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43" r:id="rId5"/>
    <sheet name="CONDENSED_CONSOLIDATED_BALANCE1" sheetId="44" r:id="rId6"/>
    <sheet name="CONDENSED_CONSOLIDATED_STATEME3" sheetId="7" r:id="rId7"/>
    <sheet name="Organization_and_Basis_of_Pres" sheetId="45" r:id="rId8"/>
    <sheet name="Inventories" sheetId="46" r:id="rId9"/>
    <sheet name="LongTerm_Debt" sheetId="47" r:id="rId10"/>
    <sheet name="Fair_Value" sheetId="48" r:id="rId11"/>
    <sheet name="Derivatives" sheetId="49" r:id="rId12"/>
    <sheet name="Employee_Benefit_Plans" sheetId="50" r:id="rId13"/>
    <sheet name="Product_Warranties" sheetId="51" r:id="rId14"/>
    <sheet name="Income_Taxes" sheetId="52" r:id="rId15"/>
    <sheet name="Earnings_Per_Share_EPS" sheetId="53" r:id="rId16"/>
    <sheet name="Reclassifications_out_of_Accum" sheetId="54" r:id="rId17"/>
    <sheet name="Supplemental_Guarantor_Condens" sheetId="55" r:id="rId18"/>
    <sheet name="Organization_and_Basis_of_Pres1" sheetId="56" r:id="rId19"/>
    <sheet name="Inventories_Tables" sheetId="57" r:id="rId20"/>
    <sheet name="LongTerm_Debt_Tables" sheetId="58" r:id="rId21"/>
    <sheet name="Fair_Value_Tables" sheetId="59" r:id="rId22"/>
    <sheet name="Derivatives_Tables" sheetId="60" r:id="rId23"/>
    <sheet name="Employee_Benefit_Plans_Tables" sheetId="61" r:id="rId24"/>
    <sheet name="Product_Warranties_Tables" sheetId="62" r:id="rId25"/>
    <sheet name="Earnings_Per_Share_Tables" sheetId="63" r:id="rId26"/>
    <sheet name="Reclassifications_out_of_Accum1" sheetId="64" r:id="rId27"/>
    <sheet name="Supplemental_Guarantor_Condens1" sheetId="65" r:id="rId28"/>
    <sheet name="Organization_and_Basis_of_Pres2" sheetId="66" r:id="rId29"/>
    <sheet name="Inventories_Details" sheetId="67" r:id="rId30"/>
    <sheet name="LongTerm_Debt_Details" sheetId="31" r:id="rId31"/>
    <sheet name="Fair_Value_of_Assets_and_Liabi" sheetId="68" r:id="rId32"/>
    <sheet name="Fair_Value_of_Debt_Details" sheetId="69" r:id="rId33"/>
    <sheet name="Derivatives_Details" sheetId="34" r:id="rId34"/>
    <sheet name="Employee_Benefit_Plans_Compone" sheetId="35" r:id="rId35"/>
    <sheet name="Product_Warranties_Details" sheetId="36" r:id="rId36"/>
    <sheet name="Income_Taxes_Narrative_Details" sheetId="37" r:id="rId37"/>
    <sheet name="Earnings_Per_Share_Details" sheetId="38" r:id="rId38"/>
    <sheet name="Reclassifications_out_of_Accum2" sheetId="39" r:id="rId39"/>
    <sheet name="Supplemental_Guarantor_Condens2" sheetId="40" r:id="rId40"/>
    <sheet name="Supplemental_Guarantor_Condens3" sheetId="70" r:id="rId41"/>
    <sheet name="Supplemental_Guarantor_Condens4" sheetId="42" r:id="rId42"/>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<sst xmlns="http://schemas.openxmlformats.org/spreadsheetml/2006/main" count="2950" uniqueCount="584">
  <si>
    <t>Document and Entity Information Document</t>
  </si>
  <si>
    <t>3 Months Ended</t>
  </si>
  <si>
    <t>Mar. 31, 2015</t>
  </si>
  <si>
    <t>Apr. 29, 2015</t>
  </si>
  <si>
    <t>Entity Registrant Name</t>
  </si>
  <si>
    <t>AMERICAN AXLE &amp; MANUFACTURING HOLDINGS INC</t>
  </si>
  <si>
    <t>Entity Central Index Key</t>
  </si>
  <si>
    <t>Current Fiscal Year End Date</t>
  </si>
  <si>
    <t>Entity Filer Category</t>
  </si>
  <si>
    <t>Large Accelerated Filer</t>
  </si>
  <si>
    <t>Document Fiscal Year Focus</t>
  </si>
  <si>
    <t>Document Fiscal Period Focus</t>
  </si>
  <si>
    <t>Q1</t>
  </si>
  <si>
    <t>Document Period End Date</t>
  </si>
  <si>
    <t>Amendment Flag</t>
  </si>
  <si>
    <t>Document Type</t>
  </si>
  <si>
    <t>10-Q</t>
  </si>
  <si>
    <t>Entity Well-known Seasoned Issuer</t>
  </si>
  <si>
    <t>Yes</t>
  </si>
  <si>
    <t>Entity Common Stock, Shares Outstanding</t>
  </si>
  <si>
    <t>Entity Current Reporting Status</t>
  </si>
  <si>
    <t>Entity Voluntary Filers</t>
  </si>
  <si>
    <t>No</t>
  </si>
  <si>
    <t>CONDENSED CONSOLIDATED STATEMENTS OF INCOME (USD $)</t>
  </si>
  <si>
    <t>In Millions, except Per Share data, unless otherwise specified</t>
  </si>
  <si>
    <t>Mar. 31, 2014</t>
  </si>
  <si>
    <t>Net sales</t>
  </si>
  <si>
    <t>Cost of goods sold</t>
  </si>
  <si>
    <t>Gross profit</t>
  </si>
  <si>
    <t>Selling, general and administrative expenses</t>
  </si>
  <si>
    <t>Operating income</t>
  </si>
  <si>
    <t>Interest expense</t>
  </si>
  <si>
    <t>Investment income</t>
  </si>
  <si>
    <t>Other income, net</t>
  </si>
  <si>
    <t>Income before income taxes</t>
  </si>
  <si>
    <t>Income tax expense</t>
  </si>
  <si>
    <t>Net income</t>
  </si>
  <si>
    <t>Basic earnings per share</t>
  </si>
  <si>
    <t>Diluted earnings per share</t>
  </si>
  <si>
    <t>CONDENSED CONSOLIDATED STATEMENTS OF COMPREHENSIVE INCOME (USD $)</t>
  </si>
  <si>
    <t>In Millions, unless otherwise specified</t>
  </si>
  <si>
    <t>Other comprehensive income (loss), net of tax</t>
  </si>
  <si>
    <t>Defined benefit plans, net of tax</t>
  </si>
  <si>
    <t>Foreign currency translation adjustments</t>
  </si>
  <si>
    <t>Change in derivatives</t>
  </si>
  <si>
    <t>Other comprehensive income (loss)</t>
  </si>
  <si>
    <t>Comprehensive income</t>
  </si>
  <si>
    <t>CONDENSED CONSOLIDATED STATEMENTS OF COMPREHENSIVE INCOME PARENTHETICAL (USD $)</t>
  </si>
  <si>
    <t>Other comprehensive income (loss), pension and other postretirement benefit plans, tax</t>
  </si>
  <si>
    <t>CONDENSED CONSOLIDATED BALANCE SHEETS (USD $)</t>
  </si>
  <si>
    <t>Dec. 31, 2014</t>
  </si>
  <si>
    <t>Current Assets</t>
  </si>
  <si>
    <t>Cash and cash equivalents</t>
  </si>
  <si>
    <t>Accounts receivable, net</t>
  </si>
  <si>
    <t>Inventories, net</t>
  </si>
  <si>
    <t>Prepaid expenses and other current assets</t>
  </si>
  <si>
    <t>Total current assets</t>
  </si>
  <si>
    <t>Property, plant and equipment, net</t>
  </si>
  <si>
    <t>Deferred income taxes</t>
  </si>
  <si>
    <t>Goodwill</t>
  </si>
  <si>
    <t>GM postretirement cost sharing asset</t>
  </si>
  <si>
    <t>Other assets and deferred charges</t>
  </si>
  <si>
    <t>Total assets</t>
  </si>
  <si>
    <t>Current Liabilities</t>
  </si>
  <si>
    <t>Current portion of long-term debt</t>
  </si>
  <si>
    <t>Accounts payable</t>
  </si>
  <si>
    <t>Accrued compensation and benefits</t>
  </si>
  <si>
    <t>Deferred revenue</t>
  </si>
  <si>
    <t>Accrued expenses and other current liabilities</t>
  </si>
  <si>
    <t>Total current liabilities</t>
  </si>
  <si>
    <t>Long-term debt</t>
  </si>
  <si>
    <t>Postretirement benefits and other long-term liabilities</t>
  </si>
  <si>
    <t>Total liabilities</t>
  </si>
  <si>
    <t>Stockholders' equity</t>
  </si>
  <si>
    <t>Common stock, par value $0.01 per share</t>
  </si>
  <si>
    <t>Paid-in capital</t>
  </si>
  <si>
    <t>Retained earnings (Accumulated deficit)</t>
  </si>
  <si>
    <t>Treasury stock at cost, 6.1 million shares at both March 31, 2015 and December 31, 2014</t>
  </si>
  <si>
    <t>Accumulated other comprehensive income (loss), net of tax</t>
  </si>
  <si>
    <t>Defined benefit plans</t>
  </si>
  <si>
    <t>Unrecognized loss on derivatives</t>
  </si>
  <si>
    <t>Total stockholdersâ€™ equity</t>
  </si>
  <si>
    <t>Total liabilities and stockholders' equity</t>
  </si>
  <si>
    <t>CONDENSED CONSOLIDATED BALANCE SHEETS PARENTHETICAL (USD $)</t>
  </si>
  <si>
    <t>Common stock, par or stated value per share</t>
  </si>
  <si>
    <t>Treasury stock, shares</t>
  </si>
  <si>
    <t>CONDENSED CONSOLIDATED STATEMENTS OF CASH FLOWS (USD $)</t>
  </si>
  <si>
    <t>Operating activities</t>
  </si>
  <si>
    <t>Adjustments to reconcile net income to net cash provided by (used in) operating activities</t>
  </si>
  <si>
    <t>Depreciation and amortization</t>
  </si>
  <si>
    <t>Stock-based compensation</t>
  </si>
  <si>
    <t>Pensions and other postretirement benefits, net of contributions</t>
  </si>
  <si>
    <t>Gain on disposal of property, plant and equipment, net</t>
  </si>
  <si>
    <t>Changes in operating assets and liabilities</t>
  </si>
  <si>
    <t>Accounts receivable</t>
  </si>
  <si>
    <t>Inventories</t>
  </si>
  <si>
    <t>Accounts payable and accrued expenses</t>
  </si>
  <si>
    <t>Other assets and liabilities</t>
  </si>
  <si>
    <t>Net cash provided by (used in) operating activities</t>
  </si>
  <si>
    <t>Investing activities</t>
  </si>
  <si>
    <t>Purchases of property, plant and equipment</t>
  </si>
  <si>
    <t>Proceeds from sale of property, plant and equipment</t>
  </si>
  <si>
    <t>Net cash used in investing activities</t>
  </si>
  <si>
    <t>Financing Activities</t>
  </si>
  <si>
    <t>Net short-term borrowings under credit facilities</t>
  </si>
  <si>
    <t>Payments of long-term debt and capital lease obligations</t>
  </si>
  <si>
    <t>Proceeds from issuance of long-term debt</t>
  </si>
  <si>
    <t>Debt issuance costs</t>
  </si>
  <si>
    <t>Purchase of treasury stock</t>
  </si>
  <si>
    <t>Employee stock option exercises</t>
  </si>
  <si>
    <t>Net cash provided by (used in) financing activities</t>
  </si>
  <si>
    <t>Effect of exchange rate changes on cash</t>
  </si>
  <si>
    <t>Net decrease in cash and cash equivalents</t>
  </si>
  <si>
    <t>Cash and cash equivalents at beginning of period</t>
  </si>
  <si>
    <t>Cash and cash equivalents at end of period</t>
  </si>
  <si>
    <t>Supplemental cash flow information</t>
  </si>
  <si>
    <t>Interest paid</t>
  </si>
  <si>
    <t>Income taxes paid, net of refunds</t>
  </si>
  <si>
    <t>Organization and Basis of Presentation</t>
  </si>
  <si>
    <t>Organization and Basis of Presentation [Abstract]</t>
  </si>
  <si>
    <t>Organization, Consolidation and Presentation of Financial Statements Disclosure [Text Block]</t>
  </si>
  <si>
    <t>1. ORGANIZATION AND BASIS OF PRESENTATION</t>
  </si>
  <si>
    <r>
      <t>Organization </t>
    </r>
    <r>
      <rPr>
        <b/>
        <sz val="11"/>
        <color theme="1"/>
        <rFont val="Inherit"/>
      </rPr>
      <t> </t>
    </r>
    <r>
      <rPr>
        <sz val="10"/>
        <color theme="1"/>
        <rFont val="Inherit"/>
      </rPr>
      <t>American Axle &amp; Manufacturing Holdings, Inc. (Holdings) and its subsidiaries (collectively, we, our, us or AAM) is a Tier I supplier to the automotive industry. We manufacture, engineer, design and validate driveline and drivetrain systems and related components and chassis modules for light trucks, sport utility vehicles (SUVs), passenger cars, crossover vehicles and commercial vehicles. Driveline and drivetrain systems include components that transfer power from the transmission and deliver it to the drive wheels. Our driveline, drivetrain and related products include axles, chassis modules, driveshafts, power transfer units, transfer cases, chassis and steering components, driveheads, transmission parts, electric drive systems and metal-formed products. In addition to locations in the United States (U.S.) (Michigan, Ohio, Indiana and Pennsylvania), we also have offices or facilities in Brazil, China, Germany, India, Japan, Luxembourg, Mexico, Poland, Scotland, South Korea, Sweden and Thailand.</t>
    </r>
  </si>
  <si>
    <r>
      <t>Basis of Presentation</t>
    </r>
    <r>
      <rPr>
        <i/>
        <sz val="10"/>
        <color theme="1"/>
        <rFont val="Inherit"/>
      </rPr>
      <t xml:space="preserve">  </t>
    </r>
    <r>
      <rPr>
        <sz val="10"/>
        <color theme="1"/>
        <rFont val="Inherit"/>
      </rPr>
      <t>We have prepared the accompanying interim condensed consolidated financial statements in accordance with the instructions to Form 10-Q under the Securities Exchange Act of 1934.  These condensed consolidated financial statements are unaudited but include all normal recurring adjustments, which we consider necessary for a fair presentation of the information set forth herein.  Results of operations for the periods presented are not necessarily indicative of the results for the full fiscal year.</t>
    </r>
  </si>
  <si>
    <r>
      <t xml:space="preserve">The balance sheet at </t>
    </r>
    <r>
      <rPr>
        <sz val="10"/>
        <color rgb="FF000000"/>
        <rFont val="Inherit"/>
      </rPr>
      <t>December 31, 2014</t>
    </r>
    <r>
      <rPr>
        <sz val="10"/>
        <color theme="1"/>
        <rFont val="Inherit"/>
      </rPr>
      <t xml:space="preserve"> presented herein has been derived from the audited consolidated financial statements at that date but does not include all of the information and footnotes required by accounting principles generally accepted in the United States of America (GAAP) for complete consolidated financial statements.</t>
    </r>
  </si>
  <si>
    <t>In order to prepare the accompanying interim condensed consolidated financial statements, we are required to make estimates and assumptions that affect the reported amounts and disclosures in our interim condensed consolidated financial statements.  Actual results could differ from those estimates.</t>
  </si>
  <si>
    <r>
      <t xml:space="preserve">For further information, refer to the audited consolidated financial statements and notes included in our Annual Report on Form 10-K for the year ended </t>
    </r>
    <r>
      <rPr>
        <sz val="10"/>
        <color rgb="FF000000"/>
        <rFont val="Inherit"/>
      </rPr>
      <t>December 31, 2014</t>
    </r>
    <r>
      <rPr>
        <sz val="10"/>
        <color theme="1"/>
        <rFont val="Inherit"/>
      </rPr>
      <t>.</t>
    </r>
  </si>
  <si>
    <r>
      <t xml:space="preserve">Effect of New Accounting Standards </t>
    </r>
    <r>
      <rPr>
        <sz val="10"/>
        <color theme="1"/>
        <rFont val="Inherit"/>
      </rPr>
      <t xml:space="preserve">On April 7, 2015, the Financial Accounting Standards Board (FASB) issued an accounting standards update (ASU) which changes the presentation of debt issuance costs in financial statements. Under the ASU, an entity would present such costs in the balance sheet as a direct deduction of the related debt liability rather than as an asset. Amortization of the costs will continue to be reported as interest expense. This ASU becomes effective for AAM at the beginning of our 2016 fiscal year and early adoption is permitted. We estimate the effect of implementing this ASU on our consolidated financial statements would reduce both our other assets and deferred charges and long-term debt by approximately $15.5 million at December 31, 2015. </t>
    </r>
  </si>
  <si>
    <t>In 2014, new accounting guidance was issued that outlines a single comprehensive model for entities to use in accounting for revenue arising from contracts with customers and supersedes most current revenue recognition guidance, including industry-specific guidance. The guidance is based on the principle that an entity should recognize revenue to depict the transfer of goods or services to customers in an amount that reflects the consideration to which the entity expects to be entitled in exchange for those goods or services.  The guidance also requires additional disclosure about the nature, amount, timing and uncertainty of revenue and cash flows arising from customer contracts, including significant judgments and changes in judgments and assets recognized from costs incurred to fulfill a contract.  Entities have the option of using either a full retrospective or a modified retrospective approach for the adoption of the new standard.  This guidance becomes effective for AAM at the beginning of our 2017 fiscal year, however on April 1, 2015, the FASB proposed to defer the effective date of this revenue recognition guidance by one year. We are currently assessing the impact that this standard will have on our consolidated financial statements.</t>
  </si>
  <si>
    <t>Inventories [Abstract]</t>
  </si>
  <si>
    <t>Inventory Disclosure [Text Block]</t>
  </si>
  <si>
    <t>2. INVENTORIES</t>
  </si>
  <si>
    <t>We state our inventories at the lower of cost or market.  The cost of our inventories is determined using the FIFO method.  When we determine that our gross inventories exceed usage requirements, or if inventories become obsolete or otherwise not saleable, we record a provision for such loss as a component of our inventory accounts.</t>
  </si>
  <si>
    <t>Inventories consist of the following: </t>
  </si>
  <si>
    <t>March 31, 2015</t>
  </si>
  <si>
    <t>December 31, 2014</t>
  </si>
  <si>
    <t>(in millions)</t>
  </si>
  <si>
    <t>Raw materials and work-in-progress</t>
  </si>
  <si>
    <t>$</t>
  </si>
  <si>
    <t>Finished goods</t>
  </si>
  <si>
    <t>Gross inventories</t>
  </si>
  <si>
    <t>Inventory valuation reserves</t>
  </si>
  <si>
    <t>(28.3</t>
  </si>
  <si>
    <t>)</t>
  </si>
  <si>
    <t>(27.9</t>
  </si>
  <si>
    <t>Long-Term Debt</t>
  </si>
  <si>
    <t>Long-term Debt, Unclassified [Abstract]</t>
  </si>
  <si>
    <t>Long-term Debt [Text Block]</t>
  </si>
  <si>
    <t>3. LONG-TERM DEBT</t>
  </si>
  <si>
    <t>Long-term debt consists of the following:</t>
  </si>
  <si>
    <t>Revolving Credit Facility</t>
  </si>
  <si>
    <t>—</t>
  </si>
  <si>
    <t>Term Facility</t>
  </si>
  <si>
    <t>7.75% Notes</t>
  </si>
  <si>
    <t>6.625% Notes</t>
  </si>
  <si>
    <t>6.25% Notes</t>
  </si>
  <si>
    <t>5.125% Notes</t>
  </si>
  <si>
    <t>Foreign credit facilities</t>
  </si>
  <si>
    <t>Capital lease obligations</t>
  </si>
  <si>
    <t>Debt</t>
  </si>
  <si>
    <t>    Less: Current portion of long-term debt</t>
  </si>
  <si>
    <r>
      <t xml:space="preserve">Revolving Credit Facility and Term Facility </t>
    </r>
    <r>
      <rPr>
        <sz val="10"/>
        <color theme="1"/>
        <rFont val="Inherit"/>
      </rPr>
      <t xml:space="preserve">As of </t>
    </r>
    <r>
      <rPr>
        <sz val="10"/>
        <color rgb="FF000000"/>
        <rFont val="Inherit"/>
      </rPr>
      <t>March 31, 2015</t>
    </r>
    <r>
      <rPr>
        <sz val="10"/>
        <color theme="1"/>
        <rFont val="Inherit"/>
      </rPr>
      <t xml:space="preserve">, the revolving credit facility provided up to $523.5 million of revolving bank financing commitments through September 13, 2018.  At </t>
    </r>
    <r>
      <rPr>
        <sz val="10"/>
        <color rgb="FF000000"/>
        <rFont val="Inherit"/>
      </rPr>
      <t>March 31, 2015</t>
    </r>
    <r>
      <rPr>
        <sz val="10"/>
        <color theme="1"/>
        <rFont val="Inherit"/>
      </rPr>
      <t xml:space="preserve">, we had </t>
    </r>
    <r>
      <rPr>
        <sz val="10"/>
        <color rgb="FF000000"/>
        <rFont val="Inherit"/>
      </rPr>
      <t>$505.5 million</t>
    </r>
    <r>
      <rPr>
        <sz val="10"/>
        <color theme="1"/>
        <rFont val="Inherit"/>
      </rPr>
      <t xml:space="preserve"> available under the revolving credit facility.  This availability reflects a reduction of </t>
    </r>
    <r>
      <rPr>
        <sz val="10"/>
        <color rgb="FF000000"/>
        <rFont val="Inherit"/>
      </rPr>
      <t>$18.0 million</t>
    </r>
    <r>
      <rPr>
        <sz val="10"/>
        <color theme="1"/>
        <rFont val="Inherit"/>
      </rPr>
      <t xml:space="preserve"> for standby letters of credit issued against the facility. </t>
    </r>
  </si>
  <si>
    <t>The revolving credit facility provides back-up liquidity for our foreign credit facilities.  We intend to use the availability of long-term financing under the revolving credit facility to refinance any current maturities related to such debt agreements that are not otherwise refinanced on a long-term basis in their local markets, except where otherwise reclassified to current portion of long-term debt on our Condensed Consolidated Balance Sheet.</t>
  </si>
  <si>
    <t xml:space="preserve">In the first three months of both 2015 and 2014, we made principal payments of $1.9 million on our term facility. </t>
  </si>
  <si>
    <r>
      <t xml:space="preserve">We utilize local currency credit facilities to finance the operations of certain foreign subsidiaries.  At </t>
    </r>
    <r>
      <rPr>
        <sz val="10"/>
        <color rgb="FF000000"/>
        <rFont val="Inherit"/>
      </rPr>
      <t>March 31, 2015</t>
    </r>
    <r>
      <rPr>
        <sz val="10"/>
        <color theme="1"/>
        <rFont val="Inherit"/>
      </rPr>
      <t xml:space="preserve">, </t>
    </r>
    <r>
      <rPr>
        <sz val="10"/>
        <color rgb="FF000000"/>
        <rFont val="Inherit"/>
      </rPr>
      <t>$39.2 million</t>
    </r>
    <r>
      <rPr>
        <sz val="10"/>
        <color theme="1"/>
        <rFont val="Inherit"/>
      </rPr>
      <t xml:space="preserve"> was outstanding under these facilities and an additional $46.2 million was available. </t>
    </r>
  </si>
  <si>
    <r>
      <t xml:space="preserve">The weighted-average interest rate of our long-term debt outstanding was </t>
    </r>
    <r>
      <rPr>
        <sz val="10"/>
        <color rgb="FF000000"/>
        <rFont val="Inherit"/>
      </rPr>
      <t>6.4%</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</si>
  <si>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Fair Value</t>
  </si>
  <si>
    <t>Fair Value [Abstract]</t>
  </si>
  <si>
    <t>Fair Value Disclosures [Text Block]</t>
  </si>
  <si>
    <t>4. FAIR VALUE</t>
  </si>
  <si>
    <t>The fair value accounting guidance defines fair value as “the price that would be received to sell an asset or paid to transfer a liability in an orderly transaction between market participants at the measurement date.”  The definition is based on an exit price rather than an entry price, regardless of whether the entity plans to hold or sell the asset.  This guidance also establishes a fair value hierarchy to prioritize inputs used in measuring fair value as follows:</t>
  </si>
  <si>
    <t>•</t>
  </si>
  <si>
    <t>Level 1:  Observable inputs such as quoted prices in active markets;</t>
  </si>
  <si>
    <t>Level 2:  Inputs, other than quoted prices in active markets, that are observable either directly or indirectly; and</t>
  </si>
  <si>
    <t>Level 3:  Unobservable inputs in which there is little or no market data, which require the reporting entity to develop its own assumptions.</t>
  </si>
  <si>
    <r>
      <t>Financial instruments   </t>
    </r>
    <r>
      <rPr>
        <sz val="10"/>
        <color theme="1"/>
        <rFont val="Inherit"/>
      </rPr>
      <t>The estimated fair value of our financial assets and liabilities that are recognized at fair value on a recurring basis, using available market information and other observable data, are as follows:</t>
    </r>
  </si>
  <si>
    <t>Carrying Amount</t>
  </si>
  <si>
    <t>Input</t>
  </si>
  <si>
    <r>
      <t xml:space="preserve">  </t>
    </r>
    <r>
      <rPr>
        <i/>
        <sz val="10"/>
        <color theme="1"/>
        <rFont val="Inherit"/>
      </rPr>
      <t>(in millions)</t>
    </r>
  </si>
  <si>
    <t>Balance Sheet Classification</t>
  </si>
  <si>
    <t>Cash equivalents</t>
  </si>
  <si>
    <t>Level 1</t>
  </si>
  <si>
    <t>Other accrued expenses</t>
  </si>
  <si>
    <t>     Currency forward contracts</t>
  </si>
  <si>
    <t>Level 2</t>
  </si>
  <si>
    <t>Other long-term liabilities</t>
  </si>
  <si>
    <t>The carrying values of our cash, accounts receivable, accounts payable and accrued liabilities approximate their fair values due to the short-term maturities of these instruments.  The carrying values of our borrowings under the foreign credit facilities approximate their fair value due to the frequent resetting of the interest rates.  We estimated the fair value of the amounts outstanding on our debt using available market information and other observable data, to be as follows:</t>
  </si>
  <si>
    <t>Carrying  Amount</t>
  </si>
  <si>
    <t>Derivatives</t>
  </si>
  <si>
    <t>Derivatives [Abstract]</t>
  </si>
  <si>
    <t>Derivative Instruments and Hedging Activities Disclosure [Text Block]</t>
  </si>
  <si>
    <t>5. DERIVATIVES</t>
  </si>
  <si>
    <t>Our business and financial results are affected by fluctuations in world financial markets, including interest rates and currency exchange rates.  Our hedging policy has been developed to manage these risks to an acceptable level based on management’s judgment of the appropriate trade-off between risk, opportunity and cost.  We do not hold financial instruments for trading or speculative purposes.</t>
  </si>
  <si>
    <r>
      <t>Currency forward contracts</t>
    </r>
    <r>
      <rPr>
        <sz val="10"/>
        <color theme="1"/>
        <rFont val="Inherit"/>
      </rPr>
      <t xml:space="preserve">  From time to time, we use foreign currency forward contracts to reduce the effects of fluctuations in exchange rates, primarily relating to the Mexican Peso, Euro, Swedish Krona, Polish Zloty and Pound Sterling.  As of </t>
    </r>
    <r>
      <rPr>
        <sz val="10"/>
        <color rgb="FF000000"/>
        <rFont val="Inherit"/>
      </rPr>
      <t>March 31, 2015</t>
    </r>
    <r>
      <rPr>
        <sz val="10"/>
        <color theme="1"/>
        <rFont val="Inherit"/>
      </rPr>
      <t xml:space="preserve">, we have currency forward contracts outstanding with a notional amount of </t>
    </r>
    <r>
      <rPr>
        <sz val="10"/>
        <color rgb="FF000000"/>
        <rFont val="Inherit"/>
      </rPr>
      <t>$108.2 million</t>
    </r>
    <r>
      <rPr>
        <sz val="10"/>
        <color theme="1"/>
        <rFont val="Inherit"/>
      </rPr>
      <t xml:space="preserve"> that hedge our exposure to changes in foreign currency exchange rates for our payroll expenses, indirect inventory and other working capital items.  </t>
    </r>
  </si>
  <si>
    <t>The following table summarizes the reclassification of pre-tax derivative losses into net income from accumulated other comprehensive income (loss):</t>
  </si>
  <si>
    <t>Location of</t>
  </si>
  <si>
    <t>Loss Reclassified During</t>
  </si>
  <si>
    <t xml:space="preserve">Loss Expected to </t>
  </si>
  <si>
    <t>Loss</t>
  </si>
  <si>
    <t>Three Months Ended</t>
  </si>
  <si>
    <t>be Reclassified</t>
  </si>
  <si>
    <t>  Reclassified into</t>
  </si>
  <si>
    <t>March 31,</t>
  </si>
  <si>
    <t>During the</t>
  </si>
  <si>
    <t>  Net Income</t>
  </si>
  <si>
    <t>Next 12 Months</t>
  </si>
  <si>
    <t>Currency forward contracts</t>
  </si>
  <si>
    <t>Cost of Goods Sold</t>
  </si>
  <si>
    <t>(1.5</t>
  </si>
  <si>
    <t>(7.6</t>
  </si>
  <si>
    <t>Employee Benefit Plans</t>
  </si>
  <si>
    <t>Employee Benefit Plans [Abstract]</t>
  </si>
  <si>
    <t>Pension and Other Postretirement Benefits Disclosure [Text Block]</t>
  </si>
  <si>
    <t>6. EMPLOYEE BENEFIT PLANS</t>
  </si>
  <si>
    <t>The components of net periodic benefit cost (credit) are as follows:</t>
  </si>
  <si>
    <t>Pension Benefits</t>
  </si>
  <si>
    <t>Service cost</t>
  </si>
  <si>
    <t>Interest cost</t>
  </si>
  <si>
    <t>Expected asset return</t>
  </si>
  <si>
    <t>(10.6</t>
  </si>
  <si>
    <t>(12.1</t>
  </si>
  <si>
    <t>Amortized loss</t>
  </si>
  <si>
    <t>Net periodic benefit credit</t>
  </si>
  <si>
    <t>(0.9</t>
  </si>
  <si>
    <t>Other Postretirement Benefits</t>
  </si>
  <si>
    <t>Amortized prior service credit</t>
  </si>
  <si>
    <t>(0.7</t>
  </si>
  <si>
    <t>Net periodic benefit cost</t>
  </si>
  <si>
    <t>Due to the availability of our prefunding balances (previous contributions in excess of prior required pension contributions), we are not required to make any cash payments in 2015. We expect our cash payments for other postretirement benefit obligations in 2015, net of GM cost sharing, to be approximately $16 million.</t>
  </si>
  <si>
    <t>Product Warranties</t>
  </si>
  <si>
    <t>Commitments and Contingencies [Abstract]</t>
  </si>
  <si>
    <t>Product Warranty Disclosure [Text Block]</t>
  </si>
  <si>
    <t>PRODUCT WARRANTIES</t>
  </si>
  <si>
    <t>We record a liability for estimated warranty obligations at the dates our products are sold. These estimates are established using sales volumes and internal and external warranty data where there is no payment history and historical information about the average cost of warranty claims for customers with prior claims. We estimate our costs based on the contractual arrangements with our customers, existing customer warranty terms and internal and external warranty data, which includes a determination of our warranty claims and actions taken to improve product quality and minimize warranty claims. We continuously evaluate these estimates and our customers' administration of their warranty programs. We closely monitor actual warranty claim data and adjust the liability, as necessary, on a quarterly basis.</t>
  </si>
  <si>
    <t>The following table provides a reconciliation of changes in the product warranty liability:</t>
  </si>
  <si>
    <t>Beginning balance</t>
  </si>
  <si>
    <t>     Accruals</t>
  </si>
  <si>
    <t>     Settlements</t>
  </si>
  <si>
    <t>(0.2</t>
  </si>
  <si>
    <t>(0.8</t>
  </si>
  <si>
    <t>     Adjustment to prior period accruals, net</t>
  </si>
  <si>
    <t>     Foreign currency translation</t>
  </si>
  <si>
    <t>Ending balance</t>
  </si>
  <si>
    <t>Income Taxes</t>
  </si>
  <si>
    <t>Income Taxes [Abstract]</t>
  </si>
  <si>
    <t>Income Tax Disclosure [Text Block]</t>
  </si>
  <si>
    <t>8. INCOME TAXES</t>
  </si>
  <si>
    <t> We are required to adjust our effective tax rate each quarter to estimate our annual effective tax rate. We must also record the tax impact of certain discrete, unusual or infrequently occurring items, including changes in judgment about valuation allowances and effects of changes in tax laws or rates, in the interim period in which they occur. In addition, jurisdictions with a projected loss for the year or a year-to-date loss where no tax benefit can be recognized are excluded from the estimated annual effective tax rate. The impact of such an exclusion could result in a higher or lower effective tax rate during a particular quarter, based upon the mix and timing of actual earnings versus annual projections.</t>
  </si>
  <si>
    <r>
      <t xml:space="preserve">Income tax expense was </t>
    </r>
    <r>
      <rPr>
        <sz val="10"/>
        <color rgb="FF000000"/>
        <rFont val="Inherit"/>
      </rPr>
      <t>$9.2 million</t>
    </r>
    <r>
      <rPr>
        <sz val="10"/>
        <color theme="1"/>
        <rFont val="Inherit"/>
      </rPr>
      <t xml:space="preserve"> in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as compared to </t>
    </r>
    <r>
      <rPr>
        <sz val="10"/>
        <color rgb="FF000000"/>
        <rFont val="Inherit"/>
      </rPr>
      <t>$7.0 million</t>
    </r>
    <r>
      <rPr>
        <sz val="10"/>
        <color theme="1"/>
        <rFont val="Inherit"/>
      </rPr>
      <t xml:space="preserve"> in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Our effective income tax rate was 14.8% in the </t>
    </r>
    <r>
      <rPr>
        <sz val="10"/>
        <color rgb="FF000000"/>
        <rFont val="Inherit"/>
      </rPr>
      <t>first</t>
    </r>
    <r>
      <rPr>
        <sz val="10"/>
        <color theme="1"/>
        <rFont val="Inherit"/>
      </rPr>
      <t xml:space="preserve"> quarter of </t>
    </r>
    <r>
      <rPr>
        <sz val="10"/>
        <color rgb="FF000000"/>
        <rFont val="Inherit"/>
      </rPr>
      <t>2015</t>
    </r>
    <r>
      <rPr>
        <sz val="10"/>
        <color theme="1"/>
        <rFont val="Inherit"/>
      </rPr>
      <t xml:space="preserve"> as compared to </t>
    </r>
    <r>
      <rPr>
        <sz val="10"/>
        <color rgb="FF000000"/>
        <rFont val="Inherit"/>
      </rPr>
      <t>17.3%</t>
    </r>
    <r>
      <rPr>
        <sz val="10"/>
        <color theme="1"/>
        <rFont val="Inherit"/>
      </rPr>
      <t xml:space="preserve"> in the </t>
    </r>
    <r>
      <rPr>
        <sz val="10"/>
        <color rgb="FF000000"/>
        <rFont val="Inherit"/>
      </rPr>
      <t>first</t>
    </r>
    <r>
      <rPr>
        <sz val="10"/>
        <color theme="1"/>
        <rFont val="Inherit"/>
      </rPr>
      <t xml:space="preserve"> quarter of </t>
    </r>
    <r>
      <rPr>
        <sz val="10"/>
        <color rgb="FF000000"/>
        <rFont val="Inherit"/>
      </rPr>
      <t>2014</t>
    </r>
    <r>
      <rPr>
        <sz val="10"/>
        <color theme="1"/>
        <rFont val="Inherit"/>
      </rPr>
      <t xml:space="preserve">. Our income tax expense and effective tax rate for the three months ended March 31, 2015 and March 31, 2014 primarily reflect favorable foreign tax rates, along with our inability to realize a tax benefit for current foreign losses. </t>
    </r>
  </si>
  <si>
    <t>Our income tax expense and effective tax rate for the three months ended March 31, 2015 also reflect a tax benefit of $1.0 million related to the settlement of the IRS audits for 2010 and 2011.</t>
  </si>
  <si>
    <t>Based on the status of the audits outside the U.S., and the protocol of finalizing audits by the relevant tax authorities, it is not possible to estimate the impact of changes, if any, to previously recorded uncertain tax positions or predict the timing of the conclusion of all ongoing audits with certainty. As of March 31, 2015 and December 31, 2014, we have recorded a liability for unrecognized income tax benefits and related interest and penalties of $60.8 million and $59.5 million, respectively. We anticipate that the current 2007 through 2009 audits with the Mexican tax authorities will be completed before the end of 2015 and will result in a cash payment to the tax authorities.</t>
  </si>
  <si>
    <t>Although it is difficult to estimate with certainty the amount of an audit settlement for the years currently under audit, we do not expect the settlement will be materially different from what we have recorded in unrecognized tax benefits. We will continue to monitor the progress and conclusions of all ongoing audits and will adjust our estimated liability as necessary.</t>
  </si>
  <si>
    <t>Earnings Per Share (EPS)</t>
  </si>
  <si>
    <t>Earnings (Loss) per Share (EPS) [Abstract]</t>
  </si>
  <si>
    <t>Earnings Per Share [Text Block]</t>
  </si>
  <si>
    <t>9. EARNINGS PER SHARE (EPS)</t>
  </si>
  <si>
    <t>We present earnings per share (EPS) using the two-class method. This method allocates undistributed earnings between common shares and non-vested share based payment awards that entitle the holder to nonforfeitable dividend rights. Our participating securities include non-vested restricted stock units.</t>
  </si>
  <si>
    <r>
      <t>The following table sets forth the computation of our basic and diluted EPS available to shareholders of common stock (excluding participating securities):</t>
    </r>
    <r>
      <rPr>
        <sz val="10"/>
        <color theme="1"/>
        <rFont val="Arial"/>
        <family val="2"/>
      </rPr>
      <t xml:space="preserve"> </t>
    </r>
  </si>
  <si>
    <t>(in millions, except per share data)</t>
  </si>
  <si>
    <t>Numerator</t>
  </si>
  <si>
    <t>    Less: Net income attributable to participating securities</t>
  </si>
  <si>
    <t>(1.2</t>
  </si>
  <si>
    <t>(0.6</t>
  </si>
  <si>
    <t>Net income attributable to common shareholders - Basic</t>
  </si>
  <si>
    <r>
      <t>    </t>
    </r>
    <r>
      <rPr>
        <sz val="10"/>
        <color theme="1"/>
        <rFont val="Inherit"/>
      </rPr>
      <t>Undistributed earnings reallocated to common shareholders under two step</t>
    </r>
  </si>
  <si>
    <t>    dilutive method</t>
  </si>
  <si>
    <t>Net income attributable to common shareholders - Dilutive</t>
  </si>
  <si>
    <t>Denominators</t>
  </si>
  <si>
    <t>Basic common shares outstanding -</t>
  </si>
  <si>
    <t>   Weighted-average shares outstanding</t>
  </si>
  <si>
    <t>        Less: Participating securities</t>
  </si>
  <si>
    <t>(1.7</t>
  </si>
  <si>
    <t>(1.4</t>
  </si>
  <si>
    <t>    Weighted-average common shares outstanding</t>
  </si>
  <si>
    <t>Effect of dilutive securities -</t>
  </si>
  <si>
    <t>   Dilutive stock-based compensation</t>
  </si>
  <si>
    <t>Diluted shares outstanding -</t>
  </si>
  <si>
    <t>   Adjusted weighted-average shares after assumed conversions</t>
  </si>
  <si>
    <t>Basic EPS</t>
  </si>
  <si>
    <t>Diluted EPS</t>
  </si>
  <si>
    <r>
      <t xml:space="preserve">Certain exercisable stock options were excluded from the computations of diluted EPS because the exercise price of these options was greater than the average period market prices. The number of stock options outstanding, which were not included in the calculation of diluted EPS, was 0.2 million at </t>
    </r>
    <r>
      <rPr>
        <sz val="10"/>
        <color rgb="FF000000"/>
        <rFont val="Times New Roman"/>
        <family val="1"/>
      </rPr>
      <t>March 31, 2015</t>
    </r>
    <r>
      <rPr>
        <sz val="10"/>
        <color theme="1"/>
        <rFont val="Inherit"/>
      </rPr>
      <t xml:space="preserve"> and 1.1 million at </t>
    </r>
    <r>
      <rPr>
        <sz val="10"/>
        <color rgb="FF000000"/>
        <rFont val="Times New Roman"/>
        <family val="1"/>
      </rPr>
      <t>March 31, 2014</t>
    </r>
    <r>
      <rPr>
        <sz val="10"/>
        <color theme="1"/>
        <rFont val="Inherit"/>
      </rPr>
      <t xml:space="preserve">. The exercise price related to the excluded exercisable stock options was $26.02 at March 31, 2015 and a range of $19.54 - $40.83 at </t>
    </r>
    <r>
      <rPr>
        <sz val="10"/>
        <color rgb="FF000000"/>
        <rFont val="Times New Roman"/>
        <family val="1"/>
      </rPr>
      <t>March 31, 2014</t>
    </r>
    <r>
      <rPr>
        <sz val="10"/>
        <color theme="1"/>
        <rFont val="Inherit"/>
      </rPr>
      <t>.</t>
    </r>
  </si>
  <si>
    <t>Reclassifications out of Accumulated Other Comprehensive Income (Loss)</t>
  </si>
  <si>
    <t>Disclosure of Reclassification Amount [Text Block]</t>
  </si>
  <si>
    <t>10. RECLASSIFICATIONS OUT OF ACCUMULATED OTHER COMPREHENSIVE INCOME (LOSS)</t>
  </si>
  <si>
    <r>
      <t xml:space="preserve">Reclassification adjustments and other activity impacting accumulated other comprehensive income (loss) during the three months ended March 31, 2015 and March 31, 2014 are as follows </t>
    </r>
    <r>
      <rPr>
        <i/>
        <sz val="10"/>
        <color theme="1"/>
        <rFont val="Inherit"/>
      </rPr>
      <t>(in millions)</t>
    </r>
    <r>
      <rPr>
        <sz val="10"/>
        <color theme="1"/>
        <rFont val="Inherit"/>
      </rPr>
      <t>:</t>
    </r>
  </si>
  <si>
    <t>Defined Benefit Plans</t>
  </si>
  <si>
    <t>Foreign Currency Translation Adjustments</t>
  </si>
  <si>
    <t>Unrecognized Loss on Derivatives</t>
  </si>
  <si>
    <t>Total</t>
  </si>
  <si>
    <t>Balance at December 31, 2014</t>
  </si>
  <si>
    <t>(240.6</t>
  </si>
  <si>
    <t>(48.9</t>
  </si>
  <si>
    <t>(7.4</t>
  </si>
  <si>
    <t>(296.9</t>
  </si>
  <si>
    <t>Other comprehensive income (loss) before reclassifications</t>
  </si>
  <si>
    <t>(a)</t>
  </si>
  <si>
    <t>(31.5</t>
  </si>
  <si>
    <t>(2.0</t>
  </si>
  <si>
    <t>(30.4</t>
  </si>
  <si>
    <t>Amounts reclassified from accumulated other comprehensive income (loss)</t>
  </si>
  <si>
    <t>(a)(b)</t>
  </si>
  <si>
    <t>(c)</t>
  </si>
  <si>
    <t>Net current period other comprehensive income (loss)</t>
  </si>
  <si>
    <t>(0.5</t>
  </si>
  <si>
    <t>(28.1</t>
  </si>
  <si>
    <t>Balance at March 31, 2015</t>
  </si>
  <si>
    <t>(236.7</t>
  </si>
  <si>
    <t>(80.4</t>
  </si>
  <si>
    <t>(7.9</t>
  </si>
  <si>
    <t>(325.0</t>
  </si>
  <si>
    <t>Balance at December 31, 2013</t>
  </si>
  <si>
    <t>(197.9</t>
  </si>
  <si>
    <t>(18.6</t>
  </si>
  <si>
    <t>(216.2</t>
  </si>
  <si>
    <t>Other comprehensive income before reclassifications</t>
  </si>
  <si>
    <t xml:space="preserve">Net current period other comprehensive income </t>
  </si>
  <si>
    <t>Balance at March 31, 2014</t>
  </si>
  <si>
    <t>(192.8</t>
  </si>
  <si>
    <t>(10.8</t>
  </si>
  <si>
    <t>(202.4</t>
  </si>
  <si>
    <t>The amounts are net of tax of $(1.6) million and $(0.4) million for other comprehensive income before reclassifications and the amounts reclassified from AOCI, respectively, for the three months ended March 31, 2015, and $(2.5) million and $(0.2) million, respectively, for the three months ended March 31, 2014.</t>
  </si>
  <si>
    <t>(b)</t>
  </si>
  <si>
    <t xml:space="preserve">The net amount reclassified from AOCI included $0.9 million in cost of goods sold (COGS) and $(0.1) million in selling, general &amp; administrative expenses (SG&amp;A) for the three months ended March 31, 2015 and $0.8 million in COGS and $(0.2) million in SG&amp;A for the three months ended March 31, 2014. </t>
  </si>
  <si>
    <t>The amounts reclassified from AOCI are included in COGS.</t>
  </si>
  <si>
    <t>Supplemental Guarantor Condensed Consolidating Financial Statements</t>
  </si>
  <si>
    <t>Supplemental Guarantor Condensed Consolidating Financial Statements [Abstract]</t>
  </si>
  <si>
    <t>Supplemental Guarantor Disclosure [Text Block]</t>
  </si>
  <si>
    <t>11. SUPPLEMENTAL GUARANTOR CONDENSED CONSOLIDATING FINANCIAL STATEMENTS</t>
  </si>
  <si>
    <t>Holdings has no significant assets other than its 100% ownership in AAM, Inc. and no direct subsidiaries other than AAM, Inc. The 7.75% Notes, 6.625% Notes, 6.25% Notes and 5.125% Notes are senior unsecured obligations of AAM Inc.; all of which are fully and unconditionally guaranteed by Holdings and substantially all domestic subsidiaries of AAM, Inc, which are 100% indirectly owned by Holdings.</t>
  </si>
  <si>
    <t>These Condensed Consolidating Financial Statements are prepared under the equity method of accounting whereby the investments in subsidiaries are recorded at cost and adjusted for the parent’s share of the subsidiaries’ cumulative results of operations, capital contributions and distributions, and other equity changes.</t>
  </si>
  <si>
    <t>Condensed Consolidating Statements of Income</t>
  </si>
  <si>
    <t>Three Months Ended March 31,</t>
  </si>
  <si>
    <t>Holdings</t>
  </si>
  <si>
    <t>AAM Inc.</t>
  </si>
  <si>
    <t>Guarantor Subsidiaries</t>
  </si>
  <si>
    <t>Non-Guarantor Subsidiaries</t>
  </si>
  <si>
    <t>Elims</t>
  </si>
  <si>
    <t>Consolidated</t>
  </si>
  <si>
    <t>External</t>
  </si>
  <si>
    <t>Intercompany</t>
  </si>
  <si>
    <t>(72.1</t>
  </si>
  <si>
    <t>Total net sales</t>
  </si>
  <si>
    <t>Operating income (loss)</t>
  </si>
  <si>
    <t>(52.4</t>
  </si>
  <si>
    <t>Non-operating income (expense), net</t>
  </si>
  <si>
    <t>(25.4</t>
  </si>
  <si>
    <t>(21.9</t>
  </si>
  <si>
    <t>Income (loss) before income taxes</t>
  </si>
  <si>
    <t>(77.8</t>
  </si>
  <si>
    <t>Income tax expense (benefit)</t>
  </si>
  <si>
    <t>(0.4</t>
  </si>
  <si>
    <t>Earnings (loss) from equity in subsidiaries</t>
  </si>
  <si>
    <t>(6.0</t>
  </si>
  <si>
    <t>(122.1</t>
  </si>
  <si>
    <t>Net income (loss) before royalties and dividends</t>
  </si>
  <si>
    <t>Royalties and dividends</t>
  </si>
  <si>
    <t>(60.6</t>
  </si>
  <si>
    <t>Net income after royalties and dividends</t>
  </si>
  <si>
    <t>Other comprehensive loss</t>
  </si>
  <si>
    <t>(27.0</t>
  </si>
  <si>
    <t>(28.7</t>
  </si>
  <si>
    <t>Comprehensive income (loss)</t>
  </si>
  <si>
    <t>(9.4</t>
  </si>
  <si>
    <t>(38.3</t>
  </si>
  <si>
    <t>(66.8</t>
  </si>
  <si>
    <t>Gross profit (loss)</t>
  </si>
  <si>
    <t>(49.8</t>
  </si>
  <si>
    <t>(25.8</t>
  </si>
  <si>
    <t>(1.1</t>
  </si>
  <si>
    <t>(24.2</t>
  </si>
  <si>
    <t>(75.6</t>
  </si>
  <si>
    <t xml:space="preserve">Income tax expense </t>
  </si>
  <si>
    <t>(9.2</t>
  </si>
  <si>
    <t>(78.9</t>
  </si>
  <si>
    <t>(21.5</t>
  </si>
  <si>
    <t>(55.1</t>
  </si>
  <si>
    <t xml:space="preserve">Other comprehensive income </t>
  </si>
  <si>
    <t>(30.5</t>
  </si>
  <si>
    <t>(109.4</t>
  </si>
  <si>
    <t>Condensed Consolidating Balance Sheets</t>
  </si>
  <si>
    <t>Assets</t>
  </si>
  <si>
    <t>Current assets</t>
  </si>
  <si>
    <t>    Cash and cash equivalents</t>
  </si>
  <si>
    <t>    Accounts receivable, net</t>
  </si>
  <si>
    <t>    Intercompany receivables</t>
  </si>
  <si>
    <t>(416.8</t>
  </si>
  <si>
    <t>    Inventories, net</t>
  </si>
  <si>
    <t>    Other current assets</t>
  </si>
  <si>
    <t>Intercompany notes and accounts receivable</t>
  </si>
  <si>
    <t>(715.9</t>
  </si>
  <si>
    <t>Investment in subsidiaries</t>
  </si>
  <si>
    <t>(1,636.9</t>
  </si>
  <si>
    <t>(2,769.6</t>
  </si>
  <si>
    <t>Liabilities and stockholders’ equity</t>
  </si>
  <si>
    <t>Current liabilities</t>
  </si>
  <si>
    <t>Intercompany payables</t>
  </si>
  <si>
    <t>Other current liabilities</t>
  </si>
  <si>
    <t>Intercompany notes and accounts payable</t>
  </si>
  <si>
    <t>Investment in subsidiaries obligation</t>
  </si>
  <si>
    <t>(83.6</t>
  </si>
  <si>
    <t>(1,216.3</t>
  </si>
  <si>
    <t>Total stockholders’ equity</t>
  </si>
  <si>
    <t>(1,553.3</t>
  </si>
  <si>
    <t>Total liabilities and stockholders’ equity</t>
  </si>
  <si>
    <t>(415.1</t>
  </si>
  <si>
    <t>(728.5</t>
  </si>
  <si>
    <t>(1,568.4</t>
  </si>
  <si>
    <t>(2,712.0</t>
  </si>
  <si>
    <t>(53.8</t>
  </si>
  <si>
    <t>(1,197.4</t>
  </si>
  <si>
    <t>(1,514.6</t>
  </si>
  <si>
    <t>Condensed Consolidating Statements of Cash Flows</t>
  </si>
  <si>
    <t>(24.5</t>
  </si>
  <si>
    <t>(7.5</t>
  </si>
  <si>
    <t>(2.1</t>
  </si>
  <si>
    <t>(34.0</t>
  </si>
  <si>
    <t>(43.6</t>
  </si>
  <si>
    <t>Intercompany activity</t>
  </si>
  <si>
    <t>(9.0</t>
  </si>
  <si>
    <t>(11.1</t>
  </si>
  <si>
    <t>(43.5</t>
  </si>
  <si>
    <t>Financing activities</t>
  </si>
  <si>
    <t>Net debt activity</t>
  </si>
  <si>
    <t>(0.1</t>
  </si>
  <si>
    <t>(0.3</t>
  </si>
  <si>
    <t>(1.9</t>
  </si>
  <si>
    <t>(5.3</t>
  </si>
  <si>
    <t>Net increase (decrease) in cash and cash equivalents</t>
  </si>
  <si>
    <t>(53.9</t>
  </si>
  <si>
    <t>(44.5</t>
  </si>
  <si>
    <t>(55.5</t>
  </si>
  <si>
    <t>(9.3</t>
  </si>
  <si>
    <t>(2.7</t>
  </si>
  <si>
    <t>(35.9</t>
  </si>
  <si>
    <t>(47.9</t>
  </si>
  <si>
    <t>(12.0</t>
  </si>
  <si>
    <t>(1.6</t>
  </si>
  <si>
    <t>(14.7</t>
  </si>
  <si>
    <t>(35.7</t>
  </si>
  <si>
    <t>(40.0</t>
  </si>
  <si>
    <t>(27.4</t>
  </si>
  <si>
    <t>(47.0</t>
  </si>
  <si>
    <t>(74.4</t>
  </si>
  <si>
    <t>Organization and Basis of Presentation Effect of New Accounting Standards (Policies)</t>
  </si>
  <si>
    <t>New Accounting Policies [Abstract]</t>
  </si>
  <si>
    <t>New Accounting Pronouncements, Policy [Policy Text Block]</t>
  </si>
  <si>
    <t>Inventories (Tables)</t>
  </si>
  <si>
    <t>Schedule of Inventory, Current [Table Text Block]</t>
  </si>
  <si>
    <t>Long-Term Debt (Tables)</t>
  </si>
  <si>
    <t>Long Term Debt and Lease Obligations [Abstract]</t>
  </si>
  <si>
    <t>Schedule of Long-term Debt Instruments [Table Text Block]</t>
  </si>
  <si>
    <t>Fair Value (Tables)</t>
  </si>
  <si>
    <t>Schedule of Fair Value, Assets and Liabilities Measured on Recurring Basis [Table Text Block]</t>
  </si>
  <si>
    <t>The estimated fair value of our financial assets and liabilities that are recognized at fair value on a recurring basis, using available market information and other observable data, are as follows:</t>
  </si>
  <si>
    <t>Fair Value, Liabilities Measured on Recurring Basis [Table Text Block]</t>
  </si>
  <si>
    <t>We estimated the fair value of the amounts outstanding on our debt using available market information and other observable data, to be as follows:</t>
  </si>
  <si>
    <t>Derivatives (Tables)</t>
  </si>
  <si>
    <t>Derivatives and Risk Management [Abstract]</t>
  </si>
  <si>
    <t>Schedule of Derivative Instruments, Gain (Loss) in Statement of Financial Performance [Table Text Block]</t>
  </si>
  <si>
    <t>Employee Benefit Plans (Tables)</t>
  </si>
  <si>
    <t>Schedule of Net Benefit Costs [Table Text Block]</t>
  </si>
  <si>
    <t>Product Warranties (Tables)</t>
  </si>
  <si>
    <t>Schedule of Product Warranty Liability [Table Text Block]</t>
  </si>
  <si>
    <t>Earnings Per Share (Tables)</t>
  </si>
  <si>
    <t>Schedule of Earnings Per Share, Basic and Diluted [Table Text Block]</t>
  </si>
  <si>
    <t>Reclassifications out of Accumulated Other Comprehensive Income (Loss) (Tables)</t>
  </si>
  <si>
    <t>Reclassification Amount from Accumulated Other Comprehensive Income (Loss) [Abstract]</t>
  </si>
  <si>
    <t>Schedule of Accumulated Other Comprehensive Income (Loss) [Table Text Block]</t>
  </si>
  <si>
    <t>Supplemental Guarantor Condensed Consolidating Financial Statements (Tables)</t>
  </si>
  <si>
    <t>Supplemental Guarantor Consolidating Income Statement [Table Text Block]</t>
  </si>
  <si>
    <t>Supplemental Guarantor Consolidating Balance Sheet [Table Text Block]</t>
  </si>
  <si>
    <t>Supplemental Guarantor Consolidating Statement of Cash Flows [Table Text Block]</t>
  </si>
  <si>
    <t>Organization and Basis of Presentation Effect of New Accounting Standards (Details) (USD $)</t>
  </si>
  <si>
    <t>Dec. 31, 2015</t>
  </si>
  <si>
    <t>Effect of New Accounting Standards [Abstract]</t>
  </si>
  <si>
    <t>Quantitative Effect of New Accounting Standard - Debt Issuance Costs</t>
  </si>
  <si>
    <t>Inventories (Details) (USD $)</t>
  </si>
  <si>
    <t>Long-Term Debt (Details) (USD $)</t>
  </si>
  <si>
    <t>Debt Instrument [Line Items]</t>
  </si>
  <si>
    <t>Debt, Long-term and Short-term, Combined Amount</t>
  </si>
  <si>
    <t>Long-term debt, weighted average interest rate</t>
  </si>
  <si>
    <t>Revolving Credit Facility [Member]</t>
  </si>
  <si>
    <t>Line of Credit Facility, Amount Outstanding</t>
  </si>
  <si>
    <t>Line of credit facility, maximum borrowing capacity</t>
  </si>
  <si>
    <t>Line of credit facility, remaining borrowing capacity</t>
  </si>
  <si>
    <t>Secured Debt [Member] | Term Facility [Member]</t>
  </si>
  <si>
    <t>Notes payable</t>
  </si>
  <si>
    <t>Debt Instrument, Periodic Payment, Principal</t>
  </si>
  <si>
    <t>Unsecured Debt [Member] | 7.75% Notes [Member]</t>
  </si>
  <si>
    <t>Unsecured Debt [Member] | 6.625% Notes [Member]</t>
  </si>
  <si>
    <t>Unsecured Debt [Member] | 6.25% Notes [Member]</t>
  </si>
  <si>
    <t>Unsecured Debt [Member] | 5.125% Notes [Member]</t>
  </si>
  <si>
    <t>Foreign Credit Facilities [Member]</t>
  </si>
  <si>
    <t>Debt instrument, unused borrowing capacity, amount</t>
  </si>
  <si>
    <t>Capital Lease Obligations [Member]</t>
  </si>
  <si>
    <t>Class D [Member] | Revolving Credit Facility [Member]</t>
  </si>
  <si>
    <t>Line of credit facility, standby letters of credit issued against the facility</t>
  </si>
  <si>
    <t>Fair Value of Assets and Liabilities Measured on a Recurring Basis (Details) (USD $)</t>
  </si>
  <si>
    <t>Carrying (Reported) Amount, Fair Value Disclosure [Member] | Fair Value, Inputs, Level 1 [Member]</t>
  </si>
  <si>
    <t>Fair Value, Assets and Liabilities Measured on Recurring and Nonrecurring Basis [Line Items]</t>
  </si>
  <si>
    <t>Cash equivalents, at carrying value</t>
  </si>
  <si>
    <t>Portion at Fair Value, Fair Value Disclosure [Member] | Fair Value, Inputs, Level 1 [Member]</t>
  </si>
  <si>
    <t>Cash equivalents, at fair value</t>
  </si>
  <si>
    <t>Accrued Liabilities [Member] | Carrying (Reported) Amount, Fair Value Disclosure [Member] | Fair Value, Inputs, Level 2 [Member]</t>
  </si>
  <si>
    <t>Foreign Currency Contracts, Liability, Fair Value Disclosure</t>
  </si>
  <si>
    <t>Accrued Liabilities [Member] | Estimate of Fair Value, Fair Value Disclosure [Member] | Fair Value, Inputs, Level 2 [Member]</t>
  </si>
  <si>
    <t>Other Noncurrent Liabilities [Member] | Carrying (Reported) Amount, Fair Value Disclosure [Member] | Fair Value, Inputs, Level 2 [Member]</t>
  </si>
  <si>
    <t>Other Noncurrent Liabilities [Member] | Estimate of Fair Value, Fair Value Disclosure [Member] | Fair Value, Inputs, Level 2 [Member]</t>
  </si>
  <si>
    <t>Fair Value of Debt (Details) (Fair Value, Inputs, Level 2 [Member], USD $)</t>
  </si>
  <si>
    <t>Revolving Credit Facility [Member] | Carrying (Reported) Amount, Fair Value Disclosure [Member]</t>
  </si>
  <si>
    <t>Revolving Credit Facility [Member] | Estimate of Fair Value, Fair Value Disclosure [Member]</t>
  </si>
  <si>
    <t>Term Facility [Member] | Carrying (Reported) Amount, Fair Value Disclosure [Member]</t>
  </si>
  <si>
    <t>Term Facility [Member] | Estimate of Fair Value, Fair Value Disclosure [Member]</t>
  </si>
  <si>
    <t>7.75% Notes [Member] | Carrying (Reported) Amount, Fair Value Disclosure [Member]</t>
  </si>
  <si>
    <t>7.75% Notes [Member] | Estimate of Fair Value, Fair Value Disclosure [Member]</t>
  </si>
  <si>
    <t>6.625% Notes [Member] | Carrying (Reported) Amount, Fair Value Disclosure [Member]</t>
  </si>
  <si>
    <t>6.625% Notes [Member] | Estimate of Fair Value, Fair Value Disclosure [Member]</t>
  </si>
  <si>
    <t>6.25% Notes [Member] | Carrying (Reported) Amount, Fair Value Disclosure [Member]</t>
  </si>
  <si>
    <t>6.25% Notes [Member] | Estimate of Fair Value, Fair Value Disclosure [Member]</t>
  </si>
  <si>
    <t>5.125% Notes [Member] | Carrying (Reported) Amount, Fair Value Disclosure [Member]</t>
  </si>
  <si>
    <t>5.125% Notes [Member] | Estimate of Fair Value, Fair Value Disclosure [Member]</t>
  </si>
  <si>
    <t>Derivatives (Details) (Forward Contracts [Member], USD $)</t>
  </si>
  <si>
    <t>12 Months Ended</t>
  </si>
  <si>
    <t>Mar. 31, 2016</t>
  </si>
  <si>
    <t>Derivative Instruments, Gain (Loss) [Line Items]</t>
  </si>
  <si>
    <t>Derivative, notional amount</t>
  </si>
  <si>
    <t>Cost of Sales [Member] | Cash Flow Hedging [Member]</t>
  </si>
  <si>
    <t>Derivative instruments, income statement location of loss reclassified from accumulated OCI</t>
  </si>
  <si>
    <t>Derivative instruments, loss reclassified from accumulated OCI into income, effective portion, net</t>
  </si>
  <si>
    <t>Cash flow hedge loss to be reclassified within twelve months</t>
  </si>
  <si>
    <t>Employee Benefit Plans Components of Net Periodic Benefit Cost (Credit) (Details) (USD $)</t>
  </si>
  <si>
    <t>Pension Plans, Defined Benefit [Member]</t>
  </si>
  <si>
    <t>Defined Benefit Plans and Other Postretirement Benefit Plans Table Text Block [Line Items]</t>
  </si>
  <si>
    <t>Other Postretirement Benefit Plans, Defined Benefit [Member]</t>
  </si>
  <si>
    <t>Scenario, Forecast [Member] | Other Postretirement Benefit Plans, Defined Benefit [Member]</t>
  </si>
  <si>
    <t>Defined benefit plan, estimated future employer contributions in current fiscal year</t>
  </si>
  <si>
    <t>Product Warranties (Details) (USD $)</t>
  </si>
  <si>
    <t>Product Warranty Rollforward</t>
  </si>
  <si>
    <t>Accruals</t>
  </si>
  <si>
    <t>Settlements</t>
  </si>
  <si>
    <t>Adjustments to prior period accruals, net</t>
  </si>
  <si>
    <t>Foreign currency translation</t>
  </si>
  <si>
    <t>Income Taxes (Narrative) (Details) (USD $)</t>
  </si>
  <si>
    <t>Effective income tax rate, continuing operations</t>
  </si>
  <si>
    <t>Income tax benefit</t>
  </si>
  <si>
    <t>Unrecognized tax benefit liability, including penalties and accrued interest</t>
  </si>
  <si>
    <t>Earnings Per Share (Details) (USD $)</t>
  </si>
  <si>
    <t>Less: Net income attributable to participating securities</t>
  </si>
  <si>
    <t>Undistributed earnings reallocated to common shareholders under two step dilutive method</t>
  </si>
  <si>
    <t>Denominator</t>
  </si>
  <si>
    <t>Basic - Weighted-average shares outstanding</t>
  </si>
  <si>
    <t>Basic - Less: Participating securities</t>
  </si>
  <si>
    <t>Basic - Weighted-average common shares outstanding</t>
  </si>
  <si>
    <t>Effect of dilutive securities - dilutive stock-based compensation</t>
  </si>
  <si>
    <t>Diluted - Adjusted weighted-average shares after assumed conversions</t>
  </si>
  <si>
    <t>Antidilutive securities excluded from computation of earnings per share, amount</t>
  </si>
  <si>
    <t>Earnings per share, range of exercise prices of Stock Options excluded from the calculation of diluted EPS, lower end of range</t>
  </si>
  <si>
    <t>Earnings Per Share, Range of Exercise Prices of Stock Options Excluded from the Calculation of Diluted EPS, Upper End of Range</t>
  </si>
  <si>
    <t>Reclassifications out of Accumulated Other Comprehensive Income (Loss) (Details) (USD $)</t>
  </si>
  <si>
    <t>Dec. 31, 2013</t>
  </si>
  <si>
    <t>Defined benefit plans, other comprehensive income (loss), before reclassifications</t>
  </si>
  <si>
    <t>Defined benefit plans, amounts reclassified from accumulated other comprehensive income (loss)</t>
  </si>
  <si>
    <t>Defined benefit plans, net current period other comprehensive income (loss)</t>
  </si>
  <si>
    <t>Foreign currency translation adjustments, other comprehensive income (loss) arising during period, net of tax</t>
  </si>
  <si>
    <t>Foreign currency translation adjustments, other comprehensive income (loss), reclassification adjustment, net of tax</t>
  </si>
  <si>
    <t>Unrecognized gain on derivatives, other comprehensive income (loss) arising during period, net of tax</t>
  </si>
  <si>
    <t>Unrecognized gain on derivatives, other comprehensive income (loss), reclassification adjustment, net of tax</t>
  </si>
  <si>
    <t>Other comprehensive income (loss) arising during period, total, net of tax</t>
  </si>
  <si>
    <t>Other comprehensive income (loss), reclassification adjustments, total, net of tax</t>
  </si>
  <si>
    <t>Other Comprehensive (Income) Loss, Reclassification Adjustment from AOCI, Pension and Other Postretirement Benefit Plans, Tax</t>
  </si>
  <si>
    <t>Other Comprehensive (Income) Loss, Pension and Other Postretirement Benefit Plans, before Reclassification Adjustments, Tax</t>
  </si>
  <si>
    <t>Cost of Sales [Member]</t>
  </si>
  <si>
    <t>Selling, General and Administrative Expenses [Member]</t>
  </si>
  <si>
    <t>Supplemental Guarantor Condensed Consolidating Statements of Income (Details) (USD $)</t>
  </si>
  <si>
    <t>Holdings [Member]</t>
  </si>
  <si>
    <t>AAM Inc. [Member]</t>
  </si>
  <si>
    <t>Guarantor Subsidiaries [Member]</t>
  </si>
  <si>
    <t>Non-Guarantor Subsidiaries [Member]</t>
  </si>
  <si>
    <t>Elims [Member]</t>
  </si>
  <si>
    <t>Supplemental Guarantor Condensed Consolidating Balance Sheets (Details) (USD $)</t>
  </si>
  <si>
    <t>Intercompany receivables</t>
  </si>
  <si>
    <t>Other current assets</t>
  </si>
  <si>
    <t>Supplemental Guarantor Condensed Consolidating Statements of Cash Flows (Details) (USD $)</t>
  </si>
  <si>
    <t>Intercompany Activity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</si>
</sst>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sz val="11"/>
      <color theme="1"/>
      <name val="Inherit"/>
    </font>
    <font>
      <i/>
      <sz val="10"/>
      <color theme="1"/>
      <name val="Inherit"/>
    </font>
    <font>
      <sz val="10"/>
      <color rgb="FF000000"/>
      <name val="Inherit"/>
    </font>
    <font>
      <b/>
      <i/>
      <sz val="10"/>
      <color theme="1"/>
      <name val="Inherit"/>
    </font>
    <font>
      <sz val="10"/>
      <color theme="1"/>
      <name val="Arial"/>
      <family val="2"/>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thick">
        <color rgb="FF000000"/>
      </top>
      <bottom style="thick">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6" fillId="0" borderId="0" xfId="0" applyFont="1" applyAlignment="1">
      <alignment vertical="top" wrapText="1"/>
    </xf>
    <xf numFmtId="6"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left" wrapText="1" indent="2"/>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center" wrapText="1"/>
    </xf>
    <xf numFmtId="0" fontId="0" fillId="0" borderId="0" xfId="0" applyAlignment="1">
      <alignment vertical="top" wrapText="1"/>
    </xf>
    <xf numFmtId="0" fontId="19" fillId="0" borderId="0" xfId="0" applyFont="1" applyAlignment="1">
      <alignment horizontal="left" wrapText="1" indent="3"/>
    </xf>
    <xf numFmtId="0" fontId="18"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19" fillId="33" borderId="0" xfId="0" applyFont="1" applyFill="1" applyAlignment="1">
      <alignment horizontal="center" wrapText="1"/>
    </xf>
    <xf numFmtId="0" fontId="20" fillId="0" borderId="0" xfId="0" applyFont="1" applyAlignment="1">
      <alignment wrapText="1"/>
    </xf>
    <xf numFmtId="0" fontId="19" fillId="0" borderId="0" xfId="0" applyFont="1" applyAlignment="1">
      <alignment horizontal="right" wrapText="1"/>
    </xf>
    <xf numFmtId="0" fontId="19" fillId="33" borderId="11" xfId="0" applyFont="1" applyFill="1" applyBorder="1" applyAlignment="1">
      <alignment horizontal="left" wrapText="1"/>
    </xf>
    <xf numFmtId="0" fontId="20" fillId="33" borderId="11" xfId="0" applyFont="1" applyFill="1" applyBorder="1" applyAlignment="1">
      <alignment horizontal="left" wrapText="1"/>
    </xf>
    <xf numFmtId="0" fontId="18" fillId="0" borderId="0" xfId="0" applyFont="1" applyAlignment="1">
      <alignment wrapText="1"/>
    </xf>
    <xf numFmtId="0" fontId="19" fillId="33" borderId="10" xfId="0" applyFont="1" applyFill="1" applyBorder="1" applyAlignment="1">
      <alignment horizontal="center" wrapText="1"/>
    </xf>
    <xf numFmtId="0" fontId="22" fillId="0" borderId="0" xfId="0" applyFont="1" applyAlignment="1">
      <alignment horizontal="center" wrapText="1"/>
    </xf>
    <xf numFmtId="0" fontId="20" fillId="33" borderId="0" xfId="0" applyFont="1" applyFill="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19" fillId="0" borderId="0" xfId="0" applyFont="1" applyAlignment="1">
      <alignment horizontal="left" wrapText="1"/>
    </xf>
    <xf numFmtId="0" fontId="19" fillId="0" borderId="0" xfId="0" applyFont="1" applyAlignment="1">
      <alignment horizontal="right" wrapText="1"/>
    </xf>
    <xf numFmtId="0" fontId="20" fillId="0" borderId="0" xfId="0" applyFont="1" applyAlignment="1">
      <alignment horizontal="right" wrapText="1"/>
    </xf>
    <xf numFmtId="0" fontId="20" fillId="33" borderId="0" xfId="0" applyFont="1" applyFill="1" applyAlignment="1">
      <alignment wrapText="1"/>
    </xf>
    <xf numFmtId="0" fontId="19" fillId="33" borderId="0" xfId="0" applyFont="1" applyFill="1" applyAlignment="1">
      <alignment horizontal="right" wrapText="1"/>
    </xf>
    <xf numFmtId="0" fontId="19" fillId="33" borderId="11"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19" fillId="0" borderId="13" xfId="0"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right" wrapText="1"/>
    </xf>
    <xf numFmtId="0" fontId="19" fillId="0" borderId="13" xfId="0" applyFont="1" applyBorder="1" applyAlignment="1">
      <alignment horizontal="left" wrapText="1"/>
    </xf>
    <xf numFmtId="0" fontId="19" fillId="0" borderId="12" xfId="0" applyFont="1" applyBorder="1" applyAlignment="1">
      <alignment horizontal="left" wrapText="1"/>
    </xf>
    <xf numFmtId="0" fontId="19" fillId="0" borderId="12" xfId="0"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0" fillId="0" borderId="0" xfId="0" applyAlignment="1">
      <alignment wrapText="1"/>
    </xf>
    <xf numFmtId="0" fontId="19" fillId="0" borderId="0" xfId="0" applyFont="1" applyAlignment="1">
      <alignment horizontal="left" wrapText="1" indent="3"/>
    </xf>
    <xf numFmtId="4" fontId="19" fillId="0" borderId="13" xfId="0" applyNumberFormat="1" applyFont="1" applyBorder="1" applyAlignment="1">
      <alignment horizontal="right" wrapText="1"/>
    </xf>
    <xf numFmtId="4" fontId="19" fillId="0" borderId="11" xfId="0" applyNumberFormat="1" applyFont="1" applyBorder="1" applyAlignment="1">
      <alignment horizontal="right" wrapText="1"/>
    </xf>
    <xf numFmtId="0" fontId="20" fillId="0" borderId="11" xfId="0" applyFont="1" applyBorder="1" applyAlignment="1">
      <alignment wrapText="1"/>
    </xf>
    <xf numFmtId="4" fontId="20" fillId="0" borderId="13" xfId="0" applyNumberFormat="1" applyFont="1" applyBorder="1" applyAlignment="1">
      <alignment horizontal="right" wrapText="1"/>
    </xf>
    <xf numFmtId="4" fontId="20" fillId="0" borderId="11" xfId="0" applyNumberFormat="1" applyFont="1" applyBorder="1" applyAlignment="1">
      <alignment horizontal="right" wrapText="1"/>
    </xf>
    <xf numFmtId="0" fontId="19" fillId="33" borderId="13" xfId="0"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right" wrapText="1"/>
    </xf>
    <xf numFmtId="4" fontId="19" fillId="0" borderId="12" xfId="0" applyNumberFormat="1" applyFont="1" applyBorder="1" applyAlignment="1">
      <alignment horizontal="right" wrapText="1"/>
    </xf>
    <xf numFmtId="4" fontId="20" fillId="0" borderId="0" xfId="0" applyNumberFormat="1" applyFont="1" applyAlignment="1">
      <alignment horizontal="right" wrapText="1"/>
    </xf>
    <xf numFmtId="4" fontId="20" fillId="0" borderId="12" xfId="0" applyNumberFormat="1" applyFont="1" applyBorder="1" applyAlignment="1">
      <alignment horizontal="right" wrapText="1"/>
    </xf>
    <xf numFmtId="0" fontId="19" fillId="0" borderId="0" xfId="0" applyFont="1" applyAlignment="1">
      <alignment horizontal="left" wrapText="1" indent="2"/>
    </xf>
    <xf numFmtId="0" fontId="20" fillId="0" borderId="0" xfId="0" applyFont="1" applyAlignment="1">
      <alignment horizontal="center" wrapText="1"/>
    </xf>
    <xf numFmtId="0" fontId="24" fillId="0" borderId="0" xfId="0" applyFont="1" applyAlignment="1">
      <alignment horizontal="left" wrapText="1"/>
    </xf>
    <xf numFmtId="0" fontId="20" fillId="0" borderId="0" xfId="0" applyFont="1" applyAlignment="1">
      <alignment horizontal="left" vertical="top" wrapText="1" indent="2"/>
    </xf>
    <xf numFmtId="0" fontId="20" fillId="0" borderId="0" xfId="0" applyFont="1" applyAlignment="1">
      <alignment vertical="top" wrapText="1"/>
    </xf>
    <xf numFmtId="0" fontId="20" fillId="33" borderId="0" xfId="0" applyFont="1" applyFill="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horizontal="left" wrapText="1"/>
    </xf>
    <xf numFmtId="0" fontId="19" fillId="33" borderId="0" xfId="0" applyFont="1" applyFill="1" applyAlignment="1">
      <alignment horizontal="left" wrapText="1"/>
    </xf>
    <xf numFmtId="0" fontId="19" fillId="0" borderId="10" xfId="0" applyFont="1" applyBorder="1" applyAlignment="1">
      <alignment horizontal="center" wrapText="1"/>
    </xf>
    <xf numFmtId="0" fontId="19" fillId="0" borderId="14" xfId="0" applyFont="1" applyBorder="1" applyAlignment="1">
      <alignment horizontal="center" wrapText="1"/>
    </xf>
    <xf numFmtId="0" fontId="22" fillId="33" borderId="0" xfId="0" applyFont="1" applyFill="1" applyAlignment="1">
      <alignment horizontal="center" wrapText="1"/>
    </xf>
    <xf numFmtId="0" fontId="20" fillId="33" borderId="0" xfId="0" applyFont="1" applyFill="1" applyAlignment="1">
      <alignment horizontal="center" wrapText="1"/>
    </xf>
    <xf numFmtId="0" fontId="20" fillId="33" borderId="15" xfId="0" applyFont="1" applyFill="1" applyBorder="1" applyAlignment="1">
      <alignment horizontal="left" wrapText="1"/>
    </xf>
    <xf numFmtId="0" fontId="19" fillId="33" borderId="0" xfId="0" applyFont="1" applyFill="1" applyAlignment="1">
      <alignment horizontal="left" wrapText="1"/>
    </xf>
    <xf numFmtId="0" fontId="19" fillId="0" borderId="0" xfId="0" applyFont="1" applyAlignment="1">
      <alignment horizontal="center" wrapText="1"/>
    </xf>
    <xf numFmtId="0" fontId="19" fillId="0" borderId="15" xfId="0" applyFont="1" applyBorder="1" applyAlignment="1">
      <alignment horizontal="center" wrapText="1"/>
    </xf>
    <xf numFmtId="0" fontId="20" fillId="0" borderId="15" xfId="0" applyFont="1" applyBorder="1" applyAlignment="1">
      <alignment wrapText="1"/>
    </xf>
    <xf numFmtId="0" fontId="19" fillId="33" borderId="0" xfId="0" applyFont="1" applyFill="1" applyAlignment="1">
      <alignment horizontal="center" wrapText="1"/>
    </xf>
    <xf numFmtId="0" fontId="20" fillId="33" borderId="15" xfId="0" applyFont="1" applyFill="1" applyBorder="1" applyAlignment="1">
      <alignment horizontal="center" wrapText="1"/>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0" borderId="10" xfId="0" applyFont="1" applyBorder="1" applyAlignment="1">
      <alignment horizontal="left" wrapText="1"/>
    </xf>
    <xf numFmtId="0" fontId="19" fillId="0" borderId="10" xfId="0"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19" fillId="33" borderId="15" xfId="0" applyFont="1" applyFill="1" applyBorder="1" applyAlignment="1">
      <alignment horizontal="left" wrapText="1"/>
    </xf>
    <xf numFmtId="0" fontId="19" fillId="33" borderId="12" xfId="0" applyFont="1" applyFill="1" applyBorder="1" applyAlignment="1">
      <alignment horizontal="left" wrapText="1"/>
    </xf>
    <xf numFmtId="0" fontId="19" fillId="33" borderId="15" xfId="0" applyFont="1" applyFill="1" applyBorder="1" applyAlignment="1">
      <alignment horizontal="right" wrapText="1"/>
    </xf>
    <xf numFmtId="0" fontId="19" fillId="33" borderId="12" xfId="0" applyFont="1" applyFill="1" applyBorder="1" applyAlignment="1">
      <alignment horizontal="right" wrapText="1"/>
    </xf>
    <xf numFmtId="0" fontId="20" fillId="33" borderId="15" xfId="0" applyFont="1" applyFill="1" applyBorder="1" applyAlignment="1">
      <alignment wrapText="1"/>
    </xf>
    <xf numFmtId="0" fontId="20" fillId="33" borderId="12" xfId="0" applyFont="1" applyFill="1" applyBorder="1" applyAlignment="1">
      <alignment wrapText="1"/>
    </xf>
    <xf numFmtId="0" fontId="20" fillId="33" borderId="12" xfId="0" applyFont="1" applyFill="1" applyBorder="1" applyAlignment="1">
      <alignment horizontal="left" wrapText="1"/>
    </xf>
    <xf numFmtId="0" fontId="20" fillId="33" borderId="15" xfId="0" applyFont="1" applyFill="1" applyBorder="1" applyAlignment="1">
      <alignment horizontal="right" wrapText="1"/>
    </xf>
    <xf numFmtId="0" fontId="20" fillId="33" borderId="12" xfId="0" applyFont="1" applyFill="1" applyBorder="1" applyAlignment="1">
      <alignment horizontal="right" wrapText="1"/>
    </xf>
    <xf numFmtId="0" fontId="19" fillId="0" borderId="0" xfId="0" applyFont="1" applyAlignment="1">
      <alignment vertical="top" wrapText="1"/>
    </xf>
    <xf numFmtId="0" fontId="19" fillId="33" borderId="14" xfId="0" applyFont="1" applyFill="1" applyBorder="1" applyAlignment="1">
      <alignment horizontal="center" wrapText="1"/>
    </xf>
    <xf numFmtId="0" fontId="19" fillId="0" borderId="11" xfId="0" applyFont="1" applyBorder="1" applyAlignment="1">
      <alignment horizontal="right" wrapText="1"/>
    </xf>
    <xf numFmtId="0" fontId="19" fillId="0" borderId="11" xfId="0" applyFont="1" applyBorder="1" applyAlignment="1">
      <alignment horizontal="left" wrapText="1"/>
    </xf>
    <xf numFmtId="0" fontId="20" fillId="0" borderId="11" xfId="0" applyFont="1" applyBorder="1" applyAlignment="1">
      <alignment horizontal="right" wrapText="1"/>
    </xf>
    <xf numFmtId="0" fontId="19" fillId="33" borderId="13" xfId="0" applyFont="1" applyFill="1" applyBorder="1" applyAlignment="1">
      <alignment horizontal="left" wrapText="1"/>
    </xf>
    <xf numFmtId="0" fontId="20" fillId="33" borderId="13" xfId="0" applyFont="1" applyFill="1" applyBorder="1" applyAlignment="1">
      <alignment horizontal="left" wrapText="1"/>
    </xf>
    <xf numFmtId="0" fontId="19" fillId="33" borderId="10" xfId="0" applyFont="1" applyFill="1" applyBorder="1" applyAlignment="1">
      <alignment horizontal="left" wrapText="1"/>
    </xf>
    <xf numFmtId="0" fontId="20" fillId="33" borderId="10" xfId="0" applyFont="1" applyFill="1" applyBorder="1" applyAlignment="1">
      <alignment horizontal="left" wrapText="1"/>
    </xf>
    <xf numFmtId="0" fontId="19" fillId="0" borderId="15" xfId="0" applyFont="1" applyBorder="1" applyAlignment="1">
      <alignment horizontal="left" wrapText="1"/>
    </xf>
    <xf numFmtId="0" fontId="19" fillId="0" borderId="15" xfId="0" applyFont="1" applyBorder="1" applyAlignment="1">
      <alignment horizontal="right" wrapText="1"/>
    </xf>
    <xf numFmtId="0" fontId="19" fillId="33" borderId="10" xfId="0" applyFont="1" applyFill="1" applyBorder="1" applyAlignment="1">
      <alignment horizontal="right" wrapText="1"/>
    </xf>
    <xf numFmtId="0" fontId="20" fillId="33" borderId="10" xfId="0" applyFont="1" applyFill="1" applyBorder="1" applyAlignment="1">
      <alignment horizontal="right" wrapText="1"/>
    </xf>
    <xf numFmtId="0" fontId="19" fillId="0" borderId="15" xfId="0" applyFont="1" applyBorder="1" applyAlignment="1">
      <alignment horizontal="left" wrapText="1"/>
    </xf>
    <xf numFmtId="0" fontId="19" fillId="0" borderId="15" xfId="0" applyFont="1" applyBorder="1" applyAlignment="1">
      <alignment horizontal="righ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19" fillId="33" borderId="16" xfId="0" applyFont="1" applyFill="1" applyBorder="1" applyAlignment="1">
      <alignment horizontal="right" wrapText="1"/>
    </xf>
    <xf numFmtId="0" fontId="20" fillId="33" borderId="16" xfId="0" applyFont="1" applyFill="1" applyBorder="1" applyAlignment="1">
      <alignment wrapText="1"/>
    </xf>
    <xf numFmtId="0" fontId="20" fillId="33" borderId="10" xfId="0" applyFont="1" applyFill="1" applyBorder="1" applyAlignment="1">
      <alignment wrapText="1"/>
    </xf>
    <xf numFmtId="0" fontId="20" fillId="33" borderId="16" xfId="0" applyFont="1" applyFill="1" applyBorder="1" applyAlignment="1">
      <alignment horizontal="right" wrapText="1"/>
    </xf>
    <xf numFmtId="0" fontId="19" fillId="0" borderId="0" xfId="0" applyFont="1" applyBorder="1" applyAlignment="1">
      <alignment horizontal="right" wrapText="1"/>
    </xf>
    <xf numFmtId="0" fontId="20" fillId="0" borderId="0" xfId="0" applyFont="1" applyBorder="1" applyAlignment="1">
      <alignment wrapText="1"/>
    </xf>
    <xf numFmtId="0" fontId="20" fillId="0" borderId="0" xfId="0" applyFont="1" applyBorder="1" applyAlignment="1">
      <alignment horizontal="right" wrapText="1"/>
    </xf>
    <xf numFmtId="0" fontId="19" fillId="0" borderId="0" xfId="0" applyFont="1" applyAlignment="1">
      <alignment horizontal="left" wrapText="1" indent="4"/>
    </xf>
    <xf numFmtId="0" fontId="19" fillId="0" borderId="12" xfId="0" applyFont="1" applyBorder="1" applyAlignment="1">
      <alignment horizontal="left" wrapText="1"/>
    </xf>
    <xf numFmtId="0" fontId="19" fillId="0" borderId="12" xfId="0" applyFont="1" applyBorder="1" applyAlignment="1">
      <alignment horizontal="right" wrapText="1"/>
    </xf>
    <xf numFmtId="0" fontId="19" fillId="0" borderId="0" xfId="0" applyFont="1" applyBorder="1" applyAlignment="1">
      <alignment horizontal="left" wrapText="1"/>
    </xf>
    <xf numFmtId="0" fontId="20" fillId="0" borderId="0" xfId="0" applyFont="1" applyBorder="1" applyAlignment="1">
      <alignment horizontal="left" wrapText="1"/>
    </xf>
    <xf numFmtId="0" fontId="20" fillId="0" borderId="0" xfId="0" applyFont="1" applyAlignment="1">
      <alignment horizontal="center" vertical="top" wrapText="1"/>
    </xf>
    <xf numFmtId="0" fontId="20" fillId="0" borderId="0" xfId="0" applyFont="1" applyAlignment="1">
      <alignment horizontal="left" vertical="top" wrapText="1"/>
    </xf>
    <xf numFmtId="0" fontId="18" fillId="0" borderId="0" xfId="0" applyFont="1" applyAlignment="1">
      <alignment horizontal="center" wrapText="1"/>
    </xf>
    <xf numFmtId="0" fontId="22" fillId="33" borderId="0" xfId="0" applyFont="1" applyFill="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19" fillId="33" borderId="15" xfId="0" applyFont="1" applyFill="1" applyBorder="1" applyAlignment="1">
      <alignment horizontal="center" wrapText="1"/>
    </xf>
    <xf numFmtId="0" fontId="22" fillId="0" borderId="0" xfId="0" applyFont="1" applyAlignment="1">
      <alignment horizontal="left" wrapText="1"/>
    </xf>
    <xf numFmtId="4" fontId="20" fillId="0" borderId="15" xfId="0" applyNumberFormat="1" applyFont="1" applyBorder="1" applyAlignment="1">
      <alignment horizontal="right" wrapText="1"/>
    </xf>
    <xf numFmtId="4" fontId="20" fillId="33" borderId="0" xfId="0" applyNumberFormat="1" applyFont="1" applyFill="1" applyAlignment="1">
      <alignment horizontal="right" wrapText="1"/>
    </xf>
    <xf numFmtId="4" fontId="20" fillId="33" borderId="10" xfId="0" applyNumberFormat="1"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2" width="36.5703125" bestFit="1" customWidth="1"/>
    <col min="3" max="3" width="12.140625" bestFit="1" customWidth="1"/>
  </cols>
  <sheetData>
    <row r="1" spans="1:3" ht="15" customHeight="1">
      <c r="A1" s="6" t="s">
        <v>0</v>
      </c>
      <c r="B1" s="1" t="s">
        <v>1</v>
      </c>
      <c r="C1" s="1"/>
    </row>
    <row r="2" spans="1:3">
      <c r="A2" s="6"/>
      <c r="B2" s="1" t="s">
        <v>2</v>
      </c>
      <c r="C2" s="1" t="s">
        <v>3</v>
      </c>
    </row>
    <row r="3" spans="1:3" ht="30">
      <c r="A3" s="2" t="s">
        <v>4</v>
      </c>
      <c r="B3" s="3" t="s">
        <v>5</v>
      </c>
      <c r="C3" s="3"/>
    </row>
    <row r="4" spans="1:3">
      <c r="A4" s="2" t="s">
        <v>6</v>
      </c>
      <c r="B4" s="3">
        <v>1062231</v>
      </c>
      <c r="C4" s="3"/>
    </row>
    <row r="5" spans="1:3">
      <c r="A5" s="2" t="s">
        <v>7</v>
      </c>
      <c r="B5" s="3">
        <f>--12-31</f>
        <v>-19</v>
      </c>
      <c r="C5" s="3"/>
    </row>
    <row r="6" spans="1:3">
      <c r="A6" s="2" t="s">
        <v>8</v>
      </c>
      <c r="B6" s="3" t="s">
        <v>9</v>
      </c>
      <c r="C6" s="3"/>
    </row>
    <row r="7" spans="1:3">
      <c r="A7" s="2" t="s">
        <v>10</v>
      </c>
      <c r="B7" s="3">
        <v>2015</v>
      </c>
      <c r="C7" s="3"/>
    </row>
    <row r="8" spans="1:3">
      <c r="A8" s="2" t="s">
        <v>11</v>
      </c>
      <c r="B8" s="3" t="s">
        <v>12</v>
      </c>
      <c r="C8" s="3"/>
    </row>
    <row r="9" spans="1:3">
      <c r="A9" s="2" t="s">
        <v>13</v>
      </c>
      <c r="B9" s="4">
        <v>42094</v>
      </c>
      <c r="C9" s="3"/>
    </row>
    <row r="10" spans="1:3">
      <c r="A10" s="2" t="s">
        <v>14</v>
      </c>
      <c r="B10" s="3" t="b">
        <v>0</v>
      </c>
      <c r="C10" s="3"/>
    </row>
    <row r="11" spans="1:3">
      <c r="A11" s="2" t="s">
        <v>15</v>
      </c>
      <c r="B11" s="3" t="s">
        <v>16</v>
      </c>
      <c r="C11" s="3"/>
    </row>
    <row r="12" spans="1:3">
      <c r="A12" s="2" t="s">
        <v>17</v>
      </c>
      <c r="B12" s="3" t="s">
        <v>18</v>
      </c>
      <c r="C12" s="3"/>
    </row>
    <row r="13" spans="1:3" ht="30">
      <c r="A13" s="2" t="s">
        <v>19</v>
      </c>
      <c r="B13" s="3"/>
      <c r="C13" s="5">
        <v>75815272</v>
      </c>
    </row>
    <row r="14" spans="1:3">
      <c r="A14" s="2" t="s">
        <v>20</v>
      </c>
      <c r="B14" s="3" t="s">
        <v>18</v>
      </c>
      <c r="C14" s="3"/>
    </row>
    <row r="15" spans="1:3">
      <c r="A15" s="2" t="s">
        <v>21</v>
      </c>
      <c r="B15" s="3" t="s">
        <v>22</v>
      </c>
      <c r="C15"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36.5703125" bestFit="1" customWidth="1"/>
    <col min="2" max="2" width="36.5703125" customWidth="1"/>
    <col min="3" max="3" width="23.28515625" customWidth="1"/>
    <col min="4" max="4" width="5" customWidth="1"/>
    <col min="5" max="5" width="20.7109375" customWidth="1"/>
    <col min="6" max="7" width="23.28515625" customWidth="1"/>
    <col min="8" max="8" width="5" customWidth="1"/>
    <col min="9" max="9" width="20.7109375" customWidth="1"/>
    <col min="10" max="10" width="23.28515625" customWidth="1"/>
  </cols>
  <sheetData>
    <row r="1" spans="1:10" ht="15" customHeight="1">
      <c r="A1" s="6" t="s">
        <v>145</v>
      </c>
      <c r="B1" s="6" t="s">
        <v>1</v>
      </c>
      <c r="C1" s="6"/>
      <c r="D1" s="6"/>
      <c r="E1" s="6"/>
      <c r="F1" s="6"/>
      <c r="G1" s="6"/>
      <c r="H1" s="6"/>
      <c r="I1" s="6"/>
      <c r="J1" s="6"/>
    </row>
    <row r="2" spans="1:10" ht="15" customHeight="1">
      <c r="A2" s="6"/>
      <c r="B2" s="6" t="s">
        <v>2</v>
      </c>
      <c r="C2" s="6"/>
      <c r="D2" s="6"/>
      <c r="E2" s="6"/>
      <c r="F2" s="6"/>
      <c r="G2" s="6"/>
      <c r="H2" s="6"/>
      <c r="I2" s="6"/>
      <c r="J2" s="6"/>
    </row>
    <row r="3" spans="1:10" ht="30">
      <c r="A3" s="8" t="s">
        <v>146</v>
      </c>
      <c r="B3" s="50"/>
      <c r="C3" s="50"/>
      <c r="D3" s="50"/>
      <c r="E3" s="50"/>
      <c r="F3" s="50"/>
      <c r="G3" s="50"/>
      <c r="H3" s="50"/>
      <c r="I3" s="50"/>
      <c r="J3" s="50"/>
    </row>
    <row r="4" spans="1:10">
      <c r="A4" s="15" t="s">
        <v>147</v>
      </c>
      <c r="B4" s="63" t="s">
        <v>148</v>
      </c>
      <c r="C4" s="63"/>
      <c r="D4" s="63"/>
      <c r="E4" s="63"/>
      <c r="F4" s="63"/>
      <c r="G4" s="63"/>
      <c r="H4" s="63"/>
      <c r="I4" s="63"/>
      <c r="J4" s="63"/>
    </row>
    <row r="5" spans="1:10">
      <c r="A5" s="15"/>
      <c r="B5" s="50"/>
      <c r="C5" s="50"/>
      <c r="D5" s="50"/>
      <c r="E5" s="50"/>
      <c r="F5" s="50"/>
      <c r="G5" s="50"/>
      <c r="H5" s="50"/>
      <c r="I5" s="50"/>
      <c r="J5" s="50"/>
    </row>
    <row r="6" spans="1:10">
      <c r="A6" s="15"/>
      <c r="B6" s="29" t="s">
        <v>149</v>
      </c>
      <c r="C6" s="29"/>
      <c r="D6" s="29"/>
      <c r="E6" s="29"/>
      <c r="F6" s="29"/>
      <c r="G6" s="29"/>
      <c r="H6" s="29"/>
      <c r="I6" s="29"/>
      <c r="J6" s="29"/>
    </row>
    <row r="7" spans="1:10">
      <c r="A7" s="15"/>
      <c r="B7" s="64"/>
      <c r="C7" s="64"/>
      <c r="D7" s="64"/>
      <c r="E7" s="64"/>
      <c r="F7" s="64"/>
      <c r="G7" s="64"/>
      <c r="H7" s="64"/>
      <c r="I7" s="64"/>
      <c r="J7" s="64"/>
    </row>
    <row r="8" spans="1:10">
      <c r="A8" s="15"/>
      <c r="B8" s="25"/>
      <c r="C8" s="25"/>
      <c r="D8" s="25"/>
      <c r="E8" s="25"/>
      <c r="F8" s="25"/>
      <c r="G8" s="25"/>
      <c r="H8" s="25"/>
      <c r="I8" s="25"/>
      <c r="J8" s="25"/>
    </row>
    <row r="9" spans="1:10">
      <c r="A9" s="15"/>
      <c r="B9" s="17"/>
      <c r="C9" s="17"/>
      <c r="D9" s="17"/>
      <c r="E9" s="17"/>
      <c r="F9" s="17"/>
      <c r="G9" s="17"/>
      <c r="H9" s="17"/>
      <c r="I9" s="17"/>
      <c r="J9" s="17"/>
    </row>
    <row r="10" spans="1:10" ht="15.75" thickBot="1">
      <c r="A10" s="15"/>
      <c r="B10" s="18"/>
      <c r="C10" s="19"/>
      <c r="D10" s="26" t="s">
        <v>134</v>
      </c>
      <c r="E10" s="26"/>
      <c r="F10" s="26"/>
      <c r="G10" s="19"/>
      <c r="H10" s="26" t="s">
        <v>135</v>
      </c>
      <c r="I10" s="26"/>
      <c r="J10" s="26"/>
    </row>
    <row r="11" spans="1:10" ht="15.75" thickTop="1">
      <c r="A11" s="15"/>
      <c r="B11" s="13"/>
      <c r="C11" s="21"/>
      <c r="D11" s="27" t="s">
        <v>136</v>
      </c>
      <c r="E11" s="27"/>
      <c r="F11" s="27"/>
      <c r="G11" s="27"/>
      <c r="H11" s="27"/>
      <c r="I11" s="27"/>
      <c r="J11" s="27"/>
    </row>
    <row r="12" spans="1:10">
      <c r="A12" s="15"/>
      <c r="B12" s="18"/>
      <c r="C12" s="19"/>
      <c r="D12" s="28"/>
      <c r="E12" s="28"/>
      <c r="F12" s="28"/>
      <c r="G12" s="19"/>
      <c r="H12" s="28"/>
      <c r="I12" s="28"/>
      <c r="J12" s="28"/>
    </row>
    <row r="13" spans="1:10">
      <c r="A13" s="15"/>
      <c r="B13" s="29" t="s">
        <v>150</v>
      </c>
      <c r="C13" s="30"/>
      <c r="D13" s="31" t="s">
        <v>138</v>
      </c>
      <c r="E13" s="32" t="s">
        <v>151</v>
      </c>
      <c r="F13" s="30"/>
      <c r="G13" s="30"/>
      <c r="H13" s="29" t="s">
        <v>138</v>
      </c>
      <c r="I13" s="33" t="s">
        <v>151</v>
      </c>
      <c r="J13" s="30"/>
    </row>
    <row r="14" spans="1:10">
      <c r="A14" s="15"/>
      <c r="B14" s="29"/>
      <c r="C14" s="30"/>
      <c r="D14" s="31"/>
      <c r="E14" s="32"/>
      <c r="F14" s="30"/>
      <c r="G14" s="30"/>
      <c r="H14" s="29"/>
      <c r="I14" s="33"/>
      <c r="J14" s="30"/>
    </row>
    <row r="15" spans="1:10">
      <c r="A15" s="15"/>
      <c r="B15" s="28" t="s">
        <v>152</v>
      </c>
      <c r="C15" s="34"/>
      <c r="D15" s="35">
        <v>140.6</v>
      </c>
      <c r="E15" s="35"/>
      <c r="F15" s="34"/>
      <c r="G15" s="34"/>
      <c r="H15" s="38">
        <v>142.5</v>
      </c>
      <c r="I15" s="38"/>
      <c r="J15" s="34"/>
    </row>
    <row r="16" spans="1:10">
      <c r="A16" s="15"/>
      <c r="B16" s="28"/>
      <c r="C16" s="34"/>
      <c r="D16" s="35"/>
      <c r="E16" s="35"/>
      <c r="F16" s="34"/>
      <c r="G16" s="34"/>
      <c r="H16" s="38"/>
      <c r="I16" s="38"/>
      <c r="J16" s="34"/>
    </row>
    <row r="17" spans="1:10">
      <c r="A17" s="15"/>
      <c r="B17" s="29" t="s">
        <v>153</v>
      </c>
      <c r="C17" s="30"/>
      <c r="D17" s="32">
        <v>200</v>
      </c>
      <c r="E17" s="32"/>
      <c r="F17" s="30"/>
      <c r="G17" s="30"/>
      <c r="H17" s="33">
        <v>200</v>
      </c>
      <c r="I17" s="33"/>
      <c r="J17" s="30"/>
    </row>
    <row r="18" spans="1:10">
      <c r="A18" s="15"/>
      <c r="B18" s="29"/>
      <c r="C18" s="30"/>
      <c r="D18" s="32"/>
      <c r="E18" s="32"/>
      <c r="F18" s="30"/>
      <c r="G18" s="30"/>
      <c r="H18" s="33"/>
      <c r="I18" s="33"/>
      <c r="J18" s="30"/>
    </row>
    <row r="19" spans="1:10">
      <c r="A19" s="15"/>
      <c r="B19" s="28" t="s">
        <v>154</v>
      </c>
      <c r="C19" s="34"/>
      <c r="D19" s="35">
        <v>550</v>
      </c>
      <c r="E19" s="35"/>
      <c r="F19" s="34"/>
      <c r="G19" s="34"/>
      <c r="H19" s="38">
        <v>550</v>
      </c>
      <c r="I19" s="38"/>
      <c r="J19" s="34"/>
    </row>
    <row r="20" spans="1:10">
      <c r="A20" s="15"/>
      <c r="B20" s="28"/>
      <c r="C20" s="34"/>
      <c r="D20" s="35"/>
      <c r="E20" s="35"/>
      <c r="F20" s="34"/>
      <c r="G20" s="34"/>
      <c r="H20" s="38"/>
      <c r="I20" s="38"/>
      <c r="J20" s="34"/>
    </row>
    <row r="21" spans="1:10">
      <c r="A21" s="15"/>
      <c r="B21" s="29" t="s">
        <v>155</v>
      </c>
      <c r="C21" s="30"/>
      <c r="D21" s="32">
        <v>400</v>
      </c>
      <c r="E21" s="32"/>
      <c r="F21" s="30"/>
      <c r="G21" s="30"/>
      <c r="H21" s="33">
        <v>400</v>
      </c>
      <c r="I21" s="33"/>
      <c r="J21" s="30"/>
    </row>
    <row r="22" spans="1:10">
      <c r="A22" s="15"/>
      <c r="B22" s="29"/>
      <c r="C22" s="30"/>
      <c r="D22" s="32"/>
      <c r="E22" s="32"/>
      <c r="F22" s="30"/>
      <c r="G22" s="30"/>
      <c r="H22" s="33"/>
      <c r="I22" s="33"/>
      <c r="J22" s="30"/>
    </row>
    <row r="23" spans="1:10">
      <c r="A23" s="15"/>
      <c r="B23" s="28" t="s">
        <v>156</v>
      </c>
      <c r="C23" s="34"/>
      <c r="D23" s="35">
        <v>200</v>
      </c>
      <c r="E23" s="35"/>
      <c r="F23" s="34"/>
      <c r="G23" s="34"/>
      <c r="H23" s="38">
        <v>200</v>
      </c>
      <c r="I23" s="38"/>
      <c r="J23" s="34"/>
    </row>
    <row r="24" spans="1:10">
      <c r="A24" s="15"/>
      <c r="B24" s="28"/>
      <c r="C24" s="34"/>
      <c r="D24" s="35"/>
      <c r="E24" s="35"/>
      <c r="F24" s="34"/>
      <c r="G24" s="34"/>
      <c r="H24" s="38"/>
      <c r="I24" s="38"/>
      <c r="J24" s="34"/>
    </row>
    <row r="25" spans="1:10">
      <c r="A25" s="15"/>
      <c r="B25" s="29" t="s">
        <v>157</v>
      </c>
      <c r="C25" s="30"/>
      <c r="D25" s="32">
        <v>39.200000000000003</v>
      </c>
      <c r="E25" s="32"/>
      <c r="F25" s="30"/>
      <c r="G25" s="30"/>
      <c r="H25" s="33">
        <v>38.9</v>
      </c>
      <c r="I25" s="33"/>
      <c r="J25" s="30"/>
    </row>
    <row r="26" spans="1:10">
      <c r="A26" s="15"/>
      <c r="B26" s="29"/>
      <c r="C26" s="30"/>
      <c r="D26" s="32"/>
      <c r="E26" s="32"/>
      <c r="F26" s="30"/>
      <c r="G26" s="30"/>
      <c r="H26" s="33"/>
      <c r="I26" s="33"/>
      <c r="J26" s="30"/>
    </row>
    <row r="27" spans="1:10">
      <c r="A27" s="15"/>
      <c r="B27" s="28" t="s">
        <v>158</v>
      </c>
      <c r="C27" s="34"/>
      <c r="D27" s="35">
        <v>4.9000000000000004</v>
      </c>
      <c r="E27" s="35"/>
      <c r="F27" s="34"/>
      <c r="G27" s="34"/>
      <c r="H27" s="38">
        <v>5</v>
      </c>
      <c r="I27" s="38"/>
      <c r="J27" s="34"/>
    </row>
    <row r="28" spans="1:10" ht="15.75" thickBot="1">
      <c r="A28" s="15"/>
      <c r="B28" s="28"/>
      <c r="C28" s="34"/>
      <c r="D28" s="36"/>
      <c r="E28" s="36"/>
      <c r="F28" s="37"/>
      <c r="G28" s="34"/>
      <c r="H28" s="39"/>
      <c r="I28" s="39"/>
      <c r="J28" s="37"/>
    </row>
    <row r="29" spans="1:10">
      <c r="A29" s="15"/>
      <c r="B29" s="29" t="s">
        <v>159</v>
      </c>
      <c r="C29" s="30"/>
      <c r="D29" s="52">
        <v>1534.7</v>
      </c>
      <c r="E29" s="52"/>
      <c r="F29" s="41"/>
      <c r="G29" s="30"/>
      <c r="H29" s="55">
        <v>1536.4</v>
      </c>
      <c r="I29" s="55"/>
      <c r="J29" s="41"/>
    </row>
    <row r="30" spans="1:10" ht="15.75" thickBot="1">
      <c r="A30" s="15"/>
      <c r="B30" s="29"/>
      <c r="C30" s="30"/>
      <c r="D30" s="53"/>
      <c r="E30" s="53"/>
      <c r="F30" s="54"/>
      <c r="G30" s="30"/>
      <c r="H30" s="56"/>
      <c r="I30" s="56"/>
      <c r="J30" s="54"/>
    </row>
    <row r="31" spans="1:10">
      <c r="A31" s="15"/>
      <c r="B31" s="28" t="s">
        <v>160</v>
      </c>
      <c r="C31" s="34"/>
      <c r="D31" s="57">
        <v>13.9</v>
      </c>
      <c r="E31" s="57"/>
      <c r="F31" s="58"/>
      <c r="G31" s="34"/>
      <c r="H31" s="59">
        <v>13</v>
      </c>
      <c r="I31" s="59"/>
      <c r="J31" s="58"/>
    </row>
    <row r="32" spans="1:10" ht="15.75" thickBot="1">
      <c r="A32" s="15"/>
      <c r="B32" s="28"/>
      <c r="C32" s="34"/>
      <c r="D32" s="36"/>
      <c r="E32" s="36"/>
      <c r="F32" s="37"/>
      <c r="G32" s="34"/>
      <c r="H32" s="39"/>
      <c r="I32" s="39"/>
      <c r="J32" s="37"/>
    </row>
    <row r="33" spans="1:10">
      <c r="A33" s="15"/>
      <c r="B33" s="29" t="s">
        <v>70</v>
      </c>
      <c r="C33" s="30"/>
      <c r="D33" s="43" t="s">
        <v>138</v>
      </c>
      <c r="E33" s="52">
        <v>1520.8</v>
      </c>
      <c r="F33" s="41"/>
      <c r="G33" s="30"/>
      <c r="H33" s="47" t="s">
        <v>138</v>
      </c>
      <c r="I33" s="55">
        <v>1523.4</v>
      </c>
      <c r="J33" s="41"/>
    </row>
    <row r="34" spans="1:10" ht="15.75" thickBot="1">
      <c r="A34" s="15"/>
      <c r="B34" s="29"/>
      <c r="C34" s="30"/>
      <c r="D34" s="44"/>
      <c r="E34" s="60"/>
      <c r="F34" s="46"/>
      <c r="G34" s="30"/>
      <c r="H34" s="48"/>
      <c r="I34" s="62"/>
      <c r="J34" s="46"/>
    </row>
    <row r="35" spans="1:10" ht="15.75" thickTop="1">
      <c r="A35" s="15"/>
      <c r="B35" s="50"/>
      <c r="C35" s="50"/>
      <c r="D35" s="50"/>
      <c r="E35" s="50"/>
      <c r="F35" s="50"/>
      <c r="G35" s="50"/>
      <c r="H35" s="50"/>
      <c r="I35" s="50"/>
      <c r="J35" s="50"/>
    </row>
    <row r="36" spans="1:10" ht="25.5" customHeight="1">
      <c r="A36" s="15"/>
      <c r="B36" s="65" t="s">
        <v>161</v>
      </c>
      <c r="C36" s="65"/>
      <c r="D36" s="65"/>
      <c r="E36" s="65"/>
      <c r="F36" s="65"/>
      <c r="G36" s="65"/>
      <c r="H36" s="65"/>
      <c r="I36" s="65"/>
      <c r="J36" s="65"/>
    </row>
    <row r="37" spans="1:10">
      <c r="A37" s="15"/>
      <c r="B37" s="50"/>
      <c r="C37" s="50"/>
      <c r="D37" s="50"/>
      <c r="E37" s="50"/>
      <c r="F37" s="50"/>
      <c r="G37" s="50"/>
      <c r="H37" s="50"/>
      <c r="I37" s="50"/>
      <c r="J37" s="50"/>
    </row>
    <row r="38" spans="1:10" ht="38.25" customHeight="1">
      <c r="A38" s="15"/>
      <c r="B38" s="29" t="s">
        <v>162</v>
      </c>
      <c r="C38" s="29"/>
      <c r="D38" s="29"/>
      <c r="E38" s="29"/>
      <c r="F38" s="29"/>
      <c r="G38" s="29"/>
      <c r="H38" s="29"/>
      <c r="I38" s="29"/>
      <c r="J38" s="29"/>
    </row>
    <row r="39" spans="1:10">
      <c r="A39" s="15"/>
      <c r="B39" s="50"/>
      <c r="C39" s="50"/>
      <c r="D39" s="50"/>
      <c r="E39" s="50"/>
      <c r="F39" s="50"/>
      <c r="G39" s="50"/>
      <c r="H39" s="50"/>
      <c r="I39" s="50"/>
      <c r="J39" s="50"/>
    </row>
    <row r="40" spans="1:10">
      <c r="A40" s="15"/>
      <c r="B40" s="29" t="s">
        <v>163</v>
      </c>
      <c r="C40" s="29"/>
      <c r="D40" s="29"/>
      <c r="E40" s="29"/>
      <c r="F40" s="29"/>
      <c r="G40" s="29"/>
      <c r="H40" s="29"/>
      <c r="I40" s="29"/>
      <c r="J40" s="29"/>
    </row>
    <row r="41" spans="1:10">
      <c r="A41" s="15"/>
      <c r="B41" s="50"/>
      <c r="C41" s="50"/>
      <c r="D41" s="50"/>
      <c r="E41" s="50"/>
      <c r="F41" s="50"/>
      <c r="G41" s="50"/>
      <c r="H41" s="50"/>
      <c r="I41" s="50"/>
      <c r="J41" s="50"/>
    </row>
    <row r="42" spans="1:10">
      <c r="A42" s="15"/>
      <c r="B42" s="29" t="s">
        <v>164</v>
      </c>
      <c r="C42" s="29"/>
      <c r="D42" s="29"/>
      <c r="E42" s="29"/>
      <c r="F42" s="29"/>
      <c r="G42" s="29"/>
      <c r="H42" s="29"/>
      <c r="I42" s="29"/>
      <c r="J42" s="29"/>
    </row>
    <row r="43" spans="1:10">
      <c r="A43" s="15"/>
      <c r="B43" s="50"/>
      <c r="C43" s="50"/>
      <c r="D43" s="50"/>
      <c r="E43" s="50"/>
      <c r="F43" s="50"/>
      <c r="G43" s="50"/>
      <c r="H43" s="50"/>
      <c r="I43" s="50"/>
      <c r="J43" s="50"/>
    </row>
    <row r="44" spans="1:10">
      <c r="A44" s="15"/>
      <c r="B44" s="29" t="s">
        <v>165</v>
      </c>
      <c r="C44" s="29"/>
      <c r="D44" s="29"/>
      <c r="E44" s="29"/>
      <c r="F44" s="29"/>
      <c r="G44" s="29"/>
      <c r="H44" s="29"/>
      <c r="I44" s="29"/>
      <c r="J44" s="29"/>
    </row>
  </sheetData>
  <mergeCells count="106">
    <mergeCell ref="B39:J39"/>
    <mergeCell ref="B40:J40"/>
    <mergeCell ref="B41:J41"/>
    <mergeCell ref="B42:J42"/>
    <mergeCell ref="B43:J43"/>
    <mergeCell ref="B44:J44"/>
    <mergeCell ref="B6:J6"/>
    <mergeCell ref="B7:J7"/>
    <mergeCell ref="B35:J35"/>
    <mergeCell ref="B36:J36"/>
    <mergeCell ref="B37:J37"/>
    <mergeCell ref="B38:J38"/>
    <mergeCell ref="H33:H34"/>
    <mergeCell ref="I33:I34"/>
    <mergeCell ref="J33:J34"/>
    <mergeCell ref="A1:A2"/>
    <mergeCell ref="B1:J1"/>
    <mergeCell ref="B2:J2"/>
    <mergeCell ref="B3:J3"/>
    <mergeCell ref="A4:A44"/>
    <mergeCell ref="B4:J4"/>
    <mergeCell ref="B5:J5"/>
    <mergeCell ref="B33:B34"/>
    <mergeCell ref="C33:C34"/>
    <mergeCell ref="D33:D34"/>
    <mergeCell ref="E33:E34"/>
    <mergeCell ref="F33:F34"/>
    <mergeCell ref="G33:G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B8:J8"/>
    <mergeCell ref="D10:F10"/>
    <mergeCell ref="H10:J10"/>
    <mergeCell ref="D11:J11"/>
    <mergeCell ref="D12:F12"/>
    <mergeCell ref="H12: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showGridLines="0" workbookViewId="0"/>
  </sheetViews>
  <sheetFormatPr defaultRowHeight="15"/>
  <cols>
    <col min="1" max="1" width="31.85546875" bestFit="1" customWidth="1"/>
    <col min="2" max="2" width="36.5703125" customWidth="1"/>
    <col min="3" max="3" width="36.5703125" bestFit="1" customWidth="1"/>
    <col min="4" max="4" width="5.5703125" customWidth="1"/>
    <col min="5" max="5" width="8.42578125" customWidth="1"/>
    <col min="6" max="7" width="25.7109375" customWidth="1"/>
    <col min="8" max="8" width="5.5703125" customWidth="1"/>
    <col min="9" max="9" width="8.42578125" customWidth="1"/>
    <col min="10" max="11" width="25.7109375" customWidth="1"/>
    <col min="12" max="12" width="5.5703125" customWidth="1"/>
    <col min="13" max="13" width="14" customWidth="1"/>
    <col min="14" max="15" width="25.7109375" customWidth="1"/>
    <col min="16" max="16" width="5.5703125" customWidth="1"/>
    <col min="17" max="17" width="14" customWidth="1"/>
    <col min="18" max="19" width="25.7109375" customWidth="1"/>
    <col min="20" max="20" width="18.85546875" customWidth="1"/>
  </cols>
  <sheetData>
    <row r="1" spans="1:20" ht="15" customHeight="1">
      <c r="A1" s="6" t="s">
        <v>166</v>
      </c>
      <c r="B1" s="6" t="s">
        <v>1</v>
      </c>
      <c r="C1" s="6"/>
      <c r="D1" s="6"/>
      <c r="E1" s="6"/>
      <c r="F1" s="6"/>
      <c r="G1" s="6"/>
      <c r="H1" s="6"/>
      <c r="I1" s="6"/>
      <c r="J1" s="6"/>
      <c r="K1" s="6"/>
      <c r="L1" s="6"/>
      <c r="M1" s="6"/>
      <c r="N1" s="6"/>
      <c r="O1" s="6"/>
      <c r="P1" s="6"/>
      <c r="Q1" s="6"/>
      <c r="R1" s="6"/>
      <c r="S1" s="6"/>
      <c r="T1" s="6"/>
    </row>
    <row r="2" spans="1:20" ht="15" customHeight="1">
      <c r="A2" s="6"/>
      <c r="B2" s="6" t="s">
        <v>2</v>
      </c>
      <c r="C2" s="6"/>
      <c r="D2" s="6"/>
      <c r="E2" s="6"/>
      <c r="F2" s="6"/>
      <c r="G2" s="6"/>
      <c r="H2" s="6"/>
      <c r="I2" s="6"/>
      <c r="J2" s="6"/>
      <c r="K2" s="6"/>
      <c r="L2" s="6"/>
      <c r="M2" s="6"/>
      <c r="N2" s="6"/>
      <c r="O2" s="6"/>
      <c r="P2" s="6"/>
      <c r="Q2" s="6"/>
      <c r="R2" s="6"/>
      <c r="S2" s="6"/>
      <c r="T2" s="6"/>
    </row>
    <row r="3" spans="1:20">
      <c r="A3" s="8" t="s">
        <v>167</v>
      </c>
      <c r="B3" s="50"/>
      <c r="C3" s="50"/>
      <c r="D3" s="50"/>
      <c r="E3" s="50"/>
      <c r="F3" s="50"/>
      <c r="G3" s="50"/>
      <c r="H3" s="50"/>
      <c r="I3" s="50"/>
      <c r="J3" s="50"/>
      <c r="K3" s="50"/>
      <c r="L3" s="50"/>
      <c r="M3" s="50"/>
      <c r="N3" s="50"/>
      <c r="O3" s="50"/>
      <c r="P3" s="50"/>
      <c r="Q3" s="50"/>
      <c r="R3" s="50"/>
      <c r="S3" s="50"/>
      <c r="T3" s="50"/>
    </row>
    <row r="4" spans="1:20">
      <c r="A4" s="15" t="s">
        <v>168</v>
      </c>
      <c r="B4" s="63" t="s">
        <v>169</v>
      </c>
      <c r="C4" s="63"/>
      <c r="D4" s="63"/>
      <c r="E4" s="63"/>
      <c r="F4" s="63"/>
      <c r="G4" s="63"/>
      <c r="H4" s="63"/>
      <c r="I4" s="63"/>
      <c r="J4" s="63"/>
      <c r="K4" s="63"/>
      <c r="L4" s="63"/>
      <c r="M4" s="63"/>
      <c r="N4" s="63"/>
      <c r="O4" s="63"/>
      <c r="P4" s="63"/>
      <c r="Q4" s="63"/>
      <c r="R4" s="63"/>
      <c r="S4" s="63"/>
      <c r="T4" s="63"/>
    </row>
    <row r="5" spans="1:20">
      <c r="A5" s="15"/>
      <c r="B5" s="50"/>
      <c r="C5" s="50"/>
      <c r="D5" s="50"/>
      <c r="E5" s="50"/>
      <c r="F5" s="50"/>
      <c r="G5" s="50"/>
      <c r="H5" s="50"/>
      <c r="I5" s="50"/>
      <c r="J5" s="50"/>
      <c r="K5" s="50"/>
      <c r="L5" s="50"/>
      <c r="M5" s="50"/>
      <c r="N5" s="50"/>
      <c r="O5" s="50"/>
      <c r="P5" s="50"/>
      <c r="Q5" s="50"/>
      <c r="R5" s="50"/>
      <c r="S5" s="50"/>
      <c r="T5" s="50"/>
    </row>
    <row r="6" spans="1:20" ht="25.5" customHeight="1">
      <c r="A6" s="15"/>
      <c r="B6" s="29" t="s">
        <v>170</v>
      </c>
      <c r="C6" s="29"/>
      <c r="D6" s="29"/>
      <c r="E6" s="29"/>
      <c r="F6" s="29"/>
      <c r="G6" s="29"/>
      <c r="H6" s="29"/>
      <c r="I6" s="29"/>
      <c r="J6" s="29"/>
      <c r="K6" s="29"/>
      <c r="L6" s="29"/>
      <c r="M6" s="29"/>
      <c r="N6" s="29"/>
      <c r="O6" s="29"/>
      <c r="P6" s="29"/>
      <c r="Q6" s="29"/>
      <c r="R6" s="29"/>
      <c r="S6" s="29"/>
      <c r="T6" s="29"/>
    </row>
    <row r="7" spans="1:20">
      <c r="A7" s="15"/>
      <c r="B7" s="30"/>
      <c r="C7" s="30"/>
      <c r="D7" s="30"/>
      <c r="E7" s="30"/>
      <c r="F7" s="30"/>
      <c r="G7" s="30"/>
      <c r="H7" s="30"/>
      <c r="I7" s="30"/>
      <c r="J7" s="30"/>
      <c r="K7" s="30"/>
      <c r="L7" s="30"/>
      <c r="M7" s="30"/>
      <c r="N7" s="30"/>
      <c r="O7" s="30"/>
      <c r="P7" s="30"/>
      <c r="Q7" s="30"/>
      <c r="R7" s="30"/>
      <c r="S7" s="30"/>
      <c r="T7" s="30"/>
    </row>
    <row r="8" spans="1:20">
      <c r="A8" s="15"/>
      <c r="B8" s="17"/>
      <c r="C8" s="17"/>
    </row>
    <row r="9" spans="1:20" ht="25.5">
      <c r="A9" s="15"/>
      <c r="B9" s="66" t="s">
        <v>171</v>
      </c>
      <c r="C9" s="67" t="s">
        <v>172</v>
      </c>
    </row>
    <row r="10" spans="1:20">
      <c r="A10" s="15"/>
      <c r="B10" s="17"/>
      <c r="C10" s="17"/>
    </row>
    <row r="11" spans="1:20" ht="38.25">
      <c r="A11" s="15"/>
      <c r="B11" s="66" t="s">
        <v>171</v>
      </c>
      <c r="C11" s="67" t="s">
        <v>173</v>
      </c>
    </row>
    <row r="12" spans="1:20">
      <c r="A12" s="15"/>
      <c r="B12" s="17"/>
      <c r="C12" s="17"/>
    </row>
    <row r="13" spans="1:20" ht="51">
      <c r="A13" s="15"/>
      <c r="B13" s="66" t="s">
        <v>171</v>
      </c>
      <c r="C13" s="67" t="s">
        <v>174</v>
      </c>
    </row>
    <row r="14" spans="1:20">
      <c r="A14" s="15"/>
      <c r="B14" s="50"/>
      <c r="C14" s="50"/>
      <c r="D14" s="50"/>
      <c r="E14" s="50"/>
      <c r="F14" s="50"/>
      <c r="G14" s="50"/>
      <c r="H14" s="50"/>
      <c r="I14" s="50"/>
      <c r="J14" s="50"/>
      <c r="K14" s="50"/>
      <c r="L14" s="50"/>
      <c r="M14" s="50"/>
      <c r="N14" s="50"/>
      <c r="O14" s="50"/>
      <c r="P14" s="50"/>
      <c r="Q14" s="50"/>
      <c r="R14" s="50"/>
      <c r="S14" s="50"/>
      <c r="T14" s="50"/>
    </row>
    <row r="15" spans="1:20">
      <c r="A15" s="15"/>
      <c r="B15" s="65" t="s">
        <v>175</v>
      </c>
      <c r="C15" s="65"/>
      <c r="D15" s="65"/>
      <c r="E15" s="65"/>
      <c r="F15" s="65"/>
      <c r="G15" s="65"/>
      <c r="H15" s="65"/>
      <c r="I15" s="65"/>
      <c r="J15" s="65"/>
      <c r="K15" s="65"/>
      <c r="L15" s="65"/>
      <c r="M15" s="65"/>
      <c r="N15" s="65"/>
      <c r="O15" s="65"/>
      <c r="P15" s="65"/>
      <c r="Q15" s="65"/>
      <c r="R15" s="65"/>
      <c r="S15" s="65"/>
      <c r="T15" s="65"/>
    </row>
    <row r="16" spans="1:20">
      <c r="A16" s="15"/>
      <c r="B16" s="64"/>
      <c r="C16" s="64"/>
      <c r="D16" s="64"/>
      <c r="E16" s="64"/>
      <c r="F16" s="64"/>
      <c r="G16" s="64"/>
      <c r="H16" s="64"/>
      <c r="I16" s="64"/>
      <c r="J16" s="64"/>
      <c r="K16" s="64"/>
      <c r="L16" s="64"/>
      <c r="M16" s="64"/>
      <c r="N16" s="64"/>
      <c r="O16" s="64"/>
      <c r="P16" s="64"/>
      <c r="Q16" s="64"/>
      <c r="R16" s="64"/>
      <c r="S16" s="64"/>
      <c r="T16" s="64"/>
    </row>
    <row r="17" spans="1:20">
      <c r="A17" s="15"/>
      <c r="B17" s="25"/>
      <c r="C17" s="25"/>
      <c r="D17" s="25"/>
      <c r="E17" s="25"/>
      <c r="F17" s="25"/>
      <c r="G17" s="25"/>
      <c r="H17" s="25"/>
      <c r="I17" s="25"/>
      <c r="J17" s="25"/>
      <c r="K17" s="25"/>
      <c r="L17" s="25"/>
      <c r="M17" s="25"/>
      <c r="N17" s="25"/>
      <c r="O17" s="25"/>
      <c r="P17" s="25"/>
      <c r="Q17" s="25"/>
      <c r="R17" s="25"/>
      <c r="S17" s="25"/>
      <c r="T17" s="25"/>
    </row>
    <row r="18" spans="1:20">
      <c r="A18" s="15"/>
      <c r="B18" s="17"/>
      <c r="C18" s="17"/>
      <c r="D18" s="17"/>
      <c r="E18" s="17"/>
      <c r="F18" s="17"/>
      <c r="G18" s="17"/>
      <c r="H18" s="17"/>
      <c r="I18" s="17"/>
      <c r="J18" s="17"/>
      <c r="K18" s="17"/>
      <c r="L18" s="17"/>
      <c r="M18" s="17"/>
      <c r="N18" s="17"/>
      <c r="O18" s="17"/>
      <c r="P18" s="17"/>
      <c r="Q18" s="17"/>
      <c r="R18" s="17"/>
      <c r="S18" s="17"/>
      <c r="T18" s="17"/>
    </row>
    <row r="19" spans="1:20" ht="15.75" thickBot="1">
      <c r="A19" s="15"/>
      <c r="B19" s="18"/>
      <c r="C19" s="19"/>
      <c r="D19" s="26" t="s">
        <v>134</v>
      </c>
      <c r="E19" s="26"/>
      <c r="F19" s="26"/>
      <c r="G19" s="26"/>
      <c r="H19" s="26"/>
      <c r="I19" s="26"/>
      <c r="J19" s="26"/>
      <c r="K19" s="19"/>
      <c r="L19" s="26" t="s">
        <v>135</v>
      </c>
      <c r="M19" s="26"/>
      <c r="N19" s="26"/>
      <c r="O19" s="26"/>
      <c r="P19" s="26"/>
      <c r="Q19" s="26"/>
      <c r="R19" s="26"/>
      <c r="S19" s="19"/>
      <c r="T19" s="68"/>
    </row>
    <row r="20" spans="1:20" ht="16.5" thickTop="1" thickBot="1">
      <c r="A20" s="15"/>
      <c r="B20" s="13"/>
      <c r="C20" s="21"/>
      <c r="D20" s="74" t="s">
        <v>176</v>
      </c>
      <c r="E20" s="74"/>
      <c r="F20" s="74"/>
      <c r="G20" s="21"/>
      <c r="H20" s="74" t="s">
        <v>166</v>
      </c>
      <c r="I20" s="74"/>
      <c r="J20" s="74"/>
      <c r="K20" s="21"/>
      <c r="L20" s="74" t="s">
        <v>176</v>
      </c>
      <c r="M20" s="74"/>
      <c r="N20" s="74"/>
      <c r="O20" s="21"/>
      <c r="P20" s="74" t="s">
        <v>166</v>
      </c>
      <c r="Q20" s="74"/>
      <c r="R20" s="74"/>
      <c r="S20" s="21"/>
      <c r="T20" s="70" t="s">
        <v>177</v>
      </c>
    </row>
    <row r="21" spans="1:20" ht="15.75" thickTop="1">
      <c r="A21" s="15"/>
      <c r="B21" s="18"/>
      <c r="C21" s="19"/>
      <c r="D21" s="75" t="s">
        <v>136</v>
      </c>
      <c r="E21" s="75"/>
      <c r="F21" s="75"/>
      <c r="G21" s="75"/>
      <c r="H21" s="75"/>
      <c r="I21" s="75"/>
      <c r="J21" s="75"/>
      <c r="K21" s="19"/>
      <c r="L21" s="76" t="s">
        <v>178</v>
      </c>
      <c r="M21" s="76"/>
      <c r="N21" s="76"/>
      <c r="O21" s="76"/>
      <c r="P21" s="76"/>
      <c r="Q21" s="76"/>
      <c r="R21" s="76"/>
      <c r="S21" s="19"/>
      <c r="T21" s="68"/>
    </row>
    <row r="22" spans="1:20" ht="15.75" thickBot="1">
      <c r="A22" s="15"/>
      <c r="B22" s="71" t="s">
        <v>179</v>
      </c>
      <c r="C22" s="21"/>
      <c r="D22" s="31"/>
      <c r="E22" s="31"/>
      <c r="F22" s="31"/>
      <c r="G22" s="21"/>
      <c r="H22" s="29"/>
      <c r="I22" s="29"/>
      <c r="J22" s="29"/>
      <c r="K22" s="21"/>
      <c r="L22" s="29"/>
      <c r="M22" s="29"/>
      <c r="N22" s="29"/>
      <c r="O22" s="21"/>
      <c r="P22" s="29"/>
      <c r="Q22" s="29"/>
      <c r="R22" s="29"/>
      <c r="S22" s="21"/>
      <c r="T22" s="13"/>
    </row>
    <row r="23" spans="1:20" ht="15.75" thickTop="1">
      <c r="A23" s="15"/>
      <c r="B23" s="77" t="s">
        <v>180</v>
      </c>
      <c r="C23" s="34"/>
      <c r="D23" s="78" t="s">
        <v>138</v>
      </c>
      <c r="E23" s="35">
        <v>29</v>
      </c>
      <c r="F23" s="34"/>
      <c r="G23" s="34"/>
      <c r="H23" s="78" t="s">
        <v>138</v>
      </c>
      <c r="I23" s="35">
        <v>29</v>
      </c>
      <c r="J23" s="34"/>
      <c r="K23" s="34"/>
      <c r="L23" s="28" t="s">
        <v>138</v>
      </c>
      <c r="M23" s="38">
        <v>35.299999999999997</v>
      </c>
      <c r="N23" s="34"/>
      <c r="O23" s="34"/>
      <c r="P23" s="28" t="s">
        <v>138</v>
      </c>
      <c r="Q23" s="38">
        <v>35.299999999999997</v>
      </c>
      <c r="R23" s="34"/>
      <c r="S23" s="34"/>
      <c r="T23" s="76" t="s">
        <v>181</v>
      </c>
    </row>
    <row r="24" spans="1:20">
      <c r="A24" s="15"/>
      <c r="B24" s="28"/>
      <c r="C24" s="34"/>
      <c r="D24" s="78"/>
      <c r="E24" s="35"/>
      <c r="F24" s="34"/>
      <c r="G24" s="34"/>
      <c r="H24" s="78"/>
      <c r="I24" s="35"/>
      <c r="J24" s="34"/>
      <c r="K24" s="34"/>
      <c r="L24" s="28"/>
      <c r="M24" s="38"/>
      <c r="N24" s="34"/>
      <c r="O24" s="34"/>
      <c r="P24" s="28"/>
      <c r="Q24" s="38"/>
      <c r="R24" s="34"/>
      <c r="S24" s="34"/>
      <c r="T24" s="76"/>
    </row>
    <row r="25" spans="1:20">
      <c r="A25" s="15"/>
      <c r="B25" s="13" t="s">
        <v>182</v>
      </c>
      <c r="C25" s="21"/>
      <c r="D25" s="30"/>
      <c r="E25" s="30"/>
      <c r="F25" s="30"/>
      <c r="G25" s="21"/>
      <c r="H25" s="30"/>
      <c r="I25" s="30"/>
      <c r="J25" s="30"/>
      <c r="K25" s="21"/>
      <c r="L25" s="30"/>
      <c r="M25" s="30"/>
      <c r="N25" s="30"/>
      <c r="O25" s="21"/>
      <c r="P25" s="30"/>
      <c r="Q25" s="30"/>
      <c r="R25" s="30"/>
      <c r="S25" s="21"/>
      <c r="T25" s="21"/>
    </row>
    <row r="26" spans="1:20">
      <c r="A26" s="15"/>
      <c r="B26" s="28" t="s">
        <v>183</v>
      </c>
      <c r="C26" s="34"/>
      <c r="D26" s="35">
        <v>8.3000000000000007</v>
      </c>
      <c r="E26" s="35"/>
      <c r="F26" s="34"/>
      <c r="G26" s="34"/>
      <c r="H26" s="35">
        <v>8.3000000000000007</v>
      </c>
      <c r="I26" s="35"/>
      <c r="J26" s="34"/>
      <c r="K26" s="34"/>
      <c r="L26" s="38">
        <v>8.3000000000000007</v>
      </c>
      <c r="M26" s="38"/>
      <c r="N26" s="34"/>
      <c r="O26" s="34"/>
      <c r="P26" s="38">
        <v>8.3000000000000007</v>
      </c>
      <c r="Q26" s="38"/>
      <c r="R26" s="34"/>
      <c r="S26" s="34"/>
      <c r="T26" s="76" t="s">
        <v>184</v>
      </c>
    </row>
    <row r="27" spans="1:20">
      <c r="A27" s="15"/>
      <c r="B27" s="28"/>
      <c r="C27" s="34"/>
      <c r="D27" s="35"/>
      <c r="E27" s="35"/>
      <c r="F27" s="34"/>
      <c r="G27" s="34"/>
      <c r="H27" s="35"/>
      <c r="I27" s="35"/>
      <c r="J27" s="34"/>
      <c r="K27" s="34"/>
      <c r="L27" s="38"/>
      <c r="M27" s="38"/>
      <c r="N27" s="34"/>
      <c r="O27" s="34"/>
      <c r="P27" s="38"/>
      <c r="Q27" s="38"/>
      <c r="R27" s="34"/>
      <c r="S27" s="34"/>
      <c r="T27" s="76"/>
    </row>
    <row r="28" spans="1:20">
      <c r="A28" s="15"/>
      <c r="B28" s="13" t="s">
        <v>185</v>
      </c>
      <c r="C28" s="21"/>
      <c r="D28" s="30"/>
      <c r="E28" s="30"/>
      <c r="F28" s="30"/>
      <c r="G28" s="21"/>
      <c r="H28" s="30"/>
      <c r="I28" s="30"/>
      <c r="J28" s="30"/>
      <c r="K28" s="21"/>
      <c r="L28" s="30"/>
      <c r="M28" s="30"/>
      <c r="N28" s="30"/>
      <c r="O28" s="21"/>
      <c r="P28" s="30"/>
      <c r="Q28" s="30"/>
      <c r="R28" s="30"/>
      <c r="S28" s="21"/>
      <c r="T28" s="21"/>
    </row>
    <row r="29" spans="1:20">
      <c r="A29" s="15"/>
      <c r="B29" s="28" t="s">
        <v>183</v>
      </c>
      <c r="C29" s="34"/>
      <c r="D29" s="35">
        <v>0.3</v>
      </c>
      <c r="E29" s="35"/>
      <c r="F29" s="34"/>
      <c r="G29" s="34"/>
      <c r="H29" s="35">
        <v>0.3</v>
      </c>
      <c r="I29" s="35"/>
      <c r="J29" s="34"/>
      <c r="K29" s="34"/>
      <c r="L29" s="38">
        <v>0.1</v>
      </c>
      <c r="M29" s="38"/>
      <c r="N29" s="34"/>
      <c r="O29" s="34"/>
      <c r="P29" s="38">
        <v>0.1</v>
      </c>
      <c r="Q29" s="38"/>
      <c r="R29" s="34"/>
      <c r="S29" s="34"/>
      <c r="T29" s="76" t="s">
        <v>184</v>
      </c>
    </row>
    <row r="30" spans="1:20">
      <c r="A30" s="15"/>
      <c r="B30" s="28"/>
      <c r="C30" s="34"/>
      <c r="D30" s="35"/>
      <c r="E30" s="35"/>
      <c r="F30" s="34"/>
      <c r="G30" s="34"/>
      <c r="H30" s="35"/>
      <c r="I30" s="35"/>
      <c r="J30" s="34"/>
      <c r="K30" s="34"/>
      <c r="L30" s="38"/>
      <c r="M30" s="38"/>
      <c r="N30" s="34"/>
      <c r="O30" s="34"/>
      <c r="P30" s="38"/>
      <c r="Q30" s="38"/>
      <c r="R30" s="34"/>
      <c r="S30" s="34"/>
      <c r="T30" s="76"/>
    </row>
    <row r="31" spans="1:20">
      <c r="A31" s="15"/>
      <c r="B31" s="50"/>
      <c r="C31" s="50"/>
      <c r="D31" s="50"/>
      <c r="E31" s="50"/>
      <c r="F31" s="50"/>
      <c r="G31" s="50"/>
      <c r="H31" s="50"/>
      <c r="I31" s="50"/>
      <c r="J31" s="50"/>
      <c r="K31" s="50"/>
      <c r="L31" s="50"/>
      <c r="M31" s="50"/>
      <c r="N31" s="50"/>
      <c r="O31" s="50"/>
      <c r="P31" s="50"/>
      <c r="Q31" s="50"/>
      <c r="R31" s="50"/>
      <c r="S31" s="50"/>
      <c r="T31" s="50"/>
    </row>
    <row r="32" spans="1:20" ht="25.5" customHeight="1">
      <c r="A32" s="15"/>
      <c r="B32" s="30" t="s">
        <v>186</v>
      </c>
      <c r="C32" s="30"/>
      <c r="D32" s="30"/>
      <c r="E32" s="30"/>
      <c r="F32" s="30"/>
      <c r="G32" s="30"/>
      <c r="H32" s="30"/>
      <c r="I32" s="30"/>
      <c r="J32" s="30"/>
      <c r="K32" s="30"/>
      <c r="L32" s="30"/>
      <c r="M32" s="30"/>
      <c r="N32" s="30"/>
      <c r="O32" s="30"/>
      <c r="P32" s="30"/>
      <c r="Q32" s="30"/>
      <c r="R32" s="30"/>
      <c r="S32" s="30"/>
      <c r="T32" s="30"/>
    </row>
    <row r="33" spans="1:20">
      <c r="A33" s="15"/>
      <c r="B33" s="64"/>
      <c r="C33" s="64"/>
      <c r="D33" s="64"/>
      <c r="E33" s="64"/>
      <c r="F33" s="64"/>
      <c r="G33" s="64"/>
      <c r="H33" s="64"/>
      <c r="I33" s="64"/>
      <c r="J33" s="64"/>
      <c r="K33" s="64"/>
      <c r="L33" s="64"/>
      <c r="M33" s="64"/>
      <c r="N33" s="64"/>
      <c r="O33" s="64"/>
      <c r="P33" s="64"/>
      <c r="Q33" s="64"/>
      <c r="R33" s="64"/>
      <c r="S33" s="64"/>
      <c r="T33" s="64"/>
    </row>
    <row r="34" spans="1:20">
      <c r="A34" s="15"/>
      <c r="B34" s="25"/>
      <c r="C34" s="25"/>
      <c r="D34" s="25"/>
      <c r="E34" s="25"/>
      <c r="F34" s="25"/>
      <c r="G34" s="25"/>
      <c r="H34" s="25"/>
      <c r="I34" s="25"/>
      <c r="J34" s="25"/>
      <c r="K34" s="25"/>
      <c r="L34" s="25"/>
      <c r="M34" s="25"/>
      <c r="N34" s="25"/>
      <c r="O34" s="25"/>
      <c r="P34" s="25"/>
      <c r="Q34" s="25"/>
      <c r="R34" s="25"/>
      <c r="S34" s="25"/>
      <c r="T34" s="25"/>
    </row>
    <row r="35" spans="1:20">
      <c r="A35" s="15"/>
      <c r="B35" s="17"/>
      <c r="C35" s="17"/>
      <c r="D35" s="17"/>
      <c r="E35" s="17"/>
      <c r="F35" s="17"/>
      <c r="G35" s="17"/>
      <c r="H35" s="17"/>
      <c r="I35" s="17"/>
      <c r="J35" s="17"/>
      <c r="K35" s="17"/>
      <c r="L35" s="17"/>
      <c r="M35" s="17"/>
      <c r="N35" s="17"/>
      <c r="O35" s="17"/>
      <c r="P35" s="17"/>
      <c r="Q35" s="17"/>
      <c r="R35" s="17"/>
      <c r="S35" s="17"/>
      <c r="T35" s="17"/>
    </row>
    <row r="36" spans="1:20" ht="15.75" thickBot="1">
      <c r="A36" s="15"/>
      <c r="B36" s="18"/>
      <c r="C36" s="19"/>
      <c r="D36" s="26" t="s">
        <v>134</v>
      </c>
      <c r="E36" s="26"/>
      <c r="F36" s="26"/>
      <c r="G36" s="26"/>
      <c r="H36" s="26"/>
      <c r="I36" s="26"/>
      <c r="J36" s="26"/>
      <c r="K36" s="19"/>
      <c r="L36" s="26" t="s">
        <v>135</v>
      </c>
      <c r="M36" s="26"/>
      <c r="N36" s="26"/>
      <c r="O36" s="26"/>
      <c r="P36" s="26"/>
      <c r="Q36" s="26"/>
      <c r="R36" s="26"/>
      <c r="S36" s="19"/>
      <c r="T36" s="68"/>
    </row>
    <row r="37" spans="1:20" ht="15.75" thickTop="1">
      <c r="A37" s="15"/>
      <c r="B37" s="29"/>
      <c r="C37" s="30"/>
      <c r="D37" s="80" t="s">
        <v>187</v>
      </c>
      <c r="E37" s="80"/>
      <c r="F37" s="80"/>
      <c r="G37" s="81"/>
      <c r="H37" s="80" t="s">
        <v>166</v>
      </c>
      <c r="I37" s="80"/>
      <c r="J37" s="80"/>
      <c r="K37" s="30"/>
      <c r="L37" s="80" t="s">
        <v>187</v>
      </c>
      <c r="M37" s="80"/>
      <c r="N37" s="80"/>
      <c r="O37" s="81"/>
      <c r="P37" s="80" t="s">
        <v>166</v>
      </c>
      <c r="Q37" s="80"/>
      <c r="R37" s="80"/>
      <c r="S37" s="30"/>
      <c r="T37" s="14"/>
    </row>
    <row r="38" spans="1:20" ht="15.75" thickBot="1">
      <c r="A38" s="15"/>
      <c r="B38" s="29"/>
      <c r="C38" s="30"/>
      <c r="D38" s="73"/>
      <c r="E38" s="73"/>
      <c r="F38" s="73"/>
      <c r="G38" s="30"/>
      <c r="H38" s="73"/>
      <c r="I38" s="73"/>
      <c r="J38" s="73"/>
      <c r="K38" s="30"/>
      <c r="L38" s="73"/>
      <c r="M38" s="73"/>
      <c r="N38" s="73"/>
      <c r="O38" s="30"/>
      <c r="P38" s="73"/>
      <c r="Q38" s="73"/>
      <c r="R38" s="73"/>
      <c r="S38" s="30"/>
      <c r="T38" s="70" t="s">
        <v>177</v>
      </c>
    </row>
    <row r="39" spans="1:20" ht="15.75" thickTop="1">
      <c r="A39" s="15"/>
      <c r="B39" s="18"/>
      <c r="C39" s="19"/>
      <c r="D39" s="75" t="s">
        <v>136</v>
      </c>
      <c r="E39" s="75"/>
      <c r="F39" s="75"/>
      <c r="G39" s="75"/>
      <c r="H39" s="75"/>
      <c r="I39" s="75"/>
      <c r="J39" s="75"/>
      <c r="K39" s="19"/>
      <c r="L39" s="75" t="s">
        <v>136</v>
      </c>
      <c r="M39" s="75"/>
      <c r="N39" s="75"/>
      <c r="O39" s="75"/>
      <c r="P39" s="75"/>
      <c r="Q39" s="75"/>
      <c r="R39" s="75"/>
      <c r="S39" s="19"/>
      <c r="T39" s="68"/>
    </row>
    <row r="40" spans="1:20">
      <c r="A40" s="15"/>
      <c r="B40" s="13"/>
      <c r="C40" s="21"/>
      <c r="D40" s="29"/>
      <c r="E40" s="29"/>
      <c r="F40" s="29"/>
      <c r="G40" s="21"/>
      <c r="H40" s="29"/>
      <c r="I40" s="29"/>
      <c r="J40" s="29"/>
      <c r="K40" s="21"/>
      <c r="L40" s="29"/>
      <c r="M40" s="29"/>
      <c r="N40" s="29"/>
      <c r="O40" s="21"/>
      <c r="P40" s="29"/>
      <c r="Q40" s="29"/>
      <c r="R40" s="29"/>
      <c r="S40" s="21"/>
      <c r="T40" s="13"/>
    </row>
    <row r="41" spans="1:20">
      <c r="A41" s="15"/>
      <c r="B41" s="28" t="s">
        <v>150</v>
      </c>
      <c r="C41" s="34"/>
      <c r="D41" s="78" t="s">
        <v>138</v>
      </c>
      <c r="E41" s="35" t="s">
        <v>151</v>
      </c>
      <c r="F41" s="34"/>
      <c r="G41" s="34"/>
      <c r="H41" s="78" t="s">
        <v>138</v>
      </c>
      <c r="I41" s="35" t="s">
        <v>151</v>
      </c>
      <c r="J41" s="34"/>
      <c r="K41" s="34"/>
      <c r="L41" s="28" t="s">
        <v>138</v>
      </c>
      <c r="M41" s="38" t="s">
        <v>151</v>
      </c>
      <c r="N41" s="34"/>
      <c r="O41" s="34"/>
      <c r="P41" s="28" t="s">
        <v>138</v>
      </c>
      <c r="Q41" s="38" t="s">
        <v>151</v>
      </c>
      <c r="R41" s="34"/>
      <c r="S41" s="34"/>
      <c r="T41" s="76" t="s">
        <v>184</v>
      </c>
    </row>
    <row r="42" spans="1:20">
      <c r="A42" s="15"/>
      <c r="B42" s="28"/>
      <c r="C42" s="34"/>
      <c r="D42" s="78"/>
      <c r="E42" s="35"/>
      <c r="F42" s="34"/>
      <c r="G42" s="34"/>
      <c r="H42" s="78"/>
      <c r="I42" s="35"/>
      <c r="J42" s="34"/>
      <c r="K42" s="34"/>
      <c r="L42" s="28"/>
      <c r="M42" s="38"/>
      <c r="N42" s="34"/>
      <c r="O42" s="34"/>
      <c r="P42" s="28"/>
      <c r="Q42" s="38"/>
      <c r="R42" s="34"/>
      <c r="S42" s="34"/>
      <c r="T42" s="76"/>
    </row>
    <row r="43" spans="1:20">
      <c r="A43" s="15"/>
      <c r="B43" s="29" t="s">
        <v>152</v>
      </c>
      <c r="C43" s="30"/>
      <c r="D43" s="32">
        <v>140.6</v>
      </c>
      <c r="E43" s="32"/>
      <c r="F43" s="30"/>
      <c r="G43" s="30"/>
      <c r="H43" s="32">
        <v>139.19999999999999</v>
      </c>
      <c r="I43" s="32"/>
      <c r="J43" s="30"/>
      <c r="K43" s="30"/>
      <c r="L43" s="33">
        <v>142.5</v>
      </c>
      <c r="M43" s="33"/>
      <c r="N43" s="30"/>
      <c r="O43" s="30"/>
      <c r="P43" s="33">
        <v>141.1</v>
      </c>
      <c r="Q43" s="33"/>
      <c r="R43" s="30"/>
      <c r="S43" s="30"/>
      <c r="T43" s="64" t="s">
        <v>184</v>
      </c>
    </row>
    <row r="44" spans="1:20">
      <c r="A44" s="15"/>
      <c r="B44" s="29"/>
      <c r="C44" s="30"/>
      <c r="D44" s="32"/>
      <c r="E44" s="32"/>
      <c r="F44" s="30"/>
      <c r="G44" s="30"/>
      <c r="H44" s="32"/>
      <c r="I44" s="32"/>
      <c r="J44" s="30"/>
      <c r="K44" s="30"/>
      <c r="L44" s="33"/>
      <c r="M44" s="33"/>
      <c r="N44" s="30"/>
      <c r="O44" s="30"/>
      <c r="P44" s="33"/>
      <c r="Q44" s="33"/>
      <c r="R44" s="30"/>
      <c r="S44" s="30"/>
      <c r="T44" s="64"/>
    </row>
    <row r="45" spans="1:20">
      <c r="A45" s="15"/>
      <c r="B45" s="28" t="s">
        <v>153</v>
      </c>
      <c r="C45" s="34"/>
      <c r="D45" s="35">
        <v>200</v>
      </c>
      <c r="E45" s="35"/>
      <c r="F45" s="34"/>
      <c r="G45" s="34"/>
      <c r="H45" s="35">
        <v>227</v>
      </c>
      <c r="I45" s="35"/>
      <c r="J45" s="34"/>
      <c r="K45" s="34"/>
      <c r="L45" s="38">
        <v>200</v>
      </c>
      <c r="M45" s="38"/>
      <c r="N45" s="34"/>
      <c r="O45" s="34"/>
      <c r="P45" s="38">
        <v>224</v>
      </c>
      <c r="Q45" s="38"/>
      <c r="R45" s="34"/>
      <c r="S45" s="34"/>
      <c r="T45" s="76" t="s">
        <v>184</v>
      </c>
    </row>
    <row r="46" spans="1:20">
      <c r="A46" s="15"/>
      <c r="B46" s="28"/>
      <c r="C46" s="34"/>
      <c r="D46" s="35"/>
      <c r="E46" s="35"/>
      <c r="F46" s="34"/>
      <c r="G46" s="34"/>
      <c r="H46" s="35"/>
      <c r="I46" s="35"/>
      <c r="J46" s="34"/>
      <c r="K46" s="34"/>
      <c r="L46" s="38"/>
      <c r="M46" s="38"/>
      <c r="N46" s="34"/>
      <c r="O46" s="34"/>
      <c r="P46" s="38"/>
      <c r="Q46" s="38"/>
      <c r="R46" s="34"/>
      <c r="S46" s="34"/>
      <c r="T46" s="76"/>
    </row>
    <row r="47" spans="1:20">
      <c r="A47" s="15"/>
      <c r="B47" s="29" t="s">
        <v>154</v>
      </c>
      <c r="C47" s="30"/>
      <c r="D47" s="32">
        <v>550</v>
      </c>
      <c r="E47" s="32"/>
      <c r="F47" s="30"/>
      <c r="G47" s="30"/>
      <c r="H47" s="32">
        <v>589.20000000000005</v>
      </c>
      <c r="I47" s="32"/>
      <c r="J47" s="30"/>
      <c r="K47" s="30"/>
      <c r="L47" s="33">
        <v>550</v>
      </c>
      <c r="M47" s="33"/>
      <c r="N47" s="30"/>
      <c r="O47" s="30"/>
      <c r="P47" s="33">
        <v>583</v>
      </c>
      <c r="Q47" s="33"/>
      <c r="R47" s="30"/>
      <c r="S47" s="30"/>
      <c r="T47" s="64" t="s">
        <v>184</v>
      </c>
    </row>
    <row r="48" spans="1:20">
      <c r="A48" s="15"/>
      <c r="B48" s="29"/>
      <c r="C48" s="30"/>
      <c r="D48" s="32"/>
      <c r="E48" s="32"/>
      <c r="F48" s="30"/>
      <c r="G48" s="30"/>
      <c r="H48" s="32"/>
      <c r="I48" s="32"/>
      <c r="J48" s="30"/>
      <c r="K48" s="30"/>
      <c r="L48" s="33"/>
      <c r="M48" s="33"/>
      <c r="N48" s="30"/>
      <c r="O48" s="30"/>
      <c r="P48" s="33"/>
      <c r="Q48" s="33"/>
      <c r="R48" s="30"/>
      <c r="S48" s="30"/>
      <c r="T48" s="64"/>
    </row>
    <row r="49" spans="1:20">
      <c r="A49" s="15"/>
      <c r="B49" s="28" t="s">
        <v>155</v>
      </c>
      <c r="C49" s="34"/>
      <c r="D49" s="35">
        <v>400</v>
      </c>
      <c r="E49" s="35"/>
      <c r="F49" s="34"/>
      <c r="G49" s="34"/>
      <c r="H49" s="35">
        <v>422</v>
      </c>
      <c r="I49" s="35"/>
      <c r="J49" s="34"/>
      <c r="K49" s="34"/>
      <c r="L49" s="38">
        <v>400</v>
      </c>
      <c r="M49" s="38"/>
      <c r="N49" s="34"/>
      <c r="O49" s="34"/>
      <c r="P49" s="38">
        <v>419</v>
      </c>
      <c r="Q49" s="38"/>
      <c r="R49" s="34"/>
      <c r="S49" s="34"/>
      <c r="T49" s="76" t="s">
        <v>184</v>
      </c>
    </row>
    <row r="50" spans="1:20">
      <c r="A50" s="15"/>
      <c r="B50" s="28"/>
      <c r="C50" s="34"/>
      <c r="D50" s="35"/>
      <c r="E50" s="35"/>
      <c r="F50" s="34"/>
      <c r="G50" s="34"/>
      <c r="H50" s="35"/>
      <c r="I50" s="35"/>
      <c r="J50" s="34"/>
      <c r="K50" s="34"/>
      <c r="L50" s="38"/>
      <c r="M50" s="38"/>
      <c r="N50" s="34"/>
      <c r="O50" s="34"/>
      <c r="P50" s="38"/>
      <c r="Q50" s="38"/>
      <c r="R50" s="34"/>
      <c r="S50" s="34"/>
      <c r="T50" s="76"/>
    </row>
    <row r="51" spans="1:20">
      <c r="A51" s="15"/>
      <c r="B51" s="29" t="s">
        <v>156</v>
      </c>
      <c r="C51" s="30"/>
      <c r="D51" s="32">
        <v>200</v>
      </c>
      <c r="E51" s="32"/>
      <c r="F51" s="30"/>
      <c r="G51" s="30"/>
      <c r="H51" s="32">
        <v>205.2</v>
      </c>
      <c r="I51" s="32"/>
      <c r="J51" s="30"/>
      <c r="K51" s="30"/>
      <c r="L51" s="33">
        <v>200</v>
      </c>
      <c r="M51" s="33"/>
      <c r="N51" s="30"/>
      <c r="O51" s="30"/>
      <c r="P51" s="33">
        <v>202.6</v>
      </c>
      <c r="Q51" s="33"/>
      <c r="R51" s="30"/>
      <c r="S51" s="30"/>
      <c r="T51" s="64" t="s">
        <v>184</v>
      </c>
    </row>
    <row r="52" spans="1:20">
      <c r="A52" s="15"/>
      <c r="B52" s="29"/>
      <c r="C52" s="30"/>
      <c r="D52" s="32"/>
      <c r="E52" s="32"/>
      <c r="F52" s="30"/>
      <c r="G52" s="30"/>
      <c r="H52" s="32"/>
      <c r="I52" s="32"/>
      <c r="J52" s="30"/>
      <c r="K52" s="30"/>
      <c r="L52" s="33"/>
      <c r="M52" s="33"/>
      <c r="N52" s="30"/>
      <c r="O52" s="30"/>
      <c r="P52" s="33"/>
      <c r="Q52" s="33"/>
      <c r="R52" s="30"/>
      <c r="S52" s="30"/>
      <c r="T52" s="64"/>
    </row>
  </sheetData>
  <mergeCells count="198">
    <mergeCell ref="B15:T15"/>
    <mergeCell ref="B16:T16"/>
    <mergeCell ref="B31:T31"/>
    <mergeCell ref="B32:T32"/>
    <mergeCell ref="B33:T33"/>
    <mergeCell ref="A1:A2"/>
    <mergeCell ref="B1:T1"/>
    <mergeCell ref="B2:T2"/>
    <mergeCell ref="B3:T3"/>
    <mergeCell ref="A4:A52"/>
    <mergeCell ref="B4:T4"/>
    <mergeCell ref="B5:T5"/>
    <mergeCell ref="B6:T6"/>
    <mergeCell ref="B7:T7"/>
    <mergeCell ref="B14:T14"/>
    <mergeCell ref="N51:N52"/>
    <mergeCell ref="O51:O52"/>
    <mergeCell ref="P51:Q52"/>
    <mergeCell ref="R51:R52"/>
    <mergeCell ref="S51:S52"/>
    <mergeCell ref="T51:T52"/>
    <mergeCell ref="T49:T50"/>
    <mergeCell ref="B51:B52"/>
    <mergeCell ref="C51:C52"/>
    <mergeCell ref="D51:E52"/>
    <mergeCell ref="F51:F52"/>
    <mergeCell ref="G51:G52"/>
    <mergeCell ref="H51:I52"/>
    <mergeCell ref="J51:J52"/>
    <mergeCell ref="K51:K52"/>
    <mergeCell ref="L51:M52"/>
    <mergeCell ref="L49:M50"/>
    <mergeCell ref="N49:N50"/>
    <mergeCell ref="O49:O50"/>
    <mergeCell ref="P49:Q50"/>
    <mergeCell ref="R49:R50"/>
    <mergeCell ref="S49:S50"/>
    <mergeCell ref="S47:S48"/>
    <mergeCell ref="T47:T48"/>
    <mergeCell ref="B49:B50"/>
    <mergeCell ref="C49:C50"/>
    <mergeCell ref="D49:E50"/>
    <mergeCell ref="F49:F50"/>
    <mergeCell ref="G49:G50"/>
    <mergeCell ref="H49:I50"/>
    <mergeCell ref="J49:J50"/>
    <mergeCell ref="K49:K50"/>
    <mergeCell ref="K47:K48"/>
    <mergeCell ref="L47:M48"/>
    <mergeCell ref="N47:N48"/>
    <mergeCell ref="O47:O48"/>
    <mergeCell ref="P47:Q48"/>
    <mergeCell ref="R47:R48"/>
    <mergeCell ref="R45:R46"/>
    <mergeCell ref="S45:S46"/>
    <mergeCell ref="T45:T46"/>
    <mergeCell ref="B47:B48"/>
    <mergeCell ref="C47:C48"/>
    <mergeCell ref="D47:E48"/>
    <mergeCell ref="F47:F48"/>
    <mergeCell ref="G47:G48"/>
    <mergeCell ref="H47:I48"/>
    <mergeCell ref="J47:J48"/>
    <mergeCell ref="J45:J46"/>
    <mergeCell ref="K45:K46"/>
    <mergeCell ref="L45:M46"/>
    <mergeCell ref="N45:N46"/>
    <mergeCell ref="O45:O46"/>
    <mergeCell ref="P45:Q46"/>
    <mergeCell ref="B45:B46"/>
    <mergeCell ref="C45:C46"/>
    <mergeCell ref="D45:E46"/>
    <mergeCell ref="F45:F46"/>
    <mergeCell ref="G45:G46"/>
    <mergeCell ref="H45:I46"/>
    <mergeCell ref="N43:N44"/>
    <mergeCell ref="O43:O44"/>
    <mergeCell ref="P43:Q44"/>
    <mergeCell ref="R43:R44"/>
    <mergeCell ref="S43:S44"/>
    <mergeCell ref="T43:T44"/>
    <mergeCell ref="T41:T42"/>
    <mergeCell ref="B43:B44"/>
    <mergeCell ref="C43:C44"/>
    <mergeCell ref="D43:E44"/>
    <mergeCell ref="F43:F44"/>
    <mergeCell ref="G43:G44"/>
    <mergeCell ref="H43:I44"/>
    <mergeCell ref="J43:J44"/>
    <mergeCell ref="K43:K44"/>
    <mergeCell ref="L43:M44"/>
    <mergeCell ref="N41:N42"/>
    <mergeCell ref="O41:O42"/>
    <mergeCell ref="P41:P42"/>
    <mergeCell ref="Q41:Q42"/>
    <mergeCell ref="R41:R42"/>
    <mergeCell ref="S41:S42"/>
    <mergeCell ref="H41:H42"/>
    <mergeCell ref="I41:I42"/>
    <mergeCell ref="J41:J42"/>
    <mergeCell ref="K41:K42"/>
    <mergeCell ref="L41:L42"/>
    <mergeCell ref="M41:M42"/>
    <mergeCell ref="D40:F40"/>
    <mergeCell ref="H40:J40"/>
    <mergeCell ref="L40:N40"/>
    <mergeCell ref="P40:R40"/>
    <mergeCell ref="B41:B42"/>
    <mergeCell ref="C41:C42"/>
    <mergeCell ref="D41:D42"/>
    <mergeCell ref="E41:E42"/>
    <mergeCell ref="F41:F42"/>
    <mergeCell ref="G41:G42"/>
    <mergeCell ref="L37:N38"/>
    <mergeCell ref="O37:O38"/>
    <mergeCell ref="P37:R38"/>
    <mergeCell ref="S37:S38"/>
    <mergeCell ref="D39:J39"/>
    <mergeCell ref="L39:R39"/>
    <mergeCell ref="B37:B38"/>
    <mergeCell ref="C37:C38"/>
    <mergeCell ref="D37:F38"/>
    <mergeCell ref="G37:G38"/>
    <mergeCell ref="H37:J38"/>
    <mergeCell ref="K37:K38"/>
    <mergeCell ref="R29:R30"/>
    <mergeCell ref="S29:S30"/>
    <mergeCell ref="T29:T30"/>
    <mergeCell ref="B34:T34"/>
    <mergeCell ref="D36:J36"/>
    <mergeCell ref="L36:R36"/>
    <mergeCell ref="J29:J30"/>
    <mergeCell ref="K29:K30"/>
    <mergeCell ref="L29:M30"/>
    <mergeCell ref="N29:N30"/>
    <mergeCell ref="O29:O30"/>
    <mergeCell ref="P29:Q30"/>
    <mergeCell ref="B29:B30"/>
    <mergeCell ref="C29:C30"/>
    <mergeCell ref="D29:E30"/>
    <mergeCell ref="F29:F30"/>
    <mergeCell ref="G29:G30"/>
    <mergeCell ref="H29:I30"/>
    <mergeCell ref="P26:Q27"/>
    <mergeCell ref="R26:R27"/>
    <mergeCell ref="S26:S27"/>
    <mergeCell ref="T26:T27"/>
    <mergeCell ref="D28:F28"/>
    <mergeCell ref="H28:J28"/>
    <mergeCell ref="L28:N28"/>
    <mergeCell ref="P28:R28"/>
    <mergeCell ref="H26:I27"/>
    <mergeCell ref="J26:J27"/>
    <mergeCell ref="K26:K27"/>
    <mergeCell ref="L26:M27"/>
    <mergeCell ref="N26:N27"/>
    <mergeCell ref="O26:O27"/>
    <mergeCell ref="T23:T24"/>
    <mergeCell ref="D25:F25"/>
    <mergeCell ref="H25:J25"/>
    <mergeCell ref="L25:N25"/>
    <mergeCell ref="P25:R25"/>
    <mergeCell ref="B26:B27"/>
    <mergeCell ref="C26:C27"/>
    <mergeCell ref="D26:E27"/>
    <mergeCell ref="F26:F27"/>
    <mergeCell ref="G26:G27"/>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D21:J21"/>
    <mergeCell ref="L21:R21"/>
    <mergeCell ref="D22:F22"/>
    <mergeCell ref="H22:J22"/>
    <mergeCell ref="L22:N22"/>
    <mergeCell ref="P22:R22"/>
    <mergeCell ref="B17:T17"/>
    <mergeCell ref="D19:J19"/>
    <mergeCell ref="L19:R19"/>
    <mergeCell ref="D20:F20"/>
    <mergeCell ref="H20:J20"/>
    <mergeCell ref="L20:N20"/>
    <mergeCell ref="P20:R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cols>
    <col min="1" max="1" width="36.5703125" bestFit="1" customWidth="1"/>
    <col min="2" max="2" width="36.5703125" customWidth="1"/>
    <col min="3" max="3" width="29.140625" customWidth="1"/>
    <col min="4" max="4" width="36.5703125" customWidth="1"/>
    <col min="5" max="5" width="29.140625" customWidth="1"/>
    <col min="6" max="6" width="6.28515625" customWidth="1"/>
    <col min="7" max="7" width="13.140625" customWidth="1"/>
    <col min="8" max="8" width="5" customWidth="1"/>
    <col min="9" max="9" width="29.140625" customWidth="1"/>
    <col min="10" max="10" width="6.28515625" customWidth="1"/>
    <col min="11" max="11" width="9" customWidth="1"/>
    <col min="12" max="13" width="29.140625" customWidth="1"/>
    <col min="14" max="14" width="6.28515625" customWidth="1"/>
    <col min="15" max="15" width="13.140625" customWidth="1"/>
    <col min="16" max="16" width="5" customWidth="1"/>
  </cols>
  <sheetData>
    <row r="1" spans="1:16" ht="15" customHeight="1">
      <c r="A1" s="6" t="s">
        <v>188</v>
      </c>
      <c r="B1" s="6" t="s">
        <v>1</v>
      </c>
      <c r="C1" s="6"/>
      <c r="D1" s="6"/>
      <c r="E1" s="6"/>
      <c r="F1" s="6"/>
      <c r="G1" s="6"/>
      <c r="H1" s="6"/>
      <c r="I1" s="6"/>
      <c r="J1" s="6"/>
      <c r="K1" s="6"/>
      <c r="L1" s="6"/>
      <c r="M1" s="6"/>
      <c r="N1" s="6"/>
      <c r="O1" s="6"/>
      <c r="P1" s="6"/>
    </row>
    <row r="2" spans="1:16" ht="15" customHeight="1">
      <c r="A2" s="6"/>
      <c r="B2" s="6" t="s">
        <v>2</v>
      </c>
      <c r="C2" s="6"/>
      <c r="D2" s="6"/>
      <c r="E2" s="6"/>
      <c r="F2" s="6"/>
      <c r="G2" s="6"/>
      <c r="H2" s="6"/>
      <c r="I2" s="6"/>
      <c r="J2" s="6"/>
      <c r="K2" s="6"/>
      <c r="L2" s="6"/>
      <c r="M2" s="6"/>
      <c r="N2" s="6"/>
      <c r="O2" s="6"/>
      <c r="P2" s="6"/>
    </row>
    <row r="3" spans="1:16">
      <c r="A3" s="8" t="s">
        <v>189</v>
      </c>
      <c r="B3" s="50"/>
      <c r="C3" s="50"/>
      <c r="D3" s="50"/>
      <c r="E3" s="50"/>
      <c r="F3" s="50"/>
      <c r="G3" s="50"/>
      <c r="H3" s="50"/>
      <c r="I3" s="50"/>
      <c r="J3" s="50"/>
      <c r="K3" s="50"/>
      <c r="L3" s="50"/>
      <c r="M3" s="50"/>
      <c r="N3" s="50"/>
      <c r="O3" s="50"/>
      <c r="P3" s="50"/>
    </row>
    <row r="4" spans="1:16">
      <c r="A4" s="15" t="s">
        <v>190</v>
      </c>
      <c r="B4" s="63" t="s">
        <v>191</v>
      </c>
      <c r="C4" s="63"/>
      <c r="D4" s="63"/>
      <c r="E4" s="63"/>
      <c r="F4" s="63"/>
      <c r="G4" s="63"/>
      <c r="H4" s="63"/>
      <c r="I4" s="63"/>
      <c r="J4" s="63"/>
      <c r="K4" s="63"/>
      <c r="L4" s="63"/>
      <c r="M4" s="63"/>
      <c r="N4" s="63"/>
      <c r="O4" s="63"/>
      <c r="P4" s="63"/>
    </row>
    <row r="5" spans="1:16">
      <c r="A5" s="15"/>
      <c r="B5" s="50"/>
      <c r="C5" s="50"/>
      <c r="D5" s="50"/>
      <c r="E5" s="50"/>
      <c r="F5" s="50"/>
      <c r="G5" s="50"/>
      <c r="H5" s="50"/>
      <c r="I5" s="50"/>
      <c r="J5" s="50"/>
      <c r="K5" s="50"/>
      <c r="L5" s="50"/>
      <c r="M5" s="50"/>
      <c r="N5" s="50"/>
      <c r="O5" s="50"/>
      <c r="P5" s="50"/>
    </row>
    <row r="6" spans="1:16" ht="25.5" customHeight="1">
      <c r="A6" s="15"/>
      <c r="B6" s="29" t="s">
        <v>192</v>
      </c>
      <c r="C6" s="29"/>
      <c r="D6" s="29"/>
      <c r="E6" s="29"/>
      <c r="F6" s="29"/>
      <c r="G6" s="29"/>
      <c r="H6" s="29"/>
      <c r="I6" s="29"/>
      <c r="J6" s="29"/>
      <c r="K6" s="29"/>
      <c r="L6" s="29"/>
      <c r="M6" s="29"/>
      <c r="N6" s="29"/>
      <c r="O6" s="29"/>
      <c r="P6" s="29"/>
    </row>
    <row r="7" spans="1:16">
      <c r="A7" s="15"/>
      <c r="B7" s="50"/>
      <c r="C7" s="50"/>
      <c r="D7" s="50"/>
      <c r="E7" s="50"/>
      <c r="F7" s="50"/>
      <c r="G7" s="50"/>
      <c r="H7" s="50"/>
      <c r="I7" s="50"/>
      <c r="J7" s="50"/>
      <c r="K7" s="50"/>
      <c r="L7" s="50"/>
      <c r="M7" s="50"/>
      <c r="N7" s="50"/>
      <c r="O7" s="50"/>
      <c r="P7" s="50"/>
    </row>
    <row r="8" spans="1:16" ht="25.5" customHeight="1">
      <c r="A8" s="15"/>
      <c r="B8" s="65" t="s">
        <v>193</v>
      </c>
      <c r="C8" s="65"/>
      <c r="D8" s="65"/>
      <c r="E8" s="65"/>
      <c r="F8" s="65"/>
      <c r="G8" s="65"/>
      <c r="H8" s="65"/>
      <c r="I8" s="65"/>
      <c r="J8" s="65"/>
      <c r="K8" s="65"/>
      <c r="L8" s="65"/>
      <c r="M8" s="65"/>
      <c r="N8" s="65"/>
      <c r="O8" s="65"/>
      <c r="P8" s="65"/>
    </row>
    <row r="9" spans="1:16">
      <c r="A9" s="15"/>
      <c r="B9" s="50"/>
      <c r="C9" s="50"/>
      <c r="D9" s="50"/>
      <c r="E9" s="50"/>
      <c r="F9" s="50"/>
      <c r="G9" s="50"/>
      <c r="H9" s="50"/>
      <c r="I9" s="50"/>
      <c r="J9" s="50"/>
      <c r="K9" s="50"/>
      <c r="L9" s="50"/>
      <c r="M9" s="50"/>
      <c r="N9" s="50"/>
      <c r="O9" s="50"/>
      <c r="P9" s="50"/>
    </row>
    <row r="10" spans="1:16">
      <c r="A10" s="15"/>
      <c r="B10" s="29" t="s">
        <v>194</v>
      </c>
      <c r="C10" s="29"/>
      <c r="D10" s="29"/>
      <c r="E10" s="29"/>
      <c r="F10" s="29"/>
      <c r="G10" s="29"/>
      <c r="H10" s="29"/>
      <c r="I10" s="29"/>
      <c r="J10" s="29"/>
      <c r="K10" s="29"/>
      <c r="L10" s="29"/>
      <c r="M10" s="29"/>
      <c r="N10" s="29"/>
      <c r="O10" s="29"/>
      <c r="P10" s="29"/>
    </row>
    <row r="11" spans="1:16">
      <c r="A11" s="15"/>
      <c r="B11" s="25"/>
      <c r="C11" s="25"/>
      <c r="D11" s="25"/>
      <c r="E11" s="25"/>
      <c r="F11" s="25"/>
      <c r="G11" s="25"/>
      <c r="H11" s="25"/>
      <c r="I11" s="25"/>
      <c r="J11" s="25"/>
      <c r="K11" s="25"/>
      <c r="L11" s="25"/>
      <c r="M11" s="25"/>
      <c r="N11" s="25"/>
      <c r="O11" s="25"/>
      <c r="P11" s="25"/>
    </row>
    <row r="12" spans="1:16">
      <c r="A12" s="15"/>
      <c r="B12" s="17"/>
      <c r="C12" s="17"/>
      <c r="D12" s="17"/>
      <c r="E12" s="17"/>
      <c r="F12" s="17"/>
      <c r="G12" s="17"/>
      <c r="H12" s="17"/>
      <c r="I12" s="17"/>
      <c r="J12" s="17"/>
      <c r="K12" s="17"/>
      <c r="L12" s="17"/>
      <c r="M12" s="17"/>
      <c r="N12" s="17"/>
      <c r="O12" s="17"/>
      <c r="P12" s="17"/>
    </row>
    <row r="13" spans="1:16">
      <c r="A13" s="15"/>
      <c r="B13" s="18"/>
      <c r="C13" s="19"/>
      <c r="D13" s="20" t="s">
        <v>195</v>
      </c>
      <c r="E13" s="19"/>
      <c r="F13" s="82" t="s">
        <v>196</v>
      </c>
      <c r="G13" s="82"/>
      <c r="H13" s="82"/>
      <c r="I13" s="82"/>
      <c r="J13" s="82"/>
      <c r="K13" s="82"/>
      <c r="L13" s="82"/>
      <c r="M13" s="82"/>
      <c r="N13" s="82" t="s">
        <v>197</v>
      </c>
      <c r="O13" s="82"/>
      <c r="P13" s="82"/>
    </row>
    <row r="14" spans="1:16">
      <c r="A14" s="15"/>
      <c r="B14" s="13"/>
      <c r="C14" s="21"/>
      <c r="D14" s="69" t="s">
        <v>198</v>
      </c>
      <c r="E14" s="21"/>
      <c r="F14" s="79" t="s">
        <v>199</v>
      </c>
      <c r="G14" s="79"/>
      <c r="H14" s="79"/>
      <c r="I14" s="79"/>
      <c r="J14" s="79"/>
      <c r="K14" s="79"/>
      <c r="L14" s="79"/>
      <c r="M14" s="21"/>
      <c r="N14" s="79" t="s">
        <v>200</v>
      </c>
      <c r="O14" s="79"/>
      <c r="P14" s="79"/>
    </row>
    <row r="15" spans="1:16" ht="15.75" thickBot="1">
      <c r="A15" s="15"/>
      <c r="B15" s="18"/>
      <c r="C15" s="19"/>
      <c r="D15" s="20" t="s">
        <v>201</v>
      </c>
      <c r="E15" s="19"/>
      <c r="F15" s="26" t="s">
        <v>202</v>
      </c>
      <c r="G15" s="26"/>
      <c r="H15" s="26"/>
      <c r="I15" s="26"/>
      <c r="J15" s="26"/>
      <c r="K15" s="26"/>
      <c r="L15" s="26"/>
      <c r="M15" s="19"/>
      <c r="N15" s="82" t="s">
        <v>203</v>
      </c>
      <c r="O15" s="82"/>
      <c r="P15" s="82"/>
    </row>
    <row r="16" spans="1:16" ht="16.5" thickTop="1" thickBot="1">
      <c r="A16" s="15"/>
      <c r="B16" s="13"/>
      <c r="C16" s="21"/>
      <c r="D16" s="70" t="s">
        <v>204</v>
      </c>
      <c r="E16" s="21"/>
      <c r="F16" s="74">
        <v>2015</v>
      </c>
      <c r="G16" s="74"/>
      <c r="H16" s="74"/>
      <c r="I16" s="21"/>
      <c r="J16" s="74">
        <v>2014</v>
      </c>
      <c r="K16" s="74"/>
      <c r="L16" s="74"/>
      <c r="M16" s="21"/>
      <c r="N16" s="73" t="s">
        <v>205</v>
      </c>
      <c r="O16" s="73"/>
      <c r="P16" s="73"/>
    </row>
    <row r="17" spans="1:16" ht="15.75" thickTop="1">
      <c r="A17" s="15"/>
      <c r="B17" s="18"/>
      <c r="C17" s="19"/>
      <c r="D17" s="68"/>
      <c r="E17" s="19"/>
      <c r="F17" s="75" t="s">
        <v>136</v>
      </c>
      <c r="G17" s="75"/>
      <c r="H17" s="75"/>
      <c r="I17" s="75"/>
      <c r="J17" s="75"/>
      <c r="K17" s="75"/>
      <c r="L17" s="75"/>
      <c r="M17" s="75"/>
      <c r="N17" s="83"/>
      <c r="O17" s="83"/>
      <c r="P17" s="83"/>
    </row>
    <row r="18" spans="1:16">
      <c r="A18" s="15"/>
      <c r="B18" s="13"/>
      <c r="C18" s="21"/>
      <c r="D18" s="13"/>
      <c r="E18" s="21"/>
      <c r="F18" s="29"/>
      <c r="G18" s="29"/>
      <c r="H18" s="29"/>
      <c r="I18" s="21"/>
      <c r="J18" s="29"/>
      <c r="K18" s="29"/>
      <c r="L18" s="29"/>
      <c r="M18" s="21"/>
      <c r="N18" s="29"/>
      <c r="O18" s="29"/>
      <c r="P18" s="29"/>
    </row>
    <row r="19" spans="1:16">
      <c r="A19" s="15"/>
      <c r="B19" s="28" t="s">
        <v>206</v>
      </c>
      <c r="C19" s="34"/>
      <c r="D19" s="28" t="s">
        <v>207</v>
      </c>
      <c r="E19" s="34"/>
      <c r="F19" s="78" t="s">
        <v>138</v>
      </c>
      <c r="G19" s="35" t="s">
        <v>208</v>
      </c>
      <c r="H19" s="78" t="s">
        <v>143</v>
      </c>
      <c r="I19" s="34"/>
      <c r="J19" s="28" t="s">
        <v>138</v>
      </c>
      <c r="K19" s="38" t="s">
        <v>151</v>
      </c>
      <c r="L19" s="34"/>
      <c r="M19" s="34"/>
      <c r="N19" s="78" t="s">
        <v>138</v>
      </c>
      <c r="O19" s="35" t="s">
        <v>209</v>
      </c>
      <c r="P19" s="78" t="s">
        <v>143</v>
      </c>
    </row>
    <row r="20" spans="1:16">
      <c r="A20" s="15"/>
      <c r="B20" s="28"/>
      <c r="C20" s="34"/>
      <c r="D20" s="28"/>
      <c r="E20" s="34"/>
      <c r="F20" s="78"/>
      <c r="G20" s="35"/>
      <c r="H20" s="78"/>
      <c r="I20" s="34"/>
      <c r="J20" s="28"/>
      <c r="K20" s="38"/>
      <c r="L20" s="34"/>
      <c r="M20" s="34"/>
      <c r="N20" s="78"/>
      <c r="O20" s="35"/>
      <c r="P20" s="78"/>
    </row>
  </sheetData>
  <mergeCells count="42">
    <mergeCell ref="B6:P6"/>
    <mergeCell ref="B7:P7"/>
    <mergeCell ref="B8:P8"/>
    <mergeCell ref="B9:P9"/>
    <mergeCell ref="B10:P10"/>
    <mergeCell ref="N19:N20"/>
    <mergeCell ref="O19:O20"/>
    <mergeCell ref="P19:P20"/>
    <mergeCell ref="A1:A2"/>
    <mergeCell ref="B1:P1"/>
    <mergeCell ref="B2:P2"/>
    <mergeCell ref="B3:P3"/>
    <mergeCell ref="A4:A20"/>
    <mergeCell ref="B4:P4"/>
    <mergeCell ref="B5:P5"/>
    <mergeCell ref="H19:H20"/>
    <mergeCell ref="I19:I20"/>
    <mergeCell ref="J19:J20"/>
    <mergeCell ref="K19:K20"/>
    <mergeCell ref="L19:L20"/>
    <mergeCell ref="M19:M20"/>
    <mergeCell ref="B19:B20"/>
    <mergeCell ref="C19:C20"/>
    <mergeCell ref="D19:D20"/>
    <mergeCell ref="E19:E20"/>
    <mergeCell ref="F19:F20"/>
    <mergeCell ref="G19:G20"/>
    <mergeCell ref="F16:H16"/>
    <mergeCell ref="J16:L16"/>
    <mergeCell ref="N16:P16"/>
    <mergeCell ref="F17:M17"/>
    <mergeCell ref="N17:P17"/>
    <mergeCell ref="F18:H18"/>
    <mergeCell ref="J18:L18"/>
    <mergeCell ref="N18:P18"/>
    <mergeCell ref="B11:P11"/>
    <mergeCell ref="F13:M13"/>
    <mergeCell ref="N13:P13"/>
    <mergeCell ref="F14:L14"/>
    <mergeCell ref="N14:P14"/>
    <mergeCell ref="F15:L15"/>
    <mergeCell ref="N15:P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1" width="36.5703125" bestFit="1" customWidth="1"/>
    <col min="2" max="3" width="36.5703125" customWidth="1"/>
    <col min="4" max="4" width="9" customWidth="1"/>
    <col min="5" max="5" width="18.85546875" customWidth="1"/>
    <col min="6" max="6" width="7.140625" customWidth="1"/>
    <col min="7" max="7" width="36.5703125" customWidth="1"/>
    <col min="8" max="8" width="9" customWidth="1"/>
    <col min="9" max="9" width="18.85546875" customWidth="1"/>
    <col min="10" max="10" width="7.140625" customWidth="1"/>
  </cols>
  <sheetData>
    <row r="1" spans="1:10" ht="15" customHeight="1">
      <c r="A1" s="6" t="s">
        <v>210</v>
      </c>
      <c r="B1" s="6" t="s">
        <v>1</v>
      </c>
      <c r="C1" s="6"/>
      <c r="D1" s="6"/>
      <c r="E1" s="6"/>
      <c r="F1" s="6"/>
      <c r="G1" s="6"/>
      <c r="H1" s="6"/>
      <c r="I1" s="6"/>
      <c r="J1" s="6"/>
    </row>
    <row r="2" spans="1:10" ht="15" customHeight="1">
      <c r="A2" s="6"/>
      <c r="B2" s="6" t="s">
        <v>2</v>
      </c>
      <c r="C2" s="6"/>
      <c r="D2" s="6"/>
      <c r="E2" s="6"/>
      <c r="F2" s="6"/>
      <c r="G2" s="6"/>
      <c r="H2" s="6"/>
      <c r="I2" s="6"/>
      <c r="J2" s="6"/>
    </row>
    <row r="3" spans="1:10">
      <c r="A3" s="8" t="s">
        <v>211</v>
      </c>
      <c r="B3" s="50"/>
      <c r="C3" s="50"/>
      <c r="D3" s="50"/>
      <c r="E3" s="50"/>
      <c r="F3" s="50"/>
      <c r="G3" s="50"/>
      <c r="H3" s="50"/>
      <c r="I3" s="50"/>
      <c r="J3" s="50"/>
    </row>
    <row r="4" spans="1:10">
      <c r="A4" s="15" t="s">
        <v>212</v>
      </c>
      <c r="B4" s="51" t="s">
        <v>213</v>
      </c>
      <c r="C4" s="51"/>
      <c r="D4" s="51"/>
      <c r="E4" s="51"/>
      <c r="F4" s="51"/>
      <c r="G4" s="51"/>
      <c r="H4" s="51"/>
      <c r="I4" s="51"/>
      <c r="J4" s="51"/>
    </row>
    <row r="5" spans="1:10">
      <c r="A5" s="15"/>
      <c r="B5" s="50"/>
      <c r="C5" s="50"/>
      <c r="D5" s="50"/>
      <c r="E5" s="50"/>
      <c r="F5" s="50"/>
      <c r="G5" s="50"/>
      <c r="H5" s="50"/>
      <c r="I5" s="50"/>
      <c r="J5" s="50"/>
    </row>
    <row r="6" spans="1:10">
      <c r="A6" s="15"/>
      <c r="B6" s="29" t="s">
        <v>214</v>
      </c>
      <c r="C6" s="29"/>
      <c r="D6" s="29"/>
      <c r="E6" s="29"/>
      <c r="F6" s="29"/>
      <c r="G6" s="29"/>
      <c r="H6" s="29"/>
      <c r="I6" s="29"/>
      <c r="J6" s="29"/>
    </row>
    <row r="7" spans="1:10">
      <c r="A7" s="15"/>
      <c r="B7" s="25"/>
      <c r="C7" s="25"/>
      <c r="D7" s="25"/>
      <c r="E7" s="25"/>
      <c r="F7" s="25"/>
      <c r="G7" s="25"/>
      <c r="H7" s="25"/>
      <c r="I7" s="25"/>
      <c r="J7" s="25"/>
    </row>
    <row r="8" spans="1:10">
      <c r="A8" s="15"/>
      <c r="B8" s="25"/>
      <c r="C8" s="25"/>
      <c r="D8" s="25"/>
      <c r="E8" s="25"/>
      <c r="F8" s="25"/>
      <c r="G8" s="25"/>
      <c r="H8" s="25"/>
      <c r="I8" s="25"/>
      <c r="J8" s="25"/>
    </row>
    <row r="9" spans="1:10">
      <c r="A9" s="15"/>
      <c r="B9" s="17"/>
      <c r="C9" s="17"/>
      <c r="D9" s="17"/>
      <c r="E9" s="17"/>
      <c r="F9" s="17"/>
      <c r="G9" s="17"/>
      <c r="H9" s="17"/>
      <c r="I9" s="17"/>
      <c r="J9" s="17"/>
    </row>
    <row r="10" spans="1:10" ht="15.75" thickBot="1">
      <c r="A10" s="15"/>
      <c r="B10" s="18"/>
      <c r="C10" s="19"/>
      <c r="D10" s="26" t="s">
        <v>215</v>
      </c>
      <c r="E10" s="26"/>
      <c r="F10" s="26"/>
      <c r="G10" s="26"/>
      <c r="H10" s="26"/>
      <c r="I10" s="26"/>
      <c r="J10" s="26"/>
    </row>
    <row r="11" spans="1:10" ht="15.75" thickTop="1">
      <c r="A11" s="15"/>
      <c r="B11" s="13"/>
      <c r="C11" s="21"/>
      <c r="D11" s="80" t="s">
        <v>199</v>
      </c>
      <c r="E11" s="80"/>
      <c r="F11" s="80"/>
      <c r="G11" s="80"/>
      <c r="H11" s="80"/>
      <c r="I11" s="80"/>
      <c r="J11" s="80"/>
    </row>
    <row r="12" spans="1:10" ht="15.75" thickBot="1">
      <c r="A12" s="15"/>
      <c r="B12" s="18"/>
      <c r="C12" s="19"/>
      <c r="D12" s="26" t="s">
        <v>202</v>
      </c>
      <c r="E12" s="26"/>
      <c r="F12" s="26"/>
      <c r="G12" s="26"/>
      <c r="H12" s="26"/>
      <c r="I12" s="26"/>
      <c r="J12" s="26"/>
    </row>
    <row r="13" spans="1:10" ht="16.5" thickTop="1" thickBot="1">
      <c r="A13" s="15"/>
      <c r="B13" s="13"/>
      <c r="C13" s="21"/>
      <c r="D13" s="74">
        <v>2015</v>
      </c>
      <c r="E13" s="74"/>
      <c r="F13" s="74"/>
      <c r="G13" s="21"/>
      <c r="H13" s="74">
        <v>2014</v>
      </c>
      <c r="I13" s="74"/>
      <c r="J13" s="74"/>
    </row>
    <row r="14" spans="1:10" ht="15.75" thickTop="1">
      <c r="A14" s="15"/>
      <c r="B14" s="18"/>
      <c r="C14" s="19"/>
      <c r="D14" s="75" t="s">
        <v>136</v>
      </c>
      <c r="E14" s="75"/>
      <c r="F14" s="75"/>
      <c r="G14" s="75"/>
      <c r="H14" s="75"/>
      <c r="I14" s="75"/>
      <c r="J14" s="75"/>
    </row>
    <row r="15" spans="1:10">
      <c r="A15" s="15"/>
      <c r="B15" s="13"/>
      <c r="C15" s="21"/>
      <c r="D15" s="29"/>
      <c r="E15" s="29"/>
      <c r="F15" s="29"/>
      <c r="G15" s="21"/>
      <c r="H15" s="29"/>
      <c r="I15" s="29"/>
      <c r="J15" s="29"/>
    </row>
    <row r="16" spans="1:10">
      <c r="A16" s="15"/>
      <c r="B16" s="28" t="s">
        <v>216</v>
      </c>
      <c r="C16" s="34"/>
      <c r="D16" s="78" t="s">
        <v>138</v>
      </c>
      <c r="E16" s="35">
        <v>0.8</v>
      </c>
      <c r="F16" s="34"/>
      <c r="G16" s="34"/>
      <c r="H16" s="28" t="s">
        <v>138</v>
      </c>
      <c r="I16" s="38">
        <v>0.9</v>
      </c>
      <c r="J16" s="34"/>
    </row>
    <row r="17" spans="1:10">
      <c r="A17" s="15"/>
      <c r="B17" s="28"/>
      <c r="C17" s="34"/>
      <c r="D17" s="78"/>
      <c r="E17" s="35"/>
      <c r="F17" s="34"/>
      <c r="G17" s="34"/>
      <c r="H17" s="28"/>
      <c r="I17" s="38"/>
      <c r="J17" s="34"/>
    </row>
    <row r="18" spans="1:10">
      <c r="A18" s="15"/>
      <c r="B18" s="29" t="s">
        <v>217</v>
      </c>
      <c r="C18" s="30"/>
      <c r="D18" s="32">
        <v>7.2</v>
      </c>
      <c r="E18" s="32"/>
      <c r="F18" s="30"/>
      <c r="G18" s="30"/>
      <c r="H18" s="33">
        <v>9</v>
      </c>
      <c r="I18" s="33"/>
      <c r="J18" s="30"/>
    </row>
    <row r="19" spans="1:10">
      <c r="A19" s="15"/>
      <c r="B19" s="29"/>
      <c r="C19" s="30"/>
      <c r="D19" s="32"/>
      <c r="E19" s="32"/>
      <c r="F19" s="30"/>
      <c r="G19" s="30"/>
      <c r="H19" s="33"/>
      <c r="I19" s="33"/>
      <c r="J19" s="30"/>
    </row>
    <row r="20" spans="1:10">
      <c r="A20" s="15"/>
      <c r="B20" s="18" t="s">
        <v>218</v>
      </c>
      <c r="C20" s="19"/>
      <c r="D20" s="35" t="s">
        <v>219</v>
      </c>
      <c r="E20" s="35"/>
      <c r="F20" s="72" t="s">
        <v>143</v>
      </c>
      <c r="G20" s="19"/>
      <c r="H20" s="38" t="s">
        <v>220</v>
      </c>
      <c r="I20" s="38"/>
      <c r="J20" s="18" t="s">
        <v>143</v>
      </c>
    </row>
    <row r="21" spans="1:10">
      <c r="A21" s="15"/>
      <c r="B21" s="29" t="s">
        <v>221</v>
      </c>
      <c r="C21" s="30"/>
      <c r="D21" s="32">
        <v>1.7</v>
      </c>
      <c r="E21" s="32"/>
      <c r="F21" s="30"/>
      <c r="G21" s="30"/>
      <c r="H21" s="33">
        <v>1.3</v>
      </c>
      <c r="I21" s="33"/>
      <c r="J21" s="30"/>
    </row>
    <row r="22" spans="1:10" ht="15.75" thickBot="1">
      <c r="A22" s="15"/>
      <c r="B22" s="29"/>
      <c r="C22" s="30"/>
      <c r="D22" s="89"/>
      <c r="E22" s="89"/>
      <c r="F22" s="90"/>
      <c r="G22" s="30"/>
      <c r="H22" s="91"/>
      <c r="I22" s="91"/>
      <c r="J22" s="90"/>
    </row>
    <row r="23" spans="1:10" ht="16.5" thickTop="1" thickBot="1">
      <c r="A23" s="15"/>
      <c r="B23" s="18" t="s">
        <v>222</v>
      </c>
      <c r="C23" s="19"/>
      <c r="D23" s="84" t="s">
        <v>138</v>
      </c>
      <c r="E23" s="85" t="s">
        <v>223</v>
      </c>
      <c r="F23" s="84" t="s">
        <v>143</v>
      </c>
      <c r="G23" s="19"/>
      <c r="H23" s="86" t="s">
        <v>138</v>
      </c>
      <c r="I23" s="87" t="s">
        <v>223</v>
      </c>
      <c r="J23" s="86" t="s">
        <v>143</v>
      </c>
    </row>
    <row r="24" spans="1:10" ht="15.75" thickTop="1">
      <c r="A24" s="15"/>
      <c r="B24" s="13"/>
      <c r="C24" s="21"/>
      <c r="D24" s="29"/>
      <c r="E24" s="29"/>
      <c r="F24" s="29"/>
      <c r="G24" s="29"/>
      <c r="H24" s="29"/>
      <c r="I24" s="29"/>
      <c r="J24" s="29"/>
    </row>
    <row r="25" spans="1:10" ht="15.75" thickBot="1">
      <c r="A25" s="15"/>
      <c r="B25" s="18"/>
      <c r="C25" s="19"/>
      <c r="D25" s="26" t="s">
        <v>224</v>
      </c>
      <c r="E25" s="26"/>
      <c r="F25" s="26"/>
      <c r="G25" s="26"/>
      <c r="H25" s="26"/>
      <c r="I25" s="26"/>
      <c r="J25" s="26"/>
    </row>
    <row r="26" spans="1:10" ht="15.75" thickTop="1">
      <c r="A26" s="15"/>
      <c r="B26" s="13"/>
      <c r="C26" s="21"/>
      <c r="D26" s="80" t="s">
        <v>199</v>
      </c>
      <c r="E26" s="80"/>
      <c r="F26" s="80"/>
      <c r="G26" s="80"/>
      <c r="H26" s="80"/>
      <c r="I26" s="80"/>
      <c r="J26" s="80"/>
    </row>
    <row r="27" spans="1:10" ht="15.75" thickBot="1">
      <c r="A27" s="15"/>
      <c r="B27" s="18"/>
      <c r="C27" s="19"/>
      <c r="D27" s="26" t="s">
        <v>202</v>
      </c>
      <c r="E27" s="26"/>
      <c r="F27" s="26"/>
      <c r="G27" s="26"/>
      <c r="H27" s="26"/>
      <c r="I27" s="26"/>
      <c r="J27" s="26"/>
    </row>
    <row r="28" spans="1:10" ht="16.5" thickTop="1" thickBot="1">
      <c r="A28" s="15"/>
      <c r="B28" s="13"/>
      <c r="C28" s="21"/>
      <c r="D28" s="74">
        <v>2015</v>
      </c>
      <c r="E28" s="74"/>
      <c r="F28" s="74"/>
      <c r="G28" s="21"/>
      <c r="H28" s="74">
        <v>2014</v>
      </c>
      <c r="I28" s="74"/>
      <c r="J28" s="74"/>
    </row>
    <row r="29" spans="1:10" ht="15.75" thickTop="1">
      <c r="A29" s="15"/>
      <c r="B29" s="18"/>
      <c r="C29" s="19"/>
      <c r="D29" s="75" t="s">
        <v>136</v>
      </c>
      <c r="E29" s="75"/>
      <c r="F29" s="75"/>
      <c r="G29" s="75"/>
      <c r="H29" s="75"/>
      <c r="I29" s="75"/>
      <c r="J29" s="75"/>
    </row>
    <row r="30" spans="1:10">
      <c r="A30" s="15"/>
      <c r="B30" s="29"/>
      <c r="C30" s="30"/>
      <c r="D30" s="33"/>
      <c r="E30" s="33"/>
      <c r="F30" s="30"/>
      <c r="G30" s="30"/>
      <c r="H30" s="33"/>
      <c r="I30" s="33"/>
      <c r="J30" s="30"/>
    </row>
    <row r="31" spans="1:10">
      <c r="A31" s="15"/>
      <c r="B31" s="29"/>
      <c r="C31" s="30"/>
      <c r="D31" s="33"/>
      <c r="E31" s="33"/>
      <c r="F31" s="30"/>
      <c r="G31" s="30"/>
      <c r="H31" s="33"/>
      <c r="I31" s="33"/>
      <c r="J31" s="30"/>
    </row>
    <row r="32" spans="1:10">
      <c r="A32" s="15"/>
      <c r="B32" s="28" t="s">
        <v>216</v>
      </c>
      <c r="C32" s="34"/>
      <c r="D32" s="78" t="s">
        <v>138</v>
      </c>
      <c r="E32" s="35">
        <v>0.1</v>
      </c>
      <c r="F32" s="34"/>
      <c r="G32" s="34"/>
      <c r="H32" s="28" t="s">
        <v>138</v>
      </c>
      <c r="I32" s="38">
        <v>0.1</v>
      </c>
      <c r="J32" s="34"/>
    </row>
    <row r="33" spans="1:10">
      <c r="A33" s="15"/>
      <c r="B33" s="28"/>
      <c r="C33" s="34"/>
      <c r="D33" s="78"/>
      <c r="E33" s="35"/>
      <c r="F33" s="34"/>
      <c r="G33" s="34"/>
      <c r="H33" s="28"/>
      <c r="I33" s="38"/>
      <c r="J33" s="34"/>
    </row>
    <row r="34" spans="1:10">
      <c r="A34" s="15"/>
      <c r="B34" s="29" t="s">
        <v>217</v>
      </c>
      <c r="C34" s="30"/>
      <c r="D34" s="32">
        <v>3.8</v>
      </c>
      <c r="E34" s="32"/>
      <c r="F34" s="30"/>
      <c r="G34" s="30"/>
      <c r="H34" s="33">
        <v>3.8</v>
      </c>
      <c r="I34" s="33"/>
      <c r="J34" s="30"/>
    </row>
    <row r="35" spans="1:10">
      <c r="A35" s="15"/>
      <c r="B35" s="29"/>
      <c r="C35" s="30"/>
      <c r="D35" s="32"/>
      <c r="E35" s="32"/>
      <c r="F35" s="30"/>
      <c r="G35" s="30"/>
      <c r="H35" s="33"/>
      <c r="I35" s="33"/>
      <c r="J35" s="30"/>
    </row>
    <row r="36" spans="1:10">
      <c r="A36" s="15"/>
      <c r="B36" s="28" t="s">
        <v>221</v>
      </c>
      <c r="C36" s="34"/>
      <c r="D36" s="35">
        <v>0.2</v>
      </c>
      <c r="E36" s="35"/>
      <c r="F36" s="34"/>
      <c r="G36" s="34"/>
      <c r="H36" s="38">
        <v>0.2</v>
      </c>
      <c r="I36" s="38"/>
      <c r="J36" s="34"/>
    </row>
    <row r="37" spans="1:10">
      <c r="A37" s="15"/>
      <c r="B37" s="28"/>
      <c r="C37" s="34"/>
      <c r="D37" s="35"/>
      <c r="E37" s="35"/>
      <c r="F37" s="34"/>
      <c r="G37" s="34"/>
      <c r="H37" s="38"/>
      <c r="I37" s="38"/>
      <c r="J37" s="34"/>
    </row>
    <row r="38" spans="1:10" ht="15.75" thickBot="1">
      <c r="A38" s="15"/>
      <c r="B38" s="13" t="s">
        <v>225</v>
      </c>
      <c r="C38" s="21"/>
      <c r="D38" s="89" t="s">
        <v>226</v>
      </c>
      <c r="E38" s="89"/>
      <c r="F38" s="71" t="s">
        <v>143</v>
      </c>
      <c r="G38" s="21"/>
      <c r="H38" s="91" t="s">
        <v>226</v>
      </c>
      <c r="I38" s="91"/>
      <c r="J38" s="88" t="s">
        <v>143</v>
      </c>
    </row>
    <row r="39" spans="1:10" ht="15.75" thickTop="1">
      <c r="A39" s="15"/>
      <c r="B39" s="28" t="s">
        <v>227</v>
      </c>
      <c r="C39" s="34"/>
      <c r="D39" s="92" t="s">
        <v>138</v>
      </c>
      <c r="E39" s="94">
        <v>3.4</v>
      </c>
      <c r="F39" s="96"/>
      <c r="G39" s="34"/>
      <c r="H39" s="77" t="s">
        <v>138</v>
      </c>
      <c r="I39" s="99">
        <v>3.4</v>
      </c>
      <c r="J39" s="96"/>
    </row>
    <row r="40" spans="1:10" ht="15.75" thickBot="1">
      <c r="A40" s="15"/>
      <c r="B40" s="28"/>
      <c r="C40" s="34"/>
      <c r="D40" s="93"/>
      <c r="E40" s="95"/>
      <c r="F40" s="97"/>
      <c r="G40" s="34"/>
      <c r="H40" s="98"/>
      <c r="I40" s="100"/>
      <c r="J40" s="97"/>
    </row>
    <row r="41" spans="1:10" ht="15.75" thickTop="1">
      <c r="A41" s="15"/>
      <c r="B41" s="50"/>
      <c r="C41" s="50"/>
      <c r="D41" s="50"/>
      <c r="E41" s="50"/>
      <c r="F41" s="50"/>
      <c r="G41" s="50"/>
      <c r="H41" s="50"/>
      <c r="I41" s="50"/>
      <c r="J41" s="50"/>
    </row>
    <row r="42" spans="1:10" ht="25.5" customHeight="1">
      <c r="A42" s="15"/>
      <c r="B42" s="29" t="s">
        <v>228</v>
      </c>
      <c r="C42" s="29"/>
      <c r="D42" s="29"/>
      <c r="E42" s="29"/>
      <c r="F42" s="29"/>
      <c r="G42" s="29"/>
      <c r="H42" s="29"/>
      <c r="I42" s="29"/>
      <c r="J42" s="29"/>
    </row>
  </sheetData>
  <mergeCells count="93">
    <mergeCell ref="B7:J7"/>
    <mergeCell ref="B41:J41"/>
    <mergeCell ref="B42:J42"/>
    <mergeCell ref="I39:I40"/>
    <mergeCell ref="J39:J40"/>
    <mergeCell ref="A1:A2"/>
    <mergeCell ref="B1:J1"/>
    <mergeCell ref="B2:J2"/>
    <mergeCell ref="B3:J3"/>
    <mergeCell ref="A4:A42"/>
    <mergeCell ref="B4:J4"/>
    <mergeCell ref="B5:J5"/>
    <mergeCell ref="B6:J6"/>
    <mergeCell ref="J36:J37"/>
    <mergeCell ref="D38:E38"/>
    <mergeCell ref="H38:I38"/>
    <mergeCell ref="B39:B40"/>
    <mergeCell ref="C39:C40"/>
    <mergeCell ref="D39:D40"/>
    <mergeCell ref="E39:E40"/>
    <mergeCell ref="F39:F40"/>
    <mergeCell ref="G39:G40"/>
    <mergeCell ref="H39:H40"/>
    <mergeCell ref="B36:B37"/>
    <mergeCell ref="C36:C37"/>
    <mergeCell ref="D36:E37"/>
    <mergeCell ref="F36:F37"/>
    <mergeCell ref="G36:G37"/>
    <mergeCell ref="H36:I37"/>
    <mergeCell ref="H32:H33"/>
    <mergeCell ref="I32:I33"/>
    <mergeCell ref="J32:J33"/>
    <mergeCell ref="B34:B35"/>
    <mergeCell ref="C34:C35"/>
    <mergeCell ref="D34:E35"/>
    <mergeCell ref="F34:F35"/>
    <mergeCell ref="G34:G35"/>
    <mergeCell ref="H34:I35"/>
    <mergeCell ref="J34:J35"/>
    <mergeCell ref="B32:B33"/>
    <mergeCell ref="C32:C33"/>
    <mergeCell ref="D32:D33"/>
    <mergeCell ref="E32:E33"/>
    <mergeCell ref="F32:F33"/>
    <mergeCell ref="G32:G33"/>
    <mergeCell ref="D29:J29"/>
    <mergeCell ref="B30:B31"/>
    <mergeCell ref="C30:C31"/>
    <mergeCell ref="D30:E31"/>
    <mergeCell ref="F30:F31"/>
    <mergeCell ref="G30:G31"/>
    <mergeCell ref="H30:I31"/>
    <mergeCell ref="J30:J31"/>
    <mergeCell ref="J21:J22"/>
    <mergeCell ref="D24:J24"/>
    <mergeCell ref="D25:J25"/>
    <mergeCell ref="D26:J26"/>
    <mergeCell ref="D27:J27"/>
    <mergeCell ref="D28:F28"/>
    <mergeCell ref="H28:J28"/>
    <mergeCell ref="D20:E20"/>
    <mergeCell ref="H20:I20"/>
    <mergeCell ref="B21:B22"/>
    <mergeCell ref="C21:C22"/>
    <mergeCell ref="D21:E22"/>
    <mergeCell ref="F21:F22"/>
    <mergeCell ref="G21:G22"/>
    <mergeCell ref="H21:I22"/>
    <mergeCell ref="I16:I17"/>
    <mergeCell ref="J16:J17"/>
    <mergeCell ref="B18:B19"/>
    <mergeCell ref="C18:C19"/>
    <mergeCell ref="D18:E19"/>
    <mergeCell ref="F18:F19"/>
    <mergeCell ref="G18:G19"/>
    <mergeCell ref="H18:I19"/>
    <mergeCell ref="J18:J19"/>
    <mergeCell ref="D14:J14"/>
    <mergeCell ref="D15:F15"/>
    <mergeCell ref="H15:J15"/>
    <mergeCell ref="B16:B17"/>
    <mergeCell ref="C16:C17"/>
    <mergeCell ref="D16:D17"/>
    <mergeCell ref="E16:E17"/>
    <mergeCell ref="F16:F17"/>
    <mergeCell ref="G16:G17"/>
    <mergeCell ref="H16:H17"/>
    <mergeCell ref="B8:J8"/>
    <mergeCell ref="D10:J10"/>
    <mergeCell ref="D11:J11"/>
    <mergeCell ref="D12:J12"/>
    <mergeCell ref="D13:F13"/>
    <mergeCell ref="H13:J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2" width="36.5703125" bestFit="1" customWidth="1"/>
    <col min="3" max="3" width="36.5703125" customWidth="1"/>
    <col min="4" max="4" width="5.5703125" customWidth="1"/>
    <col min="5" max="5" width="14" customWidth="1"/>
    <col min="6" max="6" width="4.28515625" customWidth="1"/>
    <col min="7" max="7" width="25.7109375" customWidth="1"/>
    <col min="8" max="8" width="5.5703125" customWidth="1"/>
    <col min="9" max="9" width="14" customWidth="1"/>
    <col min="10" max="10" width="4.28515625" customWidth="1"/>
  </cols>
  <sheetData>
    <row r="1" spans="1:10" ht="15" customHeight="1">
      <c r="A1" s="6" t="s">
        <v>229</v>
      </c>
      <c r="B1" s="6" t="s">
        <v>1</v>
      </c>
      <c r="C1" s="6"/>
      <c r="D1" s="6"/>
      <c r="E1" s="6"/>
      <c r="F1" s="6"/>
      <c r="G1" s="6"/>
      <c r="H1" s="6"/>
      <c r="I1" s="6"/>
      <c r="J1" s="6"/>
    </row>
    <row r="2" spans="1:10" ht="15" customHeight="1">
      <c r="A2" s="6"/>
      <c r="B2" s="6" t="s">
        <v>2</v>
      </c>
      <c r="C2" s="6"/>
      <c r="D2" s="6"/>
      <c r="E2" s="6"/>
      <c r="F2" s="6"/>
      <c r="G2" s="6"/>
      <c r="H2" s="6"/>
      <c r="I2" s="6"/>
      <c r="J2" s="6"/>
    </row>
    <row r="3" spans="1:10" ht="30">
      <c r="A3" s="8" t="s">
        <v>230</v>
      </c>
      <c r="B3" s="50"/>
      <c r="C3" s="50"/>
      <c r="D3" s="50"/>
      <c r="E3" s="50"/>
      <c r="F3" s="50"/>
      <c r="G3" s="50"/>
      <c r="H3" s="50"/>
      <c r="I3" s="50"/>
      <c r="J3" s="50"/>
    </row>
    <row r="4" spans="1:10">
      <c r="A4" s="15" t="s">
        <v>231</v>
      </c>
      <c r="B4" s="17"/>
      <c r="C4" s="17"/>
    </row>
    <row r="5" spans="1:10">
      <c r="A5" s="15"/>
      <c r="B5" s="101">
        <v>7</v>
      </c>
      <c r="C5" s="101" t="s">
        <v>232</v>
      </c>
    </row>
    <row r="6" spans="1:10">
      <c r="A6" s="15"/>
      <c r="B6" s="50"/>
      <c r="C6" s="50"/>
      <c r="D6" s="50"/>
      <c r="E6" s="50"/>
      <c r="F6" s="50"/>
      <c r="G6" s="50"/>
      <c r="H6" s="50"/>
      <c r="I6" s="50"/>
      <c r="J6" s="50"/>
    </row>
    <row r="7" spans="1:10" ht="63.75" customHeight="1">
      <c r="A7" s="15"/>
      <c r="B7" s="29" t="s">
        <v>233</v>
      </c>
      <c r="C7" s="29"/>
      <c r="D7" s="29"/>
      <c r="E7" s="29"/>
      <c r="F7" s="29"/>
      <c r="G7" s="29"/>
      <c r="H7" s="29"/>
      <c r="I7" s="29"/>
      <c r="J7" s="29"/>
    </row>
    <row r="8" spans="1:10">
      <c r="A8" s="15"/>
      <c r="B8" s="50"/>
      <c r="C8" s="50"/>
      <c r="D8" s="50"/>
      <c r="E8" s="50"/>
      <c r="F8" s="50"/>
      <c r="G8" s="50"/>
      <c r="H8" s="50"/>
      <c r="I8" s="50"/>
      <c r="J8" s="50"/>
    </row>
    <row r="9" spans="1:10">
      <c r="A9" s="15"/>
      <c r="B9" s="29" t="s">
        <v>234</v>
      </c>
      <c r="C9" s="29"/>
      <c r="D9" s="29"/>
      <c r="E9" s="29"/>
      <c r="F9" s="29"/>
      <c r="G9" s="29"/>
      <c r="H9" s="29"/>
      <c r="I9" s="29"/>
      <c r="J9" s="29"/>
    </row>
    <row r="10" spans="1:10">
      <c r="A10" s="15"/>
      <c r="B10" s="25"/>
      <c r="C10" s="25"/>
      <c r="D10" s="25"/>
      <c r="E10" s="25"/>
      <c r="F10" s="25"/>
      <c r="G10" s="25"/>
      <c r="H10" s="25"/>
      <c r="I10" s="25"/>
      <c r="J10" s="25"/>
    </row>
    <row r="11" spans="1:10">
      <c r="A11" s="15"/>
      <c r="B11" s="25"/>
      <c r="C11" s="25"/>
      <c r="D11" s="25"/>
      <c r="E11" s="25"/>
      <c r="F11" s="25"/>
      <c r="G11" s="25"/>
      <c r="H11" s="25"/>
      <c r="I11" s="25"/>
      <c r="J11" s="25"/>
    </row>
    <row r="12" spans="1:10">
      <c r="A12" s="15"/>
      <c r="B12" s="17"/>
      <c r="C12" s="17"/>
      <c r="D12" s="17"/>
      <c r="E12" s="17"/>
      <c r="F12" s="17"/>
      <c r="G12" s="17"/>
      <c r="H12" s="17"/>
      <c r="I12" s="17"/>
      <c r="J12" s="17"/>
    </row>
    <row r="13" spans="1:10">
      <c r="A13" s="15"/>
      <c r="B13" s="18"/>
      <c r="C13" s="19"/>
      <c r="D13" s="82" t="s">
        <v>199</v>
      </c>
      <c r="E13" s="82"/>
      <c r="F13" s="82"/>
      <c r="G13" s="82"/>
      <c r="H13" s="82"/>
      <c r="I13" s="82"/>
      <c r="J13" s="82"/>
    </row>
    <row r="14" spans="1:10" ht="15.75" thickBot="1">
      <c r="A14" s="15"/>
      <c r="B14" s="13"/>
      <c r="C14" s="21"/>
      <c r="D14" s="73" t="s">
        <v>202</v>
      </c>
      <c r="E14" s="73"/>
      <c r="F14" s="73"/>
      <c r="G14" s="73"/>
      <c r="H14" s="73"/>
      <c r="I14" s="73"/>
      <c r="J14" s="73"/>
    </row>
    <row r="15" spans="1:10" ht="16.5" thickTop="1" thickBot="1">
      <c r="A15" s="15"/>
      <c r="B15" s="18"/>
      <c r="C15" s="19"/>
      <c r="D15" s="102">
        <v>2015</v>
      </c>
      <c r="E15" s="102"/>
      <c r="F15" s="102"/>
      <c r="G15" s="19"/>
      <c r="H15" s="102">
        <v>2014</v>
      </c>
      <c r="I15" s="102"/>
      <c r="J15" s="102"/>
    </row>
    <row r="16" spans="1:10" ht="15.75" thickTop="1">
      <c r="A16" s="15"/>
      <c r="B16" s="13"/>
      <c r="C16" s="21"/>
      <c r="D16" s="27" t="s">
        <v>136</v>
      </c>
      <c r="E16" s="27"/>
      <c r="F16" s="27"/>
      <c r="G16" s="27"/>
      <c r="H16" s="27"/>
      <c r="I16" s="27"/>
      <c r="J16" s="27"/>
    </row>
    <row r="17" spans="1:10">
      <c r="A17" s="15"/>
      <c r="B17" s="18"/>
      <c r="C17" s="19"/>
      <c r="D17" s="28"/>
      <c r="E17" s="28"/>
      <c r="F17" s="28"/>
      <c r="G17" s="19"/>
      <c r="H17" s="28"/>
      <c r="I17" s="28"/>
      <c r="J17" s="28"/>
    </row>
    <row r="18" spans="1:10">
      <c r="A18" s="15"/>
      <c r="B18" s="29" t="s">
        <v>235</v>
      </c>
      <c r="C18" s="30"/>
      <c r="D18" s="31" t="s">
        <v>138</v>
      </c>
      <c r="E18" s="32">
        <v>12.4</v>
      </c>
      <c r="F18" s="30"/>
      <c r="G18" s="30"/>
      <c r="H18" s="29" t="s">
        <v>138</v>
      </c>
      <c r="I18" s="33">
        <v>14.3</v>
      </c>
      <c r="J18" s="30"/>
    </row>
    <row r="19" spans="1:10">
      <c r="A19" s="15"/>
      <c r="B19" s="29"/>
      <c r="C19" s="30"/>
      <c r="D19" s="31"/>
      <c r="E19" s="32"/>
      <c r="F19" s="30"/>
      <c r="G19" s="30"/>
      <c r="H19" s="29"/>
      <c r="I19" s="33"/>
      <c r="J19" s="30"/>
    </row>
    <row r="20" spans="1:10">
      <c r="A20" s="15"/>
      <c r="B20" s="28" t="s">
        <v>236</v>
      </c>
      <c r="C20" s="34"/>
      <c r="D20" s="35">
        <v>4.5</v>
      </c>
      <c r="E20" s="35"/>
      <c r="F20" s="34"/>
      <c r="G20" s="34"/>
      <c r="H20" s="38">
        <v>4.2</v>
      </c>
      <c r="I20" s="38"/>
      <c r="J20" s="34"/>
    </row>
    <row r="21" spans="1:10">
      <c r="A21" s="15"/>
      <c r="B21" s="28"/>
      <c r="C21" s="34"/>
      <c r="D21" s="35"/>
      <c r="E21" s="35"/>
      <c r="F21" s="34"/>
      <c r="G21" s="34"/>
      <c r="H21" s="38"/>
      <c r="I21" s="38"/>
      <c r="J21" s="34"/>
    </row>
    <row r="22" spans="1:10">
      <c r="A22" s="15"/>
      <c r="B22" s="13" t="s">
        <v>237</v>
      </c>
      <c r="C22" s="21"/>
      <c r="D22" s="32" t="s">
        <v>238</v>
      </c>
      <c r="E22" s="32"/>
      <c r="F22" s="12" t="s">
        <v>143</v>
      </c>
      <c r="G22" s="21"/>
      <c r="H22" s="33" t="s">
        <v>239</v>
      </c>
      <c r="I22" s="33"/>
      <c r="J22" s="13" t="s">
        <v>143</v>
      </c>
    </row>
    <row r="23" spans="1:10">
      <c r="A23" s="15"/>
      <c r="B23" s="28" t="s">
        <v>240</v>
      </c>
      <c r="C23" s="34"/>
      <c r="D23" s="35">
        <v>1.4</v>
      </c>
      <c r="E23" s="35"/>
      <c r="F23" s="34"/>
      <c r="G23" s="34"/>
      <c r="H23" s="38">
        <v>0.2</v>
      </c>
      <c r="I23" s="38"/>
      <c r="J23" s="34"/>
    </row>
    <row r="24" spans="1:10">
      <c r="A24" s="15"/>
      <c r="B24" s="28"/>
      <c r="C24" s="34"/>
      <c r="D24" s="35"/>
      <c r="E24" s="35"/>
      <c r="F24" s="34"/>
      <c r="G24" s="34"/>
      <c r="H24" s="38"/>
      <c r="I24" s="38"/>
      <c r="J24" s="34"/>
    </row>
    <row r="25" spans="1:10">
      <c r="A25" s="15"/>
      <c r="B25" s="29" t="s">
        <v>241</v>
      </c>
      <c r="C25" s="30"/>
      <c r="D25" s="32" t="s">
        <v>238</v>
      </c>
      <c r="E25" s="32"/>
      <c r="F25" s="31" t="s">
        <v>143</v>
      </c>
      <c r="G25" s="30"/>
      <c r="H25" s="33">
        <v>0.1</v>
      </c>
      <c r="I25" s="33"/>
      <c r="J25" s="30"/>
    </row>
    <row r="26" spans="1:10" ht="15.75" thickBot="1">
      <c r="A26" s="15"/>
      <c r="B26" s="29"/>
      <c r="C26" s="30"/>
      <c r="D26" s="103"/>
      <c r="E26" s="103"/>
      <c r="F26" s="104"/>
      <c r="G26" s="30"/>
      <c r="H26" s="105"/>
      <c r="I26" s="105"/>
      <c r="J26" s="54"/>
    </row>
    <row r="27" spans="1:10">
      <c r="A27" s="15"/>
      <c r="B27" s="28" t="s">
        <v>242</v>
      </c>
      <c r="C27" s="34"/>
      <c r="D27" s="106" t="s">
        <v>138</v>
      </c>
      <c r="E27" s="57">
        <v>17.899999999999999</v>
      </c>
      <c r="F27" s="58"/>
      <c r="G27" s="34"/>
      <c r="H27" s="107" t="s">
        <v>138</v>
      </c>
      <c r="I27" s="59">
        <v>18</v>
      </c>
      <c r="J27" s="58"/>
    </row>
    <row r="28" spans="1:10" ht="15.75" thickBot="1">
      <c r="A28" s="15"/>
      <c r="B28" s="28"/>
      <c r="C28" s="34"/>
      <c r="D28" s="93"/>
      <c r="E28" s="95"/>
      <c r="F28" s="97"/>
      <c r="G28" s="34"/>
      <c r="H28" s="98"/>
      <c r="I28" s="100"/>
      <c r="J28" s="97"/>
    </row>
    <row r="29" spans="1:10" ht="15.75" thickTop="1"/>
  </sheetData>
  <mergeCells count="59">
    <mergeCell ref="B8:J8"/>
    <mergeCell ref="B9:J9"/>
    <mergeCell ref="B10:J10"/>
    <mergeCell ref="H27:H28"/>
    <mergeCell ref="I27:I28"/>
    <mergeCell ref="J27:J28"/>
    <mergeCell ref="A1:A2"/>
    <mergeCell ref="B1:J1"/>
    <mergeCell ref="B2:J2"/>
    <mergeCell ref="B3:J3"/>
    <mergeCell ref="A4:A28"/>
    <mergeCell ref="B6:J6"/>
    <mergeCell ref="B7:J7"/>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D22:E22"/>
    <mergeCell ref="H22:I22"/>
    <mergeCell ref="B23:B24"/>
    <mergeCell ref="C23:C24"/>
    <mergeCell ref="D23:E24"/>
    <mergeCell ref="F23:F24"/>
    <mergeCell ref="G23:G24"/>
    <mergeCell ref="H23:I24"/>
    <mergeCell ref="J18:J19"/>
    <mergeCell ref="B20:B21"/>
    <mergeCell ref="C20:C21"/>
    <mergeCell ref="D20:E21"/>
    <mergeCell ref="F20:F21"/>
    <mergeCell ref="G20:G21"/>
    <mergeCell ref="H20:I21"/>
    <mergeCell ref="J20:J21"/>
    <mergeCell ref="D17:F17"/>
    <mergeCell ref="H17:J17"/>
    <mergeCell ref="B18:B19"/>
    <mergeCell ref="C18:C19"/>
    <mergeCell ref="D18:D19"/>
    <mergeCell ref="E18:E19"/>
    <mergeCell ref="F18:F19"/>
    <mergeCell ref="G18:G19"/>
    <mergeCell ref="H18:H19"/>
    <mergeCell ref="I18:I19"/>
    <mergeCell ref="B11:J11"/>
    <mergeCell ref="D13:J13"/>
    <mergeCell ref="D14:J14"/>
    <mergeCell ref="D15:F15"/>
    <mergeCell ref="H15:J15"/>
    <mergeCell ref="D16:J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2.140625" bestFit="1" customWidth="1"/>
    <col min="2" max="2" width="36.5703125" bestFit="1" customWidth="1"/>
  </cols>
  <sheetData>
    <row r="1" spans="1:2">
      <c r="A1" s="6" t="s">
        <v>243</v>
      </c>
      <c r="B1" s="1" t="s">
        <v>1</v>
      </c>
    </row>
    <row r="2" spans="1:2">
      <c r="A2" s="6"/>
      <c r="B2" s="1" t="s">
        <v>2</v>
      </c>
    </row>
    <row r="3" spans="1:2">
      <c r="A3" s="8" t="s">
        <v>244</v>
      </c>
      <c r="B3" s="3"/>
    </row>
    <row r="4" spans="1:2">
      <c r="A4" s="15" t="s">
        <v>245</v>
      </c>
      <c r="B4" s="16" t="s">
        <v>246</v>
      </c>
    </row>
    <row r="5" spans="1:2">
      <c r="A5" s="15"/>
      <c r="B5" s="3"/>
    </row>
    <row r="6" spans="1:2" ht="230.25">
      <c r="A6" s="15"/>
      <c r="B6" s="13" t="s">
        <v>247</v>
      </c>
    </row>
    <row r="7" spans="1:2">
      <c r="A7" s="15"/>
      <c r="B7" s="3"/>
    </row>
    <row r="8" spans="1:2" ht="166.5">
      <c r="A8" s="15"/>
      <c r="B8" s="13" t="s">
        <v>248</v>
      </c>
    </row>
    <row r="9" spans="1:2">
      <c r="A9" s="15"/>
      <c r="B9" s="3"/>
    </row>
    <row r="10" spans="1:2" ht="64.5">
      <c r="A10" s="15"/>
      <c r="B10" s="13" t="s">
        <v>249</v>
      </c>
    </row>
    <row r="11" spans="1:2">
      <c r="A11" s="15"/>
      <c r="B11" s="3"/>
    </row>
    <row r="12" spans="1:2" ht="230.25">
      <c r="A12" s="15"/>
      <c r="B12" s="13" t="s">
        <v>250</v>
      </c>
    </row>
    <row r="13" spans="1:2">
      <c r="A13" s="15"/>
      <c r="B13" s="3"/>
    </row>
    <row r="14" spans="1:2" ht="128.25">
      <c r="A14" s="15"/>
      <c r="B14" s="13" t="s">
        <v>251</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cols>
    <col min="1" max="2" width="36.5703125" bestFit="1" customWidth="1"/>
    <col min="3" max="3" width="33.140625" customWidth="1"/>
    <col min="4" max="4" width="7.28515625" customWidth="1"/>
    <col min="5" max="5" width="18.140625" customWidth="1"/>
    <col min="6" max="6" width="5.5703125" customWidth="1"/>
    <col min="7" max="7" width="33.140625" customWidth="1"/>
    <col min="8" max="8" width="7.28515625" customWidth="1"/>
    <col min="9" max="9" width="18.140625" customWidth="1"/>
    <col min="10" max="10" width="5.5703125" customWidth="1"/>
  </cols>
  <sheetData>
    <row r="1" spans="1:10" ht="15" customHeight="1">
      <c r="A1" s="6" t="s">
        <v>252</v>
      </c>
      <c r="B1" s="6" t="s">
        <v>1</v>
      </c>
      <c r="C1" s="6"/>
      <c r="D1" s="6"/>
      <c r="E1" s="6"/>
      <c r="F1" s="6"/>
      <c r="G1" s="6"/>
      <c r="H1" s="6"/>
      <c r="I1" s="6"/>
      <c r="J1" s="6"/>
    </row>
    <row r="2" spans="1:10" ht="15" customHeight="1">
      <c r="A2" s="6"/>
      <c r="B2" s="6" t="s">
        <v>2</v>
      </c>
      <c r="C2" s="6"/>
      <c r="D2" s="6"/>
      <c r="E2" s="6"/>
      <c r="F2" s="6"/>
      <c r="G2" s="6"/>
      <c r="H2" s="6"/>
      <c r="I2" s="6"/>
      <c r="J2" s="6"/>
    </row>
    <row r="3" spans="1:10" ht="30">
      <c r="A3" s="8" t="s">
        <v>253</v>
      </c>
      <c r="B3" s="50"/>
      <c r="C3" s="50"/>
      <c r="D3" s="50"/>
      <c r="E3" s="50"/>
      <c r="F3" s="50"/>
      <c r="G3" s="50"/>
      <c r="H3" s="50"/>
      <c r="I3" s="50"/>
      <c r="J3" s="50"/>
    </row>
    <row r="4" spans="1:10">
      <c r="A4" s="15" t="s">
        <v>254</v>
      </c>
      <c r="B4" s="125" t="s">
        <v>255</v>
      </c>
      <c r="C4" s="125"/>
      <c r="D4" s="125"/>
      <c r="E4" s="125"/>
      <c r="F4" s="125"/>
      <c r="G4" s="125"/>
      <c r="H4" s="125"/>
      <c r="I4" s="125"/>
      <c r="J4" s="125"/>
    </row>
    <row r="5" spans="1:10">
      <c r="A5" s="15"/>
      <c r="B5" s="50"/>
      <c r="C5" s="50"/>
      <c r="D5" s="50"/>
      <c r="E5" s="50"/>
      <c r="F5" s="50"/>
      <c r="G5" s="50"/>
      <c r="H5" s="50"/>
      <c r="I5" s="50"/>
      <c r="J5" s="50"/>
    </row>
    <row r="6" spans="1:10" ht="25.5" customHeight="1">
      <c r="A6" s="15"/>
      <c r="B6" s="29" t="s">
        <v>256</v>
      </c>
      <c r="C6" s="29"/>
      <c r="D6" s="29"/>
      <c r="E6" s="29"/>
      <c r="F6" s="29"/>
      <c r="G6" s="29"/>
      <c r="H6" s="29"/>
      <c r="I6" s="29"/>
      <c r="J6" s="29"/>
    </row>
    <row r="7" spans="1:10">
      <c r="A7" s="15"/>
      <c r="B7" s="50"/>
      <c r="C7" s="50"/>
      <c r="D7" s="50"/>
      <c r="E7" s="50"/>
      <c r="F7" s="50"/>
      <c r="G7" s="50"/>
      <c r="H7" s="50"/>
      <c r="I7" s="50"/>
      <c r="J7" s="50"/>
    </row>
    <row r="8" spans="1:10">
      <c r="A8" s="15"/>
      <c r="B8" s="29" t="s">
        <v>257</v>
      </c>
      <c r="C8" s="29"/>
      <c r="D8" s="29"/>
      <c r="E8" s="29"/>
      <c r="F8" s="29"/>
      <c r="G8" s="29"/>
      <c r="H8" s="29"/>
      <c r="I8" s="29"/>
      <c r="J8" s="29"/>
    </row>
    <row r="9" spans="1:10">
      <c r="A9" s="15"/>
      <c r="B9" s="25"/>
      <c r="C9" s="25"/>
      <c r="D9" s="25"/>
      <c r="E9" s="25"/>
      <c r="F9" s="25"/>
      <c r="G9" s="25"/>
      <c r="H9" s="25"/>
      <c r="I9" s="25"/>
      <c r="J9" s="25"/>
    </row>
    <row r="10" spans="1:10">
      <c r="A10" s="15"/>
      <c r="B10" s="25"/>
      <c r="C10" s="25"/>
      <c r="D10" s="25"/>
      <c r="E10" s="25"/>
      <c r="F10" s="25"/>
      <c r="G10" s="25"/>
      <c r="H10" s="25"/>
      <c r="I10" s="25"/>
      <c r="J10" s="25"/>
    </row>
    <row r="11" spans="1:10">
      <c r="A11" s="15"/>
      <c r="B11" s="17"/>
      <c r="C11" s="17"/>
      <c r="D11" s="17"/>
      <c r="E11" s="17"/>
      <c r="F11" s="17"/>
      <c r="G11" s="17"/>
      <c r="H11" s="17"/>
      <c r="I11" s="17"/>
      <c r="J11" s="17"/>
    </row>
    <row r="12" spans="1:10">
      <c r="A12" s="15"/>
      <c r="B12" s="18"/>
      <c r="C12" s="19"/>
      <c r="D12" s="82" t="s">
        <v>199</v>
      </c>
      <c r="E12" s="82"/>
      <c r="F12" s="82"/>
      <c r="G12" s="82"/>
      <c r="H12" s="82"/>
      <c r="I12" s="82"/>
      <c r="J12" s="82"/>
    </row>
    <row r="13" spans="1:10" ht="15.75" thickBot="1">
      <c r="A13" s="15"/>
      <c r="B13" s="13"/>
      <c r="C13" s="21"/>
      <c r="D13" s="73" t="s">
        <v>202</v>
      </c>
      <c r="E13" s="73"/>
      <c r="F13" s="73"/>
      <c r="G13" s="73"/>
      <c r="H13" s="73"/>
      <c r="I13" s="73"/>
      <c r="J13" s="73"/>
    </row>
    <row r="14" spans="1:10" ht="16.5" thickTop="1" thickBot="1">
      <c r="A14" s="15"/>
      <c r="B14" s="18"/>
      <c r="C14" s="19"/>
      <c r="D14" s="102">
        <v>2015</v>
      </c>
      <c r="E14" s="102"/>
      <c r="F14" s="102"/>
      <c r="G14" s="19"/>
      <c r="H14" s="102">
        <v>2014</v>
      </c>
      <c r="I14" s="102"/>
      <c r="J14" s="102"/>
    </row>
    <row r="15" spans="1:10" ht="15.75" thickTop="1">
      <c r="A15" s="15"/>
      <c r="B15" s="13"/>
      <c r="C15" s="21"/>
      <c r="D15" s="27" t="s">
        <v>258</v>
      </c>
      <c r="E15" s="27"/>
      <c r="F15" s="27"/>
      <c r="G15" s="27"/>
      <c r="H15" s="27"/>
      <c r="I15" s="27"/>
      <c r="J15" s="27"/>
    </row>
    <row r="16" spans="1:10">
      <c r="A16" s="15"/>
      <c r="B16" s="72" t="s">
        <v>259</v>
      </c>
      <c r="C16" s="19"/>
      <c r="D16" s="78"/>
      <c r="E16" s="78"/>
      <c r="F16" s="78"/>
      <c r="G16" s="19"/>
      <c r="H16" s="28"/>
      <c r="I16" s="28"/>
      <c r="J16" s="28"/>
    </row>
    <row r="17" spans="1:10">
      <c r="A17" s="15"/>
      <c r="B17" s="29" t="s">
        <v>36</v>
      </c>
      <c r="C17" s="30"/>
      <c r="D17" s="31" t="s">
        <v>138</v>
      </c>
      <c r="E17" s="32">
        <v>53.2</v>
      </c>
      <c r="F17" s="30"/>
      <c r="G17" s="30"/>
      <c r="H17" s="29" t="s">
        <v>138</v>
      </c>
      <c r="I17" s="33">
        <v>33.6</v>
      </c>
      <c r="J17" s="30"/>
    </row>
    <row r="18" spans="1:10">
      <c r="A18" s="15"/>
      <c r="B18" s="29"/>
      <c r="C18" s="30"/>
      <c r="D18" s="31"/>
      <c r="E18" s="32"/>
      <c r="F18" s="30"/>
      <c r="G18" s="30"/>
      <c r="H18" s="29"/>
      <c r="I18" s="33"/>
      <c r="J18" s="30"/>
    </row>
    <row r="19" spans="1:10" ht="27" thickBot="1">
      <c r="A19" s="15"/>
      <c r="B19" s="18" t="s">
        <v>260</v>
      </c>
      <c r="C19" s="19"/>
      <c r="D19" s="112" t="s">
        <v>261</v>
      </c>
      <c r="E19" s="112"/>
      <c r="F19" s="108" t="s">
        <v>143</v>
      </c>
      <c r="G19" s="19"/>
      <c r="H19" s="113" t="s">
        <v>262</v>
      </c>
      <c r="I19" s="113"/>
      <c r="J19" s="109" t="s">
        <v>143</v>
      </c>
    </row>
    <row r="20" spans="1:10" ht="15.75" thickTop="1">
      <c r="A20" s="15"/>
      <c r="B20" s="29" t="s">
        <v>263</v>
      </c>
      <c r="C20" s="30"/>
      <c r="D20" s="114" t="s">
        <v>138</v>
      </c>
      <c r="E20" s="115">
        <v>52</v>
      </c>
      <c r="F20" s="81"/>
      <c r="G20" s="30"/>
      <c r="H20" s="116" t="s">
        <v>138</v>
      </c>
      <c r="I20" s="117">
        <v>33</v>
      </c>
      <c r="J20" s="81"/>
    </row>
    <row r="21" spans="1:10" ht="15.75" thickBot="1">
      <c r="A21" s="15"/>
      <c r="B21" s="29"/>
      <c r="C21" s="30"/>
      <c r="D21" s="44"/>
      <c r="E21" s="45"/>
      <c r="F21" s="46"/>
      <c r="G21" s="30"/>
      <c r="H21" s="48"/>
      <c r="I21" s="49"/>
      <c r="J21" s="46"/>
    </row>
    <row r="22" spans="1:10" ht="27" thickTop="1">
      <c r="A22" s="15"/>
      <c r="B22" s="72" t="s">
        <v>264</v>
      </c>
      <c r="C22" s="34"/>
      <c r="D22" s="118" t="s">
        <v>151</v>
      </c>
      <c r="E22" s="118"/>
      <c r="F22" s="119"/>
      <c r="G22" s="34"/>
      <c r="H22" s="121" t="s">
        <v>151</v>
      </c>
      <c r="I22" s="121"/>
      <c r="J22" s="119"/>
    </row>
    <row r="23" spans="1:10" ht="15.75" thickBot="1">
      <c r="A23" s="15"/>
      <c r="B23" s="18" t="s">
        <v>265</v>
      </c>
      <c r="C23" s="34"/>
      <c r="D23" s="112"/>
      <c r="E23" s="112"/>
      <c r="F23" s="120"/>
      <c r="G23" s="34"/>
      <c r="H23" s="113"/>
      <c r="I23" s="113"/>
      <c r="J23" s="120"/>
    </row>
    <row r="24" spans="1:10" ht="15.75" thickTop="1">
      <c r="A24" s="15"/>
      <c r="B24" s="29" t="s">
        <v>266</v>
      </c>
      <c r="C24" s="30"/>
      <c r="D24" s="114" t="s">
        <v>138</v>
      </c>
      <c r="E24" s="115">
        <v>52</v>
      </c>
      <c r="F24" s="81"/>
      <c r="G24" s="30"/>
      <c r="H24" s="116" t="s">
        <v>138</v>
      </c>
      <c r="I24" s="117">
        <v>33</v>
      </c>
      <c r="J24" s="81"/>
    </row>
    <row r="25" spans="1:10" ht="15.75" thickBot="1">
      <c r="A25" s="15"/>
      <c r="B25" s="29"/>
      <c r="C25" s="30"/>
      <c r="D25" s="44"/>
      <c r="E25" s="45"/>
      <c r="F25" s="46"/>
      <c r="G25" s="30"/>
      <c r="H25" s="48"/>
      <c r="I25" s="49"/>
      <c r="J25" s="46"/>
    </row>
    <row r="26" spans="1:10" ht="15.75" thickTop="1">
      <c r="A26" s="15"/>
      <c r="B26" s="19"/>
      <c r="C26" s="19"/>
      <c r="D26" s="119"/>
      <c r="E26" s="119"/>
      <c r="F26" s="119"/>
      <c r="G26" s="19"/>
      <c r="H26" s="119"/>
      <c r="I26" s="119"/>
      <c r="J26" s="119"/>
    </row>
    <row r="27" spans="1:10">
      <c r="A27" s="15"/>
      <c r="B27" s="31" t="s">
        <v>267</v>
      </c>
      <c r="C27" s="30"/>
      <c r="D27" s="32"/>
      <c r="E27" s="32"/>
      <c r="F27" s="30"/>
      <c r="G27" s="30"/>
      <c r="H27" s="33"/>
      <c r="I27" s="33"/>
      <c r="J27" s="30"/>
    </row>
    <row r="28" spans="1:10">
      <c r="A28" s="15"/>
      <c r="B28" s="31"/>
      <c r="C28" s="30"/>
      <c r="D28" s="32"/>
      <c r="E28" s="32"/>
      <c r="F28" s="30"/>
      <c r="G28" s="30"/>
      <c r="H28" s="33"/>
      <c r="I28" s="33"/>
      <c r="J28" s="30"/>
    </row>
    <row r="29" spans="1:10">
      <c r="A29" s="15"/>
      <c r="B29" s="28" t="s">
        <v>268</v>
      </c>
      <c r="C29" s="34"/>
      <c r="D29" s="35"/>
      <c r="E29" s="35"/>
      <c r="F29" s="34"/>
      <c r="G29" s="34"/>
      <c r="H29" s="38"/>
      <c r="I29" s="38"/>
      <c r="J29" s="34"/>
    </row>
    <row r="30" spans="1:10">
      <c r="A30" s="15"/>
      <c r="B30" s="28"/>
      <c r="C30" s="34"/>
      <c r="D30" s="35"/>
      <c r="E30" s="35"/>
      <c r="F30" s="34"/>
      <c r="G30" s="34"/>
      <c r="H30" s="38"/>
      <c r="I30" s="38"/>
      <c r="J30" s="34"/>
    </row>
    <row r="31" spans="1:10">
      <c r="A31" s="15"/>
      <c r="B31" s="29" t="s">
        <v>269</v>
      </c>
      <c r="C31" s="30"/>
      <c r="D31" s="32">
        <v>77.5</v>
      </c>
      <c r="E31" s="32"/>
      <c r="F31" s="30"/>
      <c r="G31" s="30"/>
      <c r="H31" s="33">
        <v>77</v>
      </c>
      <c r="I31" s="33"/>
      <c r="J31" s="30"/>
    </row>
    <row r="32" spans="1:10">
      <c r="A32" s="15"/>
      <c r="B32" s="29"/>
      <c r="C32" s="30"/>
      <c r="D32" s="32"/>
      <c r="E32" s="32"/>
      <c r="F32" s="30"/>
      <c r="G32" s="30"/>
      <c r="H32" s="33"/>
      <c r="I32" s="33"/>
      <c r="J32" s="30"/>
    </row>
    <row r="33" spans="1:10" ht="15.75" thickBot="1">
      <c r="A33" s="15"/>
      <c r="B33" s="18" t="s">
        <v>270</v>
      </c>
      <c r="C33" s="19"/>
      <c r="D33" s="112" t="s">
        <v>271</v>
      </c>
      <c r="E33" s="112"/>
      <c r="F33" s="108" t="s">
        <v>143</v>
      </c>
      <c r="G33" s="19"/>
      <c r="H33" s="113" t="s">
        <v>272</v>
      </c>
      <c r="I33" s="113"/>
      <c r="J33" s="109" t="s">
        <v>143</v>
      </c>
    </row>
    <row r="34" spans="1:10" ht="15.75" thickTop="1">
      <c r="A34" s="15"/>
      <c r="B34" s="29" t="s">
        <v>273</v>
      </c>
      <c r="C34" s="30"/>
      <c r="D34" s="115">
        <v>75.8</v>
      </c>
      <c r="E34" s="115"/>
      <c r="F34" s="81"/>
      <c r="G34" s="30"/>
      <c r="H34" s="117">
        <v>75.599999999999994</v>
      </c>
      <c r="I34" s="117"/>
      <c r="J34" s="81"/>
    </row>
    <row r="35" spans="1:10">
      <c r="A35" s="15"/>
      <c r="B35" s="29"/>
      <c r="C35" s="30"/>
      <c r="D35" s="122"/>
      <c r="E35" s="122"/>
      <c r="F35" s="123"/>
      <c r="G35" s="30"/>
      <c r="H35" s="124"/>
      <c r="I35" s="124"/>
      <c r="J35" s="123"/>
    </row>
    <row r="36" spans="1:10">
      <c r="A36" s="15"/>
      <c r="B36" s="19"/>
      <c r="C36" s="19"/>
      <c r="D36" s="34"/>
      <c r="E36" s="34"/>
      <c r="F36" s="34"/>
      <c r="G36" s="19"/>
      <c r="H36" s="34"/>
      <c r="I36" s="34"/>
      <c r="J36" s="34"/>
    </row>
    <row r="37" spans="1:10">
      <c r="A37" s="15"/>
      <c r="B37" s="29" t="s">
        <v>274</v>
      </c>
      <c r="C37" s="30"/>
      <c r="D37" s="32"/>
      <c r="E37" s="32"/>
      <c r="F37" s="30"/>
      <c r="G37" s="30"/>
      <c r="H37" s="33"/>
      <c r="I37" s="33"/>
      <c r="J37" s="30"/>
    </row>
    <row r="38" spans="1:10">
      <c r="A38" s="15"/>
      <c r="B38" s="29"/>
      <c r="C38" s="30"/>
      <c r="D38" s="32"/>
      <c r="E38" s="32"/>
      <c r="F38" s="30"/>
      <c r="G38" s="30"/>
      <c r="H38" s="33"/>
      <c r="I38" s="33"/>
      <c r="J38" s="30"/>
    </row>
    <row r="39" spans="1:10">
      <c r="A39" s="15"/>
      <c r="B39" s="28" t="s">
        <v>275</v>
      </c>
      <c r="C39" s="34"/>
      <c r="D39" s="35">
        <v>0.3</v>
      </c>
      <c r="E39" s="35"/>
      <c r="F39" s="34"/>
      <c r="G39" s="34"/>
      <c r="H39" s="38">
        <v>0.1</v>
      </c>
      <c r="I39" s="38"/>
      <c r="J39" s="34"/>
    </row>
    <row r="40" spans="1:10" ht="15.75" thickBot="1">
      <c r="A40" s="15"/>
      <c r="B40" s="28"/>
      <c r="C40" s="34"/>
      <c r="D40" s="36"/>
      <c r="E40" s="36"/>
      <c r="F40" s="37"/>
      <c r="G40" s="34"/>
      <c r="H40" s="39"/>
      <c r="I40" s="39"/>
      <c r="J40" s="37"/>
    </row>
    <row r="41" spans="1:10">
      <c r="A41" s="15"/>
      <c r="B41" s="29"/>
      <c r="C41" s="30"/>
      <c r="D41" s="41"/>
      <c r="E41" s="41"/>
      <c r="F41" s="41"/>
      <c r="G41" s="30"/>
      <c r="H41" s="41"/>
      <c r="I41" s="41"/>
      <c r="J41" s="41"/>
    </row>
    <row r="42" spans="1:10">
      <c r="A42" s="15"/>
      <c r="B42" s="29"/>
      <c r="C42" s="30"/>
      <c r="D42" s="30"/>
      <c r="E42" s="30"/>
      <c r="F42" s="30"/>
      <c r="G42" s="30"/>
      <c r="H42" s="30"/>
      <c r="I42" s="30"/>
      <c r="J42" s="30"/>
    </row>
    <row r="43" spans="1:10">
      <c r="A43" s="15"/>
      <c r="B43" s="28" t="s">
        <v>276</v>
      </c>
      <c r="C43" s="34"/>
      <c r="D43" s="35"/>
      <c r="E43" s="35"/>
      <c r="F43" s="34"/>
      <c r="G43" s="34"/>
      <c r="H43" s="38"/>
      <c r="I43" s="38"/>
      <c r="J43" s="34"/>
    </row>
    <row r="44" spans="1:10">
      <c r="A44" s="15"/>
      <c r="B44" s="28"/>
      <c r="C44" s="34"/>
      <c r="D44" s="35"/>
      <c r="E44" s="35"/>
      <c r="F44" s="34"/>
      <c r="G44" s="34"/>
      <c r="H44" s="38"/>
      <c r="I44" s="38"/>
      <c r="J44" s="34"/>
    </row>
    <row r="45" spans="1:10">
      <c r="A45" s="15"/>
      <c r="B45" s="29" t="s">
        <v>277</v>
      </c>
      <c r="C45" s="30"/>
      <c r="D45" s="32">
        <v>76.099999999999994</v>
      </c>
      <c r="E45" s="32"/>
      <c r="F45" s="30"/>
      <c r="G45" s="30"/>
      <c r="H45" s="33">
        <v>75.7</v>
      </c>
      <c r="I45" s="33"/>
      <c r="J45" s="30"/>
    </row>
    <row r="46" spans="1:10" ht="15.75" thickBot="1">
      <c r="A46" s="15"/>
      <c r="B46" s="29"/>
      <c r="C46" s="30"/>
      <c r="D46" s="103"/>
      <c r="E46" s="103"/>
      <c r="F46" s="54"/>
      <c r="G46" s="30"/>
      <c r="H46" s="105"/>
      <c r="I46" s="105"/>
      <c r="J46" s="54"/>
    </row>
    <row r="47" spans="1:10">
      <c r="A47" s="15"/>
      <c r="B47" s="28"/>
      <c r="C47" s="34"/>
      <c r="D47" s="57"/>
      <c r="E47" s="57"/>
      <c r="F47" s="58"/>
      <c r="G47" s="34"/>
      <c r="H47" s="59"/>
      <c r="I47" s="59"/>
      <c r="J47" s="58"/>
    </row>
    <row r="48" spans="1:10">
      <c r="A48" s="15"/>
      <c r="B48" s="28"/>
      <c r="C48" s="34"/>
      <c r="D48" s="35"/>
      <c r="E48" s="35"/>
      <c r="F48" s="34"/>
      <c r="G48" s="34"/>
      <c r="H48" s="38"/>
      <c r="I48" s="38"/>
      <c r="J48" s="34"/>
    </row>
    <row r="49" spans="1:10">
      <c r="A49" s="15"/>
      <c r="B49" s="29" t="s">
        <v>278</v>
      </c>
      <c r="C49" s="30"/>
      <c r="D49" s="31" t="s">
        <v>138</v>
      </c>
      <c r="E49" s="32">
        <v>0.69</v>
      </c>
      <c r="F49" s="30"/>
      <c r="G49" s="30"/>
      <c r="H49" s="29" t="s">
        <v>138</v>
      </c>
      <c r="I49" s="33">
        <v>0.44</v>
      </c>
      <c r="J49" s="30"/>
    </row>
    <row r="50" spans="1:10" ht="15.75" thickBot="1">
      <c r="A50" s="15"/>
      <c r="B50" s="29"/>
      <c r="C50" s="30"/>
      <c r="D50" s="44"/>
      <c r="E50" s="45"/>
      <c r="F50" s="46"/>
      <c r="G50" s="30"/>
      <c r="H50" s="48"/>
      <c r="I50" s="49"/>
      <c r="J50" s="46"/>
    </row>
    <row r="51" spans="1:10" ht="15.75" thickTop="1">
      <c r="A51" s="15"/>
      <c r="B51" s="28"/>
      <c r="C51" s="34"/>
      <c r="D51" s="118"/>
      <c r="E51" s="118"/>
      <c r="F51" s="119"/>
      <c r="G51" s="34"/>
      <c r="H51" s="121"/>
      <c r="I51" s="121"/>
      <c r="J51" s="119"/>
    </row>
    <row r="52" spans="1:10">
      <c r="A52" s="15"/>
      <c r="B52" s="28"/>
      <c r="C52" s="34"/>
      <c r="D52" s="35"/>
      <c r="E52" s="35"/>
      <c r="F52" s="34"/>
      <c r="G52" s="34"/>
      <c r="H52" s="38"/>
      <c r="I52" s="38"/>
      <c r="J52" s="34"/>
    </row>
    <row r="53" spans="1:10">
      <c r="A53" s="15"/>
      <c r="B53" s="29" t="s">
        <v>279</v>
      </c>
      <c r="C53" s="30"/>
      <c r="D53" s="31" t="s">
        <v>138</v>
      </c>
      <c r="E53" s="32">
        <v>0.68</v>
      </c>
      <c r="F53" s="30"/>
      <c r="G53" s="30"/>
      <c r="H53" s="29" t="s">
        <v>138</v>
      </c>
      <c r="I53" s="33">
        <v>0.44</v>
      </c>
      <c r="J53" s="30"/>
    </row>
    <row r="54" spans="1:10" ht="15.75" thickBot="1">
      <c r="A54" s="15"/>
      <c r="B54" s="29"/>
      <c r="C54" s="30"/>
      <c r="D54" s="44"/>
      <c r="E54" s="45"/>
      <c r="F54" s="46"/>
      <c r="G54" s="30"/>
      <c r="H54" s="48"/>
      <c r="I54" s="49"/>
      <c r="J54" s="46"/>
    </row>
    <row r="55" spans="1:10" ht="15.75" thickTop="1">
      <c r="A55" s="15"/>
      <c r="B55" s="64"/>
      <c r="C55" s="64"/>
      <c r="D55" s="64"/>
      <c r="E55" s="64"/>
      <c r="F55" s="64"/>
      <c r="G55" s="64"/>
      <c r="H55" s="64"/>
      <c r="I55" s="64"/>
      <c r="J55" s="64"/>
    </row>
    <row r="56" spans="1:10" ht="38.25" customHeight="1">
      <c r="A56" s="15"/>
      <c r="B56" s="29" t="s">
        <v>280</v>
      </c>
      <c r="C56" s="29"/>
      <c r="D56" s="29"/>
      <c r="E56" s="29"/>
      <c r="F56" s="29"/>
      <c r="G56" s="29"/>
      <c r="H56" s="29"/>
      <c r="I56" s="29"/>
      <c r="J56" s="29"/>
    </row>
  </sheetData>
  <mergeCells count="157">
    <mergeCell ref="B9:J9"/>
    <mergeCell ref="B55:J55"/>
    <mergeCell ref="B56:J56"/>
    <mergeCell ref="A1:A2"/>
    <mergeCell ref="B1:J1"/>
    <mergeCell ref="B2:J2"/>
    <mergeCell ref="B3:J3"/>
    <mergeCell ref="A4:A56"/>
    <mergeCell ref="B4:J4"/>
    <mergeCell ref="B5:J5"/>
    <mergeCell ref="B6:J6"/>
    <mergeCell ref="B7:J7"/>
    <mergeCell ref="B8:J8"/>
    <mergeCell ref="J51:J52"/>
    <mergeCell ref="B53:B54"/>
    <mergeCell ref="C53:C54"/>
    <mergeCell ref="D53:D54"/>
    <mergeCell ref="E53:E54"/>
    <mergeCell ref="F53:F54"/>
    <mergeCell ref="G53:G54"/>
    <mergeCell ref="H53:H54"/>
    <mergeCell ref="I53:I54"/>
    <mergeCell ref="J53:J54"/>
    <mergeCell ref="B51:B52"/>
    <mergeCell ref="C51:C52"/>
    <mergeCell ref="D51:E52"/>
    <mergeCell ref="F51:F52"/>
    <mergeCell ref="G51:G52"/>
    <mergeCell ref="H51:I52"/>
    <mergeCell ref="J47:J48"/>
    <mergeCell ref="B49:B50"/>
    <mergeCell ref="C49:C50"/>
    <mergeCell ref="D49:D50"/>
    <mergeCell ref="E49:E50"/>
    <mergeCell ref="F49:F50"/>
    <mergeCell ref="G49:G50"/>
    <mergeCell ref="H49:H50"/>
    <mergeCell ref="I49:I50"/>
    <mergeCell ref="J49:J50"/>
    <mergeCell ref="B47:B48"/>
    <mergeCell ref="C47:C48"/>
    <mergeCell ref="D47:E48"/>
    <mergeCell ref="F47:F48"/>
    <mergeCell ref="G47:G48"/>
    <mergeCell ref="H47:I48"/>
    <mergeCell ref="J43:J44"/>
    <mergeCell ref="B45:B46"/>
    <mergeCell ref="C45:C46"/>
    <mergeCell ref="D45:E46"/>
    <mergeCell ref="F45:F46"/>
    <mergeCell ref="G45:G46"/>
    <mergeCell ref="H45:I46"/>
    <mergeCell ref="J45:J46"/>
    <mergeCell ref="B43:B44"/>
    <mergeCell ref="C43:C44"/>
    <mergeCell ref="D43:E44"/>
    <mergeCell ref="F43:F44"/>
    <mergeCell ref="G43:G44"/>
    <mergeCell ref="H43:I44"/>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D36:F36"/>
    <mergeCell ref="H36:J36"/>
    <mergeCell ref="B37:B38"/>
    <mergeCell ref="C37:C38"/>
    <mergeCell ref="D37:E38"/>
    <mergeCell ref="F37:F38"/>
    <mergeCell ref="G37:G38"/>
    <mergeCell ref="H37:I38"/>
    <mergeCell ref="J37:J38"/>
    <mergeCell ref="J31:J32"/>
    <mergeCell ref="D33:E33"/>
    <mergeCell ref="H33:I33"/>
    <mergeCell ref="B34:B35"/>
    <mergeCell ref="C34:C35"/>
    <mergeCell ref="D34:E35"/>
    <mergeCell ref="F34:F35"/>
    <mergeCell ref="G34:G35"/>
    <mergeCell ref="H34:I35"/>
    <mergeCell ref="J34:J35"/>
    <mergeCell ref="B31:B32"/>
    <mergeCell ref="C31:C32"/>
    <mergeCell ref="D31:E32"/>
    <mergeCell ref="F31:F32"/>
    <mergeCell ref="G31:G32"/>
    <mergeCell ref="H31:I32"/>
    <mergeCell ref="H27:I28"/>
    <mergeCell ref="J27:J28"/>
    <mergeCell ref="B29:B30"/>
    <mergeCell ref="C29:C30"/>
    <mergeCell ref="D29:E30"/>
    <mergeCell ref="F29:F30"/>
    <mergeCell ref="G29:G30"/>
    <mergeCell ref="H29:I30"/>
    <mergeCell ref="J29:J30"/>
    <mergeCell ref="H24:H25"/>
    <mergeCell ref="I24:I25"/>
    <mergeCell ref="J24:J25"/>
    <mergeCell ref="D26:F26"/>
    <mergeCell ref="H26:J26"/>
    <mergeCell ref="B27:B28"/>
    <mergeCell ref="C27:C28"/>
    <mergeCell ref="D27:E28"/>
    <mergeCell ref="F27:F28"/>
    <mergeCell ref="G27:G28"/>
    <mergeCell ref="B24:B25"/>
    <mergeCell ref="C24:C25"/>
    <mergeCell ref="D24:D25"/>
    <mergeCell ref="E24:E25"/>
    <mergeCell ref="F24:F25"/>
    <mergeCell ref="G24:G25"/>
    <mergeCell ref="I20:I21"/>
    <mergeCell ref="J20:J21"/>
    <mergeCell ref="C22:C23"/>
    <mergeCell ref="D22:E23"/>
    <mergeCell ref="F22:F23"/>
    <mergeCell ref="G22:G23"/>
    <mergeCell ref="H22:I23"/>
    <mergeCell ref="J22:J23"/>
    <mergeCell ref="J17:J18"/>
    <mergeCell ref="D19:E19"/>
    <mergeCell ref="H19:I19"/>
    <mergeCell ref="B20:B21"/>
    <mergeCell ref="C20:C21"/>
    <mergeCell ref="D20:D21"/>
    <mergeCell ref="E20:E21"/>
    <mergeCell ref="F20:F21"/>
    <mergeCell ref="G20:G21"/>
    <mergeCell ref="H20:H21"/>
    <mergeCell ref="D16:F16"/>
    <mergeCell ref="H16:J16"/>
    <mergeCell ref="B17:B18"/>
    <mergeCell ref="C17:C18"/>
    <mergeCell ref="D17:D18"/>
    <mergeCell ref="E17:E18"/>
    <mergeCell ref="F17:F18"/>
    <mergeCell ref="G17:G18"/>
    <mergeCell ref="H17:H18"/>
    <mergeCell ref="I17:I18"/>
    <mergeCell ref="B10:J10"/>
    <mergeCell ref="D12:J12"/>
    <mergeCell ref="D13:J13"/>
    <mergeCell ref="D14:F14"/>
    <mergeCell ref="H14:J14"/>
    <mergeCell ref="D15:J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3" width="36.5703125" bestFit="1" customWidth="1"/>
    <col min="4" max="4" width="8.42578125" customWidth="1"/>
    <col min="5" max="5" width="2.140625" customWidth="1"/>
    <col min="6" max="6" width="7.28515625" customWidth="1"/>
    <col min="7" max="7" width="9" customWidth="1"/>
    <col min="8" max="8" width="23.5703125" customWidth="1"/>
    <col min="9" max="9" width="7.140625" customWidth="1"/>
    <col min="10" max="10" width="12.5703125" customWidth="1"/>
    <col min="11" max="11" width="8.140625" customWidth="1"/>
    <col min="12" max="12" width="17.42578125" customWidth="1"/>
    <col min="13" max="13" width="6.42578125" customWidth="1"/>
    <col min="14" max="14" width="4.28515625" customWidth="1"/>
    <col min="15" max="15" width="2.7109375" customWidth="1"/>
    <col min="16" max="16" width="8.42578125" customWidth="1"/>
    <col min="17" max="17" width="2.140625" customWidth="1"/>
  </cols>
  <sheetData>
    <row r="1" spans="1:17" ht="15" customHeight="1">
      <c r="A1" s="6" t="s">
        <v>281</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15" t="s">
        <v>282</v>
      </c>
      <c r="B3" s="63" t="s">
        <v>283</v>
      </c>
      <c r="C3" s="63"/>
      <c r="D3" s="63"/>
      <c r="E3" s="63"/>
      <c r="F3" s="63"/>
      <c r="G3" s="63"/>
      <c r="H3" s="63"/>
      <c r="I3" s="63"/>
      <c r="J3" s="63"/>
      <c r="K3" s="63"/>
      <c r="L3" s="63"/>
      <c r="M3" s="63"/>
      <c r="N3" s="63"/>
      <c r="O3" s="63"/>
      <c r="P3" s="63"/>
      <c r="Q3" s="63"/>
    </row>
    <row r="4" spans="1:17">
      <c r="A4" s="15"/>
      <c r="B4" s="50"/>
      <c r="C4" s="50"/>
      <c r="D4" s="50"/>
      <c r="E4" s="50"/>
      <c r="F4" s="50"/>
      <c r="G4" s="50"/>
      <c r="H4" s="50"/>
      <c r="I4" s="50"/>
      <c r="J4" s="50"/>
      <c r="K4" s="50"/>
      <c r="L4" s="50"/>
      <c r="M4" s="50"/>
      <c r="N4" s="50"/>
      <c r="O4" s="50"/>
      <c r="P4" s="50"/>
      <c r="Q4" s="50"/>
    </row>
    <row r="5" spans="1:17">
      <c r="A5" s="15"/>
      <c r="B5" s="30" t="s">
        <v>284</v>
      </c>
      <c r="C5" s="30"/>
      <c r="D5" s="30"/>
      <c r="E5" s="30"/>
      <c r="F5" s="30"/>
      <c r="G5" s="30"/>
      <c r="H5" s="30"/>
      <c r="I5" s="30"/>
      <c r="J5" s="30"/>
      <c r="K5" s="30"/>
      <c r="L5" s="30"/>
      <c r="M5" s="30"/>
      <c r="N5" s="30"/>
      <c r="O5" s="30"/>
      <c r="P5" s="30"/>
      <c r="Q5" s="30"/>
    </row>
    <row r="6" spans="1:17">
      <c r="A6" s="15"/>
      <c r="B6" s="132"/>
      <c r="C6" s="132"/>
      <c r="D6" s="132"/>
      <c r="E6" s="132"/>
      <c r="F6" s="132"/>
      <c r="G6" s="132"/>
      <c r="H6" s="132"/>
      <c r="I6" s="132"/>
      <c r="J6" s="132"/>
      <c r="K6" s="132"/>
      <c r="L6" s="132"/>
      <c r="M6" s="132"/>
      <c r="N6" s="132"/>
      <c r="O6" s="132"/>
      <c r="P6" s="132"/>
      <c r="Q6" s="132"/>
    </row>
    <row r="7" spans="1:17">
      <c r="A7" s="15"/>
      <c r="B7" s="25"/>
      <c r="C7" s="25"/>
      <c r="D7" s="25"/>
      <c r="E7" s="25"/>
      <c r="F7" s="25"/>
      <c r="G7" s="25"/>
      <c r="H7" s="25"/>
      <c r="I7" s="25"/>
      <c r="J7" s="25"/>
      <c r="K7" s="25"/>
      <c r="L7" s="25"/>
      <c r="M7" s="25"/>
      <c r="N7" s="25"/>
      <c r="O7" s="25"/>
      <c r="P7" s="25"/>
      <c r="Q7" s="25"/>
    </row>
    <row r="8" spans="1:17">
      <c r="A8" s="15"/>
      <c r="B8" s="17"/>
      <c r="C8" s="17"/>
      <c r="D8" s="17"/>
      <c r="E8" s="17"/>
      <c r="F8" s="17"/>
      <c r="G8" s="17"/>
      <c r="H8" s="17"/>
      <c r="I8" s="17"/>
      <c r="J8" s="17"/>
      <c r="K8" s="17"/>
      <c r="L8" s="17"/>
      <c r="M8" s="17"/>
      <c r="N8" s="17"/>
      <c r="O8" s="17"/>
      <c r="P8" s="17"/>
      <c r="Q8" s="17"/>
    </row>
    <row r="9" spans="1:17" ht="15.75" thickBot="1">
      <c r="A9" s="15"/>
      <c r="B9" s="19"/>
      <c r="C9" s="26" t="s">
        <v>285</v>
      </c>
      <c r="D9" s="26"/>
      <c r="E9" s="26"/>
      <c r="F9" s="19"/>
      <c r="G9" s="26" t="s">
        <v>286</v>
      </c>
      <c r="H9" s="26"/>
      <c r="I9" s="26"/>
      <c r="J9" s="19"/>
      <c r="K9" s="26" t="s">
        <v>287</v>
      </c>
      <c r="L9" s="26"/>
      <c r="M9" s="26"/>
      <c r="N9" s="19"/>
      <c r="O9" s="26" t="s">
        <v>288</v>
      </c>
      <c r="P9" s="26"/>
      <c r="Q9" s="26"/>
    </row>
    <row r="10" spans="1:17" ht="15.75" thickTop="1">
      <c r="A10" s="15"/>
      <c r="B10" s="12" t="s">
        <v>289</v>
      </c>
      <c r="C10" s="110" t="s">
        <v>138</v>
      </c>
      <c r="D10" s="111" t="s">
        <v>290</v>
      </c>
      <c r="E10" s="110" t="s">
        <v>143</v>
      </c>
      <c r="F10" s="21"/>
      <c r="G10" s="110" t="s">
        <v>138</v>
      </c>
      <c r="H10" s="111" t="s">
        <v>291</v>
      </c>
      <c r="I10" s="110" t="s">
        <v>143</v>
      </c>
      <c r="J10" s="21"/>
      <c r="K10" s="110" t="s">
        <v>138</v>
      </c>
      <c r="L10" s="111" t="s">
        <v>292</v>
      </c>
      <c r="M10" s="110" t="s">
        <v>143</v>
      </c>
      <c r="N10" s="21"/>
      <c r="O10" s="12" t="s">
        <v>138</v>
      </c>
      <c r="P10" s="22" t="s">
        <v>293</v>
      </c>
      <c r="Q10" s="12" t="s">
        <v>143</v>
      </c>
    </row>
    <row r="11" spans="1:17">
      <c r="A11" s="15"/>
      <c r="B11" s="19"/>
      <c r="C11" s="34"/>
      <c r="D11" s="34"/>
      <c r="E11" s="34"/>
      <c r="F11" s="19"/>
      <c r="G11" s="34"/>
      <c r="H11" s="34"/>
      <c r="I11" s="34"/>
      <c r="J11" s="19"/>
      <c r="K11" s="34"/>
      <c r="L11" s="34"/>
      <c r="M11" s="34"/>
      <c r="N11" s="19"/>
      <c r="O11" s="34"/>
      <c r="P11" s="34"/>
      <c r="Q11" s="34"/>
    </row>
    <row r="12" spans="1:17">
      <c r="A12" s="15"/>
      <c r="B12" s="29" t="s">
        <v>294</v>
      </c>
      <c r="C12" s="32">
        <v>3.1</v>
      </c>
      <c r="D12" s="32"/>
      <c r="E12" s="30"/>
      <c r="F12" s="29" t="s">
        <v>295</v>
      </c>
      <c r="G12" s="32" t="s">
        <v>296</v>
      </c>
      <c r="H12" s="32"/>
      <c r="I12" s="31" t="s">
        <v>143</v>
      </c>
      <c r="J12" s="30"/>
      <c r="K12" s="32" t="s">
        <v>297</v>
      </c>
      <c r="L12" s="32"/>
      <c r="M12" s="31" t="s">
        <v>143</v>
      </c>
      <c r="N12" s="30"/>
      <c r="O12" s="32" t="s">
        <v>298</v>
      </c>
      <c r="P12" s="32"/>
      <c r="Q12" s="31" t="s">
        <v>143</v>
      </c>
    </row>
    <row r="13" spans="1:17">
      <c r="A13" s="15"/>
      <c r="B13" s="29"/>
      <c r="C13" s="32"/>
      <c r="D13" s="32"/>
      <c r="E13" s="30"/>
      <c r="F13" s="29"/>
      <c r="G13" s="32"/>
      <c r="H13" s="32"/>
      <c r="I13" s="31"/>
      <c r="J13" s="30"/>
      <c r="K13" s="32"/>
      <c r="L13" s="32"/>
      <c r="M13" s="31"/>
      <c r="N13" s="30"/>
      <c r="O13" s="32"/>
      <c r="P13" s="32"/>
      <c r="Q13" s="31"/>
    </row>
    <row r="14" spans="1:17">
      <c r="A14" s="15"/>
      <c r="B14" s="19"/>
      <c r="C14" s="34"/>
      <c r="D14" s="34"/>
      <c r="E14" s="34"/>
      <c r="F14" s="19"/>
      <c r="G14" s="34"/>
      <c r="H14" s="34"/>
      <c r="I14" s="34"/>
      <c r="J14" s="19"/>
      <c r="K14" s="34"/>
      <c r="L14" s="34"/>
      <c r="M14" s="34"/>
      <c r="N14" s="19"/>
      <c r="O14" s="34"/>
      <c r="P14" s="34"/>
      <c r="Q14" s="34"/>
    </row>
    <row r="15" spans="1:17">
      <c r="A15" s="15"/>
      <c r="B15" s="29" t="s">
        <v>299</v>
      </c>
      <c r="C15" s="32">
        <v>0.8</v>
      </c>
      <c r="D15" s="32"/>
      <c r="E15" s="30"/>
      <c r="F15" s="29" t="s">
        <v>300</v>
      </c>
      <c r="G15" s="32" t="s">
        <v>151</v>
      </c>
      <c r="H15" s="32"/>
      <c r="I15" s="30"/>
      <c r="J15" s="30"/>
      <c r="K15" s="32">
        <v>1.5</v>
      </c>
      <c r="L15" s="32"/>
      <c r="M15" s="30"/>
      <c r="N15" s="29" t="s">
        <v>301</v>
      </c>
      <c r="O15" s="32">
        <v>2.2999999999999998</v>
      </c>
      <c r="P15" s="32"/>
      <c r="Q15" s="30"/>
    </row>
    <row r="16" spans="1:17">
      <c r="A16" s="15"/>
      <c r="B16" s="29"/>
      <c r="C16" s="32"/>
      <c r="D16" s="32"/>
      <c r="E16" s="30"/>
      <c r="F16" s="29"/>
      <c r="G16" s="32"/>
      <c r="H16" s="32"/>
      <c r="I16" s="30"/>
      <c r="J16" s="30"/>
      <c r="K16" s="32"/>
      <c r="L16" s="32"/>
      <c r="M16" s="30"/>
      <c r="N16" s="29"/>
      <c r="O16" s="32"/>
      <c r="P16" s="32"/>
      <c r="Q16" s="30"/>
    </row>
    <row r="17" spans="1:17" ht="15.75" thickBot="1">
      <c r="A17" s="15"/>
      <c r="B17" s="19"/>
      <c r="C17" s="120"/>
      <c r="D17" s="120"/>
      <c r="E17" s="120"/>
      <c r="F17" s="19"/>
      <c r="G17" s="120"/>
      <c r="H17" s="120"/>
      <c r="I17" s="120"/>
      <c r="J17" s="19"/>
      <c r="K17" s="120"/>
      <c r="L17" s="120"/>
      <c r="M17" s="120"/>
      <c r="N17" s="19"/>
      <c r="O17" s="120"/>
      <c r="P17" s="120"/>
      <c r="Q17" s="120"/>
    </row>
    <row r="18" spans="1:17" ht="15.75" thickTop="1">
      <c r="A18" s="15"/>
      <c r="B18" s="29" t="s">
        <v>302</v>
      </c>
      <c r="C18" s="115">
        <v>3.9</v>
      </c>
      <c r="D18" s="115"/>
      <c r="E18" s="81"/>
      <c r="F18" s="30"/>
      <c r="G18" s="115" t="s">
        <v>296</v>
      </c>
      <c r="H18" s="115"/>
      <c r="I18" s="114" t="s">
        <v>143</v>
      </c>
      <c r="J18" s="30"/>
      <c r="K18" s="115" t="s">
        <v>303</v>
      </c>
      <c r="L18" s="115"/>
      <c r="M18" s="114" t="s">
        <v>143</v>
      </c>
      <c r="N18" s="30"/>
      <c r="O18" s="115" t="s">
        <v>304</v>
      </c>
      <c r="P18" s="115"/>
      <c r="Q18" s="114" t="s">
        <v>143</v>
      </c>
    </row>
    <row r="19" spans="1:17">
      <c r="A19" s="15"/>
      <c r="B19" s="29"/>
      <c r="C19" s="32"/>
      <c r="D19" s="32"/>
      <c r="E19" s="30"/>
      <c r="F19" s="30"/>
      <c r="G19" s="122"/>
      <c r="H19" s="122"/>
      <c r="I19" s="128"/>
      <c r="J19" s="30"/>
      <c r="K19" s="122"/>
      <c r="L19" s="122"/>
      <c r="M19" s="128"/>
      <c r="N19" s="30"/>
      <c r="O19" s="122"/>
      <c r="P19" s="122"/>
      <c r="Q19" s="128"/>
    </row>
    <row r="20" spans="1:17" ht="15.75" thickBot="1">
      <c r="A20" s="15"/>
      <c r="B20" s="19"/>
      <c r="C20" s="120"/>
      <c r="D20" s="120"/>
      <c r="E20" s="120"/>
      <c r="F20" s="19"/>
      <c r="G20" s="120"/>
      <c r="H20" s="120"/>
      <c r="I20" s="120"/>
      <c r="J20" s="19"/>
      <c r="K20" s="120"/>
      <c r="L20" s="120"/>
      <c r="M20" s="120"/>
      <c r="N20" s="19"/>
      <c r="O20" s="120"/>
      <c r="P20" s="120"/>
      <c r="Q20" s="120"/>
    </row>
    <row r="21" spans="1:17" ht="16.5" thickTop="1" thickBot="1">
      <c r="A21" s="15"/>
      <c r="B21" s="12" t="s">
        <v>305</v>
      </c>
      <c r="C21" s="126" t="s">
        <v>138</v>
      </c>
      <c r="D21" s="127" t="s">
        <v>306</v>
      </c>
      <c r="E21" s="126" t="s">
        <v>143</v>
      </c>
      <c r="F21" s="21"/>
      <c r="G21" s="126" t="s">
        <v>138</v>
      </c>
      <c r="H21" s="127" t="s">
        <v>307</v>
      </c>
      <c r="I21" s="126" t="s">
        <v>143</v>
      </c>
      <c r="J21" s="21"/>
      <c r="K21" s="126" t="s">
        <v>138</v>
      </c>
      <c r="L21" s="127" t="s">
        <v>308</v>
      </c>
      <c r="M21" s="126" t="s">
        <v>143</v>
      </c>
      <c r="N21" s="21"/>
      <c r="O21" s="126" t="s">
        <v>138</v>
      </c>
      <c r="P21" s="127" t="s">
        <v>309</v>
      </c>
      <c r="Q21" s="126" t="s">
        <v>143</v>
      </c>
    </row>
    <row r="22" spans="1:17" ht="15.75" thickTop="1">
      <c r="A22" s="15"/>
      <c r="B22" s="132"/>
      <c r="C22" s="132"/>
      <c r="D22" s="132"/>
      <c r="E22" s="132"/>
      <c r="F22" s="132"/>
      <c r="G22" s="132"/>
      <c r="H22" s="132"/>
      <c r="I22" s="132"/>
      <c r="J22" s="132"/>
      <c r="K22" s="132"/>
      <c r="L22" s="132"/>
      <c r="M22" s="132"/>
      <c r="N22" s="132"/>
      <c r="O22" s="132"/>
      <c r="P22" s="132"/>
      <c r="Q22" s="132"/>
    </row>
    <row r="23" spans="1:17">
      <c r="A23" s="15"/>
      <c r="B23" s="132"/>
      <c r="C23" s="132"/>
      <c r="D23" s="132"/>
      <c r="E23" s="132"/>
      <c r="F23" s="132"/>
      <c r="G23" s="132"/>
      <c r="H23" s="132"/>
      <c r="I23" s="132"/>
      <c r="J23" s="132"/>
      <c r="K23" s="132"/>
      <c r="L23" s="132"/>
      <c r="M23" s="132"/>
      <c r="N23" s="132"/>
      <c r="O23" s="132"/>
      <c r="P23" s="132"/>
      <c r="Q23" s="132"/>
    </row>
    <row r="24" spans="1:17">
      <c r="A24" s="15"/>
      <c r="B24" s="25"/>
      <c r="C24" s="25"/>
      <c r="D24" s="25"/>
      <c r="E24" s="25"/>
      <c r="F24" s="25"/>
      <c r="G24" s="25"/>
      <c r="H24" s="25"/>
      <c r="I24" s="25"/>
      <c r="J24" s="25"/>
      <c r="K24" s="25"/>
      <c r="L24" s="25"/>
      <c r="M24" s="25"/>
      <c r="N24" s="25"/>
      <c r="O24" s="25"/>
      <c r="P24" s="25"/>
      <c r="Q24" s="25"/>
    </row>
    <row r="25" spans="1:17">
      <c r="A25" s="15"/>
      <c r="B25" s="17"/>
      <c r="C25" s="17"/>
      <c r="D25" s="17"/>
      <c r="E25" s="17"/>
      <c r="F25" s="17"/>
      <c r="G25" s="17"/>
      <c r="H25" s="17"/>
      <c r="I25" s="17"/>
      <c r="J25" s="17"/>
      <c r="K25" s="17"/>
      <c r="L25" s="17"/>
      <c r="M25" s="17"/>
      <c r="N25" s="17"/>
      <c r="O25" s="17"/>
      <c r="P25" s="17"/>
      <c r="Q25" s="17"/>
    </row>
    <row r="26" spans="1:17" ht="15.75" thickBot="1">
      <c r="A26" s="15"/>
      <c r="B26" s="19"/>
      <c r="C26" s="26" t="s">
        <v>285</v>
      </c>
      <c r="D26" s="26"/>
      <c r="E26" s="26"/>
      <c r="F26" s="19"/>
      <c r="G26" s="26" t="s">
        <v>286</v>
      </c>
      <c r="H26" s="26"/>
      <c r="I26" s="26"/>
      <c r="J26" s="19"/>
      <c r="K26" s="26" t="s">
        <v>287</v>
      </c>
      <c r="L26" s="26"/>
      <c r="M26" s="26"/>
      <c r="N26" s="19"/>
      <c r="O26" s="26" t="s">
        <v>288</v>
      </c>
      <c r="P26" s="26"/>
      <c r="Q26" s="26"/>
    </row>
    <row r="27" spans="1:17" ht="15.75" thickTop="1">
      <c r="A27" s="15"/>
      <c r="B27" s="31" t="s">
        <v>310</v>
      </c>
      <c r="C27" s="116" t="s">
        <v>138</v>
      </c>
      <c r="D27" s="117" t="s">
        <v>311</v>
      </c>
      <c r="E27" s="116" t="s">
        <v>143</v>
      </c>
      <c r="F27" s="30"/>
      <c r="G27" s="116" t="s">
        <v>138</v>
      </c>
      <c r="H27" s="117" t="s">
        <v>312</v>
      </c>
      <c r="I27" s="116" t="s">
        <v>143</v>
      </c>
      <c r="J27" s="30"/>
      <c r="K27" s="116" t="s">
        <v>138</v>
      </c>
      <c r="L27" s="117">
        <v>0.3</v>
      </c>
      <c r="M27" s="81"/>
      <c r="N27" s="30"/>
      <c r="O27" s="116" t="s">
        <v>138</v>
      </c>
      <c r="P27" s="117" t="s">
        <v>313</v>
      </c>
      <c r="Q27" s="116" t="s">
        <v>143</v>
      </c>
    </row>
    <row r="28" spans="1:17">
      <c r="A28" s="15"/>
      <c r="B28" s="31"/>
      <c r="C28" s="129"/>
      <c r="D28" s="124"/>
      <c r="E28" s="129"/>
      <c r="F28" s="30"/>
      <c r="G28" s="129"/>
      <c r="H28" s="124"/>
      <c r="I28" s="129"/>
      <c r="J28" s="30"/>
      <c r="K28" s="129"/>
      <c r="L28" s="124"/>
      <c r="M28" s="123"/>
      <c r="N28" s="30"/>
      <c r="O28" s="29"/>
      <c r="P28" s="33"/>
      <c r="Q28" s="29"/>
    </row>
    <row r="29" spans="1:17">
      <c r="A29" s="15"/>
      <c r="B29" s="19"/>
      <c r="C29" s="34"/>
      <c r="D29" s="34"/>
      <c r="E29" s="34"/>
      <c r="F29" s="19"/>
      <c r="G29" s="34"/>
      <c r="H29" s="34"/>
      <c r="I29" s="34"/>
      <c r="J29" s="19"/>
      <c r="K29" s="34"/>
      <c r="L29" s="34"/>
      <c r="M29" s="34"/>
      <c r="N29" s="19"/>
      <c r="O29" s="34"/>
      <c r="P29" s="34"/>
      <c r="Q29" s="34"/>
    </row>
    <row r="30" spans="1:17">
      <c r="A30" s="15"/>
      <c r="B30" s="29" t="s">
        <v>314</v>
      </c>
      <c r="C30" s="33">
        <v>4.5</v>
      </c>
      <c r="D30" s="33"/>
      <c r="E30" s="30"/>
      <c r="F30" s="29" t="s">
        <v>295</v>
      </c>
      <c r="G30" s="33">
        <v>7.8</v>
      </c>
      <c r="H30" s="33"/>
      <c r="I30" s="30"/>
      <c r="J30" s="30"/>
      <c r="K30" s="33">
        <v>0.9</v>
      </c>
      <c r="L30" s="33"/>
      <c r="M30" s="30"/>
      <c r="N30" s="30"/>
      <c r="O30" s="33">
        <v>13.2</v>
      </c>
      <c r="P30" s="33"/>
      <c r="Q30" s="30"/>
    </row>
    <row r="31" spans="1:17">
      <c r="A31" s="15"/>
      <c r="B31" s="29"/>
      <c r="C31" s="33"/>
      <c r="D31" s="33"/>
      <c r="E31" s="30"/>
      <c r="F31" s="29"/>
      <c r="G31" s="33"/>
      <c r="H31" s="33"/>
      <c r="I31" s="30"/>
      <c r="J31" s="30"/>
      <c r="K31" s="33"/>
      <c r="L31" s="33"/>
      <c r="M31" s="30"/>
      <c r="N31" s="30"/>
      <c r="O31" s="33"/>
      <c r="P31" s="33"/>
      <c r="Q31" s="30"/>
    </row>
    <row r="32" spans="1:17">
      <c r="A32" s="15"/>
      <c r="B32" s="19"/>
      <c r="C32" s="34"/>
      <c r="D32" s="34"/>
      <c r="E32" s="34"/>
      <c r="F32" s="19"/>
      <c r="G32" s="34"/>
      <c r="H32" s="34"/>
      <c r="I32" s="34"/>
      <c r="J32" s="19"/>
      <c r="K32" s="34"/>
      <c r="L32" s="34"/>
      <c r="M32" s="34"/>
      <c r="N32" s="19"/>
      <c r="O32" s="34"/>
      <c r="P32" s="34"/>
      <c r="Q32" s="34"/>
    </row>
    <row r="33" spans="1:17">
      <c r="A33" s="15"/>
      <c r="B33" s="29" t="s">
        <v>299</v>
      </c>
      <c r="C33" s="33">
        <v>0.6</v>
      </c>
      <c r="D33" s="33"/>
      <c r="E33" s="30"/>
      <c r="F33" s="29" t="s">
        <v>300</v>
      </c>
      <c r="G33" s="33" t="s">
        <v>151</v>
      </c>
      <c r="H33" s="33"/>
      <c r="I33" s="30"/>
      <c r="J33" s="30"/>
      <c r="K33" s="33" t="s">
        <v>151</v>
      </c>
      <c r="L33" s="33"/>
      <c r="M33" s="30"/>
      <c r="N33" s="29" t="s">
        <v>301</v>
      </c>
      <c r="O33" s="33">
        <v>0.6</v>
      </c>
      <c r="P33" s="33"/>
      <c r="Q33" s="30"/>
    </row>
    <row r="34" spans="1:17">
      <c r="A34" s="15"/>
      <c r="B34" s="29"/>
      <c r="C34" s="33"/>
      <c r="D34" s="33"/>
      <c r="E34" s="30"/>
      <c r="F34" s="29"/>
      <c r="G34" s="33"/>
      <c r="H34" s="33"/>
      <c r="I34" s="30"/>
      <c r="J34" s="30"/>
      <c r="K34" s="33"/>
      <c r="L34" s="33"/>
      <c r="M34" s="30"/>
      <c r="N34" s="29"/>
      <c r="O34" s="33"/>
      <c r="P34" s="33"/>
      <c r="Q34" s="30"/>
    </row>
    <row r="35" spans="1:17" ht="15.75" thickBot="1">
      <c r="A35" s="15"/>
      <c r="B35" s="19"/>
      <c r="C35" s="120"/>
      <c r="D35" s="120"/>
      <c r="E35" s="120"/>
      <c r="F35" s="19"/>
      <c r="G35" s="120"/>
      <c r="H35" s="120"/>
      <c r="I35" s="120"/>
      <c r="J35" s="19"/>
      <c r="K35" s="120"/>
      <c r="L35" s="120"/>
      <c r="M35" s="120"/>
      <c r="N35" s="19"/>
      <c r="O35" s="120"/>
      <c r="P35" s="120"/>
      <c r="Q35" s="120"/>
    </row>
    <row r="36" spans="1:17" ht="15.75" thickTop="1">
      <c r="A36" s="15"/>
      <c r="B36" s="29" t="s">
        <v>315</v>
      </c>
      <c r="C36" s="117">
        <v>5.0999999999999996</v>
      </c>
      <c r="D36" s="117"/>
      <c r="E36" s="81"/>
      <c r="F36" s="30"/>
      <c r="G36" s="117">
        <v>7.8</v>
      </c>
      <c r="H36" s="117"/>
      <c r="I36" s="81"/>
      <c r="J36" s="30"/>
      <c r="K36" s="117">
        <v>0.9</v>
      </c>
      <c r="L36" s="117"/>
      <c r="M36" s="81"/>
      <c r="N36" s="30"/>
      <c r="O36" s="117">
        <v>13.8</v>
      </c>
      <c r="P36" s="117"/>
      <c r="Q36" s="81"/>
    </row>
    <row r="37" spans="1:17">
      <c r="A37" s="15"/>
      <c r="B37" s="29"/>
      <c r="C37" s="33"/>
      <c r="D37" s="33"/>
      <c r="E37" s="30"/>
      <c r="F37" s="30"/>
      <c r="G37" s="124"/>
      <c r="H37" s="124"/>
      <c r="I37" s="123"/>
      <c r="J37" s="30"/>
      <c r="K37" s="124"/>
      <c r="L37" s="124"/>
      <c r="M37" s="123"/>
      <c r="N37" s="30"/>
      <c r="O37" s="124"/>
      <c r="P37" s="124"/>
      <c r="Q37" s="123"/>
    </row>
    <row r="38" spans="1:17" ht="15.75" thickBot="1">
      <c r="A38" s="15"/>
      <c r="B38" s="19"/>
      <c r="C38" s="120"/>
      <c r="D38" s="120"/>
      <c r="E38" s="120"/>
      <c r="F38" s="19"/>
      <c r="G38" s="120"/>
      <c r="H38" s="120"/>
      <c r="I38" s="120"/>
      <c r="J38" s="19"/>
      <c r="K38" s="120"/>
      <c r="L38" s="120"/>
      <c r="M38" s="120"/>
      <c r="N38" s="19"/>
      <c r="O38" s="120"/>
      <c r="P38" s="120"/>
      <c r="Q38" s="120"/>
    </row>
    <row r="39" spans="1:17" ht="15.75" thickTop="1">
      <c r="A39" s="15"/>
      <c r="B39" s="31" t="s">
        <v>316</v>
      </c>
      <c r="C39" s="116" t="s">
        <v>138</v>
      </c>
      <c r="D39" s="117" t="s">
        <v>317</v>
      </c>
      <c r="E39" s="116" t="s">
        <v>143</v>
      </c>
      <c r="F39" s="30"/>
      <c r="G39" s="116" t="s">
        <v>138</v>
      </c>
      <c r="H39" s="117" t="s">
        <v>318</v>
      </c>
      <c r="I39" s="116" t="s">
        <v>143</v>
      </c>
      <c r="J39" s="30"/>
      <c r="K39" s="116" t="s">
        <v>138</v>
      </c>
      <c r="L39" s="117">
        <v>1.2</v>
      </c>
      <c r="M39" s="81"/>
      <c r="N39" s="30"/>
      <c r="O39" s="116" t="s">
        <v>138</v>
      </c>
      <c r="P39" s="117" t="s">
        <v>319</v>
      </c>
      <c r="Q39" s="116" t="s">
        <v>143</v>
      </c>
    </row>
    <row r="40" spans="1:17" ht="15.75" thickBot="1">
      <c r="A40" s="15"/>
      <c r="B40" s="31"/>
      <c r="C40" s="48"/>
      <c r="D40" s="49"/>
      <c r="E40" s="48"/>
      <c r="F40" s="30"/>
      <c r="G40" s="48"/>
      <c r="H40" s="49"/>
      <c r="I40" s="48"/>
      <c r="J40" s="30"/>
      <c r="K40" s="48"/>
      <c r="L40" s="49"/>
      <c r="M40" s="46"/>
      <c r="N40" s="30"/>
      <c r="O40" s="48"/>
      <c r="P40" s="49"/>
      <c r="Q40" s="48"/>
    </row>
    <row r="41" spans="1:17" ht="15.75" thickTop="1">
      <c r="A41" s="15"/>
      <c r="B41" s="132"/>
      <c r="C41" s="132"/>
      <c r="D41" s="132"/>
      <c r="E41" s="132"/>
      <c r="F41" s="132"/>
      <c r="G41" s="132"/>
      <c r="H41" s="132"/>
      <c r="I41" s="132"/>
      <c r="J41" s="132"/>
      <c r="K41" s="132"/>
      <c r="L41" s="132"/>
      <c r="M41" s="132"/>
      <c r="N41" s="132"/>
      <c r="O41" s="132"/>
      <c r="P41" s="132"/>
      <c r="Q41" s="132"/>
    </row>
    <row r="42" spans="1:17">
      <c r="A42" s="15"/>
      <c r="B42" s="25"/>
      <c r="C42" s="25"/>
    </row>
    <row r="43" spans="1:17">
      <c r="A43" s="15"/>
      <c r="B43" s="17"/>
      <c r="C43" s="17"/>
    </row>
    <row r="44" spans="1:17" ht="114.75">
      <c r="A44" s="15"/>
      <c r="B44" s="130" t="s">
        <v>295</v>
      </c>
      <c r="C44" s="131" t="s">
        <v>320</v>
      </c>
    </row>
    <row r="45" spans="1:17">
      <c r="A45" s="15"/>
      <c r="B45" s="21"/>
      <c r="C45" s="21"/>
    </row>
    <row r="46" spans="1:17" ht="102">
      <c r="A46" s="15"/>
      <c r="B46" s="130" t="s">
        <v>321</v>
      </c>
      <c r="C46" s="131" t="s">
        <v>322</v>
      </c>
    </row>
    <row r="47" spans="1:17">
      <c r="A47" s="15"/>
      <c r="B47" s="21"/>
      <c r="C47" s="21"/>
    </row>
    <row r="48" spans="1:17" ht="25.5">
      <c r="A48" s="15"/>
      <c r="B48" s="130" t="s">
        <v>301</v>
      </c>
      <c r="C48" s="131" t="s">
        <v>323</v>
      </c>
    </row>
    <row r="49" spans="1:3">
      <c r="A49" s="15"/>
      <c r="B49" s="21"/>
      <c r="C49" s="21"/>
    </row>
  </sheetData>
  <mergeCells count="158">
    <mergeCell ref="B4:Q4"/>
    <mergeCell ref="B5:Q5"/>
    <mergeCell ref="B6:Q6"/>
    <mergeCell ref="B22:Q22"/>
    <mergeCell ref="B23:Q23"/>
    <mergeCell ref="B41:Q41"/>
    <mergeCell ref="N39:N40"/>
    <mergeCell ref="O39:O40"/>
    <mergeCell ref="P39:P40"/>
    <mergeCell ref="Q39:Q40"/>
    <mergeCell ref="B42:C42"/>
    <mergeCell ref="A1:A2"/>
    <mergeCell ref="B1:Q1"/>
    <mergeCell ref="B2:Q2"/>
    <mergeCell ref="A3:A49"/>
    <mergeCell ref="B3:Q3"/>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J36:J37"/>
    <mergeCell ref="K36:L37"/>
    <mergeCell ref="M36:M37"/>
    <mergeCell ref="N36:N37"/>
    <mergeCell ref="O36:P37"/>
    <mergeCell ref="Q36:Q37"/>
    <mergeCell ref="C35:E35"/>
    <mergeCell ref="G35:I35"/>
    <mergeCell ref="K35:M35"/>
    <mergeCell ref="O35:Q35"/>
    <mergeCell ref="B36:B37"/>
    <mergeCell ref="C36:D37"/>
    <mergeCell ref="E36:E37"/>
    <mergeCell ref="F36:F37"/>
    <mergeCell ref="G36:H37"/>
    <mergeCell ref="I36:I37"/>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C20:E20"/>
    <mergeCell ref="G20:I20"/>
    <mergeCell ref="K20:M20"/>
    <mergeCell ref="O20:Q20"/>
    <mergeCell ref="B24:Q24"/>
    <mergeCell ref="C26:E26"/>
    <mergeCell ref="G26:I26"/>
    <mergeCell ref="K26:M26"/>
    <mergeCell ref="O26:Q26"/>
    <mergeCell ref="J18:J19"/>
    <mergeCell ref="K18:L19"/>
    <mergeCell ref="M18:M19"/>
    <mergeCell ref="N18:N19"/>
    <mergeCell ref="O18:P19"/>
    <mergeCell ref="Q18:Q19"/>
    <mergeCell ref="C17:E17"/>
    <mergeCell ref="G17:I17"/>
    <mergeCell ref="K17:M17"/>
    <mergeCell ref="O17:Q17"/>
    <mergeCell ref="B18:B19"/>
    <mergeCell ref="C18:D19"/>
    <mergeCell ref="E18:E19"/>
    <mergeCell ref="F18:F19"/>
    <mergeCell ref="G18:H19"/>
    <mergeCell ref="I18:I19"/>
    <mergeCell ref="J15:J16"/>
    <mergeCell ref="K15:L16"/>
    <mergeCell ref="M15:M16"/>
    <mergeCell ref="N15:N16"/>
    <mergeCell ref="O15:P16"/>
    <mergeCell ref="Q15:Q16"/>
    <mergeCell ref="C14:E14"/>
    <mergeCell ref="G14:I14"/>
    <mergeCell ref="K14:M14"/>
    <mergeCell ref="O14:Q14"/>
    <mergeCell ref="B15:B16"/>
    <mergeCell ref="C15:D16"/>
    <mergeCell ref="E15:E16"/>
    <mergeCell ref="F15:F16"/>
    <mergeCell ref="G15:H16"/>
    <mergeCell ref="I15:I16"/>
    <mergeCell ref="J12:J13"/>
    <mergeCell ref="K12:L13"/>
    <mergeCell ref="M12:M13"/>
    <mergeCell ref="N12:N13"/>
    <mergeCell ref="O12:P13"/>
    <mergeCell ref="Q12:Q13"/>
    <mergeCell ref="B12:B13"/>
    <mergeCell ref="C12:D13"/>
    <mergeCell ref="E12:E13"/>
    <mergeCell ref="F12:F13"/>
    <mergeCell ref="G12:H13"/>
    <mergeCell ref="I12:I13"/>
    <mergeCell ref="B7:Q7"/>
    <mergeCell ref="C9:E9"/>
    <mergeCell ref="G9:I9"/>
    <mergeCell ref="K9:M9"/>
    <mergeCell ref="O9:Q9"/>
    <mergeCell ref="C11:E11"/>
    <mergeCell ref="G11:I11"/>
    <mergeCell ref="K11:M11"/>
    <mergeCell ref="O11:Q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7"/>
  <sheetViews>
    <sheetView showGridLines="0" workbookViewId="0"/>
  </sheetViews>
  <sheetFormatPr defaultRowHeight="15"/>
  <cols>
    <col min="1" max="2" width="36.5703125" bestFit="1" customWidth="1"/>
    <col min="3" max="3" width="20.140625" customWidth="1"/>
    <col min="4" max="4" width="4.42578125" customWidth="1"/>
    <col min="5" max="5" width="13.28515625" customWidth="1"/>
    <col min="6" max="6" width="3.42578125" customWidth="1"/>
    <col min="7" max="7" width="20.140625" customWidth="1"/>
    <col min="8" max="8" width="4.42578125" customWidth="1"/>
    <col min="9" max="9" width="18" customWidth="1"/>
    <col min="10" max="10" width="3.42578125" customWidth="1"/>
    <col min="11" max="11" width="20.140625" customWidth="1"/>
    <col min="12" max="12" width="4.5703125" customWidth="1"/>
    <col min="13" max="13" width="13.85546875" customWidth="1"/>
    <col min="14" max="14" width="3.5703125" customWidth="1"/>
    <col min="15" max="15" width="20.140625" customWidth="1"/>
    <col min="16" max="16" width="4.42578125" customWidth="1"/>
    <col min="17" max="17" width="18.42578125" customWidth="1"/>
    <col min="18" max="18" width="3.42578125" customWidth="1"/>
    <col min="19" max="19" width="20.140625" customWidth="1"/>
    <col min="20" max="20" width="4.42578125" customWidth="1"/>
    <col min="21" max="21" width="17" customWidth="1"/>
    <col min="22" max="22" width="3.42578125" customWidth="1"/>
    <col min="23" max="23" width="20.140625" customWidth="1"/>
    <col min="24" max="24" width="4.42578125" customWidth="1"/>
    <col min="25" max="25" width="18" customWidth="1"/>
    <col min="26" max="26" width="3.42578125" customWidth="1"/>
  </cols>
  <sheetData>
    <row r="1" spans="1:26" ht="15" customHeight="1">
      <c r="A1" s="6" t="s">
        <v>324</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ht="45">
      <c r="A3" s="8" t="s">
        <v>325</v>
      </c>
      <c r="B3" s="50"/>
      <c r="C3" s="50"/>
      <c r="D3" s="50"/>
      <c r="E3" s="50"/>
      <c r="F3" s="50"/>
      <c r="G3" s="50"/>
      <c r="H3" s="50"/>
      <c r="I3" s="50"/>
      <c r="J3" s="50"/>
      <c r="K3" s="50"/>
      <c r="L3" s="50"/>
      <c r="M3" s="50"/>
      <c r="N3" s="50"/>
      <c r="O3" s="50"/>
      <c r="P3" s="50"/>
      <c r="Q3" s="50"/>
      <c r="R3" s="50"/>
      <c r="S3" s="50"/>
      <c r="T3" s="50"/>
      <c r="U3" s="50"/>
      <c r="V3" s="50"/>
      <c r="W3" s="50"/>
      <c r="X3" s="50"/>
      <c r="Y3" s="50"/>
      <c r="Z3" s="50"/>
    </row>
    <row r="4" spans="1:26">
      <c r="A4" s="15" t="s">
        <v>326</v>
      </c>
      <c r="B4" s="63" t="s">
        <v>327</v>
      </c>
      <c r="C4" s="63"/>
      <c r="D4" s="63"/>
      <c r="E4" s="63"/>
      <c r="F4" s="63"/>
      <c r="G4" s="63"/>
      <c r="H4" s="63"/>
      <c r="I4" s="63"/>
      <c r="J4" s="63"/>
      <c r="K4" s="63"/>
      <c r="L4" s="63"/>
      <c r="M4" s="63"/>
      <c r="N4" s="63"/>
      <c r="O4" s="63"/>
      <c r="P4" s="63"/>
      <c r="Q4" s="63"/>
      <c r="R4" s="63"/>
      <c r="S4" s="63"/>
      <c r="T4" s="63"/>
      <c r="U4" s="63"/>
      <c r="V4" s="63"/>
      <c r="W4" s="63"/>
      <c r="X4" s="63"/>
      <c r="Y4" s="63"/>
      <c r="Z4" s="63"/>
    </row>
    <row r="5" spans="1:26">
      <c r="A5" s="15"/>
      <c r="B5" s="50"/>
      <c r="C5" s="50"/>
      <c r="D5" s="50"/>
      <c r="E5" s="50"/>
      <c r="F5" s="50"/>
      <c r="G5" s="50"/>
      <c r="H5" s="50"/>
      <c r="I5" s="50"/>
      <c r="J5" s="50"/>
      <c r="K5" s="50"/>
      <c r="L5" s="50"/>
      <c r="M5" s="50"/>
      <c r="N5" s="50"/>
      <c r="O5" s="50"/>
      <c r="P5" s="50"/>
      <c r="Q5" s="50"/>
      <c r="R5" s="50"/>
      <c r="S5" s="50"/>
      <c r="T5" s="50"/>
      <c r="U5" s="50"/>
      <c r="V5" s="50"/>
      <c r="W5" s="50"/>
      <c r="X5" s="50"/>
      <c r="Y5" s="50"/>
      <c r="Z5" s="50"/>
    </row>
    <row r="6" spans="1:26" ht="25.5" customHeight="1">
      <c r="A6" s="15"/>
      <c r="B6" s="29" t="s">
        <v>328</v>
      </c>
      <c r="C6" s="29"/>
      <c r="D6" s="29"/>
      <c r="E6" s="29"/>
      <c r="F6" s="29"/>
      <c r="G6" s="29"/>
      <c r="H6" s="29"/>
      <c r="I6" s="29"/>
      <c r="J6" s="29"/>
      <c r="K6" s="29"/>
      <c r="L6" s="29"/>
      <c r="M6" s="29"/>
      <c r="N6" s="29"/>
      <c r="O6" s="29"/>
      <c r="P6" s="29"/>
      <c r="Q6" s="29"/>
      <c r="R6" s="29"/>
      <c r="S6" s="29"/>
      <c r="T6" s="29"/>
      <c r="U6" s="29"/>
      <c r="V6" s="29"/>
      <c r="W6" s="29"/>
      <c r="X6" s="29"/>
      <c r="Y6" s="29"/>
      <c r="Z6" s="29"/>
    </row>
    <row r="7" spans="1:26">
      <c r="A7" s="15"/>
      <c r="B7" s="50"/>
      <c r="C7" s="50"/>
      <c r="D7" s="50"/>
      <c r="E7" s="50"/>
      <c r="F7" s="50"/>
      <c r="G7" s="50"/>
      <c r="H7" s="50"/>
      <c r="I7" s="50"/>
      <c r="J7" s="50"/>
      <c r="K7" s="50"/>
      <c r="L7" s="50"/>
      <c r="M7" s="50"/>
      <c r="N7" s="50"/>
      <c r="O7" s="50"/>
      <c r="P7" s="50"/>
      <c r="Q7" s="50"/>
      <c r="R7" s="50"/>
      <c r="S7" s="50"/>
      <c r="T7" s="50"/>
      <c r="U7" s="50"/>
      <c r="V7" s="50"/>
      <c r="W7" s="50"/>
      <c r="X7" s="50"/>
      <c r="Y7" s="50"/>
      <c r="Z7" s="50"/>
    </row>
    <row r="8" spans="1:26">
      <c r="A8" s="15"/>
      <c r="B8" s="29" t="s">
        <v>329</v>
      </c>
      <c r="C8" s="29"/>
      <c r="D8" s="29"/>
      <c r="E8" s="29"/>
      <c r="F8" s="29"/>
      <c r="G8" s="29"/>
      <c r="H8" s="29"/>
      <c r="I8" s="29"/>
      <c r="J8" s="29"/>
      <c r="K8" s="29"/>
      <c r="L8" s="29"/>
      <c r="M8" s="29"/>
      <c r="N8" s="29"/>
      <c r="O8" s="29"/>
      <c r="P8" s="29"/>
      <c r="Q8" s="29"/>
      <c r="R8" s="29"/>
      <c r="S8" s="29"/>
      <c r="T8" s="29"/>
      <c r="U8" s="29"/>
      <c r="V8" s="29"/>
      <c r="W8" s="29"/>
      <c r="X8" s="29"/>
      <c r="Y8" s="29"/>
      <c r="Z8" s="29"/>
    </row>
    <row r="9" spans="1:26">
      <c r="A9" s="15"/>
      <c r="B9" s="30"/>
      <c r="C9" s="30"/>
      <c r="D9" s="30"/>
      <c r="E9" s="30"/>
      <c r="F9" s="30"/>
      <c r="G9" s="30"/>
      <c r="H9" s="30"/>
      <c r="I9" s="30"/>
      <c r="J9" s="30"/>
      <c r="K9" s="30"/>
      <c r="L9" s="30"/>
      <c r="M9" s="30"/>
      <c r="N9" s="30"/>
      <c r="O9" s="30"/>
      <c r="P9" s="30"/>
      <c r="Q9" s="30"/>
      <c r="R9" s="30"/>
      <c r="S9" s="30"/>
      <c r="T9" s="30"/>
      <c r="U9" s="30"/>
      <c r="V9" s="30"/>
      <c r="W9" s="30"/>
      <c r="X9" s="30"/>
      <c r="Y9" s="30"/>
      <c r="Z9" s="30"/>
    </row>
    <row r="10" spans="1:26">
      <c r="A10" s="15"/>
      <c r="B10" s="25"/>
      <c r="C10" s="25"/>
      <c r="D10" s="25"/>
      <c r="E10" s="25"/>
      <c r="F10" s="25"/>
      <c r="G10" s="25"/>
      <c r="H10" s="25"/>
      <c r="I10" s="25"/>
      <c r="J10" s="25"/>
      <c r="K10" s="25"/>
      <c r="L10" s="25"/>
      <c r="M10" s="25"/>
      <c r="N10" s="25"/>
      <c r="O10" s="25"/>
      <c r="P10" s="25"/>
      <c r="Q10" s="25"/>
      <c r="R10" s="25"/>
      <c r="S10" s="25"/>
      <c r="T10" s="25"/>
      <c r="U10" s="25"/>
      <c r="V10" s="25"/>
      <c r="W10" s="25"/>
      <c r="X10" s="25"/>
      <c r="Y10" s="25"/>
      <c r="Z10" s="25"/>
    </row>
    <row r="11" spans="1:26">
      <c r="A11" s="15"/>
      <c r="B11" s="17"/>
      <c r="C11" s="17"/>
      <c r="D11" s="17"/>
      <c r="E11" s="17"/>
      <c r="F11" s="17"/>
      <c r="G11" s="17"/>
      <c r="H11" s="17"/>
      <c r="I11" s="17"/>
      <c r="J11" s="17"/>
      <c r="K11" s="17"/>
      <c r="L11" s="17"/>
      <c r="M11" s="17"/>
      <c r="N11" s="17"/>
      <c r="O11" s="17"/>
      <c r="P11" s="17"/>
      <c r="Q11" s="17"/>
      <c r="R11" s="17"/>
      <c r="S11" s="17"/>
      <c r="T11" s="17"/>
      <c r="U11" s="17"/>
      <c r="V11" s="17"/>
      <c r="W11" s="17"/>
      <c r="X11" s="17"/>
      <c r="Y11" s="17"/>
      <c r="Z11" s="17"/>
    </row>
    <row r="12" spans="1:26">
      <c r="A12" s="15"/>
      <c r="B12" s="78" t="s">
        <v>330</v>
      </c>
      <c r="C12" s="78"/>
      <c r="D12" s="78"/>
      <c r="E12" s="78"/>
      <c r="F12" s="78"/>
      <c r="G12" s="78"/>
      <c r="H12" s="78"/>
      <c r="I12" s="78"/>
      <c r="J12" s="78"/>
      <c r="K12" s="19"/>
      <c r="L12" s="34"/>
      <c r="M12" s="34"/>
      <c r="N12" s="34"/>
      <c r="O12" s="19"/>
      <c r="P12" s="34"/>
      <c r="Q12" s="34"/>
      <c r="R12" s="34"/>
      <c r="S12" s="19"/>
      <c r="T12" s="34"/>
      <c r="U12" s="34"/>
      <c r="V12" s="34"/>
      <c r="W12" s="19"/>
      <c r="X12" s="34"/>
      <c r="Y12" s="34"/>
      <c r="Z12" s="34"/>
    </row>
    <row r="13" spans="1:26">
      <c r="A13" s="15"/>
      <c r="B13" s="12" t="s">
        <v>331</v>
      </c>
      <c r="C13" s="21"/>
      <c r="D13" s="30"/>
      <c r="E13" s="30"/>
      <c r="F13" s="30"/>
      <c r="G13" s="21"/>
      <c r="H13" s="30"/>
      <c r="I13" s="30"/>
      <c r="J13" s="30"/>
      <c r="K13" s="21"/>
      <c r="L13" s="30"/>
      <c r="M13" s="30"/>
      <c r="N13" s="30"/>
      <c r="O13" s="21"/>
      <c r="P13" s="30"/>
      <c r="Q13" s="30"/>
      <c r="R13" s="30"/>
      <c r="S13" s="21"/>
      <c r="T13" s="30"/>
      <c r="U13" s="30"/>
      <c r="V13" s="30"/>
      <c r="W13" s="21"/>
      <c r="X13" s="30"/>
      <c r="Y13" s="30"/>
      <c r="Z13" s="30"/>
    </row>
    <row r="14" spans="1:26" ht="15.75" thickBot="1">
      <c r="A14" s="15"/>
      <c r="B14" s="133" t="s">
        <v>136</v>
      </c>
      <c r="C14" s="19"/>
      <c r="D14" s="120"/>
      <c r="E14" s="120"/>
      <c r="F14" s="120"/>
      <c r="G14" s="19"/>
      <c r="H14" s="120"/>
      <c r="I14" s="120"/>
      <c r="J14" s="120"/>
      <c r="K14" s="19"/>
      <c r="L14" s="120"/>
      <c r="M14" s="120"/>
      <c r="N14" s="120"/>
      <c r="O14" s="19"/>
      <c r="P14" s="120"/>
      <c r="Q14" s="120"/>
      <c r="R14" s="120"/>
      <c r="S14" s="19"/>
      <c r="T14" s="120"/>
      <c r="U14" s="120"/>
      <c r="V14" s="120"/>
      <c r="W14" s="19"/>
      <c r="X14" s="120"/>
      <c r="Y14" s="120"/>
      <c r="Z14" s="120"/>
    </row>
    <row r="15" spans="1:26" ht="16.5" thickTop="1" thickBot="1">
      <c r="A15" s="15"/>
      <c r="B15" s="21"/>
      <c r="C15" s="21"/>
      <c r="D15" s="74" t="s">
        <v>332</v>
      </c>
      <c r="E15" s="74"/>
      <c r="F15" s="74"/>
      <c r="G15" s="21"/>
      <c r="H15" s="74" t="s">
        <v>333</v>
      </c>
      <c r="I15" s="74"/>
      <c r="J15" s="74"/>
      <c r="K15" s="21"/>
      <c r="L15" s="74" t="s">
        <v>334</v>
      </c>
      <c r="M15" s="74"/>
      <c r="N15" s="74"/>
      <c r="O15" s="21"/>
      <c r="P15" s="74" t="s">
        <v>335</v>
      </c>
      <c r="Q15" s="74"/>
      <c r="R15" s="74"/>
      <c r="S15" s="21"/>
      <c r="T15" s="74" t="s">
        <v>336</v>
      </c>
      <c r="U15" s="74"/>
      <c r="V15" s="74"/>
      <c r="W15" s="21"/>
      <c r="X15" s="74" t="s">
        <v>337</v>
      </c>
      <c r="Y15" s="74"/>
      <c r="Z15" s="74"/>
    </row>
    <row r="16" spans="1:26" ht="15.75" thickTop="1">
      <c r="A16" s="15"/>
      <c r="B16" s="72">
        <v>2015</v>
      </c>
      <c r="C16" s="19"/>
      <c r="D16" s="96"/>
      <c r="E16" s="96"/>
      <c r="F16" s="96"/>
      <c r="G16" s="19"/>
      <c r="H16" s="96"/>
      <c r="I16" s="96"/>
      <c r="J16" s="96"/>
      <c r="K16" s="19"/>
      <c r="L16" s="96"/>
      <c r="M16" s="96"/>
      <c r="N16" s="96"/>
      <c r="O16" s="19"/>
      <c r="P16" s="96"/>
      <c r="Q16" s="96"/>
      <c r="R16" s="96"/>
      <c r="S16" s="19"/>
      <c r="T16" s="96"/>
      <c r="U16" s="96"/>
      <c r="V16" s="96"/>
      <c r="W16" s="19"/>
      <c r="X16" s="96"/>
      <c r="Y16" s="96"/>
      <c r="Z16" s="96"/>
    </row>
    <row r="17" spans="1:26">
      <c r="A17" s="15"/>
      <c r="B17" s="13" t="s">
        <v>26</v>
      </c>
      <c r="C17" s="21"/>
      <c r="D17" s="30"/>
      <c r="E17" s="30"/>
      <c r="F17" s="30"/>
      <c r="G17" s="21"/>
      <c r="H17" s="30"/>
      <c r="I17" s="30"/>
      <c r="J17" s="30"/>
      <c r="K17" s="21"/>
      <c r="L17" s="30"/>
      <c r="M17" s="30"/>
      <c r="N17" s="30"/>
      <c r="O17" s="21"/>
      <c r="P17" s="30"/>
      <c r="Q17" s="30"/>
      <c r="R17" s="30"/>
      <c r="S17" s="21"/>
      <c r="T17" s="30"/>
      <c r="U17" s="30"/>
      <c r="V17" s="30"/>
      <c r="W17" s="21"/>
      <c r="X17" s="30"/>
      <c r="Y17" s="30"/>
      <c r="Z17" s="30"/>
    </row>
    <row r="18" spans="1:26">
      <c r="A18" s="15"/>
      <c r="B18" s="134" t="s">
        <v>338</v>
      </c>
      <c r="C18" s="34"/>
      <c r="D18" s="28" t="s">
        <v>138</v>
      </c>
      <c r="E18" s="38" t="s">
        <v>151</v>
      </c>
      <c r="F18" s="34"/>
      <c r="G18" s="34"/>
      <c r="H18" s="28" t="s">
        <v>138</v>
      </c>
      <c r="I18" s="38">
        <v>274.89999999999998</v>
      </c>
      <c r="J18" s="34"/>
      <c r="K18" s="34"/>
      <c r="L18" s="28" t="s">
        <v>138</v>
      </c>
      <c r="M18" s="38">
        <v>57.2</v>
      </c>
      <c r="N18" s="34"/>
      <c r="O18" s="34"/>
      <c r="P18" s="28" t="s">
        <v>138</v>
      </c>
      <c r="Q18" s="38">
        <v>637</v>
      </c>
      <c r="R18" s="34"/>
      <c r="S18" s="34"/>
      <c r="T18" s="28" t="s">
        <v>138</v>
      </c>
      <c r="U18" s="38" t="s">
        <v>151</v>
      </c>
      <c r="V18" s="34"/>
      <c r="W18" s="34"/>
      <c r="X18" s="28" t="s">
        <v>138</v>
      </c>
      <c r="Y18" s="38">
        <v>969.1</v>
      </c>
      <c r="Z18" s="34"/>
    </row>
    <row r="19" spans="1:26">
      <c r="A19" s="15"/>
      <c r="B19" s="134"/>
      <c r="C19" s="34"/>
      <c r="D19" s="28"/>
      <c r="E19" s="38"/>
      <c r="F19" s="34"/>
      <c r="G19" s="34"/>
      <c r="H19" s="28"/>
      <c r="I19" s="38"/>
      <c r="J19" s="34"/>
      <c r="K19" s="34"/>
      <c r="L19" s="28"/>
      <c r="M19" s="38"/>
      <c r="N19" s="34"/>
      <c r="O19" s="34"/>
      <c r="P19" s="28"/>
      <c r="Q19" s="38"/>
      <c r="R19" s="34"/>
      <c r="S19" s="34"/>
      <c r="T19" s="28"/>
      <c r="U19" s="38"/>
      <c r="V19" s="34"/>
      <c r="W19" s="34"/>
      <c r="X19" s="28"/>
      <c r="Y19" s="38"/>
      <c r="Z19" s="34"/>
    </row>
    <row r="20" spans="1:26">
      <c r="A20" s="15"/>
      <c r="B20" s="135" t="s">
        <v>339</v>
      </c>
      <c r="C20" s="30"/>
      <c r="D20" s="33" t="s">
        <v>151</v>
      </c>
      <c r="E20" s="33"/>
      <c r="F20" s="30"/>
      <c r="G20" s="30"/>
      <c r="H20" s="33">
        <v>3.1</v>
      </c>
      <c r="I20" s="33"/>
      <c r="J20" s="30"/>
      <c r="K20" s="30"/>
      <c r="L20" s="33">
        <v>64.400000000000006</v>
      </c>
      <c r="M20" s="33"/>
      <c r="N20" s="30"/>
      <c r="O20" s="30"/>
      <c r="P20" s="33">
        <v>4.5999999999999996</v>
      </c>
      <c r="Q20" s="33"/>
      <c r="R20" s="30"/>
      <c r="S20" s="30"/>
      <c r="T20" s="33" t="s">
        <v>340</v>
      </c>
      <c r="U20" s="33"/>
      <c r="V20" s="29" t="s">
        <v>143</v>
      </c>
      <c r="W20" s="30"/>
      <c r="X20" s="33" t="s">
        <v>151</v>
      </c>
      <c r="Y20" s="33"/>
      <c r="Z20" s="30"/>
    </row>
    <row r="21" spans="1:26" ht="15.75" thickBot="1">
      <c r="A21" s="15"/>
      <c r="B21" s="135"/>
      <c r="C21" s="30"/>
      <c r="D21" s="91"/>
      <c r="E21" s="91"/>
      <c r="F21" s="90"/>
      <c r="G21" s="30"/>
      <c r="H21" s="91"/>
      <c r="I21" s="91"/>
      <c r="J21" s="90"/>
      <c r="K21" s="30"/>
      <c r="L21" s="91"/>
      <c r="M21" s="91"/>
      <c r="N21" s="90"/>
      <c r="O21" s="30"/>
      <c r="P21" s="91"/>
      <c r="Q21" s="91"/>
      <c r="R21" s="90"/>
      <c r="S21" s="30"/>
      <c r="T21" s="91"/>
      <c r="U21" s="91"/>
      <c r="V21" s="136"/>
      <c r="W21" s="30"/>
      <c r="X21" s="91"/>
      <c r="Y21" s="91"/>
      <c r="Z21" s="90"/>
    </row>
    <row r="22" spans="1:26" ht="15.75" thickTop="1">
      <c r="A22" s="15"/>
      <c r="B22" s="28" t="s">
        <v>341</v>
      </c>
      <c r="C22" s="34"/>
      <c r="D22" s="99" t="s">
        <v>151</v>
      </c>
      <c r="E22" s="99"/>
      <c r="F22" s="96"/>
      <c r="G22" s="34"/>
      <c r="H22" s="99">
        <v>278</v>
      </c>
      <c r="I22" s="99"/>
      <c r="J22" s="96"/>
      <c r="K22" s="34"/>
      <c r="L22" s="99">
        <v>121.6</v>
      </c>
      <c r="M22" s="99"/>
      <c r="N22" s="96"/>
      <c r="O22" s="34"/>
      <c r="P22" s="99">
        <v>641.6</v>
      </c>
      <c r="Q22" s="99"/>
      <c r="R22" s="96"/>
      <c r="S22" s="34"/>
      <c r="T22" s="99" t="s">
        <v>340</v>
      </c>
      <c r="U22" s="99"/>
      <c r="V22" s="77" t="s">
        <v>143</v>
      </c>
      <c r="W22" s="34"/>
      <c r="X22" s="99">
        <v>969.1</v>
      </c>
      <c r="Y22" s="99"/>
      <c r="Z22" s="96"/>
    </row>
    <row r="23" spans="1:26">
      <c r="A23" s="15"/>
      <c r="B23" s="28"/>
      <c r="C23" s="34"/>
      <c r="D23" s="38"/>
      <c r="E23" s="38"/>
      <c r="F23" s="34"/>
      <c r="G23" s="34"/>
      <c r="H23" s="38"/>
      <c r="I23" s="38"/>
      <c r="J23" s="34"/>
      <c r="K23" s="34"/>
      <c r="L23" s="38"/>
      <c r="M23" s="38"/>
      <c r="N23" s="34"/>
      <c r="O23" s="34"/>
      <c r="P23" s="38"/>
      <c r="Q23" s="38"/>
      <c r="R23" s="34"/>
      <c r="S23" s="34"/>
      <c r="T23" s="38"/>
      <c r="U23" s="38"/>
      <c r="V23" s="28"/>
      <c r="W23" s="34"/>
      <c r="X23" s="38"/>
      <c r="Y23" s="38"/>
      <c r="Z23" s="34"/>
    </row>
    <row r="24" spans="1:26">
      <c r="A24" s="15"/>
      <c r="B24" s="29" t="s">
        <v>27</v>
      </c>
      <c r="C24" s="30"/>
      <c r="D24" s="33" t="s">
        <v>151</v>
      </c>
      <c r="E24" s="33"/>
      <c r="F24" s="30"/>
      <c r="G24" s="30"/>
      <c r="H24" s="33">
        <v>270.89999999999998</v>
      </c>
      <c r="I24" s="33"/>
      <c r="J24" s="30"/>
      <c r="K24" s="30"/>
      <c r="L24" s="33">
        <v>100.7</v>
      </c>
      <c r="M24" s="33"/>
      <c r="N24" s="30"/>
      <c r="O24" s="30"/>
      <c r="P24" s="33">
        <v>516.79999999999995</v>
      </c>
      <c r="Q24" s="33"/>
      <c r="R24" s="30"/>
      <c r="S24" s="30"/>
      <c r="T24" s="33" t="s">
        <v>340</v>
      </c>
      <c r="U24" s="33"/>
      <c r="V24" s="29" t="s">
        <v>143</v>
      </c>
      <c r="W24" s="30"/>
      <c r="X24" s="33">
        <v>816.3</v>
      </c>
      <c r="Y24" s="33"/>
      <c r="Z24" s="30"/>
    </row>
    <row r="25" spans="1:26" ht="15.75" thickBot="1">
      <c r="A25" s="15"/>
      <c r="B25" s="29"/>
      <c r="C25" s="30"/>
      <c r="D25" s="91"/>
      <c r="E25" s="91"/>
      <c r="F25" s="90"/>
      <c r="G25" s="30"/>
      <c r="H25" s="91"/>
      <c r="I25" s="91"/>
      <c r="J25" s="90"/>
      <c r="K25" s="30"/>
      <c r="L25" s="91"/>
      <c r="M25" s="91"/>
      <c r="N25" s="90"/>
      <c r="O25" s="30"/>
      <c r="P25" s="91"/>
      <c r="Q25" s="91"/>
      <c r="R25" s="90"/>
      <c r="S25" s="30"/>
      <c r="T25" s="91"/>
      <c r="U25" s="91"/>
      <c r="V25" s="136"/>
      <c r="W25" s="30"/>
      <c r="X25" s="91"/>
      <c r="Y25" s="91"/>
      <c r="Z25" s="90"/>
    </row>
    <row r="26" spans="1:26" ht="15.75" thickTop="1">
      <c r="A26" s="15"/>
      <c r="B26" s="28" t="s">
        <v>28</v>
      </c>
      <c r="C26" s="34"/>
      <c r="D26" s="99" t="s">
        <v>151</v>
      </c>
      <c r="E26" s="99"/>
      <c r="F26" s="96"/>
      <c r="G26" s="34"/>
      <c r="H26" s="99">
        <v>7.1</v>
      </c>
      <c r="I26" s="99"/>
      <c r="J26" s="96"/>
      <c r="K26" s="34"/>
      <c r="L26" s="99">
        <v>20.9</v>
      </c>
      <c r="M26" s="99"/>
      <c r="N26" s="96"/>
      <c r="O26" s="34"/>
      <c r="P26" s="99">
        <v>124.8</v>
      </c>
      <c r="Q26" s="99"/>
      <c r="R26" s="96"/>
      <c r="S26" s="34"/>
      <c r="T26" s="99" t="s">
        <v>151</v>
      </c>
      <c r="U26" s="99"/>
      <c r="V26" s="96"/>
      <c r="W26" s="34"/>
      <c r="X26" s="99">
        <v>152.80000000000001</v>
      </c>
      <c r="Y26" s="99"/>
      <c r="Z26" s="96"/>
    </row>
    <row r="27" spans="1:26">
      <c r="A27" s="15"/>
      <c r="B27" s="28"/>
      <c r="C27" s="34"/>
      <c r="D27" s="38"/>
      <c r="E27" s="38"/>
      <c r="F27" s="34"/>
      <c r="G27" s="34"/>
      <c r="H27" s="38"/>
      <c r="I27" s="38"/>
      <c r="J27" s="34"/>
      <c r="K27" s="34"/>
      <c r="L27" s="38"/>
      <c r="M27" s="38"/>
      <c r="N27" s="34"/>
      <c r="O27" s="34"/>
      <c r="P27" s="38"/>
      <c r="Q27" s="38"/>
      <c r="R27" s="34"/>
      <c r="S27" s="34"/>
      <c r="T27" s="38"/>
      <c r="U27" s="38"/>
      <c r="V27" s="34"/>
      <c r="W27" s="34"/>
      <c r="X27" s="38"/>
      <c r="Y27" s="38"/>
      <c r="Z27" s="34"/>
    </row>
    <row r="28" spans="1:26">
      <c r="A28" s="15"/>
      <c r="B28" s="29" t="s">
        <v>29</v>
      </c>
      <c r="C28" s="30"/>
      <c r="D28" s="33" t="s">
        <v>151</v>
      </c>
      <c r="E28" s="33"/>
      <c r="F28" s="30"/>
      <c r="G28" s="30"/>
      <c r="H28" s="33">
        <v>59.5</v>
      </c>
      <c r="I28" s="33"/>
      <c r="J28" s="30"/>
      <c r="K28" s="30"/>
      <c r="L28" s="33" t="s">
        <v>151</v>
      </c>
      <c r="M28" s="33"/>
      <c r="N28" s="30"/>
      <c r="O28" s="30"/>
      <c r="P28" s="33">
        <v>9</v>
      </c>
      <c r="Q28" s="33"/>
      <c r="R28" s="30"/>
      <c r="S28" s="30"/>
      <c r="T28" s="33" t="s">
        <v>151</v>
      </c>
      <c r="U28" s="33"/>
      <c r="V28" s="30"/>
      <c r="W28" s="30"/>
      <c r="X28" s="33">
        <v>68.5</v>
      </c>
      <c r="Y28" s="33"/>
      <c r="Z28" s="30"/>
    </row>
    <row r="29" spans="1:26" ht="15.75" thickBot="1">
      <c r="A29" s="15"/>
      <c r="B29" s="29"/>
      <c r="C29" s="30"/>
      <c r="D29" s="91"/>
      <c r="E29" s="91"/>
      <c r="F29" s="90"/>
      <c r="G29" s="30"/>
      <c r="H29" s="91"/>
      <c r="I29" s="91"/>
      <c r="J29" s="90"/>
      <c r="K29" s="30"/>
      <c r="L29" s="91"/>
      <c r="M29" s="91"/>
      <c r="N29" s="90"/>
      <c r="O29" s="30"/>
      <c r="P29" s="91"/>
      <c r="Q29" s="91"/>
      <c r="R29" s="90"/>
      <c r="S29" s="30"/>
      <c r="T29" s="91"/>
      <c r="U29" s="91"/>
      <c r="V29" s="90"/>
      <c r="W29" s="30"/>
      <c r="X29" s="91"/>
      <c r="Y29" s="91"/>
      <c r="Z29" s="90"/>
    </row>
    <row r="30" spans="1:26" ht="15.75" thickTop="1">
      <c r="A30" s="15"/>
      <c r="B30" s="28" t="s">
        <v>342</v>
      </c>
      <c r="C30" s="34"/>
      <c r="D30" s="99" t="s">
        <v>151</v>
      </c>
      <c r="E30" s="99"/>
      <c r="F30" s="96"/>
      <c r="G30" s="34"/>
      <c r="H30" s="99" t="s">
        <v>343</v>
      </c>
      <c r="I30" s="99"/>
      <c r="J30" s="77" t="s">
        <v>143</v>
      </c>
      <c r="K30" s="34"/>
      <c r="L30" s="99">
        <v>20.9</v>
      </c>
      <c r="M30" s="99"/>
      <c r="N30" s="96"/>
      <c r="O30" s="34"/>
      <c r="P30" s="99">
        <v>115.8</v>
      </c>
      <c r="Q30" s="99"/>
      <c r="R30" s="96"/>
      <c r="S30" s="34"/>
      <c r="T30" s="99" t="s">
        <v>151</v>
      </c>
      <c r="U30" s="99"/>
      <c r="V30" s="96"/>
      <c r="W30" s="34"/>
      <c r="X30" s="99">
        <v>84.3</v>
      </c>
      <c r="Y30" s="99"/>
      <c r="Z30" s="96"/>
    </row>
    <row r="31" spans="1:26">
      <c r="A31" s="15"/>
      <c r="B31" s="28"/>
      <c r="C31" s="34"/>
      <c r="D31" s="38"/>
      <c r="E31" s="38"/>
      <c r="F31" s="34"/>
      <c r="G31" s="34"/>
      <c r="H31" s="38"/>
      <c r="I31" s="38"/>
      <c r="J31" s="28"/>
      <c r="K31" s="34"/>
      <c r="L31" s="38"/>
      <c r="M31" s="38"/>
      <c r="N31" s="34"/>
      <c r="O31" s="34"/>
      <c r="P31" s="38"/>
      <c r="Q31" s="38"/>
      <c r="R31" s="34"/>
      <c r="S31" s="34"/>
      <c r="T31" s="38"/>
      <c r="U31" s="38"/>
      <c r="V31" s="34"/>
      <c r="W31" s="34"/>
      <c r="X31" s="38"/>
      <c r="Y31" s="38"/>
      <c r="Z31" s="34"/>
    </row>
    <row r="32" spans="1:26">
      <c r="A32" s="15"/>
      <c r="B32" s="29" t="s">
        <v>344</v>
      </c>
      <c r="C32" s="30"/>
      <c r="D32" s="33" t="s">
        <v>151</v>
      </c>
      <c r="E32" s="33"/>
      <c r="F32" s="30"/>
      <c r="G32" s="30"/>
      <c r="H32" s="33" t="s">
        <v>345</v>
      </c>
      <c r="I32" s="33"/>
      <c r="J32" s="29" t="s">
        <v>143</v>
      </c>
      <c r="K32" s="30"/>
      <c r="L32" s="33">
        <v>2.2999999999999998</v>
      </c>
      <c r="M32" s="33"/>
      <c r="N32" s="30"/>
      <c r="O32" s="30"/>
      <c r="P32" s="33">
        <v>1.2</v>
      </c>
      <c r="Q32" s="33"/>
      <c r="R32" s="30"/>
      <c r="S32" s="30"/>
      <c r="T32" s="33" t="s">
        <v>151</v>
      </c>
      <c r="U32" s="33"/>
      <c r="V32" s="30"/>
      <c r="W32" s="30"/>
      <c r="X32" s="33" t="s">
        <v>346</v>
      </c>
      <c r="Y32" s="33"/>
      <c r="Z32" s="29" t="s">
        <v>143</v>
      </c>
    </row>
    <row r="33" spans="1:26" ht="15.75" thickBot="1">
      <c r="A33" s="15"/>
      <c r="B33" s="29"/>
      <c r="C33" s="30"/>
      <c r="D33" s="91"/>
      <c r="E33" s="91"/>
      <c r="F33" s="90"/>
      <c r="G33" s="30"/>
      <c r="H33" s="91"/>
      <c r="I33" s="91"/>
      <c r="J33" s="136"/>
      <c r="K33" s="30"/>
      <c r="L33" s="91"/>
      <c r="M33" s="91"/>
      <c r="N33" s="90"/>
      <c r="O33" s="30"/>
      <c r="P33" s="91"/>
      <c r="Q33" s="91"/>
      <c r="R33" s="90"/>
      <c r="S33" s="30"/>
      <c r="T33" s="91"/>
      <c r="U33" s="91"/>
      <c r="V33" s="90"/>
      <c r="W33" s="30"/>
      <c r="X33" s="91"/>
      <c r="Y33" s="91"/>
      <c r="Z33" s="136"/>
    </row>
    <row r="34" spans="1:26" ht="15.75" thickTop="1">
      <c r="A34" s="15"/>
      <c r="B34" s="28" t="s">
        <v>347</v>
      </c>
      <c r="C34" s="34"/>
      <c r="D34" s="99" t="s">
        <v>151</v>
      </c>
      <c r="E34" s="99"/>
      <c r="F34" s="96"/>
      <c r="G34" s="34"/>
      <c r="H34" s="99" t="s">
        <v>348</v>
      </c>
      <c r="I34" s="99"/>
      <c r="J34" s="77" t="s">
        <v>143</v>
      </c>
      <c r="K34" s="34"/>
      <c r="L34" s="99">
        <v>23.2</v>
      </c>
      <c r="M34" s="99"/>
      <c r="N34" s="96"/>
      <c r="O34" s="34"/>
      <c r="P34" s="99">
        <v>117</v>
      </c>
      <c r="Q34" s="99"/>
      <c r="R34" s="96"/>
      <c r="S34" s="34"/>
      <c r="T34" s="99" t="s">
        <v>151</v>
      </c>
      <c r="U34" s="99"/>
      <c r="V34" s="96"/>
      <c r="W34" s="34"/>
      <c r="X34" s="99">
        <v>62.4</v>
      </c>
      <c r="Y34" s="99"/>
      <c r="Z34" s="96"/>
    </row>
    <row r="35" spans="1:26">
      <c r="A35" s="15"/>
      <c r="B35" s="28"/>
      <c r="C35" s="34"/>
      <c r="D35" s="38"/>
      <c r="E35" s="38"/>
      <c r="F35" s="34"/>
      <c r="G35" s="34"/>
      <c r="H35" s="38"/>
      <c r="I35" s="38"/>
      <c r="J35" s="28"/>
      <c r="K35" s="34"/>
      <c r="L35" s="38"/>
      <c r="M35" s="38"/>
      <c r="N35" s="34"/>
      <c r="O35" s="34"/>
      <c r="P35" s="38"/>
      <c r="Q35" s="38"/>
      <c r="R35" s="34"/>
      <c r="S35" s="34"/>
      <c r="T35" s="38"/>
      <c r="U35" s="38"/>
      <c r="V35" s="34"/>
      <c r="W35" s="34"/>
      <c r="X35" s="38"/>
      <c r="Y35" s="38"/>
      <c r="Z35" s="34"/>
    </row>
    <row r="36" spans="1:26">
      <c r="A36" s="15"/>
      <c r="B36" s="29" t="s">
        <v>349</v>
      </c>
      <c r="C36" s="30"/>
      <c r="D36" s="33" t="s">
        <v>151</v>
      </c>
      <c r="E36" s="33"/>
      <c r="F36" s="30"/>
      <c r="G36" s="30"/>
      <c r="H36" s="33">
        <v>4.5</v>
      </c>
      <c r="I36" s="33"/>
      <c r="J36" s="30"/>
      <c r="K36" s="30"/>
      <c r="L36" s="33" t="s">
        <v>350</v>
      </c>
      <c r="M36" s="33"/>
      <c r="N36" s="29" t="s">
        <v>143</v>
      </c>
      <c r="O36" s="30"/>
      <c r="P36" s="33">
        <v>5.0999999999999996</v>
      </c>
      <c r="Q36" s="33"/>
      <c r="R36" s="30"/>
      <c r="S36" s="30"/>
      <c r="T36" s="33" t="s">
        <v>151</v>
      </c>
      <c r="U36" s="33"/>
      <c r="V36" s="30"/>
      <c r="W36" s="30"/>
      <c r="X36" s="33">
        <v>9.1999999999999993</v>
      </c>
      <c r="Y36" s="33"/>
      <c r="Z36" s="30"/>
    </row>
    <row r="37" spans="1:26">
      <c r="A37" s="15"/>
      <c r="B37" s="29"/>
      <c r="C37" s="30"/>
      <c r="D37" s="33"/>
      <c r="E37" s="33"/>
      <c r="F37" s="30"/>
      <c r="G37" s="30"/>
      <c r="H37" s="33"/>
      <c r="I37" s="33"/>
      <c r="J37" s="30"/>
      <c r="K37" s="30"/>
      <c r="L37" s="33"/>
      <c r="M37" s="33"/>
      <c r="N37" s="29"/>
      <c r="O37" s="30"/>
      <c r="P37" s="33"/>
      <c r="Q37" s="33"/>
      <c r="R37" s="30"/>
      <c r="S37" s="30"/>
      <c r="T37" s="33"/>
      <c r="U37" s="33"/>
      <c r="V37" s="30"/>
      <c r="W37" s="30"/>
      <c r="X37" s="33"/>
      <c r="Y37" s="33"/>
      <c r="Z37" s="30"/>
    </row>
    <row r="38" spans="1:26">
      <c r="A38" s="15"/>
      <c r="B38" s="28" t="s">
        <v>351</v>
      </c>
      <c r="C38" s="34"/>
      <c r="D38" s="38">
        <v>53.2</v>
      </c>
      <c r="E38" s="38"/>
      <c r="F38" s="34"/>
      <c r="G38" s="34"/>
      <c r="H38" s="38">
        <v>74.900000000000006</v>
      </c>
      <c r="I38" s="38"/>
      <c r="J38" s="34"/>
      <c r="K38" s="34"/>
      <c r="L38" s="38" t="s">
        <v>352</v>
      </c>
      <c r="M38" s="38"/>
      <c r="N38" s="28" t="s">
        <v>143</v>
      </c>
      <c r="O38" s="34"/>
      <c r="P38" s="38" t="s">
        <v>151</v>
      </c>
      <c r="Q38" s="38"/>
      <c r="R38" s="34"/>
      <c r="S38" s="34"/>
      <c r="T38" s="38" t="s">
        <v>353</v>
      </c>
      <c r="U38" s="38"/>
      <c r="V38" s="28" t="s">
        <v>143</v>
      </c>
      <c r="W38" s="34"/>
      <c r="X38" s="38" t="s">
        <v>151</v>
      </c>
      <c r="Y38" s="38"/>
      <c r="Z38" s="34"/>
    </row>
    <row r="39" spans="1:26" ht="15.75" thickBot="1">
      <c r="A39" s="15"/>
      <c r="B39" s="28"/>
      <c r="C39" s="34"/>
      <c r="D39" s="113"/>
      <c r="E39" s="113"/>
      <c r="F39" s="120"/>
      <c r="G39" s="34"/>
      <c r="H39" s="113"/>
      <c r="I39" s="113"/>
      <c r="J39" s="120"/>
      <c r="K39" s="34"/>
      <c r="L39" s="113"/>
      <c r="M39" s="113"/>
      <c r="N39" s="137"/>
      <c r="O39" s="34"/>
      <c r="P39" s="113"/>
      <c r="Q39" s="113"/>
      <c r="R39" s="120"/>
      <c r="S39" s="34"/>
      <c r="T39" s="113"/>
      <c r="U39" s="113"/>
      <c r="V39" s="137"/>
      <c r="W39" s="34"/>
      <c r="X39" s="113"/>
      <c r="Y39" s="113"/>
      <c r="Z39" s="120"/>
    </row>
    <row r="40" spans="1:26" ht="15.75" thickTop="1">
      <c r="A40" s="15"/>
      <c r="B40" s="29" t="s">
        <v>354</v>
      </c>
      <c r="C40" s="30"/>
      <c r="D40" s="117">
        <v>53.2</v>
      </c>
      <c r="E40" s="117"/>
      <c r="F40" s="81"/>
      <c r="G40" s="30"/>
      <c r="H40" s="117" t="s">
        <v>292</v>
      </c>
      <c r="I40" s="117"/>
      <c r="J40" s="116" t="s">
        <v>143</v>
      </c>
      <c r="K40" s="30"/>
      <c r="L40" s="117">
        <v>17.600000000000001</v>
      </c>
      <c r="M40" s="117"/>
      <c r="N40" s="81"/>
      <c r="O40" s="30"/>
      <c r="P40" s="117">
        <v>111.9</v>
      </c>
      <c r="Q40" s="117"/>
      <c r="R40" s="81"/>
      <c r="S40" s="30"/>
      <c r="T40" s="117" t="s">
        <v>353</v>
      </c>
      <c r="U40" s="117"/>
      <c r="V40" s="116" t="s">
        <v>143</v>
      </c>
      <c r="W40" s="30"/>
      <c r="X40" s="117">
        <v>53.2</v>
      </c>
      <c r="Y40" s="117"/>
      <c r="Z40" s="81"/>
    </row>
    <row r="41" spans="1:26">
      <c r="A41" s="15"/>
      <c r="B41" s="29"/>
      <c r="C41" s="30"/>
      <c r="D41" s="33"/>
      <c r="E41" s="33"/>
      <c r="F41" s="30"/>
      <c r="G41" s="30"/>
      <c r="H41" s="33"/>
      <c r="I41" s="33"/>
      <c r="J41" s="29"/>
      <c r="K41" s="30"/>
      <c r="L41" s="33"/>
      <c r="M41" s="33"/>
      <c r="N41" s="30"/>
      <c r="O41" s="30"/>
      <c r="P41" s="33"/>
      <c r="Q41" s="33"/>
      <c r="R41" s="30"/>
      <c r="S41" s="30"/>
      <c r="T41" s="33"/>
      <c r="U41" s="33"/>
      <c r="V41" s="29"/>
      <c r="W41" s="30"/>
      <c r="X41" s="33"/>
      <c r="Y41" s="33"/>
      <c r="Z41" s="30"/>
    </row>
    <row r="42" spans="1:26">
      <c r="A42" s="15"/>
      <c r="B42" s="28" t="s">
        <v>355</v>
      </c>
      <c r="C42" s="34"/>
      <c r="D42" s="38" t="s">
        <v>151</v>
      </c>
      <c r="E42" s="38"/>
      <c r="F42" s="34"/>
      <c r="G42" s="34"/>
      <c r="H42" s="38">
        <v>60.6</v>
      </c>
      <c r="I42" s="38"/>
      <c r="J42" s="34"/>
      <c r="K42" s="34"/>
      <c r="L42" s="38" t="s">
        <v>151</v>
      </c>
      <c r="M42" s="38"/>
      <c r="N42" s="34"/>
      <c r="O42" s="34"/>
      <c r="P42" s="38" t="s">
        <v>356</v>
      </c>
      <c r="Q42" s="38"/>
      <c r="R42" s="28" t="s">
        <v>143</v>
      </c>
      <c r="S42" s="34"/>
      <c r="T42" s="38" t="s">
        <v>151</v>
      </c>
      <c r="U42" s="38"/>
      <c r="V42" s="34"/>
      <c r="W42" s="34"/>
      <c r="X42" s="38" t="s">
        <v>151</v>
      </c>
      <c r="Y42" s="38"/>
      <c r="Z42" s="34"/>
    </row>
    <row r="43" spans="1:26" ht="15.75" thickBot="1">
      <c r="A43" s="15"/>
      <c r="B43" s="28"/>
      <c r="C43" s="34"/>
      <c r="D43" s="113"/>
      <c r="E43" s="113"/>
      <c r="F43" s="120"/>
      <c r="G43" s="34"/>
      <c r="H43" s="113"/>
      <c r="I43" s="113"/>
      <c r="J43" s="120"/>
      <c r="K43" s="34"/>
      <c r="L43" s="113"/>
      <c r="M43" s="113"/>
      <c r="N43" s="120"/>
      <c r="O43" s="34"/>
      <c r="P43" s="113"/>
      <c r="Q43" s="113"/>
      <c r="R43" s="137"/>
      <c r="S43" s="34"/>
      <c r="T43" s="113"/>
      <c r="U43" s="113"/>
      <c r="V43" s="120"/>
      <c r="W43" s="34"/>
      <c r="X43" s="113"/>
      <c r="Y43" s="113"/>
      <c r="Z43" s="120"/>
    </row>
    <row r="44" spans="1:26" ht="15.75" thickTop="1">
      <c r="A44" s="15"/>
      <c r="B44" s="29" t="s">
        <v>357</v>
      </c>
      <c r="C44" s="30"/>
      <c r="D44" s="117">
        <v>53.2</v>
      </c>
      <c r="E44" s="117"/>
      <c r="F44" s="81"/>
      <c r="G44" s="30"/>
      <c r="H44" s="117">
        <v>53.2</v>
      </c>
      <c r="I44" s="117"/>
      <c r="J44" s="81"/>
      <c r="K44" s="30"/>
      <c r="L44" s="117">
        <v>17.600000000000001</v>
      </c>
      <c r="M44" s="117"/>
      <c r="N44" s="81"/>
      <c r="O44" s="30"/>
      <c r="P44" s="117">
        <v>51.3</v>
      </c>
      <c r="Q44" s="117"/>
      <c r="R44" s="81"/>
      <c r="S44" s="30"/>
      <c r="T44" s="117" t="s">
        <v>353</v>
      </c>
      <c r="U44" s="117"/>
      <c r="V44" s="116" t="s">
        <v>143</v>
      </c>
      <c r="W44" s="30"/>
      <c r="X44" s="117">
        <v>53.2</v>
      </c>
      <c r="Y44" s="117"/>
      <c r="Z44" s="81"/>
    </row>
    <row r="45" spans="1:26">
      <c r="A45" s="15"/>
      <c r="B45" s="29"/>
      <c r="C45" s="30"/>
      <c r="D45" s="33"/>
      <c r="E45" s="33"/>
      <c r="F45" s="30"/>
      <c r="G45" s="30"/>
      <c r="H45" s="33"/>
      <c r="I45" s="33"/>
      <c r="J45" s="30"/>
      <c r="K45" s="30"/>
      <c r="L45" s="33"/>
      <c r="M45" s="33"/>
      <c r="N45" s="30"/>
      <c r="O45" s="30"/>
      <c r="P45" s="33"/>
      <c r="Q45" s="33"/>
      <c r="R45" s="30"/>
      <c r="S45" s="30"/>
      <c r="T45" s="33"/>
      <c r="U45" s="33"/>
      <c r="V45" s="29"/>
      <c r="W45" s="30"/>
      <c r="X45" s="33"/>
      <c r="Y45" s="33"/>
      <c r="Z45" s="30"/>
    </row>
    <row r="46" spans="1:26">
      <c r="A46" s="15"/>
      <c r="B46" s="28" t="s">
        <v>358</v>
      </c>
      <c r="C46" s="34"/>
      <c r="D46" s="38" t="s">
        <v>304</v>
      </c>
      <c r="E46" s="38"/>
      <c r="F46" s="28" t="s">
        <v>143</v>
      </c>
      <c r="G46" s="34"/>
      <c r="H46" s="38" t="s">
        <v>304</v>
      </c>
      <c r="I46" s="38"/>
      <c r="J46" s="28" t="s">
        <v>143</v>
      </c>
      <c r="K46" s="34"/>
      <c r="L46" s="38" t="s">
        <v>359</v>
      </c>
      <c r="M46" s="38"/>
      <c r="N46" s="28" t="s">
        <v>143</v>
      </c>
      <c r="O46" s="34"/>
      <c r="P46" s="38" t="s">
        <v>360</v>
      </c>
      <c r="Q46" s="38"/>
      <c r="R46" s="28" t="s">
        <v>143</v>
      </c>
      <c r="S46" s="34"/>
      <c r="T46" s="38">
        <v>83.8</v>
      </c>
      <c r="U46" s="38"/>
      <c r="V46" s="34"/>
      <c r="W46" s="34"/>
      <c r="X46" s="38" t="s">
        <v>304</v>
      </c>
      <c r="Y46" s="38"/>
      <c r="Z46" s="28" t="s">
        <v>143</v>
      </c>
    </row>
    <row r="47" spans="1:26" ht="15.75" thickBot="1">
      <c r="A47" s="15"/>
      <c r="B47" s="28"/>
      <c r="C47" s="34"/>
      <c r="D47" s="113"/>
      <c r="E47" s="113"/>
      <c r="F47" s="137"/>
      <c r="G47" s="34"/>
      <c r="H47" s="113"/>
      <c r="I47" s="113"/>
      <c r="J47" s="137"/>
      <c r="K47" s="34"/>
      <c r="L47" s="113"/>
      <c r="M47" s="113"/>
      <c r="N47" s="137"/>
      <c r="O47" s="34"/>
      <c r="P47" s="113"/>
      <c r="Q47" s="113"/>
      <c r="R47" s="137"/>
      <c r="S47" s="34"/>
      <c r="T47" s="113"/>
      <c r="U47" s="113"/>
      <c r="V47" s="120"/>
      <c r="W47" s="34"/>
      <c r="X47" s="113"/>
      <c r="Y47" s="113"/>
      <c r="Z47" s="137"/>
    </row>
    <row r="48" spans="1:26" ht="15.75" thickTop="1">
      <c r="A48" s="15"/>
      <c r="B48" s="29" t="s">
        <v>361</v>
      </c>
      <c r="C48" s="30"/>
      <c r="D48" s="116" t="s">
        <v>138</v>
      </c>
      <c r="E48" s="117">
        <v>25.1</v>
      </c>
      <c r="F48" s="81"/>
      <c r="G48" s="30"/>
      <c r="H48" s="116" t="s">
        <v>138</v>
      </c>
      <c r="I48" s="117">
        <v>25.1</v>
      </c>
      <c r="J48" s="81"/>
      <c r="K48" s="30"/>
      <c r="L48" s="116" t="s">
        <v>138</v>
      </c>
      <c r="M48" s="117" t="s">
        <v>362</v>
      </c>
      <c r="N48" s="116" t="s">
        <v>143</v>
      </c>
      <c r="O48" s="30"/>
      <c r="P48" s="116" t="s">
        <v>138</v>
      </c>
      <c r="Q48" s="117">
        <v>22.6</v>
      </c>
      <c r="R48" s="81"/>
      <c r="S48" s="30"/>
      <c r="T48" s="116" t="s">
        <v>138</v>
      </c>
      <c r="U48" s="117" t="s">
        <v>363</v>
      </c>
      <c r="V48" s="116" t="s">
        <v>143</v>
      </c>
      <c r="W48" s="30"/>
      <c r="X48" s="116" t="s">
        <v>138</v>
      </c>
      <c r="Y48" s="117">
        <v>25.1</v>
      </c>
      <c r="Z48" s="81"/>
    </row>
    <row r="49" spans="1:26" ht="15.75" thickBot="1">
      <c r="A49" s="15"/>
      <c r="B49" s="29"/>
      <c r="C49" s="30"/>
      <c r="D49" s="48"/>
      <c r="E49" s="49"/>
      <c r="F49" s="46"/>
      <c r="G49" s="30"/>
      <c r="H49" s="48"/>
      <c r="I49" s="49"/>
      <c r="J49" s="46"/>
      <c r="K49" s="30"/>
      <c r="L49" s="48"/>
      <c r="M49" s="49"/>
      <c r="N49" s="48"/>
      <c r="O49" s="30"/>
      <c r="P49" s="48"/>
      <c r="Q49" s="49"/>
      <c r="R49" s="46"/>
      <c r="S49" s="30"/>
      <c r="T49" s="48"/>
      <c r="U49" s="49"/>
      <c r="V49" s="48"/>
      <c r="W49" s="30"/>
      <c r="X49" s="48"/>
      <c r="Y49" s="49"/>
      <c r="Z49" s="46"/>
    </row>
    <row r="50" spans="1:26" ht="15.75" thickTop="1">
      <c r="A50" s="1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c r="A51" s="1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c r="A52" s="15"/>
      <c r="B52" s="17"/>
      <c r="C52" s="17"/>
      <c r="D52" s="17"/>
      <c r="E52" s="17"/>
      <c r="F52" s="17"/>
      <c r="G52" s="17"/>
      <c r="H52" s="17"/>
      <c r="I52" s="17"/>
      <c r="J52" s="17"/>
      <c r="K52" s="17"/>
      <c r="L52" s="17"/>
      <c r="M52" s="17"/>
      <c r="N52" s="17"/>
      <c r="O52" s="17"/>
      <c r="P52" s="17"/>
      <c r="Q52" s="17"/>
      <c r="R52" s="17"/>
      <c r="S52" s="17"/>
      <c r="T52" s="17"/>
      <c r="U52" s="17"/>
      <c r="V52" s="17"/>
      <c r="W52" s="17"/>
      <c r="X52" s="17"/>
      <c r="Y52" s="17"/>
      <c r="Z52" s="17"/>
    </row>
    <row r="53" spans="1:26">
      <c r="A53" s="15"/>
      <c r="B53" s="29"/>
      <c r="C53" s="30"/>
      <c r="D53" s="33"/>
      <c r="E53" s="33"/>
      <c r="F53" s="30"/>
      <c r="G53" s="30"/>
      <c r="H53" s="33"/>
      <c r="I53" s="33"/>
      <c r="J53" s="30"/>
      <c r="K53" s="30"/>
      <c r="L53" s="33"/>
      <c r="M53" s="33"/>
      <c r="N53" s="30"/>
      <c r="O53" s="30"/>
      <c r="P53" s="33"/>
      <c r="Q53" s="33"/>
      <c r="R53" s="30"/>
      <c r="S53" s="30"/>
      <c r="T53" s="33"/>
      <c r="U53" s="33"/>
      <c r="V53" s="30"/>
      <c r="W53" s="30"/>
      <c r="X53" s="33"/>
      <c r="Y53" s="33"/>
      <c r="Z53" s="30"/>
    </row>
    <row r="54" spans="1:26" ht="15.75" thickBot="1">
      <c r="A54" s="15"/>
      <c r="B54" s="29"/>
      <c r="C54" s="30"/>
      <c r="D54" s="91"/>
      <c r="E54" s="91"/>
      <c r="F54" s="90"/>
      <c r="G54" s="30"/>
      <c r="H54" s="91"/>
      <c r="I54" s="91"/>
      <c r="J54" s="90"/>
      <c r="K54" s="30"/>
      <c r="L54" s="91"/>
      <c r="M54" s="91"/>
      <c r="N54" s="90"/>
      <c r="O54" s="30"/>
      <c r="P54" s="91"/>
      <c r="Q54" s="91"/>
      <c r="R54" s="90"/>
      <c r="S54" s="30"/>
      <c r="T54" s="91"/>
      <c r="U54" s="91"/>
      <c r="V54" s="90"/>
      <c r="W54" s="30"/>
      <c r="X54" s="91"/>
      <c r="Y54" s="91"/>
      <c r="Z54" s="90"/>
    </row>
    <row r="55" spans="1:26" ht="15.75" thickTop="1">
      <c r="A55" s="15"/>
      <c r="B55" s="34"/>
      <c r="C55" s="34"/>
      <c r="D55" s="138" t="s">
        <v>332</v>
      </c>
      <c r="E55" s="138"/>
      <c r="F55" s="138"/>
      <c r="G55" s="34"/>
      <c r="H55" s="138" t="s">
        <v>333</v>
      </c>
      <c r="I55" s="138"/>
      <c r="J55" s="138"/>
      <c r="K55" s="34"/>
      <c r="L55" s="138" t="s">
        <v>334</v>
      </c>
      <c r="M55" s="138"/>
      <c r="N55" s="138"/>
      <c r="O55" s="34"/>
      <c r="P55" s="138" t="s">
        <v>335</v>
      </c>
      <c r="Q55" s="138"/>
      <c r="R55" s="138"/>
      <c r="S55" s="34"/>
      <c r="T55" s="138" t="s">
        <v>336</v>
      </c>
      <c r="U55" s="138"/>
      <c r="V55" s="138"/>
      <c r="W55" s="34"/>
      <c r="X55" s="138" t="s">
        <v>337</v>
      </c>
      <c r="Y55" s="138"/>
      <c r="Z55" s="138"/>
    </row>
    <row r="56" spans="1:26" ht="15.75" thickBot="1">
      <c r="A56" s="15"/>
      <c r="B56" s="34"/>
      <c r="C56" s="34"/>
      <c r="D56" s="26"/>
      <c r="E56" s="26"/>
      <c r="F56" s="26"/>
      <c r="G56" s="34"/>
      <c r="H56" s="26"/>
      <c r="I56" s="26"/>
      <c r="J56" s="26"/>
      <c r="K56" s="34"/>
      <c r="L56" s="26"/>
      <c r="M56" s="26"/>
      <c r="N56" s="26"/>
      <c r="O56" s="34"/>
      <c r="P56" s="26"/>
      <c r="Q56" s="26"/>
      <c r="R56" s="26"/>
      <c r="S56" s="34"/>
      <c r="T56" s="26"/>
      <c r="U56" s="26"/>
      <c r="V56" s="26"/>
      <c r="W56" s="34"/>
      <c r="X56" s="26"/>
      <c r="Y56" s="26"/>
      <c r="Z56" s="26"/>
    </row>
    <row r="57" spans="1:26" ht="15.75" thickTop="1">
      <c r="A57" s="15"/>
      <c r="B57" s="31">
        <v>2014</v>
      </c>
      <c r="C57" s="30"/>
      <c r="D57" s="117"/>
      <c r="E57" s="117"/>
      <c r="F57" s="81"/>
      <c r="G57" s="30"/>
      <c r="H57" s="117"/>
      <c r="I57" s="117"/>
      <c r="J57" s="81"/>
      <c r="K57" s="30"/>
      <c r="L57" s="117"/>
      <c r="M57" s="117"/>
      <c r="N57" s="81"/>
      <c r="O57" s="30"/>
      <c r="P57" s="117"/>
      <c r="Q57" s="117"/>
      <c r="R57" s="81"/>
      <c r="S57" s="30"/>
      <c r="T57" s="117"/>
      <c r="U57" s="117"/>
      <c r="V57" s="81"/>
      <c r="W57" s="30"/>
      <c r="X57" s="117"/>
      <c r="Y57" s="117"/>
      <c r="Z57" s="81"/>
    </row>
    <row r="58" spans="1:26">
      <c r="A58" s="15"/>
      <c r="B58" s="31"/>
      <c r="C58" s="30"/>
      <c r="D58" s="33"/>
      <c r="E58" s="33"/>
      <c r="F58" s="30"/>
      <c r="G58" s="30"/>
      <c r="H58" s="33"/>
      <c r="I58" s="33"/>
      <c r="J58" s="30"/>
      <c r="K58" s="30"/>
      <c r="L58" s="33"/>
      <c r="M58" s="33"/>
      <c r="N58" s="30"/>
      <c r="O58" s="30"/>
      <c r="P58" s="33"/>
      <c r="Q58" s="33"/>
      <c r="R58" s="30"/>
      <c r="S58" s="30"/>
      <c r="T58" s="33"/>
      <c r="U58" s="33"/>
      <c r="V58" s="30"/>
      <c r="W58" s="30"/>
      <c r="X58" s="33"/>
      <c r="Y58" s="33"/>
      <c r="Z58" s="30"/>
    </row>
    <row r="59" spans="1:26">
      <c r="A59" s="15"/>
      <c r="B59" s="28" t="s">
        <v>26</v>
      </c>
      <c r="C59" s="34"/>
      <c r="D59" s="38"/>
      <c r="E59" s="38"/>
      <c r="F59" s="34"/>
      <c r="G59" s="34"/>
      <c r="H59" s="38"/>
      <c r="I59" s="38"/>
      <c r="J59" s="34"/>
      <c r="K59" s="34"/>
      <c r="L59" s="38"/>
      <c r="M59" s="38"/>
      <c r="N59" s="34"/>
      <c r="O59" s="34"/>
      <c r="P59" s="38"/>
      <c r="Q59" s="38"/>
      <c r="R59" s="34"/>
      <c r="S59" s="34"/>
      <c r="T59" s="38"/>
      <c r="U59" s="38"/>
      <c r="V59" s="34"/>
      <c r="W59" s="34"/>
      <c r="X59" s="38"/>
      <c r="Y59" s="38"/>
      <c r="Z59" s="34"/>
    </row>
    <row r="60" spans="1:26">
      <c r="A60" s="15"/>
      <c r="B60" s="28"/>
      <c r="C60" s="34"/>
      <c r="D60" s="38"/>
      <c r="E60" s="38"/>
      <c r="F60" s="34"/>
      <c r="G60" s="34"/>
      <c r="H60" s="38"/>
      <c r="I60" s="38"/>
      <c r="J60" s="34"/>
      <c r="K60" s="34"/>
      <c r="L60" s="38"/>
      <c r="M60" s="38"/>
      <c r="N60" s="34"/>
      <c r="O60" s="34"/>
      <c r="P60" s="38"/>
      <c r="Q60" s="38"/>
      <c r="R60" s="34"/>
      <c r="S60" s="34"/>
      <c r="T60" s="38"/>
      <c r="U60" s="38"/>
      <c r="V60" s="34"/>
      <c r="W60" s="34"/>
      <c r="X60" s="38"/>
      <c r="Y60" s="38"/>
      <c r="Z60" s="34"/>
    </row>
    <row r="61" spans="1:26">
      <c r="A61" s="15"/>
      <c r="B61" s="135" t="s">
        <v>338</v>
      </c>
      <c r="C61" s="30"/>
      <c r="D61" s="29" t="s">
        <v>138</v>
      </c>
      <c r="E61" s="33" t="s">
        <v>151</v>
      </c>
      <c r="F61" s="30"/>
      <c r="G61" s="30"/>
      <c r="H61" s="29" t="s">
        <v>138</v>
      </c>
      <c r="I61" s="33">
        <v>227.9</v>
      </c>
      <c r="J61" s="30"/>
      <c r="K61" s="30"/>
      <c r="L61" s="29" t="s">
        <v>138</v>
      </c>
      <c r="M61" s="33">
        <v>58</v>
      </c>
      <c r="N61" s="30"/>
      <c r="O61" s="30"/>
      <c r="P61" s="29" t="s">
        <v>138</v>
      </c>
      <c r="Q61" s="33">
        <v>572.9</v>
      </c>
      <c r="R61" s="30"/>
      <c r="S61" s="30"/>
      <c r="T61" s="29" t="s">
        <v>138</v>
      </c>
      <c r="U61" s="33" t="s">
        <v>151</v>
      </c>
      <c r="V61" s="30"/>
      <c r="W61" s="30"/>
      <c r="X61" s="29" t="s">
        <v>138</v>
      </c>
      <c r="Y61" s="33">
        <v>858.8</v>
      </c>
      <c r="Z61" s="30"/>
    </row>
    <row r="62" spans="1:26">
      <c r="A62" s="15"/>
      <c r="B62" s="135"/>
      <c r="C62" s="30"/>
      <c r="D62" s="29"/>
      <c r="E62" s="33"/>
      <c r="F62" s="30"/>
      <c r="G62" s="30"/>
      <c r="H62" s="29"/>
      <c r="I62" s="33"/>
      <c r="J62" s="30"/>
      <c r="K62" s="30"/>
      <c r="L62" s="29"/>
      <c r="M62" s="33"/>
      <c r="N62" s="30"/>
      <c r="O62" s="30"/>
      <c r="P62" s="29"/>
      <c r="Q62" s="33"/>
      <c r="R62" s="30"/>
      <c r="S62" s="30"/>
      <c r="T62" s="29"/>
      <c r="U62" s="33"/>
      <c r="V62" s="30"/>
      <c r="W62" s="30"/>
      <c r="X62" s="29"/>
      <c r="Y62" s="33"/>
      <c r="Z62" s="30"/>
    </row>
    <row r="63" spans="1:26">
      <c r="A63" s="15"/>
      <c r="B63" s="134" t="s">
        <v>339</v>
      </c>
      <c r="C63" s="34"/>
      <c r="D63" s="38" t="s">
        <v>151</v>
      </c>
      <c r="E63" s="38"/>
      <c r="F63" s="34"/>
      <c r="G63" s="34"/>
      <c r="H63" s="38">
        <v>2.8</v>
      </c>
      <c r="I63" s="38"/>
      <c r="J63" s="34"/>
      <c r="K63" s="34"/>
      <c r="L63" s="38">
        <v>58.1</v>
      </c>
      <c r="M63" s="38"/>
      <c r="N63" s="34"/>
      <c r="O63" s="34"/>
      <c r="P63" s="38">
        <v>5.9</v>
      </c>
      <c r="Q63" s="38"/>
      <c r="R63" s="34"/>
      <c r="S63" s="34"/>
      <c r="T63" s="38" t="s">
        <v>364</v>
      </c>
      <c r="U63" s="38"/>
      <c r="V63" s="28" t="s">
        <v>143</v>
      </c>
      <c r="W63" s="34"/>
      <c r="X63" s="38" t="s">
        <v>151</v>
      </c>
      <c r="Y63" s="38"/>
      <c r="Z63" s="34"/>
    </row>
    <row r="64" spans="1:26" ht="15.75" thickBot="1">
      <c r="A64" s="15"/>
      <c r="B64" s="134"/>
      <c r="C64" s="34"/>
      <c r="D64" s="113"/>
      <c r="E64" s="113"/>
      <c r="F64" s="120"/>
      <c r="G64" s="34"/>
      <c r="H64" s="113"/>
      <c r="I64" s="113"/>
      <c r="J64" s="120"/>
      <c r="K64" s="34"/>
      <c r="L64" s="113"/>
      <c r="M64" s="113"/>
      <c r="N64" s="120"/>
      <c r="O64" s="34"/>
      <c r="P64" s="113"/>
      <c r="Q64" s="113"/>
      <c r="R64" s="120"/>
      <c r="S64" s="34"/>
      <c r="T64" s="113"/>
      <c r="U64" s="113"/>
      <c r="V64" s="137"/>
      <c r="W64" s="34"/>
      <c r="X64" s="113"/>
      <c r="Y64" s="113"/>
      <c r="Z64" s="120"/>
    </row>
    <row r="65" spans="1:26" ht="15.75" thickTop="1">
      <c r="A65" s="15"/>
      <c r="B65" s="29" t="s">
        <v>341</v>
      </c>
      <c r="C65" s="30"/>
      <c r="D65" s="117" t="s">
        <v>151</v>
      </c>
      <c r="E65" s="117"/>
      <c r="F65" s="81"/>
      <c r="G65" s="30"/>
      <c r="H65" s="117">
        <v>230.7</v>
      </c>
      <c r="I65" s="117"/>
      <c r="J65" s="81"/>
      <c r="K65" s="30"/>
      <c r="L65" s="117">
        <v>116.1</v>
      </c>
      <c r="M65" s="117"/>
      <c r="N65" s="81"/>
      <c r="O65" s="30"/>
      <c r="P65" s="117">
        <v>578.79999999999995</v>
      </c>
      <c r="Q65" s="117"/>
      <c r="R65" s="81"/>
      <c r="S65" s="30"/>
      <c r="T65" s="117" t="s">
        <v>364</v>
      </c>
      <c r="U65" s="117"/>
      <c r="V65" s="116" t="s">
        <v>143</v>
      </c>
      <c r="W65" s="30"/>
      <c r="X65" s="117">
        <v>858.8</v>
      </c>
      <c r="Y65" s="117"/>
      <c r="Z65" s="81"/>
    </row>
    <row r="66" spans="1:26">
      <c r="A66" s="15"/>
      <c r="B66" s="29"/>
      <c r="C66" s="30"/>
      <c r="D66" s="33"/>
      <c r="E66" s="33"/>
      <c r="F66" s="30"/>
      <c r="G66" s="30"/>
      <c r="H66" s="33"/>
      <c r="I66" s="33"/>
      <c r="J66" s="30"/>
      <c r="K66" s="30"/>
      <c r="L66" s="33"/>
      <c r="M66" s="33"/>
      <c r="N66" s="30"/>
      <c r="O66" s="30"/>
      <c r="P66" s="33"/>
      <c r="Q66" s="33"/>
      <c r="R66" s="30"/>
      <c r="S66" s="30"/>
      <c r="T66" s="33"/>
      <c r="U66" s="33"/>
      <c r="V66" s="29"/>
      <c r="W66" s="30"/>
      <c r="X66" s="33"/>
      <c r="Y66" s="33"/>
      <c r="Z66" s="30"/>
    </row>
    <row r="67" spans="1:26">
      <c r="A67" s="15"/>
      <c r="B67" s="28" t="s">
        <v>27</v>
      </c>
      <c r="C67" s="34"/>
      <c r="D67" s="38" t="s">
        <v>151</v>
      </c>
      <c r="E67" s="38"/>
      <c r="F67" s="34"/>
      <c r="G67" s="34"/>
      <c r="H67" s="38">
        <v>231.9</v>
      </c>
      <c r="I67" s="38"/>
      <c r="J67" s="34"/>
      <c r="K67" s="34"/>
      <c r="L67" s="38">
        <v>99.6</v>
      </c>
      <c r="M67" s="38"/>
      <c r="N67" s="34"/>
      <c r="O67" s="34"/>
      <c r="P67" s="38">
        <v>472.2</v>
      </c>
      <c r="Q67" s="38"/>
      <c r="R67" s="34"/>
      <c r="S67" s="34"/>
      <c r="T67" s="38" t="s">
        <v>364</v>
      </c>
      <c r="U67" s="38"/>
      <c r="V67" s="28" t="s">
        <v>143</v>
      </c>
      <c r="W67" s="34"/>
      <c r="X67" s="38">
        <v>736.9</v>
      </c>
      <c r="Y67" s="38"/>
      <c r="Z67" s="34"/>
    </row>
    <row r="68" spans="1:26" ht="15.75" thickBot="1">
      <c r="A68" s="15"/>
      <c r="B68" s="28"/>
      <c r="C68" s="34"/>
      <c r="D68" s="113"/>
      <c r="E68" s="113"/>
      <c r="F68" s="120"/>
      <c r="G68" s="34"/>
      <c r="H68" s="113"/>
      <c r="I68" s="113"/>
      <c r="J68" s="120"/>
      <c r="K68" s="34"/>
      <c r="L68" s="113"/>
      <c r="M68" s="113"/>
      <c r="N68" s="120"/>
      <c r="O68" s="34"/>
      <c r="P68" s="113"/>
      <c r="Q68" s="113"/>
      <c r="R68" s="120"/>
      <c r="S68" s="34"/>
      <c r="T68" s="113"/>
      <c r="U68" s="113"/>
      <c r="V68" s="137"/>
      <c r="W68" s="34"/>
      <c r="X68" s="113"/>
      <c r="Y68" s="113"/>
      <c r="Z68" s="120"/>
    </row>
    <row r="69" spans="1:26" ht="15.75" thickTop="1">
      <c r="A69" s="15"/>
      <c r="B69" s="29" t="s">
        <v>365</v>
      </c>
      <c r="C69" s="30"/>
      <c r="D69" s="117" t="s">
        <v>151</v>
      </c>
      <c r="E69" s="117"/>
      <c r="F69" s="81"/>
      <c r="G69" s="30"/>
      <c r="H69" s="117" t="s">
        <v>261</v>
      </c>
      <c r="I69" s="117"/>
      <c r="J69" s="116" t="s">
        <v>143</v>
      </c>
      <c r="K69" s="30"/>
      <c r="L69" s="117">
        <v>16.5</v>
      </c>
      <c r="M69" s="117"/>
      <c r="N69" s="81"/>
      <c r="O69" s="30"/>
      <c r="P69" s="117">
        <v>106.6</v>
      </c>
      <c r="Q69" s="117"/>
      <c r="R69" s="81"/>
      <c r="S69" s="30"/>
      <c r="T69" s="117" t="s">
        <v>151</v>
      </c>
      <c r="U69" s="117"/>
      <c r="V69" s="81"/>
      <c r="W69" s="30"/>
      <c r="X69" s="117">
        <v>121.9</v>
      </c>
      <c r="Y69" s="117"/>
      <c r="Z69" s="81"/>
    </row>
    <row r="70" spans="1:26">
      <c r="A70" s="15"/>
      <c r="B70" s="29"/>
      <c r="C70" s="30"/>
      <c r="D70" s="33"/>
      <c r="E70" s="33"/>
      <c r="F70" s="30"/>
      <c r="G70" s="30"/>
      <c r="H70" s="33"/>
      <c r="I70" s="33"/>
      <c r="J70" s="29"/>
      <c r="K70" s="30"/>
      <c r="L70" s="33"/>
      <c r="M70" s="33"/>
      <c r="N70" s="30"/>
      <c r="O70" s="30"/>
      <c r="P70" s="33"/>
      <c r="Q70" s="33"/>
      <c r="R70" s="30"/>
      <c r="S70" s="30"/>
      <c r="T70" s="33"/>
      <c r="U70" s="33"/>
      <c r="V70" s="30"/>
      <c r="W70" s="30"/>
      <c r="X70" s="33"/>
      <c r="Y70" s="33"/>
      <c r="Z70" s="30"/>
    </row>
    <row r="71" spans="1:26">
      <c r="A71" s="15"/>
      <c r="B71" s="28" t="s">
        <v>29</v>
      </c>
      <c r="C71" s="34"/>
      <c r="D71" s="38" t="s">
        <v>151</v>
      </c>
      <c r="E71" s="38"/>
      <c r="F71" s="34"/>
      <c r="G71" s="34"/>
      <c r="H71" s="38">
        <v>48.6</v>
      </c>
      <c r="I71" s="38"/>
      <c r="J71" s="34"/>
      <c r="K71" s="34"/>
      <c r="L71" s="38">
        <v>0.1</v>
      </c>
      <c r="M71" s="38"/>
      <c r="N71" s="34"/>
      <c r="O71" s="34"/>
      <c r="P71" s="38">
        <v>8.4</v>
      </c>
      <c r="Q71" s="38"/>
      <c r="R71" s="34"/>
      <c r="S71" s="34"/>
      <c r="T71" s="38" t="s">
        <v>151</v>
      </c>
      <c r="U71" s="38"/>
      <c r="V71" s="34"/>
      <c r="W71" s="34"/>
      <c r="X71" s="38">
        <v>57.1</v>
      </c>
      <c r="Y71" s="38"/>
      <c r="Z71" s="34"/>
    </row>
    <row r="72" spans="1:26" ht="15.75" thickBot="1">
      <c r="A72" s="15"/>
      <c r="B72" s="28"/>
      <c r="C72" s="34"/>
      <c r="D72" s="113"/>
      <c r="E72" s="113"/>
      <c r="F72" s="120"/>
      <c r="G72" s="34"/>
      <c r="H72" s="113"/>
      <c r="I72" s="113"/>
      <c r="J72" s="120"/>
      <c r="K72" s="34"/>
      <c r="L72" s="113"/>
      <c r="M72" s="113"/>
      <c r="N72" s="120"/>
      <c r="O72" s="34"/>
      <c r="P72" s="113"/>
      <c r="Q72" s="113"/>
      <c r="R72" s="120"/>
      <c r="S72" s="34"/>
      <c r="T72" s="113"/>
      <c r="U72" s="113"/>
      <c r="V72" s="120"/>
      <c r="W72" s="34"/>
      <c r="X72" s="113"/>
      <c r="Y72" s="113"/>
      <c r="Z72" s="120"/>
    </row>
    <row r="73" spans="1:26" ht="15.75" thickTop="1">
      <c r="A73" s="15"/>
      <c r="B73" s="29" t="s">
        <v>342</v>
      </c>
      <c r="C73" s="30"/>
      <c r="D73" s="117" t="s">
        <v>151</v>
      </c>
      <c r="E73" s="117"/>
      <c r="F73" s="81"/>
      <c r="G73" s="30"/>
      <c r="H73" s="117" t="s">
        <v>366</v>
      </c>
      <c r="I73" s="117"/>
      <c r="J73" s="116" t="s">
        <v>143</v>
      </c>
      <c r="K73" s="30"/>
      <c r="L73" s="117">
        <v>16.399999999999999</v>
      </c>
      <c r="M73" s="117"/>
      <c r="N73" s="81"/>
      <c r="O73" s="30"/>
      <c r="P73" s="117">
        <v>98.2</v>
      </c>
      <c r="Q73" s="117"/>
      <c r="R73" s="81"/>
      <c r="S73" s="30"/>
      <c r="T73" s="117" t="s">
        <v>151</v>
      </c>
      <c r="U73" s="117"/>
      <c r="V73" s="81"/>
      <c r="W73" s="30"/>
      <c r="X73" s="117">
        <v>64.8</v>
      </c>
      <c r="Y73" s="117"/>
      <c r="Z73" s="81"/>
    </row>
    <row r="74" spans="1:26">
      <c r="A74" s="15"/>
      <c r="B74" s="29"/>
      <c r="C74" s="30"/>
      <c r="D74" s="33"/>
      <c r="E74" s="33"/>
      <c r="F74" s="30"/>
      <c r="G74" s="30"/>
      <c r="H74" s="33"/>
      <c r="I74" s="33"/>
      <c r="J74" s="29"/>
      <c r="K74" s="30"/>
      <c r="L74" s="33"/>
      <c r="M74" s="33"/>
      <c r="N74" s="30"/>
      <c r="O74" s="30"/>
      <c r="P74" s="33"/>
      <c r="Q74" s="33"/>
      <c r="R74" s="30"/>
      <c r="S74" s="30"/>
      <c r="T74" s="33"/>
      <c r="U74" s="33"/>
      <c r="V74" s="30"/>
      <c r="W74" s="30"/>
      <c r="X74" s="33"/>
      <c r="Y74" s="33"/>
      <c r="Z74" s="30"/>
    </row>
    <row r="75" spans="1:26">
      <c r="A75" s="15"/>
      <c r="B75" s="28" t="s">
        <v>344</v>
      </c>
      <c r="C75" s="34"/>
      <c r="D75" s="38" t="s">
        <v>151</v>
      </c>
      <c r="E75" s="38"/>
      <c r="F75" s="34"/>
      <c r="G75" s="34"/>
      <c r="H75" s="38" t="s">
        <v>367</v>
      </c>
      <c r="I75" s="38"/>
      <c r="J75" s="28" t="s">
        <v>143</v>
      </c>
      <c r="K75" s="34"/>
      <c r="L75" s="38">
        <v>2.7</v>
      </c>
      <c r="M75" s="38"/>
      <c r="N75" s="34"/>
      <c r="O75" s="34"/>
      <c r="P75" s="38" t="s">
        <v>368</v>
      </c>
      <c r="Q75" s="38"/>
      <c r="R75" s="28" t="s">
        <v>143</v>
      </c>
      <c r="S75" s="34"/>
      <c r="T75" s="38" t="s">
        <v>151</v>
      </c>
      <c r="U75" s="38"/>
      <c r="V75" s="34"/>
      <c r="W75" s="34"/>
      <c r="X75" s="38" t="s">
        <v>369</v>
      </c>
      <c r="Y75" s="38"/>
      <c r="Z75" s="28" t="s">
        <v>143</v>
      </c>
    </row>
    <row r="76" spans="1:26" ht="15.75" thickBot="1">
      <c r="A76" s="15"/>
      <c r="B76" s="28"/>
      <c r="C76" s="34"/>
      <c r="D76" s="113"/>
      <c r="E76" s="113"/>
      <c r="F76" s="120"/>
      <c r="G76" s="34"/>
      <c r="H76" s="113"/>
      <c r="I76" s="113"/>
      <c r="J76" s="137"/>
      <c r="K76" s="34"/>
      <c r="L76" s="113"/>
      <c r="M76" s="113"/>
      <c r="N76" s="120"/>
      <c r="O76" s="34"/>
      <c r="P76" s="113"/>
      <c r="Q76" s="113"/>
      <c r="R76" s="137"/>
      <c r="S76" s="34"/>
      <c r="T76" s="113"/>
      <c r="U76" s="113"/>
      <c r="V76" s="120"/>
      <c r="W76" s="34"/>
      <c r="X76" s="113"/>
      <c r="Y76" s="113"/>
      <c r="Z76" s="137"/>
    </row>
    <row r="77" spans="1:26" ht="15.75" thickTop="1">
      <c r="A77" s="15"/>
      <c r="B77" s="29" t="s">
        <v>347</v>
      </c>
      <c r="C77" s="30"/>
      <c r="D77" s="117" t="s">
        <v>151</v>
      </c>
      <c r="E77" s="117"/>
      <c r="F77" s="81"/>
      <c r="G77" s="30"/>
      <c r="H77" s="117" t="s">
        <v>370</v>
      </c>
      <c r="I77" s="117"/>
      <c r="J77" s="116" t="s">
        <v>143</v>
      </c>
      <c r="K77" s="30"/>
      <c r="L77" s="117">
        <v>19.100000000000001</v>
      </c>
      <c r="M77" s="117"/>
      <c r="N77" s="81"/>
      <c r="O77" s="30"/>
      <c r="P77" s="117">
        <v>97.1</v>
      </c>
      <c r="Q77" s="117"/>
      <c r="R77" s="81"/>
      <c r="S77" s="30"/>
      <c r="T77" s="117" t="s">
        <v>151</v>
      </c>
      <c r="U77" s="117"/>
      <c r="V77" s="81"/>
      <c r="W77" s="30"/>
      <c r="X77" s="117">
        <v>40.6</v>
      </c>
      <c r="Y77" s="117"/>
      <c r="Z77" s="81"/>
    </row>
    <row r="78" spans="1:26">
      <c r="A78" s="15"/>
      <c r="B78" s="29"/>
      <c r="C78" s="30"/>
      <c r="D78" s="33"/>
      <c r="E78" s="33"/>
      <c r="F78" s="30"/>
      <c r="G78" s="30"/>
      <c r="H78" s="33"/>
      <c r="I78" s="33"/>
      <c r="J78" s="29"/>
      <c r="K78" s="30"/>
      <c r="L78" s="33"/>
      <c r="M78" s="33"/>
      <c r="N78" s="30"/>
      <c r="O78" s="30"/>
      <c r="P78" s="33"/>
      <c r="Q78" s="33"/>
      <c r="R78" s="30"/>
      <c r="S78" s="30"/>
      <c r="T78" s="33"/>
      <c r="U78" s="33"/>
      <c r="V78" s="30"/>
      <c r="W78" s="30"/>
      <c r="X78" s="33"/>
      <c r="Y78" s="33"/>
      <c r="Z78" s="30"/>
    </row>
    <row r="79" spans="1:26">
      <c r="A79" s="15"/>
      <c r="B79" s="28" t="s">
        <v>371</v>
      </c>
      <c r="C79" s="34"/>
      <c r="D79" s="38" t="s">
        <v>151</v>
      </c>
      <c r="E79" s="38"/>
      <c r="F79" s="34"/>
      <c r="G79" s="34"/>
      <c r="H79" s="38">
        <v>0.4</v>
      </c>
      <c r="I79" s="38"/>
      <c r="J79" s="34"/>
      <c r="K79" s="34"/>
      <c r="L79" s="38" t="s">
        <v>151</v>
      </c>
      <c r="M79" s="38"/>
      <c r="N79" s="34"/>
      <c r="O79" s="34"/>
      <c r="P79" s="38">
        <v>6.6</v>
      </c>
      <c r="Q79" s="38"/>
      <c r="R79" s="34"/>
      <c r="S79" s="34"/>
      <c r="T79" s="38" t="s">
        <v>151</v>
      </c>
      <c r="U79" s="38"/>
      <c r="V79" s="34"/>
      <c r="W79" s="34"/>
      <c r="X79" s="38">
        <v>7</v>
      </c>
      <c r="Y79" s="38"/>
      <c r="Z79" s="34"/>
    </row>
    <row r="80" spans="1:26">
      <c r="A80" s="15"/>
      <c r="B80" s="28"/>
      <c r="C80" s="34"/>
      <c r="D80" s="38"/>
      <c r="E80" s="38"/>
      <c r="F80" s="34"/>
      <c r="G80" s="34"/>
      <c r="H80" s="38"/>
      <c r="I80" s="38"/>
      <c r="J80" s="34"/>
      <c r="K80" s="34"/>
      <c r="L80" s="38"/>
      <c r="M80" s="38"/>
      <c r="N80" s="34"/>
      <c r="O80" s="34"/>
      <c r="P80" s="38"/>
      <c r="Q80" s="38"/>
      <c r="R80" s="34"/>
      <c r="S80" s="34"/>
      <c r="T80" s="38"/>
      <c r="U80" s="38"/>
      <c r="V80" s="34"/>
      <c r="W80" s="34"/>
      <c r="X80" s="38"/>
      <c r="Y80" s="38"/>
      <c r="Z80" s="34"/>
    </row>
    <row r="81" spans="1:26">
      <c r="A81" s="15"/>
      <c r="B81" s="29" t="s">
        <v>351</v>
      </c>
      <c r="C81" s="30"/>
      <c r="D81" s="33">
        <v>33.6</v>
      </c>
      <c r="E81" s="33"/>
      <c r="F81" s="30"/>
      <c r="G81" s="30"/>
      <c r="H81" s="33">
        <v>54.5</v>
      </c>
      <c r="I81" s="33"/>
      <c r="J81" s="30"/>
      <c r="K81" s="30"/>
      <c r="L81" s="33" t="s">
        <v>372</v>
      </c>
      <c r="M81" s="33"/>
      <c r="N81" s="29" t="s">
        <v>143</v>
      </c>
      <c r="O81" s="30"/>
      <c r="P81" s="33" t="s">
        <v>151</v>
      </c>
      <c r="Q81" s="33"/>
      <c r="R81" s="30"/>
      <c r="S81" s="30"/>
      <c r="T81" s="33" t="s">
        <v>373</v>
      </c>
      <c r="U81" s="33"/>
      <c r="V81" s="29" t="s">
        <v>143</v>
      </c>
      <c r="W81" s="30"/>
      <c r="X81" s="33" t="s">
        <v>151</v>
      </c>
      <c r="Y81" s="33"/>
      <c r="Z81" s="30"/>
    </row>
    <row r="82" spans="1:26" ht="15.75" thickBot="1">
      <c r="A82" s="15"/>
      <c r="B82" s="29"/>
      <c r="C82" s="30"/>
      <c r="D82" s="91"/>
      <c r="E82" s="91"/>
      <c r="F82" s="90"/>
      <c r="G82" s="30"/>
      <c r="H82" s="91"/>
      <c r="I82" s="91"/>
      <c r="J82" s="90"/>
      <c r="K82" s="30"/>
      <c r="L82" s="91"/>
      <c r="M82" s="91"/>
      <c r="N82" s="136"/>
      <c r="O82" s="30"/>
      <c r="P82" s="91"/>
      <c r="Q82" s="91"/>
      <c r="R82" s="90"/>
      <c r="S82" s="30"/>
      <c r="T82" s="91"/>
      <c r="U82" s="91"/>
      <c r="V82" s="136"/>
      <c r="W82" s="30"/>
      <c r="X82" s="91"/>
      <c r="Y82" s="91"/>
      <c r="Z82" s="90"/>
    </row>
    <row r="83" spans="1:26" ht="15.75" thickTop="1">
      <c r="A83" s="15"/>
      <c r="B83" s="28" t="s">
        <v>354</v>
      </c>
      <c r="C83" s="34"/>
      <c r="D83" s="99">
        <v>33.6</v>
      </c>
      <c r="E83" s="99"/>
      <c r="F83" s="96"/>
      <c r="G83" s="34"/>
      <c r="H83" s="99" t="s">
        <v>374</v>
      </c>
      <c r="I83" s="99"/>
      <c r="J83" s="77" t="s">
        <v>143</v>
      </c>
      <c r="K83" s="34"/>
      <c r="L83" s="99">
        <v>9.9</v>
      </c>
      <c r="M83" s="99"/>
      <c r="N83" s="96"/>
      <c r="O83" s="34"/>
      <c r="P83" s="99">
        <v>90.5</v>
      </c>
      <c r="Q83" s="99"/>
      <c r="R83" s="96"/>
      <c r="S83" s="34"/>
      <c r="T83" s="99" t="s">
        <v>373</v>
      </c>
      <c r="U83" s="99"/>
      <c r="V83" s="77" t="s">
        <v>143</v>
      </c>
      <c r="W83" s="34"/>
      <c r="X83" s="99">
        <v>33.6</v>
      </c>
      <c r="Y83" s="99"/>
      <c r="Z83" s="96"/>
    </row>
    <row r="84" spans="1:26">
      <c r="A84" s="15"/>
      <c r="B84" s="28"/>
      <c r="C84" s="34"/>
      <c r="D84" s="38"/>
      <c r="E84" s="38"/>
      <c r="F84" s="34"/>
      <c r="G84" s="34"/>
      <c r="H84" s="38"/>
      <c r="I84" s="38"/>
      <c r="J84" s="28"/>
      <c r="K84" s="34"/>
      <c r="L84" s="38"/>
      <c r="M84" s="38"/>
      <c r="N84" s="34"/>
      <c r="O84" s="34"/>
      <c r="P84" s="38"/>
      <c r="Q84" s="38"/>
      <c r="R84" s="34"/>
      <c r="S84" s="34"/>
      <c r="T84" s="38"/>
      <c r="U84" s="38"/>
      <c r="V84" s="28"/>
      <c r="W84" s="34"/>
      <c r="X84" s="38"/>
      <c r="Y84" s="38"/>
      <c r="Z84" s="34"/>
    </row>
    <row r="85" spans="1:26">
      <c r="A85" s="15"/>
      <c r="B85" s="29" t="s">
        <v>355</v>
      </c>
      <c r="C85" s="30"/>
      <c r="D85" s="33" t="s">
        <v>151</v>
      </c>
      <c r="E85" s="33"/>
      <c r="F85" s="30"/>
      <c r="G85" s="30"/>
      <c r="H85" s="33">
        <v>55.1</v>
      </c>
      <c r="I85" s="33"/>
      <c r="J85" s="30"/>
      <c r="K85" s="30"/>
      <c r="L85" s="33" t="s">
        <v>151</v>
      </c>
      <c r="M85" s="33"/>
      <c r="N85" s="30"/>
      <c r="O85" s="30"/>
      <c r="P85" s="33" t="s">
        <v>375</v>
      </c>
      <c r="Q85" s="33"/>
      <c r="R85" s="29" t="s">
        <v>143</v>
      </c>
      <c r="S85" s="30"/>
      <c r="T85" s="33" t="s">
        <v>151</v>
      </c>
      <c r="U85" s="33"/>
      <c r="V85" s="30"/>
      <c r="W85" s="30"/>
      <c r="X85" s="33" t="s">
        <v>151</v>
      </c>
      <c r="Y85" s="33"/>
      <c r="Z85" s="30"/>
    </row>
    <row r="86" spans="1:26" ht="15.75" thickBot="1">
      <c r="A86" s="15"/>
      <c r="B86" s="29"/>
      <c r="C86" s="30"/>
      <c r="D86" s="91"/>
      <c r="E86" s="91"/>
      <c r="F86" s="90"/>
      <c r="G86" s="30"/>
      <c r="H86" s="91"/>
      <c r="I86" s="91"/>
      <c r="J86" s="90"/>
      <c r="K86" s="30"/>
      <c r="L86" s="91"/>
      <c r="M86" s="91"/>
      <c r="N86" s="90"/>
      <c r="O86" s="30"/>
      <c r="P86" s="91"/>
      <c r="Q86" s="91"/>
      <c r="R86" s="136"/>
      <c r="S86" s="30"/>
      <c r="T86" s="91"/>
      <c r="U86" s="91"/>
      <c r="V86" s="90"/>
      <c r="W86" s="30"/>
      <c r="X86" s="91"/>
      <c r="Y86" s="91"/>
      <c r="Z86" s="90"/>
    </row>
    <row r="87" spans="1:26" ht="15.75" thickTop="1">
      <c r="A87" s="15"/>
      <c r="B87" s="28" t="s">
        <v>357</v>
      </c>
      <c r="C87" s="34"/>
      <c r="D87" s="99">
        <v>33.6</v>
      </c>
      <c r="E87" s="99"/>
      <c r="F87" s="96"/>
      <c r="G87" s="34"/>
      <c r="H87" s="99">
        <v>33.6</v>
      </c>
      <c r="I87" s="99"/>
      <c r="J87" s="96"/>
      <c r="K87" s="34"/>
      <c r="L87" s="99">
        <v>9.9</v>
      </c>
      <c r="M87" s="99"/>
      <c r="N87" s="96"/>
      <c r="O87" s="34"/>
      <c r="P87" s="99">
        <v>35.4</v>
      </c>
      <c r="Q87" s="99"/>
      <c r="R87" s="96"/>
      <c r="S87" s="34"/>
      <c r="T87" s="99" t="s">
        <v>373</v>
      </c>
      <c r="U87" s="99"/>
      <c r="V87" s="77" t="s">
        <v>143</v>
      </c>
      <c r="W87" s="34"/>
      <c r="X87" s="99">
        <v>33.6</v>
      </c>
      <c r="Y87" s="99"/>
      <c r="Z87" s="96"/>
    </row>
    <row r="88" spans="1:26">
      <c r="A88" s="15"/>
      <c r="B88" s="28"/>
      <c r="C88" s="34"/>
      <c r="D88" s="38"/>
      <c r="E88" s="38"/>
      <c r="F88" s="34"/>
      <c r="G88" s="34"/>
      <c r="H88" s="38"/>
      <c r="I88" s="38"/>
      <c r="J88" s="34"/>
      <c r="K88" s="34"/>
      <c r="L88" s="38"/>
      <c r="M88" s="38"/>
      <c r="N88" s="34"/>
      <c r="O88" s="34"/>
      <c r="P88" s="38"/>
      <c r="Q88" s="38"/>
      <c r="R88" s="34"/>
      <c r="S88" s="34"/>
      <c r="T88" s="38"/>
      <c r="U88" s="38"/>
      <c r="V88" s="28"/>
      <c r="W88" s="34"/>
      <c r="X88" s="38"/>
      <c r="Y88" s="38"/>
      <c r="Z88" s="34"/>
    </row>
    <row r="89" spans="1:26">
      <c r="A89" s="15"/>
      <c r="B89" s="29" t="s">
        <v>376</v>
      </c>
      <c r="C89" s="30"/>
      <c r="D89" s="33">
        <v>13.8</v>
      </c>
      <c r="E89" s="33"/>
      <c r="F89" s="30"/>
      <c r="G89" s="30"/>
      <c r="H89" s="33">
        <v>13.8</v>
      </c>
      <c r="I89" s="33"/>
      <c r="J89" s="30"/>
      <c r="K89" s="30"/>
      <c r="L89" s="33">
        <v>7.8</v>
      </c>
      <c r="M89" s="33"/>
      <c r="N89" s="30"/>
      <c r="O89" s="30"/>
      <c r="P89" s="33">
        <v>8.9</v>
      </c>
      <c r="Q89" s="33"/>
      <c r="R89" s="30"/>
      <c r="S89" s="30"/>
      <c r="T89" s="33" t="s">
        <v>377</v>
      </c>
      <c r="U89" s="33"/>
      <c r="V89" s="29" t="s">
        <v>143</v>
      </c>
      <c r="W89" s="30"/>
      <c r="X89" s="33">
        <v>13.8</v>
      </c>
      <c r="Y89" s="33"/>
      <c r="Z89" s="30"/>
    </row>
    <row r="90" spans="1:26" ht="15.75" thickBot="1">
      <c r="A90" s="15"/>
      <c r="B90" s="29"/>
      <c r="C90" s="30"/>
      <c r="D90" s="91"/>
      <c r="E90" s="91"/>
      <c r="F90" s="90"/>
      <c r="G90" s="30"/>
      <c r="H90" s="91"/>
      <c r="I90" s="91"/>
      <c r="J90" s="90"/>
      <c r="K90" s="30"/>
      <c r="L90" s="91"/>
      <c r="M90" s="91"/>
      <c r="N90" s="90"/>
      <c r="O90" s="30"/>
      <c r="P90" s="91"/>
      <c r="Q90" s="91"/>
      <c r="R90" s="90"/>
      <c r="S90" s="30"/>
      <c r="T90" s="91"/>
      <c r="U90" s="91"/>
      <c r="V90" s="136"/>
      <c r="W90" s="30"/>
      <c r="X90" s="91"/>
      <c r="Y90" s="91"/>
      <c r="Z90" s="90"/>
    </row>
    <row r="91" spans="1:26" ht="15.75" thickTop="1">
      <c r="A91" s="15"/>
      <c r="B91" s="28" t="s">
        <v>46</v>
      </c>
      <c r="C91" s="34"/>
      <c r="D91" s="77" t="s">
        <v>138</v>
      </c>
      <c r="E91" s="99">
        <v>47.4</v>
      </c>
      <c r="F91" s="96"/>
      <c r="G91" s="34"/>
      <c r="H91" s="77" t="s">
        <v>138</v>
      </c>
      <c r="I91" s="99">
        <v>47.4</v>
      </c>
      <c r="J91" s="96"/>
      <c r="K91" s="34"/>
      <c r="L91" s="77" t="s">
        <v>138</v>
      </c>
      <c r="M91" s="99">
        <v>17.7</v>
      </c>
      <c r="N91" s="96"/>
      <c r="O91" s="34"/>
      <c r="P91" s="77" t="s">
        <v>138</v>
      </c>
      <c r="Q91" s="99">
        <v>44.3</v>
      </c>
      <c r="R91" s="96"/>
      <c r="S91" s="34"/>
      <c r="T91" s="77" t="s">
        <v>138</v>
      </c>
      <c r="U91" s="99" t="s">
        <v>378</v>
      </c>
      <c r="V91" s="77" t="s">
        <v>143</v>
      </c>
      <c r="W91" s="34"/>
      <c r="X91" s="77" t="s">
        <v>138</v>
      </c>
      <c r="Y91" s="99">
        <v>47.4</v>
      </c>
      <c r="Z91" s="96"/>
    </row>
    <row r="92" spans="1:26" ht="15.75" thickBot="1">
      <c r="A92" s="15"/>
      <c r="B92" s="28"/>
      <c r="C92" s="34"/>
      <c r="D92" s="98"/>
      <c r="E92" s="100"/>
      <c r="F92" s="97"/>
      <c r="G92" s="34"/>
      <c r="H92" s="98"/>
      <c r="I92" s="100"/>
      <c r="J92" s="97"/>
      <c r="K92" s="34"/>
      <c r="L92" s="98"/>
      <c r="M92" s="100"/>
      <c r="N92" s="97"/>
      <c r="O92" s="34"/>
      <c r="P92" s="98"/>
      <c r="Q92" s="100"/>
      <c r="R92" s="97"/>
      <c r="S92" s="34"/>
      <c r="T92" s="98"/>
      <c r="U92" s="100"/>
      <c r="V92" s="98"/>
      <c r="W92" s="34"/>
      <c r="X92" s="98"/>
      <c r="Y92" s="100"/>
      <c r="Z92" s="97"/>
    </row>
    <row r="93" spans="1:26" ht="15.75" thickTop="1">
      <c r="A93" s="15"/>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c r="A94" s="15"/>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c r="A95" s="1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c r="A96" s="1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c r="A97" s="15"/>
      <c r="B97" s="17"/>
      <c r="C97" s="17"/>
      <c r="D97" s="17"/>
      <c r="E97" s="17"/>
      <c r="F97" s="17"/>
      <c r="G97" s="17"/>
      <c r="H97" s="17"/>
      <c r="I97" s="17"/>
      <c r="J97" s="17"/>
      <c r="K97" s="17"/>
      <c r="L97" s="17"/>
      <c r="M97" s="17"/>
      <c r="N97" s="17"/>
      <c r="O97" s="17"/>
      <c r="P97" s="17"/>
      <c r="Q97" s="17"/>
      <c r="R97" s="17"/>
      <c r="S97" s="17"/>
      <c r="T97" s="17"/>
      <c r="U97" s="17"/>
      <c r="V97" s="17"/>
      <c r="W97" s="17"/>
      <c r="X97" s="17"/>
      <c r="Y97" s="17"/>
      <c r="Z97" s="17"/>
    </row>
    <row r="98" spans="1:26">
      <c r="A98" s="15"/>
      <c r="B98" s="78" t="s">
        <v>379</v>
      </c>
      <c r="C98" s="78"/>
      <c r="D98" s="78"/>
      <c r="E98" s="78"/>
      <c r="F98" s="78"/>
      <c r="G98" s="19"/>
      <c r="H98" s="28"/>
      <c r="I98" s="28"/>
      <c r="J98" s="28"/>
      <c r="K98" s="19"/>
      <c r="L98" s="28"/>
      <c r="M98" s="28"/>
      <c r="N98" s="28"/>
      <c r="O98" s="19"/>
      <c r="P98" s="28"/>
      <c r="Q98" s="28"/>
      <c r="R98" s="28"/>
      <c r="S98" s="19"/>
      <c r="T98" s="28"/>
      <c r="U98" s="28"/>
      <c r="V98" s="28"/>
      <c r="W98" s="19"/>
      <c r="X98" s="28"/>
      <c r="Y98" s="28"/>
      <c r="Z98" s="28"/>
    </row>
    <row r="99" spans="1:26" ht="15.75" thickBot="1">
      <c r="A99" s="15"/>
      <c r="B99" s="139" t="s">
        <v>136</v>
      </c>
      <c r="C99" s="21"/>
      <c r="D99" s="90"/>
      <c r="E99" s="90"/>
      <c r="F99" s="90"/>
      <c r="G99" s="21"/>
      <c r="H99" s="90"/>
      <c r="I99" s="90"/>
      <c r="J99" s="90"/>
      <c r="K99" s="21"/>
      <c r="L99" s="90"/>
      <c r="M99" s="90"/>
      <c r="N99" s="90"/>
      <c r="O99" s="21"/>
      <c r="P99" s="90"/>
      <c r="Q99" s="90"/>
      <c r="R99" s="90"/>
      <c r="S99" s="21"/>
      <c r="T99" s="90"/>
      <c r="U99" s="90"/>
      <c r="V99" s="90"/>
      <c r="W99" s="21"/>
      <c r="X99" s="90"/>
      <c r="Y99" s="90"/>
      <c r="Z99" s="90"/>
    </row>
    <row r="100" spans="1:26" ht="16.5" thickTop="1" thickBot="1">
      <c r="A100" s="15"/>
      <c r="B100" s="18"/>
      <c r="C100" s="19"/>
      <c r="D100" s="102" t="s">
        <v>332</v>
      </c>
      <c r="E100" s="102"/>
      <c r="F100" s="102"/>
      <c r="G100" s="19"/>
      <c r="H100" s="102" t="s">
        <v>333</v>
      </c>
      <c r="I100" s="102"/>
      <c r="J100" s="102"/>
      <c r="K100" s="19"/>
      <c r="L100" s="102" t="s">
        <v>334</v>
      </c>
      <c r="M100" s="102"/>
      <c r="N100" s="102"/>
      <c r="O100" s="19"/>
      <c r="P100" s="102" t="s">
        <v>335</v>
      </c>
      <c r="Q100" s="102"/>
      <c r="R100" s="102"/>
      <c r="S100" s="19"/>
      <c r="T100" s="102" t="s">
        <v>336</v>
      </c>
      <c r="U100" s="102"/>
      <c r="V100" s="102"/>
      <c r="W100" s="19"/>
      <c r="X100" s="102" t="s">
        <v>337</v>
      </c>
      <c r="Y100" s="102"/>
      <c r="Z100" s="102"/>
    </row>
    <row r="101" spans="1:26" ht="15.75" thickTop="1">
      <c r="A101" s="15"/>
      <c r="B101" s="12" t="s">
        <v>134</v>
      </c>
      <c r="C101" s="21"/>
      <c r="D101" s="116"/>
      <c r="E101" s="116"/>
      <c r="F101" s="116"/>
      <c r="G101" s="21"/>
      <c r="H101" s="116"/>
      <c r="I101" s="116"/>
      <c r="J101" s="116"/>
      <c r="K101" s="21"/>
      <c r="L101" s="116"/>
      <c r="M101" s="116"/>
      <c r="N101" s="116"/>
      <c r="O101" s="21"/>
      <c r="P101" s="116"/>
      <c r="Q101" s="116"/>
      <c r="R101" s="116"/>
      <c r="S101" s="21"/>
      <c r="T101" s="116"/>
      <c r="U101" s="116"/>
      <c r="V101" s="116"/>
      <c r="W101" s="21"/>
      <c r="X101" s="116"/>
      <c r="Y101" s="116"/>
      <c r="Z101" s="116"/>
    </row>
    <row r="102" spans="1:26">
      <c r="A102" s="15"/>
      <c r="B102" s="72" t="s">
        <v>380</v>
      </c>
      <c r="C102" s="19"/>
      <c r="D102" s="28"/>
      <c r="E102" s="28"/>
      <c r="F102" s="28"/>
      <c r="G102" s="19"/>
      <c r="H102" s="28"/>
      <c r="I102" s="28"/>
      <c r="J102" s="28"/>
      <c r="K102" s="19"/>
      <c r="L102" s="28"/>
      <c r="M102" s="28"/>
      <c r="N102" s="28"/>
      <c r="O102" s="19"/>
      <c r="P102" s="28"/>
      <c r="Q102" s="28"/>
      <c r="R102" s="28"/>
      <c r="S102" s="19"/>
      <c r="T102" s="28"/>
      <c r="U102" s="28"/>
      <c r="V102" s="28"/>
      <c r="W102" s="19"/>
      <c r="X102" s="28"/>
      <c r="Y102" s="28"/>
      <c r="Z102" s="28"/>
    </row>
    <row r="103" spans="1:26">
      <c r="A103" s="15"/>
      <c r="B103" s="13" t="s">
        <v>381</v>
      </c>
      <c r="C103" s="21"/>
      <c r="D103" s="29"/>
      <c r="E103" s="29"/>
      <c r="F103" s="29"/>
      <c r="G103" s="21"/>
      <c r="H103" s="29"/>
      <c r="I103" s="29"/>
      <c r="J103" s="29"/>
      <c r="K103" s="21"/>
      <c r="L103" s="29"/>
      <c r="M103" s="29"/>
      <c r="N103" s="29"/>
      <c r="O103" s="21"/>
      <c r="P103" s="29"/>
      <c r="Q103" s="29"/>
      <c r="R103" s="29"/>
      <c r="S103" s="21"/>
      <c r="T103" s="29"/>
      <c r="U103" s="29"/>
      <c r="V103" s="29"/>
      <c r="W103" s="21"/>
      <c r="X103" s="29"/>
      <c r="Y103" s="29"/>
      <c r="Z103" s="29"/>
    </row>
    <row r="104" spans="1:26">
      <c r="A104" s="15"/>
      <c r="B104" s="28" t="s">
        <v>382</v>
      </c>
      <c r="C104" s="34"/>
      <c r="D104" s="28" t="s">
        <v>138</v>
      </c>
      <c r="E104" s="38" t="s">
        <v>151</v>
      </c>
      <c r="F104" s="34"/>
      <c r="G104" s="34"/>
      <c r="H104" s="28" t="s">
        <v>138</v>
      </c>
      <c r="I104" s="38">
        <v>80.099999999999994</v>
      </c>
      <c r="J104" s="34"/>
      <c r="K104" s="34"/>
      <c r="L104" s="28" t="s">
        <v>138</v>
      </c>
      <c r="M104" s="38" t="s">
        <v>151</v>
      </c>
      <c r="N104" s="34"/>
      <c r="O104" s="34"/>
      <c r="P104" s="28" t="s">
        <v>138</v>
      </c>
      <c r="Q104" s="38">
        <v>125.6</v>
      </c>
      <c r="R104" s="34"/>
      <c r="S104" s="34"/>
      <c r="T104" s="28" t="s">
        <v>138</v>
      </c>
      <c r="U104" s="38" t="s">
        <v>151</v>
      </c>
      <c r="V104" s="34"/>
      <c r="W104" s="34"/>
      <c r="X104" s="28" t="s">
        <v>138</v>
      </c>
      <c r="Y104" s="38">
        <v>205.7</v>
      </c>
      <c r="Z104" s="34"/>
    </row>
    <row r="105" spans="1:26">
      <c r="A105" s="15"/>
      <c r="B105" s="28"/>
      <c r="C105" s="34"/>
      <c r="D105" s="28"/>
      <c r="E105" s="38"/>
      <c r="F105" s="34"/>
      <c r="G105" s="34"/>
      <c r="H105" s="28"/>
      <c r="I105" s="38"/>
      <c r="J105" s="34"/>
      <c r="K105" s="34"/>
      <c r="L105" s="28"/>
      <c r="M105" s="38"/>
      <c r="N105" s="34"/>
      <c r="O105" s="34"/>
      <c r="P105" s="28"/>
      <c r="Q105" s="38"/>
      <c r="R105" s="34"/>
      <c r="S105" s="34"/>
      <c r="T105" s="28"/>
      <c r="U105" s="38"/>
      <c r="V105" s="34"/>
      <c r="W105" s="34"/>
      <c r="X105" s="28"/>
      <c r="Y105" s="38"/>
      <c r="Z105" s="34"/>
    </row>
    <row r="106" spans="1:26">
      <c r="A106" s="15"/>
      <c r="B106" s="29" t="s">
        <v>383</v>
      </c>
      <c r="C106" s="30"/>
      <c r="D106" s="33" t="s">
        <v>151</v>
      </c>
      <c r="E106" s="33"/>
      <c r="F106" s="30"/>
      <c r="G106" s="30"/>
      <c r="H106" s="33">
        <v>165.9</v>
      </c>
      <c r="I106" s="33"/>
      <c r="J106" s="30"/>
      <c r="K106" s="30"/>
      <c r="L106" s="33">
        <v>30.4</v>
      </c>
      <c r="M106" s="33"/>
      <c r="N106" s="30"/>
      <c r="O106" s="30"/>
      <c r="P106" s="33">
        <v>471.7</v>
      </c>
      <c r="Q106" s="33"/>
      <c r="R106" s="30"/>
      <c r="S106" s="30"/>
      <c r="T106" s="33" t="s">
        <v>151</v>
      </c>
      <c r="U106" s="33"/>
      <c r="V106" s="30"/>
      <c r="W106" s="30"/>
      <c r="X106" s="33">
        <v>668</v>
      </c>
      <c r="Y106" s="33"/>
      <c r="Z106" s="30"/>
    </row>
    <row r="107" spans="1:26">
      <c r="A107" s="15"/>
      <c r="B107" s="29"/>
      <c r="C107" s="30"/>
      <c r="D107" s="33"/>
      <c r="E107" s="33"/>
      <c r="F107" s="30"/>
      <c r="G107" s="30"/>
      <c r="H107" s="33"/>
      <c r="I107" s="33"/>
      <c r="J107" s="30"/>
      <c r="K107" s="30"/>
      <c r="L107" s="33"/>
      <c r="M107" s="33"/>
      <c r="N107" s="30"/>
      <c r="O107" s="30"/>
      <c r="P107" s="33"/>
      <c r="Q107" s="33"/>
      <c r="R107" s="30"/>
      <c r="S107" s="30"/>
      <c r="T107" s="33"/>
      <c r="U107" s="33"/>
      <c r="V107" s="30"/>
      <c r="W107" s="30"/>
      <c r="X107" s="33"/>
      <c r="Y107" s="33"/>
      <c r="Z107" s="30"/>
    </row>
    <row r="108" spans="1:26">
      <c r="A108" s="15"/>
      <c r="B108" s="28" t="s">
        <v>384</v>
      </c>
      <c r="C108" s="34"/>
      <c r="D108" s="38" t="s">
        <v>151</v>
      </c>
      <c r="E108" s="38"/>
      <c r="F108" s="34"/>
      <c r="G108" s="34"/>
      <c r="H108" s="38">
        <v>212.7</v>
      </c>
      <c r="I108" s="38"/>
      <c r="J108" s="34"/>
      <c r="K108" s="34"/>
      <c r="L108" s="38">
        <v>194.7</v>
      </c>
      <c r="M108" s="38"/>
      <c r="N108" s="34"/>
      <c r="O108" s="34"/>
      <c r="P108" s="38">
        <v>9.4</v>
      </c>
      <c r="Q108" s="38"/>
      <c r="R108" s="34"/>
      <c r="S108" s="34"/>
      <c r="T108" s="38" t="s">
        <v>385</v>
      </c>
      <c r="U108" s="38"/>
      <c r="V108" s="28" t="s">
        <v>143</v>
      </c>
      <c r="W108" s="34"/>
      <c r="X108" s="38" t="s">
        <v>151</v>
      </c>
      <c r="Y108" s="38"/>
      <c r="Z108" s="34"/>
    </row>
    <row r="109" spans="1:26">
      <c r="A109" s="15"/>
      <c r="B109" s="28"/>
      <c r="C109" s="34"/>
      <c r="D109" s="38"/>
      <c r="E109" s="38"/>
      <c r="F109" s="34"/>
      <c r="G109" s="34"/>
      <c r="H109" s="38"/>
      <c r="I109" s="38"/>
      <c r="J109" s="34"/>
      <c r="K109" s="34"/>
      <c r="L109" s="38"/>
      <c r="M109" s="38"/>
      <c r="N109" s="34"/>
      <c r="O109" s="34"/>
      <c r="P109" s="38"/>
      <c r="Q109" s="38"/>
      <c r="R109" s="34"/>
      <c r="S109" s="34"/>
      <c r="T109" s="38"/>
      <c r="U109" s="38"/>
      <c r="V109" s="28"/>
      <c r="W109" s="34"/>
      <c r="X109" s="38"/>
      <c r="Y109" s="38"/>
      <c r="Z109" s="34"/>
    </row>
    <row r="110" spans="1:26">
      <c r="A110" s="15"/>
      <c r="B110" s="29" t="s">
        <v>386</v>
      </c>
      <c r="C110" s="30"/>
      <c r="D110" s="33" t="s">
        <v>151</v>
      </c>
      <c r="E110" s="33"/>
      <c r="F110" s="30"/>
      <c r="G110" s="30"/>
      <c r="H110" s="33">
        <v>67.400000000000006</v>
      </c>
      <c r="I110" s="33"/>
      <c r="J110" s="30"/>
      <c r="K110" s="30"/>
      <c r="L110" s="33">
        <v>31.7</v>
      </c>
      <c r="M110" s="33"/>
      <c r="N110" s="30"/>
      <c r="O110" s="30"/>
      <c r="P110" s="33">
        <v>139.4</v>
      </c>
      <c r="Q110" s="33"/>
      <c r="R110" s="30"/>
      <c r="S110" s="30"/>
      <c r="T110" s="33" t="s">
        <v>151</v>
      </c>
      <c r="U110" s="33"/>
      <c r="V110" s="30"/>
      <c r="W110" s="30"/>
      <c r="X110" s="33">
        <v>238.5</v>
      </c>
      <c r="Y110" s="33"/>
      <c r="Z110" s="30"/>
    </row>
    <row r="111" spans="1:26">
      <c r="A111" s="15"/>
      <c r="B111" s="29"/>
      <c r="C111" s="30"/>
      <c r="D111" s="33"/>
      <c r="E111" s="33"/>
      <c r="F111" s="30"/>
      <c r="G111" s="30"/>
      <c r="H111" s="33"/>
      <c r="I111" s="33"/>
      <c r="J111" s="30"/>
      <c r="K111" s="30"/>
      <c r="L111" s="33"/>
      <c r="M111" s="33"/>
      <c r="N111" s="30"/>
      <c r="O111" s="30"/>
      <c r="P111" s="33"/>
      <c r="Q111" s="33"/>
      <c r="R111" s="30"/>
      <c r="S111" s="30"/>
      <c r="T111" s="33"/>
      <c r="U111" s="33"/>
      <c r="V111" s="30"/>
      <c r="W111" s="30"/>
      <c r="X111" s="33"/>
      <c r="Y111" s="33"/>
      <c r="Z111" s="30"/>
    </row>
    <row r="112" spans="1:26">
      <c r="A112" s="15"/>
      <c r="B112" s="28" t="s">
        <v>387</v>
      </c>
      <c r="C112" s="34"/>
      <c r="D112" s="38" t="s">
        <v>151</v>
      </c>
      <c r="E112" s="38"/>
      <c r="F112" s="34"/>
      <c r="G112" s="34"/>
      <c r="H112" s="38">
        <v>55.3</v>
      </c>
      <c r="I112" s="38"/>
      <c r="J112" s="34"/>
      <c r="K112" s="34"/>
      <c r="L112" s="38">
        <v>2.5</v>
      </c>
      <c r="M112" s="38"/>
      <c r="N112" s="34"/>
      <c r="O112" s="34"/>
      <c r="P112" s="38">
        <v>54</v>
      </c>
      <c r="Q112" s="38"/>
      <c r="R112" s="34"/>
      <c r="S112" s="34"/>
      <c r="T112" s="38" t="s">
        <v>151</v>
      </c>
      <c r="U112" s="38"/>
      <c r="V112" s="34"/>
      <c r="W112" s="34"/>
      <c r="X112" s="38">
        <v>111.8</v>
      </c>
      <c r="Y112" s="38"/>
      <c r="Z112" s="34"/>
    </row>
    <row r="113" spans="1:26" ht="15.75" thickBot="1">
      <c r="A113" s="15"/>
      <c r="B113" s="28"/>
      <c r="C113" s="34"/>
      <c r="D113" s="113"/>
      <c r="E113" s="113"/>
      <c r="F113" s="120"/>
      <c r="G113" s="34"/>
      <c r="H113" s="113"/>
      <c r="I113" s="113"/>
      <c r="J113" s="120"/>
      <c r="K113" s="34"/>
      <c r="L113" s="113"/>
      <c r="M113" s="113"/>
      <c r="N113" s="120"/>
      <c r="O113" s="34"/>
      <c r="P113" s="113"/>
      <c r="Q113" s="113"/>
      <c r="R113" s="120"/>
      <c r="S113" s="34"/>
      <c r="T113" s="113"/>
      <c r="U113" s="113"/>
      <c r="V113" s="120"/>
      <c r="W113" s="34"/>
      <c r="X113" s="113"/>
      <c r="Y113" s="113"/>
      <c r="Z113" s="120"/>
    </row>
    <row r="114" spans="1:26" ht="15.75" thickTop="1">
      <c r="A114" s="15"/>
      <c r="B114" s="29" t="s">
        <v>56</v>
      </c>
      <c r="C114" s="30"/>
      <c r="D114" s="117" t="s">
        <v>151</v>
      </c>
      <c r="E114" s="117"/>
      <c r="F114" s="81"/>
      <c r="G114" s="30"/>
      <c r="H114" s="117">
        <v>581.4</v>
      </c>
      <c r="I114" s="117"/>
      <c r="J114" s="81"/>
      <c r="K114" s="30"/>
      <c r="L114" s="117">
        <v>259.3</v>
      </c>
      <c r="M114" s="117"/>
      <c r="N114" s="81"/>
      <c r="O114" s="30"/>
      <c r="P114" s="117">
        <v>800.1</v>
      </c>
      <c r="Q114" s="117"/>
      <c r="R114" s="81"/>
      <c r="S114" s="30"/>
      <c r="T114" s="117" t="s">
        <v>385</v>
      </c>
      <c r="U114" s="117"/>
      <c r="V114" s="116" t="s">
        <v>143</v>
      </c>
      <c r="W114" s="30"/>
      <c r="X114" s="140">
        <v>1224</v>
      </c>
      <c r="Y114" s="140"/>
      <c r="Z114" s="81"/>
    </row>
    <row r="115" spans="1:26">
      <c r="A115" s="15"/>
      <c r="B115" s="29"/>
      <c r="C115" s="30"/>
      <c r="D115" s="33"/>
      <c r="E115" s="33"/>
      <c r="F115" s="30"/>
      <c r="G115" s="30"/>
      <c r="H115" s="33"/>
      <c r="I115" s="33"/>
      <c r="J115" s="30"/>
      <c r="K115" s="30"/>
      <c r="L115" s="33"/>
      <c r="M115" s="33"/>
      <c r="N115" s="30"/>
      <c r="O115" s="30"/>
      <c r="P115" s="33"/>
      <c r="Q115" s="33"/>
      <c r="R115" s="30"/>
      <c r="S115" s="30"/>
      <c r="T115" s="33"/>
      <c r="U115" s="33"/>
      <c r="V115" s="29"/>
      <c r="W115" s="30"/>
      <c r="X115" s="61"/>
      <c r="Y115" s="61"/>
      <c r="Z115" s="30"/>
    </row>
    <row r="116" spans="1:26">
      <c r="A116" s="15"/>
      <c r="B116" s="28" t="s">
        <v>57</v>
      </c>
      <c r="C116" s="34"/>
      <c r="D116" s="38" t="s">
        <v>151</v>
      </c>
      <c r="E116" s="38"/>
      <c r="F116" s="34"/>
      <c r="G116" s="34"/>
      <c r="H116" s="38">
        <v>224.8</v>
      </c>
      <c r="I116" s="38"/>
      <c r="J116" s="34"/>
      <c r="K116" s="34"/>
      <c r="L116" s="38">
        <v>86.9</v>
      </c>
      <c r="M116" s="38"/>
      <c r="N116" s="34"/>
      <c r="O116" s="34"/>
      <c r="P116" s="38">
        <v>728.3</v>
      </c>
      <c r="Q116" s="38"/>
      <c r="R116" s="34"/>
      <c r="S116" s="34"/>
      <c r="T116" s="38" t="s">
        <v>151</v>
      </c>
      <c r="U116" s="38"/>
      <c r="V116" s="34"/>
      <c r="W116" s="34"/>
      <c r="X116" s="141">
        <v>1040</v>
      </c>
      <c r="Y116" s="141"/>
      <c r="Z116" s="34"/>
    </row>
    <row r="117" spans="1:26">
      <c r="A117" s="15"/>
      <c r="B117" s="28"/>
      <c r="C117" s="34"/>
      <c r="D117" s="38"/>
      <c r="E117" s="38"/>
      <c r="F117" s="34"/>
      <c r="G117" s="34"/>
      <c r="H117" s="38"/>
      <c r="I117" s="38"/>
      <c r="J117" s="34"/>
      <c r="K117" s="34"/>
      <c r="L117" s="38"/>
      <c r="M117" s="38"/>
      <c r="N117" s="34"/>
      <c r="O117" s="34"/>
      <c r="P117" s="38"/>
      <c r="Q117" s="38"/>
      <c r="R117" s="34"/>
      <c r="S117" s="34"/>
      <c r="T117" s="38"/>
      <c r="U117" s="38"/>
      <c r="V117" s="34"/>
      <c r="W117" s="34"/>
      <c r="X117" s="141"/>
      <c r="Y117" s="141"/>
      <c r="Z117" s="34"/>
    </row>
    <row r="118" spans="1:26">
      <c r="A118" s="15"/>
      <c r="B118" s="29" t="s">
        <v>59</v>
      </c>
      <c r="C118" s="30"/>
      <c r="D118" s="33" t="s">
        <v>151</v>
      </c>
      <c r="E118" s="33"/>
      <c r="F118" s="30"/>
      <c r="G118" s="30"/>
      <c r="H118" s="33" t="s">
        <v>151</v>
      </c>
      <c r="I118" s="33"/>
      <c r="J118" s="30"/>
      <c r="K118" s="30"/>
      <c r="L118" s="33">
        <v>147.9</v>
      </c>
      <c r="M118" s="33"/>
      <c r="N118" s="30"/>
      <c r="O118" s="30"/>
      <c r="P118" s="33">
        <v>6.4</v>
      </c>
      <c r="Q118" s="33"/>
      <c r="R118" s="30"/>
      <c r="S118" s="30"/>
      <c r="T118" s="33" t="s">
        <v>151</v>
      </c>
      <c r="U118" s="33"/>
      <c r="V118" s="30"/>
      <c r="W118" s="30"/>
      <c r="X118" s="33">
        <v>154.30000000000001</v>
      </c>
      <c r="Y118" s="33"/>
      <c r="Z118" s="30"/>
    </row>
    <row r="119" spans="1:26">
      <c r="A119" s="15"/>
      <c r="B119" s="29"/>
      <c r="C119" s="30"/>
      <c r="D119" s="33"/>
      <c r="E119" s="33"/>
      <c r="F119" s="30"/>
      <c r="G119" s="30"/>
      <c r="H119" s="33"/>
      <c r="I119" s="33"/>
      <c r="J119" s="30"/>
      <c r="K119" s="30"/>
      <c r="L119" s="33"/>
      <c r="M119" s="33"/>
      <c r="N119" s="30"/>
      <c r="O119" s="30"/>
      <c r="P119" s="33"/>
      <c r="Q119" s="33"/>
      <c r="R119" s="30"/>
      <c r="S119" s="30"/>
      <c r="T119" s="33"/>
      <c r="U119" s="33"/>
      <c r="V119" s="30"/>
      <c r="W119" s="30"/>
      <c r="X119" s="33"/>
      <c r="Y119" s="33"/>
      <c r="Z119" s="30"/>
    </row>
    <row r="120" spans="1:26">
      <c r="A120" s="15"/>
      <c r="B120" s="28" t="s">
        <v>388</v>
      </c>
      <c r="C120" s="34"/>
      <c r="D120" s="38" t="s">
        <v>151</v>
      </c>
      <c r="E120" s="38"/>
      <c r="F120" s="34"/>
      <c r="G120" s="34"/>
      <c r="H120" s="38">
        <v>489.9</v>
      </c>
      <c r="I120" s="38"/>
      <c r="J120" s="34"/>
      <c r="K120" s="34"/>
      <c r="L120" s="38">
        <v>226</v>
      </c>
      <c r="M120" s="38"/>
      <c r="N120" s="34"/>
      <c r="O120" s="34"/>
      <c r="P120" s="38" t="s">
        <v>151</v>
      </c>
      <c r="Q120" s="38"/>
      <c r="R120" s="34"/>
      <c r="S120" s="34"/>
      <c r="T120" s="38" t="s">
        <v>389</v>
      </c>
      <c r="U120" s="38"/>
      <c r="V120" s="28" t="s">
        <v>143</v>
      </c>
      <c r="W120" s="34"/>
      <c r="X120" s="38" t="s">
        <v>151</v>
      </c>
      <c r="Y120" s="38"/>
      <c r="Z120" s="34"/>
    </row>
    <row r="121" spans="1:26">
      <c r="A121" s="15"/>
      <c r="B121" s="28"/>
      <c r="C121" s="34"/>
      <c r="D121" s="38"/>
      <c r="E121" s="38"/>
      <c r="F121" s="34"/>
      <c r="G121" s="34"/>
      <c r="H121" s="38"/>
      <c r="I121" s="38"/>
      <c r="J121" s="34"/>
      <c r="K121" s="34"/>
      <c r="L121" s="38"/>
      <c r="M121" s="38"/>
      <c r="N121" s="34"/>
      <c r="O121" s="34"/>
      <c r="P121" s="38"/>
      <c r="Q121" s="38"/>
      <c r="R121" s="34"/>
      <c r="S121" s="34"/>
      <c r="T121" s="38"/>
      <c r="U121" s="38"/>
      <c r="V121" s="28"/>
      <c r="W121" s="34"/>
      <c r="X121" s="38"/>
      <c r="Y121" s="38"/>
      <c r="Z121" s="34"/>
    </row>
    <row r="122" spans="1:26">
      <c r="A122" s="15"/>
      <c r="B122" s="29" t="s">
        <v>61</v>
      </c>
      <c r="C122" s="30"/>
      <c r="D122" s="33" t="s">
        <v>151</v>
      </c>
      <c r="E122" s="33"/>
      <c r="F122" s="30"/>
      <c r="G122" s="30"/>
      <c r="H122" s="33">
        <v>719.8</v>
      </c>
      <c r="I122" s="33"/>
      <c r="J122" s="30"/>
      <c r="K122" s="30"/>
      <c r="L122" s="33">
        <v>47</v>
      </c>
      <c r="M122" s="33"/>
      <c r="N122" s="30"/>
      <c r="O122" s="30"/>
      <c r="P122" s="33">
        <v>122.7</v>
      </c>
      <c r="Q122" s="33"/>
      <c r="R122" s="30"/>
      <c r="S122" s="30"/>
      <c r="T122" s="33" t="s">
        <v>151</v>
      </c>
      <c r="U122" s="33"/>
      <c r="V122" s="30"/>
      <c r="W122" s="30"/>
      <c r="X122" s="33">
        <v>889.5</v>
      </c>
      <c r="Y122" s="33"/>
      <c r="Z122" s="30"/>
    </row>
    <row r="123" spans="1:26">
      <c r="A123" s="15"/>
      <c r="B123" s="29"/>
      <c r="C123" s="30"/>
      <c r="D123" s="33"/>
      <c r="E123" s="33"/>
      <c r="F123" s="30"/>
      <c r="G123" s="30"/>
      <c r="H123" s="33"/>
      <c r="I123" s="33"/>
      <c r="J123" s="30"/>
      <c r="K123" s="30"/>
      <c r="L123" s="33"/>
      <c r="M123" s="33"/>
      <c r="N123" s="30"/>
      <c r="O123" s="30"/>
      <c r="P123" s="33"/>
      <c r="Q123" s="33"/>
      <c r="R123" s="30"/>
      <c r="S123" s="30"/>
      <c r="T123" s="33"/>
      <c r="U123" s="33"/>
      <c r="V123" s="30"/>
      <c r="W123" s="30"/>
      <c r="X123" s="33"/>
      <c r="Y123" s="33"/>
      <c r="Z123" s="30"/>
    </row>
    <row r="124" spans="1:26">
      <c r="A124" s="15"/>
      <c r="B124" s="28" t="s">
        <v>390</v>
      </c>
      <c r="C124" s="34"/>
      <c r="D124" s="38">
        <v>463.1</v>
      </c>
      <c r="E124" s="38"/>
      <c r="F124" s="34"/>
      <c r="G124" s="34"/>
      <c r="H124" s="141">
        <v>1173.8</v>
      </c>
      <c r="I124" s="141"/>
      <c r="J124" s="34"/>
      <c r="K124" s="34"/>
      <c r="L124" s="38" t="s">
        <v>151</v>
      </c>
      <c r="M124" s="38"/>
      <c r="N124" s="34"/>
      <c r="O124" s="34"/>
      <c r="P124" s="38" t="s">
        <v>151</v>
      </c>
      <c r="Q124" s="38"/>
      <c r="R124" s="34"/>
      <c r="S124" s="34"/>
      <c r="T124" s="38" t="s">
        <v>391</v>
      </c>
      <c r="U124" s="38"/>
      <c r="V124" s="28" t="s">
        <v>143</v>
      </c>
      <c r="W124" s="34"/>
      <c r="X124" s="38" t="s">
        <v>151</v>
      </c>
      <c r="Y124" s="38"/>
      <c r="Z124" s="34"/>
    </row>
    <row r="125" spans="1:26" ht="15.75" thickBot="1">
      <c r="A125" s="15"/>
      <c r="B125" s="28"/>
      <c r="C125" s="34"/>
      <c r="D125" s="113"/>
      <c r="E125" s="113"/>
      <c r="F125" s="120"/>
      <c r="G125" s="34"/>
      <c r="H125" s="142"/>
      <c r="I125" s="142"/>
      <c r="J125" s="120"/>
      <c r="K125" s="34"/>
      <c r="L125" s="113"/>
      <c r="M125" s="113"/>
      <c r="N125" s="120"/>
      <c r="O125" s="34"/>
      <c r="P125" s="113"/>
      <c r="Q125" s="113"/>
      <c r="R125" s="120"/>
      <c r="S125" s="34"/>
      <c r="T125" s="113"/>
      <c r="U125" s="113"/>
      <c r="V125" s="137"/>
      <c r="W125" s="34"/>
      <c r="X125" s="113"/>
      <c r="Y125" s="113"/>
      <c r="Z125" s="120"/>
    </row>
    <row r="126" spans="1:26" ht="15.75" thickTop="1">
      <c r="A126" s="15"/>
      <c r="B126" s="29" t="s">
        <v>62</v>
      </c>
      <c r="C126" s="30"/>
      <c r="D126" s="116" t="s">
        <v>138</v>
      </c>
      <c r="E126" s="117">
        <v>463.1</v>
      </c>
      <c r="F126" s="81"/>
      <c r="G126" s="30"/>
      <c r="H126" s="116" t="s">
        <v>138</v>
      </c>
      <c r="I126" s="140">
        <v>3189.7</v>
      </c>
      <c r="J126" s="81"/>
      <c r="K126" s="30"/>
      <c r="L126" s="116" t="s">
        <v>138</v>
      </c>
      <c r="M126" s="117">
        <v>767.1</v>
      </c>
      <c r="N126" s="81"/>
      <c r="O126" s="30"/>
      <c r="P126" s="116" t="s">
        <v>138</v>
      </c>
      <c r="Q126" s="140">
        <v>1657.5</v>
      </c>
      <c r="R126" s="81"/>
      <c r="S126" s="30"/>
      <c r="T126" s="116" t="s">
        <v>138</v>
      </c>
      <c r="U126" s="117" t="s">
        <v>392</v>
      </c>
      <c r="V126" s="116" t="s">
        <v>143</v>
      </c>
      <c r="W126" s="30"/>
      <c r="X126" s="116" t="s">
        <v>138</v>
      </c>
      <c r="Y126" s="140">
        <v>3307.8</v>
      </c>
      <c r="Z126" s="81"/>
    </row>
    <row r="127" spans="1:26" ht="15.75" thickBot="1">
      <c r="A127" s="15"/>
      <c r="B127" s="29"/>
      <c r="C127" s="30"/>
      <c r="D127" s="48"/>
      <c r="E127" s="49"/>
      <c r="F127" s="46"/>
      <c r="G127" s="30"/>
      <c r="H127" s="48"/>
      <c r="I127" s="62"/>
      <c r="J127" s="46"/>
      <c r="K127" s="30"/>
      <c r="L127" s="48"/>
      <c r="M127" s="49"/>
      <c r="N127" s="46"/>
      <c r="O127" s="30"/>
      <c r="P127" s="48"/>
      <c r="Q127" s="62"/>
      <c r="R127" s="46"/>
      <c r="S127" s="30"/>
      <c r="T127" s="48"/>
      <c r="U127" s="49"/>
      <c r="V127" s="48"/>
      <c r="W127" s="30"/>
      <c r="X127" s="48"/>
      <c r="Y127" s="62"/>
      <c r="Z127" s="46"/>
    </row>
    <row r="128" spans="1:26" ht="15.75" thickTop="1">
      <c r="A128" s="15"/>
      <c r="B128" s="78" t="s">
        <v>393</v>
      </c>
      <c r="C128" s="34"/>
      <c r="D128" s="121"/>
      <c r="E128" s="121"/>
      <c r="F128" s="119"/>
      <c r="G128" s="34"/>
      <c r="H128" s="121"/>
      <c r="I128" s="121"/>
      <c r="J128" s="119"/>
      <c r="K128" s="34"/>
      <c r="L128" s="121"/>
      <c r="M128" s="121"/>
      <c r="N128" s="119"/>
      <c r="O128" s="34"/>
      <c r="P128" s="121"/>
      <c r="Q128" s="121"/>
      <c r="R128" s="119"/>
      <c r="S128" s="34"/>
      <c r="T128" s="121"/>
      <c r="U128" s="121"/>
      <c r="V128" s="119"/>
      <c r="W128" s="34"/>
      <c r="X128" s="121"/>
      <c r="Y128" s="121"/>
      <c r="Z128" s="119"/>
    </row>
    <row r="129" spans="1:26">
      <c r="A129" s="15"/>
      <c r="B129" s="78"/>
      <c r="C129" s="34"/>
      <c r="D129" s="38"/>
      <c r="E129" s="38"/>
      <c r="F129" s="34"/>
      <c r="G129" s="34"/>
      <c r="H129" s="38"/>
      <c r="I129" s="38"/>
      <c r="J129" s="34"/>
      <c r="K129" s="34"/>
      <c r="L129" s="38"/>
      <c r="M129" s="38"/>
      <c r="N129" s="34"/>
      <c r="O129" s="34"/>
      <c r="P129" s="38"/>
      <c r="Q129" s="38"/>
      <c r="R129" s="34"/>
      <c r="S129" s="34"/>
      <c r="T129" s="38"/>
      <c r="U129" s="38"/>
      <c r="V129" s="34"/>
      <c r="W129" s="34"/>
      <c r="X129" s="38"/>
      <c r="Y129" s="38"/>
      <c r="Z129" s="34"/>
    </row>
    <row r="130" spans="1:26">
      <c r="A130" s="15"/>
      <c r="B130" s="29" t="s">
        <v>394</v>
      </c>
      <c r="C130" s="30"/>
      <c r="D130" s="33"/>
      <c r="E130" s="33"/>
      <c r="F130" s="30"/>
      <c r="G130" s="30"/>
      <c r="H130" s="33"/>
      <c r="I130" s="33"/>
      <c r="J130" s="30"/>
      <c r="K130" s="30"/>
      <c r="L130" s="33"/>
      <c r="M130" s="33"/>
      <c r="N130" s="30"/>
      <c r="O130" s="30"/>
      <c r="P130" s="33"/>
      <c r="Q130" s="33"/>
      <c r="R130" s="30"/>
      <c r="S130" s="30"/>
      <c r="T130" s="33"/>
      <c r="U130" s="33"/>
      <c r="V130" s="30"/>
      <c r="W130" s="30"/>
      <c r="X130" s="33"/>
      <c r="Y130" s="33"/>
      <c r="Z130" s="30"/>
    </row>
    <row r="131" spans="1:26">
      <c r="A131" s="15"/>
      <c r="B131" s="29"/>
      <c r="C131" s="30"/>
      <c r="D131" s="33"/>
      <c r="E131" s="33"/>
      <c r="F131" s="30"/>
      <c r="G131" s="30"/>
      <c r="H131" s="33"/>
      <c r="I131" s="33"/>
      <c r="J131" s="30"/>
      <c r="K131" s="30"/>
      <c r="L131" s="33"/>
      <c r="M131" s="33"/>
      <c r="N131" s="30"/>
      <c r="O131" s="30"/>
      <c r="P131" s="33"/>
      <c r="Q131" s="33"/>
      <c r="R131" s="30"/>
      <c r="S131" s="30"/>
      <c r="T131" s="33"/>
      <c r="U131" s="33"/>
      <c r="V131" s="30"/>
      <c r="W131" s="30"/>
      <c r="X131" s="33"/>
      <c r="Y131" s="33"/>
      <c r="Z131" s="30"/>
    </row>
    <row r="132" spans="1:26">
      <c r="A132" s="15"/>
      <c r="B132" s="134" t="s">
        <v>64</v>
      </c>
      <c r="C132" s="34"/>
      <c r="D132" s="28" t="s">
        <v>138</v>
      </c>
      <c r="E132" s="38" t="s">
        <v>151</v>
      </c>
      <c r="F132" s="34"/>
      <c r="G132" s="34"/>
      <c r="H132" s="28" t="s">
        <v>138</v>
      </c>
      <c r="I132" s="38">
        <v>10.3</v>
      </c>
      <c r="J132" s="34"/>
      <c r="K132" s="34"/>
      <c r="L132" s="28" t="s">
        <v>138</v>
      </c>
      <c r="M132" s="38" t="s">
        <v>151</v>
      </c>
      <c r="N132" s="34"/>
      <c r="O132" s="34"/>
      <c r="P132" s="28" t="s">
        <v>138</v>
      </c>
      <c r="Q132" s="38">
        <v>3.6</v>
      </c>
      <c r="R132" s="34"/>
      <c r="S132" s="34"/>
      <c r="T132" s="28" t="s">
        <v>138</v>
      </c>
      <c r="U132" s="38" t="s">
        <v>151</v>
      </c>
      <c r="V132" s="34"/>
      <c r="W132" s="34"/>
      <c r="X132" s="28" t="s">
        <v>138</v>
      </c>
      <c r="Y132" s="38">
        <v>13.9</v>
      </c>
      <c r="Z132" s="34"/>
    </row>
    <row r="133" spans="1:26">
      <c r="A133" s="15"/>
      <c r="B133" s="134"/>
      <c r="C133" s="34"/>
      <c r="D133" s="28"/>
      <c r="E133" s="38"/>
      <c r="F133" s="34"/>
      <c r="G133" s="34"/>
      <c r="H133" s="28"/>
      <c r="I133" s="38"/>
      <c r="J133" s="34"/>
      <c r="K133" s="34"/>
      <c r="L133" s="28"/>
      <c r="M133" s="38"/>
      <c r="N133" s="34"/>
      <c r="O133" s="34"/>
      <c r="P133" s="28"/>
      <c r="Q133" s="38"/>
      <c r="R133" s="34"/>
      <c r="S133" s="34"/>
      <c r="T133" s="28"/>
      <c r="U133" s="38"/>
      <c r="V133" s="34"/>
      <c r="W133" s="34"/>
      <c r="X133" s="28"/>
      <c r="Y133" s="38"/>
      <c r="Z133" s="34"/>
    </row>
    <row r="134" spans="1:26">
      <c r="A134" s="15"/>
      <c r="B134" s="135" t="s">
        <v>65</v>
      </c>
      <c r="C134" s="30"/>
      <c r="D134" s="33" t="s">
        <v>151</v>
      </c>
      <c r="E134" s="33"/>
      <c r="F134" s="30"/>
      <c r="G134" s="30"/>
      <c r="H134" s="33">
        <v>143.1</v>
      </c>
      <c r="I134" s="33"/>
      <c r="J134" s="30"/>
      <c r="K134" s="30"/>
      <c r="L134" s="33">
        <v>45.8</v>
      </c>
      <c r="M134" s="33"/>
      <c r="N134" s="30"/>
      <c r="O134" s="30"/>
      <c r="P134" s="33">
        <v>300.89999999999998</v>
      </c>
      <c r="Q134" s="33"/>
      <c r="R134" s="30"/>
      <c r="S134" s="30"/>
      <c r="T134" s="33" t="s">
        <v>151</v>
      </c>
      <c r="U134" s="33"/>
      <c r="V134" s="30"/>
      <c r="W134" s="30"/>
      <c r="X134" s="33">
        <v>489.8</v>
      </c>
      <c r="Y134" s="33"/>
      <c r="Z134" s="30"/>
    </row>
    <row r="135" spans="1:26">
      <c r="A135" s="15"/>
      <c r="B135" s="135"/>
      <c r="C135" s="30"/>
      <c r="D135" s="33"/>
      <c r="E135" s="33"/>
      <c r="F135" s="30"/>
      <c r="G135" s="30"/>
      <c r="H135" s="33"/>
      <c r="I135" s="33"/>
      <c r="J135" s="30"/>
      <c r="K135" s="30"/>
      <c r="L135" s="33"/>
      <c r="M135" s="33"/>
      <c r="N135" s="30"/>
      <c r="O135" s="30"/>
      <c r="P135" s="33"/>
      <c r="Q135" s="33"/>
      <c r="R135" s="30"/>
      <c r="S135" s="30"/>
      <c r="T135" s="33"/>
      <c r="U135" s="33"/>
      <c r="V135" s="30"/>
      <c r="W135" s="30"/>
      <c r="X135" s="33"/>
      <c r="Y135" s="33"/>
      <c r="Z135" s="30"/>
    </row>
    <row r="136" spans="1:26">
      <c r="A136" s="15"/>
      <c r="B136" s="134" t="s">
        <v>395</v>
      </c>
      <c r="C136" s="34"/>
      <c r="D136" s="38" t="s">
        <v>151</v>
      </c>
      <c r="E136" s="38"/>
      <c r="F136" s="34"/>
      <c r="G136" s="34"/>
      <c r="H136" s="38">
        <v>191</v>
      </c>
      <c r="I136" s="38"/>
      <c r="J136" s="34"/>
      <c r="K136" s="34"/>
      <c r="L136" s="38">
        <v>114.9</v>
      </c>
      <c r="M136" s="38"/>
      <c r="N136" s="34"/>
      <c r="O136" s="34"/>
      <c r="P136" s="38">
        <v>110.9</v>
      </c>
      <c r="Q136" s="38"/>
      <c r="R136" s="34"/>
      <c r="S136" s="34"/>
      <c r="T136" s="38" t="s">
        <v>385</v>
      </c>
      <c r="U136" s="38"/>
      <c r="V136" s="28" t="s">
        <v>143</v>
      </c>
      <c r="W136" s="34"/>
      <c r="X136" s="38" t="s">
        <v>151</v>
      </c>
      <c r="Y136" s="38"/>
      <c r="Z136" s="34"/>
    </row>
    <row r="137" spans="1:26">
      <c r="A137" s="15"/>
      <c r="B137" s="134"/>
      <c r="C137" s="34"/>
      <c r="D137" s="38"/>
      <c r="E137" s="38"/>
      <c r="F137" s="34"/>
      <c r="G137" s="34"/>
      <c r="H137" s="38"/>
      <c r="I137" s="38"/>
      <c r="J137" s="34"/>
      <c r="K137" s="34"/>
      <c r="L137" s="38"/>
      <c r="M137" s="38"/>
      <c r="N137" s="34"/>
      <c r="O137" s="34"/>
      <c r="P137" s="38"/>
      <c r="Q137" s="38"/>
      <c r="R137" s="34"/>
      <c r="S137" s="34"/>
      <c r="T137" s="38"/>
      <c r="U137" s="38"/>
      <c r="V137" s="28"/>
      <c r="W137" s="34"/>
      <c r="X137" s="38"/>
      <c r="Y137" s="38"/>
      <c r="Z137" s="34"/>
    </row>
    <row r="138" spans="1:26">
      <c r="A138" s="15"/>
      <c r="B138" s="135" t="s">
        <v>396</v>
      </c>
      <c r="C138" s="30"/>
      <c r="D138" s="33" t="s">
        <v>151</v>
      </c>
      <c r="E138" s="33"/>
      <c r="F138" s="30"/>
      <c r="G138" s="30"/>
      <c r="H138" s="33">
        <v>108.4</v>
      </c>
      <c r="I138" s="33"/>
      <c r="J138" s="30"/>
      <c r="K138" s="30"/>
      <c r="L138" s="33">
        <v>5.2</v>
      </c>
      <c r="M138" s="33"/>
      <c r="N138" s="30"/>
      <c r="O138" s="30"/>
      <c r="P138" s="33">
        <v>114.7</v>
      </c>
      <c r="Q138" s="33"/>
      <c r="R138" s="30"/>
      <c r="S138" s="30"/>
      <c r="T138" s="33" t="s">
        <v>151</v>
      </c>
      <c r="U138" s="33"/>
      <c r="V138" s="30"/>
      <c r="W138" s="30"/>
      <c r="X138" s="33">
        <v>228.3</v>
      </c>
      <c r="Y138" s="33"/>
      <c r="Z138" s="30"/>
    </row>
    <row r="139" spans="1:26" ht="15.75" thickBot="1">
      <c r="A139" s="15"/>
      <c r="B139" s="135"/>
      <c r="C139" s="30"/>
      <c r="D139" s="91"/>
      <c r="E139" s="91"/>
      <c r="F139" s="90"/>
      <c r="G139" s="30"/>
      <c r="H139" s="91"/>
      <c r="I139" s="91"/>
      <c r="J139" s="90"/>
      <c r="K139" s="30"/>
      <c r="L139" s="91"/>
      <c r="M139" s="91"/>
      <c r="N139" s="90"/>
      <c r="O139" s="30"/>
      <c r="P139" s="91"/>
      <c r="Q139" s="91"/>
      <c r="R139" s="90"/>
      <c r="S139" s="30"/>
      <c r="T139" s="91"/>
      <c r="U139" s="91"/>
      <c r="V139" s="90"/>
      <c r="W139" s="30"/>
      <c r="X139" s="91"/>
      <c r="Y139" s="91"/>
      <c r="Z139" s="90"/>
    </row>
    <row r="140" spans="1:26" ht="15.75" thickTop="1">
      <c r="A140" s="15"/>
      <c r="B140" s="28" t="s">
        <v>69</v>
      </c>
      <c r="C140" s="34"/>
      <c r="D140" s="99" t="s">
        <v>151</v>
      </c>
      <c r="E140" s="99"/>
      <c r="F140" s="96"/>
      <c r="G140" s="34"/>
      <c r="H140" s="99">
        <v>452.8</v>
      </c>
      <c r="I140" s="99"/>
      <c r="J140" s="96"/>
      <c r="K140" s="34"/>
      <c r="L140" s="99">
        <v>165.9</v>
      </c>
      <c r="M140" s="99"/>
      <c r="N140" s="96"/>
      <c r="O140" s="34"/>
      <c r="P140" s="99">
        <v>530.1</v>
      </c>
      <c r="Q140" s="99"/>
      <c r="R140" s="96"/>
      <c r="S140" s="34"/>
      <c r="T140" s="99" t="s">
        <v>385</v>
      </c>
      <c r="U140" s="99"/>
      <c r="V140" s="77" t="s">
        <v>143</v>
      </c>
      <c r="W140" s="34"/>
      <c r="X140" s="99">
        <v>732</v>
      </c>
      <c r="Y140" s="99"/>
      <c r="Z140" s="96"/>
    </row>
    <row r="141" spans="1:26">
      <c r="A141" s="15"/>
      <c r="B141" s="28"/>
      <c r="C141" s="34"/>
      <c r="D141" s="38"/>
      <c r="E141" s="38"/>
      <c r="F141" s="34"/>
      <c r="G141" s="34"/>
      <c r="H141" s="38"/>
      <c r="I141" s="38"/>
      <c r="J141" s="34"/>
      <c r="K141" s="34"/>
      <c r="L141" s="38"/>
      <c r="M141" s="38"/>
      <c r="N141" s="34"/>
      <c r="O141" s="34"/>
      <c r="P141" s="38"/>
      <c r="Q141" s="38"/>
      <c r="R141" s="34"/>
      <c r="S141" s="34"/>
      <c r="T141" s="38"/>
      <c r="U141" s="38"/>
      <c r="V141" s="28"/>
      <c r="W141" s="34"/>
      <c r="X141" s="38"/>
      <c r="Y141" s="38"/>
      <c r="Z141" s="34"/>
    </row>
    <row r="142" spans="1:26">
      <c r="A142" s="15"/>
      <c r="B142" s="29" t="s">
        <v>397</v>
      </c>
      <c r="C142" s="30"/>
      <c r="D142" s="33">
        <v>320.8</v>
      </c>
      <c r="E142" s="33"/>
      <c r="F142" s="30"/>
      <c r="G142" s="30"/>
      <c r="H142" s="33">
        <v>6.9</v>
      </c>
      <c r="I142" s="33"/>
      <c r="J142" s="30"/>
      <c r="K142" s="30"/>
      <c r="L142" s="33" t="s">
        <v>151</v>
      </c>
      <c r="M142" s="33"/>
      <c r="N142" s="30"/>
      <c r="O142" s="30"/>
      <c r="P142" s="33">
        <v>388.2</v>
      </c>
      <c r="Q142" s="33"/>
      <c r="R142" s="30"/>
      <c r="S142" s="30"/>
      <c r="T142" s="33" t="s">
        <v>389</v>
      </c>
      <c r="U142" s="33"/>
      <c r="V142" s="29" t="s">
        <v>143</v>
      </c>
      <c r="W142" s="30"/>
      <c r="X142" s="33" t="s">
        <v>151</v>
      </c>
      <c r="Y142" s="33"/>
      <c r="Z142" s="30"/>
    </row>
    <row r="143" spans="1:26">
      <c r="A143" s="15"/>
      <c r="B143" s="29"/>
      <c r="C143" s="30"/>
      <c r="D143" s="33"/>
      <c r="E143" s="33"/>
      <c r="F143" s="30"/>
      <c r="G143" s="30"/>
      <c r="H143" s="33"/>
      <c r="I143" s="33"/>
      <c r="J143" s="30"/>
      <c r="K143" s="30"/>
      <c r="L143" s="33"/>
      <c r="M143" s="33"/>
      <c r="N143" s="30"/>
      <c r="O143" s="30"/>
      <c r="P143" s="33"/>
      <c r="Q143" s="33"/>
      <c r="R143" s="30"/>
      <c r="S143" s="30"/>
      <c r="T143" s="33"/>
      <c r="U143" s="33"/>
      <c r="V143" s="29"/>
      <c r="W143" s="30"/>
      <c r="X143" s="33"/>
      <c r="Y143" s="33"/>
      <c r="Z143" s="30"/>
    </row>
    <row r="144" spans="1:26">
      <c r="A144" s="15"/>
      <c r="B144" s="28" t="s">
        <v>70</v>
      </c>
      <c r="C144" s="34"/>
      <c r="D144" s="38" t="s">
        <v>151</v>
      </c>
      <c r="E144" s="38"/>
      <c r="F144" s="34"/>
      <c r="G144" s="34"/>
      <c r="H144" s="141">
        <v>1480.3</v>
      </c>
      <c r="I144" s="141"/>
      <c r="J144" s="34"/>
      <c r="K144" s="34"/>
      <c r="L144" s="38">
        <v>4.9000000000000004</v>
      </c>
      <c r="M144" s="38"/>
      <c r="N144" s="34"/>
      <c r="O144" s="34"/>
      <c r="P144" s="38">
        <v>35.6</v>
      </c>
      <c r="Q144" s="38"/>
      <c r="R144" s="34"/>
      <c r="S144" s="34"/>
      <c r="T144" s="38" t="s">
        <v>151</v>
      </c>
      <c r="U144" s="38"/>
      <c r="V144" s="34"/>
      <c r="W144" s="34"/>
      <c r="X144" s="141">
        <v>1520.8</v>
      </c>
      <c r="Y144" s="141"/>
      <c r="Z144" s="34"/>
    </row>
    <row r="145" spans="1:26">
      <c r="A145" s="15"/>
      <c r="B145" s="28"/>
      <c r="C145" s="34"/>
      <c r="D145" s="38"/>
      <c r="E145" s="38"/>
      <c r="F145" s="34"/>
      <c r="G145" s="34"/>
      <c r="H145" s="141"/>
      <c r="I145" s="141"/>
      <c r="J145" s="34"/>
      <c r="K145" s="34"/>
      <c r="L145" s="38"/>
      <c r="M145" s="38"/>
      <c r="N145" s="34"/>
      <c r="O145" s="34"/>
      <c r="P145" s="38"/>
      <c r="Q145" s="38"/>
      <c r="R145" s="34"/>
      <c r="S145" s="34"/>
      <c r="T145" s="38"/>
      <c r="U145" s="38"/>
      <c r="V145" s="34"/>
      <c r="W145" s="34"/>
      <c r="X145" s="141"/>
      <c r="Y145" s="141"/>
      <c r="Z145" s="34"/>
    </row>
    <row r="146" spans="1:26">
      <c r="A146" s="15"/>
      <c r="B146" s="29" t="s">
        <v>398</v>
      </c>
      <c r="C146" s="30"/>
      <c r="D146" s="33" t="s">
        <v>151</v>
      </c>
      <c r="E146" s="33"/>
      <c r="F146" s="30"/>
      <c r="G146" s="30"/>
      <c r="H146" s="33" t="s">
        <v>151</v>
      </c>
      <c r="I146" s="33"/>
      <c r="J146" s="30"/>
      <c r="K146" s="30"/>
      <c r="L146" s="33">
        <v>83.6</v>
      </c>
      <c r="M146" s="33"/>
      <c r="N146" s="30"/>
      <c r="O146" s="30"/>
      <c r="P146" s="33" t="s">
        <v>151</v>
      </c>
      <c r="Q146" s="33"/>
      <c r="R146" s="30"/>
      <c r="S146" s="30"/>
      <c r="T146" s="33" t="s">
        <v>399</v>
      </c>
      <c r="U146" s="33"/>
      <c r="V146" s="29" t="s">
        <v>143</v>
      </c>
      <c r="W146" s="30"/>
      <c r="X146" s="33" t="s">
        <v>151</v>
      </c>
      <c r="Y146" s="33"/>
      <c r="Z146" s="30"/>
    </row>
    <row r="147" spans="1:26">
      <c r="A147" s="15"/>
      <c r="B147" s="29"/>
      <c r="C147" s="30"/>
      <c r="D147" s="33"/>
      <c r="E147" s="33"/>
      <c r="F147" s="30"/>
      <c r="G147" s="30"/>
      <c r="H147" s="33"/>
      <c r="I147" s="33"/>
      <c r="J147" s="30"/>
      <c r="K147" s="30"/>
      <c r="L147" s="33"/>
      <c r="M147" s="33"/>
      <c r="N147" s="30"/>
      <c r="O147" s="30"/>
      <c r="P147" s="33"/>
      <c r="Q147" s="33"/>
      <c r="R147" s="30"/>
      <c r="S147" s="30"/>
      <c r="T147" s="33"/>
      <c r="U147" s="33"/>
      <c r="V147" s="29"/>
      <c r="W147" s="30"/>
      <c r="X147" s="33"/>
      <c r="Y147" s="33"/>
      <c r="Z147" s="30"/>
    </row>
    <row r="148" spans="1:26">
      <c r="A148" s="15"/>
      <c r="B148" s="28" t="s">
        <v>185</v>
      </c>
      <c r="C148" s="34"/>
      <c r="D148" s="38" t="s">
        <v>151</v>
      </c>
      <c r="E148" s="38"/>
      <c r="F148" s="34"/>
      <c r="G148" s="34"/>
      <c r="H148" s="38">
        <v>786.6</v>
      </c>
      <c r="I148" s="38"/>
      <c r="J148" s="34"/>
      <c r="K148" s="34"/>
      <c r="L148" s="38">
        <v>0.7</v>
      </c>
      <c r="M148" s="38"/>
      <c r="N148" s="34"/>
      <c r="O148" s="34"/>
      <c r="P148" s="38">
        <v>125.4</v>
      </c>
      <c r="Q148" s="38"/>
      <c r="R148" s="34"/>
      <c r="S148" s="34"/>
      <c r="T148" s="38" t="s">
        <v>151</v>
      </c>
      <c r="U148" s="38"/>
      <c r="V148" s="34"/>
      <c r="W148" s="34"/>
      <c r="X148" s="38">
        <v>912.7</v>
      </c>
      <c r="Y148" s="38"/>
      <c r="Z148" s="34"/>
    </row>
    <row r="149" spans="1:26" ht="15.75" thickBot="1">
      <c r="A149" s="15"/>
      <c r="B149" s="28"/>
      <c r="C149" s="34"/>
      <c r="D149" s="113"/>
      <c r="E149" s="113"/>
      <c r="F149" s="120"/>
      <c r="G149" s="34"/>
      <c r="H149" s="113"/>
      <c r="I149" s="113"/>
      <c r="J149" s="120"/>
      <c r="K149" s="34"/>
      <c r="L149" s="113"/>
      <c r="M149" s="113"/>
      <c r="N149" s="120"/>
      <c r="O149" s="34"/>
      <c r="P149" s="113"/>
      <c r="Q149" s="113"/>
      <c r="R149" s="120"/>
      <c r="S149" s="34"/>
      <c r="T149" s="113"/>
      <c r="U149" s="113"/>
      <c r="V149" s="120"/>
      <c r="W149" s="34"/>
      <c r="X149" s="113"/>
      <c r="Y149" s="113"/>
      <c r="Z149" s="120"/>
    </row>
    <row r="150" spans="1:26" ht="15.75" thickTop="1">
      <c r="A150" s="15"/>
      <c r="B150" s="29" t="s">
        <v>72</v>
      </c>
      <c r="C150" s="30"/>
      <c r="D150" s="117">
        <v>320.8</v>
      </c>
      <c r="E150" s="117"/>
      <c r="F150" s="81"/>
      <c r="G150" s="30"/>
      <c r="H150" s="140">
        <v>2726.6</v>
      </c>
      <c r="I150" s="140"/>
      <c r="J150" s="81"/>
      <c r="K150" s="30"/>
      <c r="L150" s="117">
        <v>255.1</v>
      </c>
      <c r="M150" s="117"/>
      <c r="N150" s="81"/>
      <c r="O150" s="30"/>
      <c r="P150" s="140">
        <v>1079.3</v>
      </c>
      <c r="Q150" s="140"/>
      <c r="R150" s="81"/>
      <c r="S150" s="30"/>
      <c r="T150" s="117" t="s">
        <v>400</v>
      </c>
      <c r="U150" s="117"/>
      <c r="V150" s="116" t="s">
        <v>143</v>
      </c>
      <c r="W150" s="30"/>
      <c r="X150" s="140">
        <v>3165.5</v>
      </c>
      <c r="Y150" s="140"/>
      <c r="Z150" s="81"/>
    </row>
    <row r="151" spans="1:26">
      <c r="A151" s="15"/>
      <c r="B151" s="29"/>
      <c r="C151" s="30"/>
      <c r="D151" s="33"/>
      <c r="E151" s="33"/>
      <c r="F151" s="30"/>
      <c r="G151" s="30"/>
      <c r="H151" s="61"/>
      <c r="I151" s="61"/>
      <c r="J151" s="30"/>
      <c r="K151" s="30"/>
      <c r="L151" s="33"/>
      <c r="M151" s="33"/>
      <c r="N151" s="30"/>
      <c r="O151" s="30"/>
      <c r="P151" s="61"/>
      <c r="Q151" s="61"/>
      <c r="R151" s="30"/>
      <c r="S151" s="30"/>
      <c r="T151" s="33"/>
      <c r="U151" s="33"/>
      <c r="V151" s="29"/>
      <c r="W151" s="30"/>
      <c r="X151" s="61"/>
      <c r="Y151" s="61"/>
      <c r="Z151" s="30"/>
    </row>
    <row r="152" spans="1:26">
      <c r="A152" s="15"/>
      <c r="B152" s="28" t="s">
        <v>401</v>
      </c>
      <c r="C152" s="34"/>
      <c r="D152" s="38">
        <v>142.30000000000001</v>
      </c>
      <c r="E152" s="38"/>
      <c r="F152" s="34"/>
      <c r="G152" s="34"/>
      <c r="H152" s="38">
        <v>463.1</v>
      </c>
      <c r="I152" s="38"/>
      <c r="J152" s="34"/>
      <c r="K152" s="34"/>
      <c r="L152" s="38">
        <v>512</v>
      </c>
      <c r="M152" s="38"/>
      <c r="N152" s="34"/>
      <c r="O152" s="34"/>
      <c r="P152" s="38">
        <v>578.20000000000005</v>
      </c>
      <c r="Q152" s="38"/>
      <c r="R152" s="34"/>
      <c r="S152" s="34"/>
      <c r="T152" s="38" t="s">
        <v>402</v>
      </c>
      <c r="U152" s="38"/>
      <c r="V152" s="28" t="s">
        <v>143</v>
      </c>
      <c r="W152" s="34"/>
      <c r="X152" s="38">
        <v>142.30000000000001</v>
      </c>
      <c r="Y152" s="38"/>
      <c r="Z152" s="34"/>
    </row>
    <row r="153" spans="1:26" ht="15.75" thickBot="1">
      <c r="A153" s="15"/>
      <c r="B153" s="28"/>
      <c r="C153" s="34"/>
      <c r="D153" s="113"/>
      <c r="E153" s="113"/>
      <c r="F153" s="120"/>
      <c r="G153" s="34"/>
      <c r="H153" s="113"/>
      <c r="I153" s="113"/>
      <c r="J153" s="120"/>
      <c r="K153" s="34"/>
      <c r="L153" s="113"/>
      <c r="M153" s="113"/>
      <c r="N153" s="120"/>
      <c r="O153" s="34"/>
      <c r="P153" s="113"/>
      <c r="Q153" s="113"/>
      <c r="R153" s="120"/>
      <c r="S153" s="34"/>
      <c r="T153" s="113"/>
      <c r="U153" s="113"/>
      <c r="V153" s="137"/>
      <c r="W153" s="34"/>
      <c r="X153" s="113"/>
      <c r="Y153" s="113"/>
      <c r="Z153" s="120"/>
    </row>
    <row r="154" spans="1:26" ht="15.75" thickTop="1">
      <c r="A154" s="15"/>
      <c r="B154" s="29" t="s">
        <v>403</v>
      </c>
      <c r="C154" s="30"/>
      <c r="D154" s="116" t="s">
        <v>138</v>
      </c>
      <c r="E154" s="117">
        <v>463.1</v>
      </c>
      <c r="F154" s="81"/>
      <c r="G154" s="30"/>
      <c r="H154" s="116" t="s">
        <v>138</v>
      </c>
      <c r="I154" s="140">
        <v>3189.7</v>
      </c>
      <c r="J154" s="81"/>
      <c r="K154" s="30"/>
      <c r="L154" s="116" t="s">
        <v>138</v>
      </c>
      <c r="M154" s="117">
        <v>767.1</v>
      </c>
      <c r="N154" s="81"/>
      <c r="O154" s="30"/>
      <c r="P154" s="116" t="s">
        <v>138</v>
      </c>
      <c r="Q154" s="140">
        <v>1657.5</v>
      </c>
      <c r="R154" s="81"/>
      <c r="S154" s="30"/>
      <c r="T154" s="116" t="s">
        <v>138</v>
      </c>
      <c r="U154" s="117" t="s">
        <v>392</v>
      </c>
      <c r="V154" s="116" t="s">
        <v>143</v>
      </c>
      <c r="W154" s="30"/>
      <c r="X154" s="116" t="s">
        <v>138</v>
      </c>
      <c r="Y154" s="140">
        <v>3307.8</v>
      </c>
      <c r="Z154" s="81"/>
    </row>
    <row r="155" spans="1:26" ht="15.75" thickBot="1">
      <c r="A155" s="15"/>
      <c r="B155" s="29"/>
      <c r="C155" s="30"/>
      <c r="D155" s="48"/>
      <c r="E155" s="49"/>
      <c r="F155" s="46"/>
      <c r="G155" s="30"/>
      <c r="H155" s="48"/>
      <c r="I155" s="62"/>
      <c r="J155" s="46"/>
      <c r="K155" s="30"/>
      <c r="L155" s="48"/>
      <c r="M155" s="49"/>
      <c r="N155" s="46"/>
      <c r="O155" s="30"/>
      <c r="P155" s="48"/>
      <c r="Q155" s="62"/>
      <c r="R155" s="46"/>
      <c r="S155" s="30"/>
      <c r="T155" s="48"/>
      <c r="U155" s="49"/>
      <c r="V155" s="48"/>
      <c r="W155" s="30"/>
      <c r="X155" s="48"/>
      <c r="Y155" s="62"/>
      <c r="Z155" s="46"/>
    </row>
    <row r="156" spans="1:26" ht="15.75" thickTop="1">
      <c r="A156" s="15"/>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c r="A157" s="1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c r="A158" s="15"/>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row>
    <row r="159" spans="1:26" ht="15.75" thickBot="1">
      <c r="A159" s="15"/>
      <c r="B159" s="13"/>
      <c r="C159" s="21"/>
      <c r="D159" s="136"/>
      <c r="E159" s="136"/>
      <c r="F159" s="136"/>
      <c r="G159" s="21"/>
      <c r="H159" s="136"/>
      <c r="I159" s="136"/>
      <c r="J159" s="136"/>
      <c r="K159" s="21"/>
      <c r="L159" s="136"/>
      <c r="M159" s="136"/>
      <c r="N159" s="136"/>
      <c r="O159" s="21"/>
      <c r="P159" s="136"/>
      <c r="Q159" s="136"/>
      <c r="R159" s="136"/>
      <c r="S159" s="21"/>
      <c r="T159" s="136"/>
      <c r="U159" s="136"/>
      <c r="V159" s="136"/>
      <c r="W159" s="21"/>
      <c r="X159" s="136"/>
      <c r="Y159" s="136"/>
      <c r="Z159" s="136"/>
    </row>
    <row r="160" spans="1:26" ht="16.5" thickTop="1" thickBot="1">
      <c r="A160" s="15"/>
      <c r="B160" s="18"/>
      <c r="C160" s="19"/>
      <c r="D160" s="102" t="s">
        <v>332</v>
      </c>
      <c r="E160" s="102"/>
      <c r="F160" s="102"/>
      <c r="G160" s="19"/>
      <c r="H160" s="102" t="s">
        <v>333</v>
      </c>
      <c r="I160" s="102"/>
      <c r="J160" s="102"/>
      <c r="K160" s="19"/>
      <c r="L160" s="102" t="s">
        <v>334</v>
      </c>
      <c r="M160" s="102"/>
      <c r="N160" s="102"/>
      <c r="O160" s="19"/>
      <c r="P160" s="102" t="s">
        <v>335</v>
      </c>
      <c r="Q160" s="102"/>
      <c r="R160" s="102"/>
      <c r="S160" s="19"/>
      <c r="T160" s="102" t="s">
        <v>336</v>
      </c>
      <c r="U160" s="102"/>
      <c r="V160" s="102"/>
      <c r="W160" s="19"/>
      <c r="X160" s="102" t="s">
        <v>337</v>
      </c>
      <c r="Y160" s="102"/>
      <c r="Z160" s="102"/>
    </row>
    <row r="161" spans="1:26" ht="15.75" thickTop="1">
      <c r="A161" s="15"/>
      <c r="B161" s="12" t="s">
        <v>135</v>
      </c>
      <c r="C161" s="21"/>
      <c r="D161" s="116"/>
      <c r="E161" s="116"/>
      <c r="F161" s="116"/>
      <c r="G161" s="21"/>
      <c r="H161" s="116"/>
      <c r="I161" s="116"/>
      <c r="J161" s="116"/>
      <c r="K161" s="21"/>
      <c r="L161" s="116"/>
      <c r="M161" s="116"/>
      <c r="N161" s="116"/>
      <c r="O161" s="21"/>
      <c r="P161" s="116"/>
      <c r="Q161" s="116"/>
      <c r="R161" s="116"/>
      <c r="S161" s="21"/>
      <c r="T161" s="116"/>
      <c r="U161" s="116"/>
      <c r="V161" s="116"/>
      <c r="W161" s="21"/>
      <c r="X161" s="116"/>
      <c r="Y161" s="116"/>
      <c r="Z161" s="116"/>
    </row>
    <row r="162" spans="1:26">
      <c r="A162" s="15"/>
      <c r="B162" s="72" t="s">
        <v>380</v>
      </c>
      <c r="C162" s="19"/>
      <c r="D162" s="28"/>
      <c r="E162" s="28"/>
      <c r="F162" s="28"/>
      <c r="G162" s="19"/>
      <c r="H162" s="28"/>
      <c r="I162" s="28"/>
      <c r="J162" s="28"/>
      <c r="K162" s="19"/>
      <c r="L162" s="28"/>
      <c r="M162" s="28"/>
      <c r="N162" s="28"/>
      <c r="O162" s="19"/>
      <c r="P162" s="28"/>
      <c r="Q162" s="28"/>
      <c r="R162" s="28"/>
      <c r="S162" s="19"/>
      <c r="T162" s="28"/>
      <c r="U162" s="28"/>
      <c r="V162" s="28"/>
      <c r="W162" s="19"/>
      <c r="X162" s="28"/>
      <c r="Y162" s="28"/>
      <c r="Z162" s="28"/>
    </row>
    <row r="163" spans="1:26">
      <c r="A163" s="15"/>
      <c r="B163" s="13" t="s">
        <v>381</v>
      </c>
      <c r="C163" s="21"/>
      <c r="D163" s="29"/>
      <c r="E163" s="29"/>
      <c r="F163" s="29"/>
      <c r="G163" s="21"/>
      <c r="H163" s="29"/>
      <c r="I163" s="29"/>
      <c r="J163" s="29"/>
      <c r="K163" s="21"/>
      <c r="L163" s="29"/>
      <c r="M163" s="29"/>
      <c r="N163" s="29"/>
      <c r="O163" s="21"/>
      <c r="P163" s="29"/>
      <c r="Q163" s="29"/>
      <c r="R163" s="29"/>
      <c r="S163" s="21"/>
      <c r="T163" s="29"/>
      <c r="U163" s="29"/>
      <c r="V163" s="29"/>
      <c r="W163" s="21"/>
      <c r="X163" s="29"/>
      <c r="Y163" s="29"/>
      <c r="Z163" s="29"/>
    </row>
    <row r="164" spans="1:26">
      <c r="A164" s="15"/>
      <c r="B164" s="28" t="s">
        <v>382</v>
      </c>
      <c r="C164" s="34"/>
      <c r="D164" s="28" t="s">
        <v>138</v>
      </c>
      <c r="E164" s="38" t="s">
        <v>151</v>
      </c>
      <c r="F164" s="34"/>
      <c r="G164" s="34"/>
      <c r="H164" s="28" t="s">
        <v>138</v>
      </c>
      <c r="I164" s="38">
        <v>69.7</v>
      </c>
      <c r="J164" s="34"/>
      <c r="K164" s="34"/>
      <c r="L164" s="28" t="s">
        <v>138</v>
      </c>
      <c r="M164" s="38" t="s">
        <v>151</v>
      </c>
      <c r="N164" s="34"/>
      <c r="O164" s="34"/>
      <c r="P164" s="28" t="s">
        <v>138</v>
      </c>
      <c r="Q164" s="38">
        <v>179.5</v>
      </c>
      <c r="R164" s="34"/>
      <c r="S164" s="34"/>
      <c r="T164" s="28" t="s">
        <v>138</v>
      </c>
      <c r="U164" s="38" t="s">
        <v>151</v>
      </c>
      <c r="V164" s="34"/>
      <c r="W164" s="34"/>
      <c r="X164" s="28" t="s">
        <v>138</v>
      </c>
      <c r="Y164" s="38">
        <v>249.2</v>
      </c>
      <c r="Z164" s="34"/>
    </row>
    <row r="165" spans="1:26">
      <c r="A165" s="15"/>
      <c r="B165" s="28"/>
      <c r="C165" s="34"/>
      <c r="D165" s="28"/>
      <c r="E165" s="38"/>
      <c r="F165" s="34"/>
      <c r="G165" s="34"/>
      <c r="H165" s="28"/>
      <c r="I165" s="38"/>
      <c r="J165" s="34"/>
      <c r="K165" s="34"/>
      <c r="L165" s="28"/>
      <c r="M165" s="38"/>
      <c r="N165" s="34"/>
      <c r="O165" s="34"/>
      <c r="P165" s="28"/>
      <c r="Q165" s="38"/>
      <c r="R165" s="34"/>
      <c r="S165" s="34"/>
      <c r="T165" s="28"/>
      <c r="U165" s="38"/>
      <c r="V165" s="34"/>
      <c r="W165" s="34"/>
      <c r="X165" s="28"/>
      <c r="Y165" s="38"/>
      <c r="Z165" s="34"/>
    </row>
    <row r="166" spans="1:26">
      <c r="A166" s="15"/>
      <c r="B166" s="29" t="s">
        <v>383</v>
      </c>
      <c r="C166" s="30"/>
      <c r="D166" s="33" t="s">
        <v>151</v>
      </c>
      <c r="E166" s="33"/>
      <c r="F166" s="30"/>
      <c r="G166" s="30"/>
      <c r="H166" s="33">
        <v>137.5</v>
      </c>
      <c r="I166" s="33"/>
      <c r="J166" s="30"/>
      <c r="K166" s="30"/>
      <c r="L166" s="33">
        <v>23.9</v>
      </c>
      <c r="M166" s="33"/>
      <c r="N166" s="30"/>
      <c r="O166" s="30"/>
      <c r="P166" s="33">
        <v>371.3</v>
      </c>
      <c r="Q166" s="33"/>
      <c r="R166" s="30"/>
      <c r="S166" s="30"/>
      <c r="T166" s="33" t="s">
        <v>151</v>
      </c>
      <c r="U166" s="33"/>
      <c r="V166" s="30"/>
      <c r="W166" s="30"/>
      <c r="X166" s="33">
        <v>532.70000000000005</v>
      </c>
      <c r="Y166" s="33"/>
      <c r="Z166" s="30"/>
    </row>
    <row r="167" spans="1:26">
      <c r="A167" s="15"/>
      <c r="B167" s="29"/>
      <c r="C167" s="30"/>
      <c r="D167" s="33"/>
      <c r="E167" s="33"/>
      <c r="F167" s="30"/>
      <c r="G167" s="30"/>
      <c r="H167" s="33"/>
      <c r="I167" s="33"/>
      <c r="J167" s="30"/>
      <c r="K167" s="30"/>
      <c r="L167" s="33"/>
      <c r="M167" s="33"/>
      <c r="N167" s="30"/>
      <c r="O167" s="30"/>
      <c r="P167" s="33"/>
      <c r="Q167" s="33"/>
      <c r="R167" s="30"/>
      <c r="S167" s="30"/>
      <c r="T167" s="33"/>
      <c r="U167" s="33"/>
      <c r="V167" s="30"/>
      <c r="W167" s="30"/>
      <c r="X167" s="33"/>
      <c r="Y167" s="33"/>
      <c r="Z167" s="30"/>
    </row>
    <row r="168" spans="1:26">
      <c r="A168" s="15"/>
      <c r="B168" s="28" t="s">
        <v>384</v>
      </c>
      <c r="C168" s="34"/>
      <c r="D168" s="38" t="s">
        <v>151</v>
      </c>
      <c r="E168" s="38"/>
      <c r="F168" s="34"/>
      <c r="G168" s="34"/>
      <c r="H168" s="38">
        <v>231</v>
      </c>
      <c r="I168" s="38"/>
      <c r="J168" s="34"/>
      <c r="K168" s="34"/>
      <c r="L168" s="38">
        <v>174.1</v>
      </c>
      <c r="M168" s="38"/>
      <c r="N168" s="34"/>
      <c r="O168" s="34"/>
      <c r="P168" s="38">
        <v>10</v>
      </c>
      <c r="Q168" s="38"/>
      <c r="R168" s="34"/>
      <c r="S168" s="34"/>
      <c r="T168" s="38" t="s">
        <v>404</v>
      </c>
      <c r="U168" s="38"/>
      <c r="V168" s="28" t="s">
        <v>143</v>
      </c>
      <c r="W168" s="34"/>
      <c r="X168" s="38" t="s">
        <v>151</v>
      </c>
      <c r="Y168" s="38"/>
      <c r="Z168" s="34"/>
    </row>
    <row r="169" spans="1:26">
      <c r="A169" s="15"/>
      <c r="B169" s="28"/>
      <c r="C169" s="34"/>
      <c r="D169" s="38"/>
      <c r="E169" s="38"/>
      <c r="F169" s="34"/>
      <c r="G169" s="34"/>
      <c r="H169" s="38"/>
      <c r="I169" s="38"/>
      <c r="J169" s="34"/>
      <c r="K169" s="34"/>
      <c r="L169" s="38"/>
      <c r="M169" s="38"/>
      <c r="N169" s="34"/>
      <c r="O169" s="34"/>
      <c r="P169" s="38"/>
      <c r="Q169" s="38"/>
      <c r="R169" s="34"/>
      <c r="S169" s="34"/>
      <c r="T169" s="38"/>
      <c r="U169" s="38"/>
      <c r="V169" s="28"/>
      <c r="W169" s="34"/>
      <c r="X169" s="38"/>
      <c r="Y169" s="38"/>
      <c r="Z169" s="34"/>
    </row>
    <row r="170" spans="1:26">
      <c r="A170" s="15"/>
      <c r="B170" s="29" t="s">
        <v>386</v>
      </c>
      <c r="C170" s="30"/>
      <c r="D170" s="33" t="s">
        <v>151</v>
      </c>
      <c r="E170" s="33"/>
      <c r="F170" s="30"/>
      <c r="G170" s="30"/>
      <c r="H170" s="33">
        <v>64.900000000000006</v>
      </c>
      <c r="I170" s="33"/>
      <c r="J170" s="30"/>
      <c r="K170" s="30"/>
      <c r="L170" s="33">
        <v>32.299999999999997</v>
      </c>
      <c r="M170" s="33"/>
      <c r="N170" s="30"/>
      <c r="O170" s="30"/>
      <c r="P170" s="33">
        <v>151.6</v>
      </c>
      <c r="Q170" s="33"/>
      <c r="R170" s="30"/>
      <c r="S170" s="30"/>
      <c r="T170" s="33" t="s">
        <v>151</v>
      </c>
      <c r="U170" s="33"/>
      <c r="V170" s="30"/>
      <c r="W170" s="30"/>
      <c r="X170" s="33">
        <v>248.8</v>
      </c>
      <c r="Y170" s="33"/>
      <c r="Z170" s="30"/>
    </row>
    <row r="171" spans="1:26">
      <c r="A171" s="15"/>
      <c r="B171" s="29"/>
      <c r="C171" s="30"/>
      <c r="D171" s="33"/>
      <c r="E171" s="33"/>
      <c r="F171" s="30"/>
      <c r="G171" s="30"/>
      <c r="H171" s="33"/>
      <c r="I171" s="33"/>
      <c r="J171" s="30"/>
      <c r="K171" s="30"/>
      <c r="L171" s="33"/>
      <c r="M171" s="33"/>
      <c r="N171" s="30"/>
      <c r="O171" s="30"/>
      <c r="P171" s="33"/>
      <c r="Q171" s="33"/>
      <c r="R171" s="30"/>
      <c r="S171" s="30"/>
      <c r="T171" s="33"/>
      <c r="U171" s="33"/>
      <c r="V171" s="30"/>
      <c r="W171" s="30"/>
      <c r="X171" s="33"/>
      <c r="Y171" s="33"/>
      <c r="Z171" s="30"/>
    </row>
    <row r="172" spans="1:26">
      <c r="A172" s="15"/>
      <c r="B172" s="28" t="s">
        <v>387</v>
      </c>
      <c r="C172" s="34"/>
      <c r="D172" s="38" t="s">
        <v>151</v>
      </c>
      <c r="E172" s="38"/>
      <c r="F172" s="34"/>
      <c r="G172" s="34"/>
      <c r="H172" s="38">
        <v>53.6</v>
      </c>
      <c r="I172" s="38"/>
      <c r="J172" s="34"/>
      <c r="K172" s="34"/>
      <c r="L172" s="38">
        <v>2.6</v>
      </c>
      <c r="M172" s="38"/>
      <c r="N172" s="34"/>
      <c r="O172" s="34"/>
      <c r="P172" s="38">
        <v>52.6</v>
      </c>
      <c r="Q172" s="38"/>
      <c r="R172" s="34"/>
      <c r="S172" s="34"/>
      <c r="T172" s="38" t="s">
        <v>151</v>
      </c>
      <c r="U172" s="38"/>
      <c r="V172" s="34"/>
      <c r="W172" s="34"/>
      <c r="X172" s="38">
        <v>108.8</v>
      </c>
      <c r="Y172" s="38"/>
      <c r="Z172" s="34"/>
    </row>
    <row r="173" spans="1:26" ht="15.75" thickBot="1">
      <c r="A173" s="15"/>
      <c r="B173" s="28"/>
      <c r="C173" s="34"/>
      <c r="D173" s="113"/>
      <c r="E173" s="113"/>
      <c r="F173" s="120"/>
      <c r="G173" s="34"/>
      <c r="H173" s="113"/>
      <c r="I173" s="113"/>
      <c r="J173" s="120"/>
      <c r="K173" s="34"/>
      <c r="L173" s="113"/>
      <c r="M173" s="113"/>
      <c r="N173" s="120"/>
      <c r="O173" s="34"/>
      <c r="P173" s="113"/>
      <c r="Q173" s="113"/>
      <c r="R173" s="120"/>
      <c r="S173" s="34"/>
      <c r="T173" s="113"/>
      <c r="U173" s="113"/>
      <c r="V173" s="120"/>
      <c r="W173" s="34"/>
      <c r="X173" s="113"/>
      <c r="Y173" s="113"/>
      <c r="Z173" s="120"/>
    </row>
    <row r="174" spans="1:26" ht="15.75" thickTop="1">
      <c r="A174" s="15"/>
      <c r="B174" s="29" t="s">
        <v>56</v>
      </c>
      <c r="C174" s="30"/>
      <c r="D174" s="117" t="s">
        <v>151</v>
      </c>
      <c r="E174" s="117"/>
      <c r="F174" s="81"/>
      <c r="G174" s="30"/>
      <c r="H174" s="117">
        <v>556.70000000000005</v>
      </c>
      <c r="I174" s="117"/>
      <c r="J174" s="81"/>
      <c r="K174" s="30"/>
      <c r="L174" s="117">
        <v>232.9</v>
      </c>
      <c r="M174" s="117"/>
      <c r="N174" s="81"/>
      <c r="O174" s="30"/>
      <c r="P174" s="117">
        <v>765</v>
      </c>
      <c r="Q174" s="117"/>
      <c r="R174" s="81"/>
      <c r="S174" s="30"/>
      <c r="T174" s="117" t="s">
        <v>404</v>
      </c>
      <c r="U174" s="117"/>
      <c r="V174" s="116" t="s">
        <v>143</v>
      </c>
      <c r="W174" s="30"/>
      <c r="X174" s="140">
        <v>1139.5</v>
      </c>
      <c r="Y174" s="140"/>
      <c r="Z174" s="81"/>
    </row>
    <row r="175" spans="1:26">
      <c r="A175" s="15"/>
      <c r="B175" s="29"/>
      <c r="C175" s="30"/>
      <c r="D175" s="33"/>
      <c r="E175" s="33"/>
      <c r="F175" s="30"/>
      <c r="G175" s="30"/>
      <c r="H175" s="33"/>
      <c r="I175" s="33"/>
      <c r="J175" s="30"/>
      <c r="K175" s="30"/>
      <c r="L175" s="33"/>
      <c r="M175" s="33"/>
      <c r="N175" s="30"/>
      <c r="O175" s="30"/>
      <c r="P175" s="33"/>
      <c r="Q175" s="33"/>
      <c r="R175" s="30"/>
      <c r="S175" s="30"/>
      <c r="T175" s="33"/>
      <c r="U175" s="33"/>
      <c r="V175" s="29"/>
      <c r="W175" s="30"/>
      <c r="X175" s="61"/>
      <c r="Y175" s="61"/>
      <c r="Z175" s="30"/>
    </row>
    <row r="176" spans="1:26">
      <c r="A176" s="15"/>
      <c r="B176" s="28" t="s">
        <v>57</v>
      </c>
      <c r="C176" s="34"/>
      <c r="D176" s="38" t="s">
        <v>151</v>
      </c>
      <c r="E176" s="38"/>
      <c r="F176" s="34"/>
      <c r="G176" s="34"/>
      <c r="H176" s="38">
        <v>230</v>
      </c>
      <c r="I176" s="38"/>
      <c r="J176" s="34"/>
      <c r="K176" s="34"/>
      <c r="L176" s="38">
        <v>87.9</v>
      </c>
      <c r="M176" s="38"/>
      <c r="N176" s="34"/>
      <c r="O176" s="34"/>
      <c r="P176" s="38">
        <v>743.2</v>
      </c>
      <c r="Q176" s="38"/>
      <c r="R176" s="34"/>
      <c r="S176" s="34"/>
      <c r="T176" s="38" t="s">
        <v>151</v>
      </c>
      <c r="U176" s="38"/>
      <c r="V176" s="34"/>
      <c r="W176" s="34"/>
      <c r="X176" s="141">
        <v>1061.0999999999999</v>
      </c>
      <c r="Y176" s="141"/>
      <c r="Z176" s="34"/>
    </row>
    <row r="177" spans="1:26">
      <c r="A177" s="15"/>
      <c r="B177" s="28"/>
      <c r="C177" s="34"/>
      <c r="D177" s="38"/>
      <c r="E177" s="38"/>
      <c r="F177" s="34"/>
      <c r="G177" s="34"/>
      <c r="H177" s="38"/>
      <c r="I177" s="38"/>
      <c r="J177" s="34"/>
      <c r="K177" s="34"/>
      <c r="L177" s="38"/>
      <c r="M177" s="38"/>
      <c r="N177" s="34"/>
      <c r="O177" s="34"/>
      <c r="P177" s="38"/>
      <c r="Q177" s="38"/>
      <c r="R177" s="34"/>
      <c r="S177" s="34"/>
      <c r="T177" s="38"/>
      <c r="U177" s="38"/>
      <c r="V177" s="34"/>
      <c r="W177" s="34"/>
      <c r="X177" s="141"/>
      <c r="Y177" s="141"/>
      <c r="Z177" s="34"/>
    </row>
    <row r="178" spans="1:26">
      <c r="A178" s="15"/>
      <c r="B178" s="29" t="s">
        <v>59</v>
      </c>
      <c r="C178" s="30"/>
      <c r="D178" s="33" t="s">
        <v>151</v>
      </c>
      <c r="E178" s="33"/>
      <c r="F178" s="30"/>
      <c r="G178" s="30"/>
      <c r="H178" s="33" t="s">
        <v>151</v>
      </c>
      <c r="I178" s="33"/>
      <c r="J178" s="30"/>
      <c r="K178" s="30"/>
      <c r="L178" s="33">
        <v>147.9</v>
      </c>
      <c r="M178" s="33"/>
      <c r="N178" s="30"/>
      <c r="O178" s="30"/>
      <c r="P178" s="33">
        <v>7.1</v>
      </c>
      <c r="Q178" s="33"/>
      <c r="R178" s="30"/>
      <c r="S178" s="30"/>
      <c r="T178" s="33" t="s">
        <v>151</v>
      </c>
      <c r="U178" s="33"/>
      <c r="V178" s="30"/>
      <c r="W178" s="30"/>
      <c r="X178" s="33">
        <v>155</v>
      </c>
      <c r="Y178" s="33"/>
      <c r="Z178" s="30"/>
    </row>
    <row r="179" spans="1:26">
      <c r="A179" s="15"/>
      <c r="B179" s="29"/>
      <c r="C179" s="30"/>
      <c r="D179" s="33"/>
      <c r="E179" s="33"/>
      <c r="F179" s="30"/>
      <c r="G179" s="30"/>
      <c r="H179" s="33"/>
      <c r="I179" s="33"/>
      <c r="J179" s="30"/>
      <c r="K179" s="30"/>
      <c r="L179" s="33"/>
      <c r="M179" s="33"/>
      <c r="N179" s="30"/>
      <c r="O179" s="30"/>
      <c r="P179" s="33"/>
      <c r="Q179" s="33"/>
      <c r="R179" s="30"/>
      <c r="S179" s="30"/>
      <c r="T179" s="33"/>
      <c r="U179" s="33"/>
      <c r="V179" s="30"/>
      <c r="W179" s="30"/>
      <c r="X179" s="33"/>
      <c r="Y179" s="33"/>
      <c r="Z179" s="30"/>
    </row>
    <row r="180" spans="1:26">
      <c r="A180" s="15"/>
      <c r="B180" s="28" t="s">
        <v>388</v>
      </c>
      <c r="C180" s="34"/>
      <c r="D180" s="38" t="s">
        <v>151</v>
      </c>
      <c r="E180" s="38"/>
      <c r="F180" s="34"/>
      <c r="G180" s="34"/>
      <c r="H180" s="38">
        <v>509.4</v>
      </c>
      <c r="I180" s="38"/>
      <c r="J180" s="34"/>
      <c r="K180" s="34"/>
      <c r="L180" s="38">
        <v>219.1</v>
      </c>
      <c r="M180" s="38"/>
      <c r="N180" s="34"/>
      <c r="O180" s="34"/>
      <c r="P180" s="38" t="s">
        <v>151</v>
      </c>
      <c r="Q180" s="38"/>
      <c r="R180" s="34"/>
      <c r="S180" s="34"/>
      <c r="T180" s="38" t="s">
        <v>405</v>
      </c>
      <c r="U180" s="38"/>
      <c r="V180" s="28" t="s">
        <v>143</v>
      </c>
      <c r="W180" s="34"/>
      <c r="X180" s="38" t="s">
        <v>151</v>
      </c>
      <c r="Y180" s="38"/>
      <c r="Z180" s="34"/>
    </row>
    <row r="181" spans="1:26">
      <c r="A181" s="15"/>
      <c r="B181" s="28"/>
      <c r="C181" s="34"/>
      <c r="D181" s="38"/>
      <c r="E181" s="38"/>
      <c r="F181" s="34"/>
      <c r="G181" s="34"/>
      <c r="H181" s="38"/>
      <c r="I181" s="38"/>
      <c r="J181" s="34"/>
      <c r="K181" s="34"/>
      <c r="L181" s="38"/>
      <c r="M181" s="38"/>
      <c r="N181" s="34"/>
      <c r="O181" s="34"/>
      <c r="P181" s="38"/>
      <c r="Q181" s="38"/>
      <c r="R181" s="34"/>
      <c r="S181" s="34"/>
      <c r="T181" s="38"/>
      <c r="U181" s="38"/>
      <c r="V181" s="28"/>
      <c r="W181" s="34"/>
      <c r="X181" s="38"/>
      <c r="Y181" s="38"/>
      <c r="Z181" s="34"/>
    </row>
    <row r="182" spans="1:26">
      <c r="A182" s="15"/>
      <c r="B182" s="29" t="s">
        <v>61</v>
      </c>
      <c r="C182" s="30"/>
      <c r="D182" s="33" t="s">
        <v>151</v>
      </c>
      <c r="E182" s="33"/>
      <c r="F182" s="30"/>
      <c r="G182" s="30"/>
      <c r="H182" s="33">
        <v>736.6</v>
      </c>
      <c r="I182" s="33"/>
      <c r="J182" s="30"/>
      <c r="K182" s="30"/>
      <c r="L182" s="33">
        <v>45.7</v>
      </c>
      <c r="M182" s="33"/>
      <c r="N182" s="30"/>
      <c r="O182" s="30"/>
      <c r="P182" s="33">
        <v>121.3</v>
      </c>
      <c r="Q182" s="33"/>
      <c r="R182" s="30"/>
      <c r="S182" s="30"/>
      <c r="T182" s="33" t="s">
        <v>151</v>
      </c>
      <c r="U182" s="33"/>
      <c r="V182" s="30"/>
      <c r="W182" s="30"/>
      <c r="X182" s="33">
        <v>903.6</v>
      </c>
      <c r="Y182" s="33"/>
      <c r="Z182" s="30"/>
    </row>
    <row r="183" spans="1:26">
      <c r="A183" s="15"/>
      <c r="B183" s="29"/>
      <c r="C183" s="30"/>
      <c r="D183" s="33"/>
      <c r="E183" s="33"/>
      <c r="F183" s="30"/>
      <c r="G183" s="30"/>
      <c r="H183" s="33"/>
      <c r="I183" s="33"/>
      <c r="J183" s="30"/>
      <c r="K183" s="30"/>
      <c r="L183" s="33"/>
      <c r="M183" s="33"/>
      <c r="N183" s="30"/>
      <c r="O183" s="30"/>
      <c r="P183" s="33"/>
      <c r="Q183" s="33"/>
      <c r="R183" s="30"/>
      <c r="S183" s="30"/>
      <c r="T183" s="33"/>
      <c r="U183" s="33"/>
      <c r="V183" s="30"/>
      <c r="W183" s="30"/>
      <c r="X183" s="33"/>
      <c r="Y183" s="33"/>
      <c r="Z183" s="30"/>
    </row>
    <row r="184" spans="1:26">
      <c r="A184" s="15"/>
      <c r="B184" s="28" t="s">
        <v>390</v>
      </c>
      <c r="C184" s="34"/>
      <c r="D184" s="38">
        <v>433.8</v>
      </c>
      <c r="E184" s="38"/>
      <c r="F184" s="34"/>
      <c r="G184" s="34"/>
      <c r="H184" s="141">
        <v>1134.5999999999999</v>
      </c>
      <c r="I184" s="141"/>
      <c r="J184" s="34"/>
      <c r="K184" s="34"/>
      <c r="L184" s="38" t="s">
        <v>151</v>
      </c>
      <c r="M184" s="38"/>
      <c r="N184" s="34"/>
      <c r="O184" s="34"/>
      <c r="P184" s="38" t="s">
        <v>151</v>
      </c>
      <c r="Q184" s="38"/>
      <c r="R184" s="34"/>
      <c r="S184" s="34"/>
      <c r="T184" s="38" t="s">
        <v>406</v>
      </c>
      <c r="U184" s="38"/>
      <c r="V184" s="28" t="s">
        <v>143</v>
      </c>
      <c r="W184" s="34"/>
      <c r="X184" s="38" t="s">
        <v>151</v>
      </c>
      <c r="Y184" s="38"/>
      <c r="Z184" s="34"/>
    </row>
    <row r="185" spans="1:26" ht="15.75" thickBot="1">
      <c r="A185" s="15"/>
      <c r="B185" s="28"/>
      <c r="C185" s="34"/>
      <c r="D185" s="113"/>
      <c r="E185" s="113"/>
      <c r="F185" s="120"/>
      <c r="G185" s="34"/>
      <c r="H185" s="142"/>
      <c r="I185" s="142"/>
      <c r="J185" s="120"/>
      <c r="K185" s="34"/>
      <c r="L185" s="113"/>
      <c r="M185" s="113"/>
      <c r="N185" s="120"/>
      <c r="O185" s="34"/>
      <c r="P185" s="113"/>
      <c r="Q185" s="113"/>
      <c r="R185" s="120"/>
      <c r="S185" s="34"/>
      <c r="T185" s="113"/>
      <c r="U185" s="113"/>
      <c r="V185" s="137"/>
      <c r="W185" s="34"/>
      <c r="X185" s="113"/>
      <c r="Y185" s="113"/>
      <c r="Z185" s="120"/>
    </row>
    <row r="186" spans="1:26" ht="15.75" thickTop="1">
      <c r="A186" s="15"/>
      <c r="B186" s="29" t="s">
        <v>62</v>
      </c>
      <c r="C186" s="30"/>
      <c r="D186" s="116" t="s">
        <v>138</v>
      </c>
      <c r="E186" s="117">
        <v>433.8</v>
      </c>
      <c r="F186" s="81"/>
      <c r="G186" s="30"/>
      <c r="H186" s="116" t="s">
        <v>138</v>
      </c>
      <c r="I186" s="140">
        <v>3167.3</v>
      </c>
      <c r="J186" s="81"/>
      <c r="K186" s="30"/>
      <c r="L186" s="116" t="s">
        <v>138</v>
      </c>
      <c r="M186" s="117">
        <v>733.5</v>
      </c>
      <c r="N186" s="81"/>
      <c r="O186" s="30"/>
      <c r="P186" s="116" t="s">
        <v>138</v>
      </c>
      <c r="Q186" s="140">
        <v>1636.6</v>
      </c>
      <c r="R186" s="81"/>
      <c r="S186" s="30"/>
      <c r="T186" s="116" t="s">
        <v>138</v>
      </c>
      <c r="U186" s="117" t="s">
        <v>407</v>
      </c>
      <c r="V186" s="116" t="s">
        <v>143</v>
      </c>
      <c r="W186" s="30"/>
      <c r="X186" s="116" t="s">
        <v>138</v>
      </c>
      <c r="Y186" s="140">
        <v>3259.2</v>
      </c>
      <c r="Z186" s="81"/>
    </row>
    <row r="187" spans="1:26" ht="15.75" thickBot="1">
      <c r="A187" s="15"/>
      <c r="B187" s="29"/>
      <c r="C187" s="30"/>
      <c r="D187" s="48"/>
      <c r="E187" s="49"/>
      <c r="F187" s="46"/>
      <c r="G187" s="30"/>
      <c r="H187" s="48"/>
      <c r="I187" s="62"/>
      <c r="J187" s="46"/>
      <c r="K187" s="30"/>
      <c r="L187" s="48"/>
      <c r="M187" s="49"/>
      <c r="N187" s="46"/>
      <c r="O187" s="30"/>
      <c r="P187" s="48"/>
      <c r="Q187" s="62"/>
      <c r="R187" s="46"/>
      <c r="S187" s="30"/>
      <c r="T187" s="48"/>
      <c r="U187" s="49"/>
      <c r="V187" s="48"/>
      <c r="W187" s="30"/>
      <c r="X187" s="48"/>
      <c r="Y187" s="62"/>
      <c r="Z187" s="46"/>
    </row>
    <row r="188" spans="1:26" ht="15.75" thickTop="1">
      <c r="A188" s="15"/>
      <c r="B188" s="78" t="s">
        <v>393</v>
      </c>
      <c r="C188" s="34"/>
      <c r="D188" s="121"/>
      <c r="E188" s="121"/>
      <c r="F188" s="119"/>
      <c r="G188" s="34"/>
      <c r="H188" s="121"/>
      <c r="I188" s="121"/>
      <c r="J188" s="119"/>
      <c r="K188" s="34"/>
      <c r="L188" s="121"/>
      <c r="M188" s="121"/>
      <c r="N188" s="119"/>
      <c r="O188" s="34"/>
      <c r="P188" s="121"/>
      <c r="Q188" s="121"/>
      <c r="R188" s="119"/>
      <c r="S188" s="34"/>
      <c r="T188" s="121"/>
      <c r="U188" s="121"/>
      <c r="V188" s="119"/>
      <c r="W188" s="34"/>
      <c r="X188" s="121"/>
      <c r="Y188" s="121"/>
      <c r="Z188" s="119"/>
    </row>
    <row r="189" spans="1:26">
      <c r="A189" s="15"/>
      <c r="B189" s="78"/>
      <c r="C189" s="34"/>
      <c r="D189" s="38"/>
      <c r="E189" s="38"/>
      <c r="F189" s="34"/>
      <c r="G189" s="34"/>
      <c r="H189" s="38"/>
      <c r="I189" s="38"/>
      <c r="J189" s="34"/>
      <c r="K189" s="34"/>
      <c r="L189" s="38"/>
      <c r="M189" s="38"/>
      <c r="N189" s="34"/>
      <c r="O189" s="34"/>
      <c r="P189" s="38"/>
      <c r="Q189" s="38"/>
      <c r="R189" s="34"/>
      <c r="S189" s="34"/>
      <c r="T189" s="38"/>
      <c r="U189" s="38"/>
      <c r="V189" s="34"/>
      <c r="W189" s="34"/>
      <c r="X189" s="38"/>
      <c r="Y189" s="38"/>
      <c r="Z189" s="34"/>
    </row>
    <row r="190" spans="1:26">
      <c r="A190" s="15"/>
      <c r="B190" s="29" t="s">
        <v>394</v>
      </c>
      <c r="C190" s="30"/>
      <c r="D190" s="33"/>
      <c r="E190" s="33"/>
      <c r="F190" s="30"/>
      <c r="G190" s="30"/>
      <c r="H190" s="33"/>
      <c r="I190" s="33"/>
      <c r="J190" s="30"/>
      <c r="K190" s="30"/>
      <c r="L190" s="33"/>
      <c r="M190" s="33"/>
      <c r="N190" s="30"/>
      <c r="O190" s="30"/>
      <c r="P190" s="33"/>
      <c r="Q190" s="33"/>
      <c r="R190" s="30"/>
      <c r="S190" s="30"/>
      <c r="T190" s="33"/>
      <c r="U190" s="33"/>
      <c r="V190" s="30"/>
      <c r="W190" s="30"/>
      <c r="X190" s="33"/>
      <c r="Y190" s="33"/>
      <c r="Z190" s="30"/>
    </row>
    <row r="191" spans="1:26">
      <c r="A191" s="15"/>
      <c r="B191" s="29"/>
      <c r="C191" s="30"/>
      <c r="D191" s="33"/>
      <c r="E191" s="33"/>
      <c r="F191" s="30"/>
      <c r="G191" s="30"/>
      <c r="H191" s="33"/>
      <c r="I191" s="33"/>
      <c r="J191" s="30"/>
      <c r="K191" s="30"/>
      <c r="L191" s="33"/>
      <c r="M191" s="33"/>
      <c r="N191" s="30"/>
      <c r="O191" s="30"/>
      <c r="P191" s="33"/>
      <c r="Q191" s="33"/>
      <c r="R191" s="30"/>
      <c r="S191" s="30"/>
      <c r="T191" s="33"/>
      <c r="U191" s="33"/>
      <c r="V191" s="30"/>
      <c r="W191" s="30"/>
      <c r="X191" s="33"/>
      <c r="Y191" s="33"/>
      <c r="Z191" s="30"/>
    </row>
    <row r="192" spans="1:26">
      <c r="A192" s="15"/>
      <c r="B192" s="134" t="s">
        <v>64</v>
      </c>
      <c r="C192" s="34"/>
      <c r="D192" s="28" t="s">
        <v>138</v>
      </c>
      <c r="E192" s="38" t="s">
        <v>151</v>
      </c>
      <c r="F192" s="34"/>
      <c r="G192" s="34"/>
      <c r="H192" s="28" t="s">
        <v>138</v>
      </c>
      <c r="I192" s="38">
        <v>9.4</v>
      </c>
      <c r="J192" s="34"/>
      <c r="K192" s="34"/>
      <c r="L192" s="28" t="s">
        <v>138</v>
      </c>
      <c r="M192" s="38" t="s">
        <v>151</v>
      </c>
      <c r="N192" s="34"/>
      <c r="O192" s="34"/>
      <c r="P192" s="28" t="s">
        <v>138</v>
      </c>
      <c r="Q192" s="38">
        <v>3.6</v>
      </c>
      <c r="R192" s="34"/>
      <c r="S192" s="34"/>
      <c r="T192" s="28" t="s">
        <v>138</v>
      </c>
      <c r="U192" s="38" t="s">
        <v>151</v>
      </c>
      <c r="V192" s="34"/>
      <c r="W192" s="34"/>
      <c r="X192" s="28" t="s">
        <v>138</v>
      </c>
      <c r="Y192" s="38">
        <v>13</v>
      </c>
      <c r="Z192" s="34"/>
    </row>
    <row r="193" spans="1:26">
      <c r="A193" s="15"/>
      <c r="B193" s="134"/>
      <c r="C193" s="34"/>
      <c r="D193" s="28"/>
      <c r="E193" s="38"/>
      <c r="F193" s="34"/>
      <c r="G193" s="34"/>
      <c r="H193" s="28"/>
      <c r="I193" s="38"/>
      <c r="J193" s="34"/>
      <c r="K193" s="34"/>
      <c r="L193" s="28"/>
      <c r="M193" s="38"/>
      <c r="N193" s="34"/>
      <c r="O193" s="34"/>
      <c r="P193" s="28"/>
      <c r="Q193" s="38"/>
      <c r="R193" s="34"/>
      <c r="S193" s="34"/>
      <c r="T193" s="28"/>
      <c r="U193" s="38"/>
      <c r="V193" s="34"/>
      <c r="W193" s="34"/>
      <c r="X193" s="28"/>
      <c r="Y193" s="38"/>
      <c r="Z193" s="34"/>
    </row>
    <row r="194" spans="1:26">
      <c r="A194" s="15"/>
      <c r="B194" s="135" t="s">
        <v>65</v>
      </c>
      <c r="C194" s="30"/>
      <c r="D194" s="33" t="s">
        <v>151</v>
      </c>
      <c r="E194" s="33"/>
      <c r="F194" s="30"/>
      <c r="G194" s="30"/>
      <c r="H194" s="33">
        <v>127.3</v>
      </c>
      <c r="I194" s="33"/>
      <c r="J194" s="30"/>
      <c r="K194" s="30"/>
      <c r="L194" s="33">
        <v>38.9</v>
      </c>
      <c r="M194" s="33"/>
      <c r="N194" s="30"/>
      <c r="O194" s="30"/>
      <c r="P194" s="33">
        <v>278.10000000000002</v>
      </c>
      <c r="Q194" s="33"/>
      <c r="R194" s="30"/>
      <c r="S194" s="30"/>
      <c r="T194" s="33" t="s">
        <v>151</v>
      </c>
      <c r="U194" s="33"/>
      <c r="V194" s="30"/>
      <c r="W194" s="30"/>
      <c r="X194" s="33">
        <v>444.3</v>
      </c>
      <c r="Y194" s="33"/>
      <c r="Z194" s="30"/>
    </row>
    <row r="195" spans="1:26">
      <c r="A195" s="15"/>
      <c r="B195" s="135"/>
      <c r="C195" s="30"/>
      <c r="D195" s="33"/>
      <c r="E195" s="33"/>
      <c r="F195" s="30"/>
      <c r="G195" s="30"/>
      <c r="H195" s="33"/>
      <c r="I195" s="33"/>
      <c r="J195" s="30"/>
      <c r="K195" s="30"/>
      <c r="L195" s="33"/>
      <c r="M195" s="33"/>
      <c r="N195" s="30"/>
      <c r="O195" s="30"/>
      <c r="P195" s="33"/>
      <c r="Q195" s="33"/>
      <c r="R195" s="30"/>
      <c r="S195" s="30"/>
      <c r="T195" s="33"/>
      <c r="U195" s="33"/>
      <c r="V195" s="30"/>
      <c r="W195" s="30"/>
      <c r="X195" s="33"/>
      <c r="Y195" s="33"/>
      <c r="Z195" s="30"/>
    </row>
    <row r="196" spans="1:26">
      <c r="A196" s="15"/>
      <c r="B196" s="134" t="s">
        <v>395</v>
      </c>
      <c r="C196" s="34"/>
      <c r="D196" s="38" t="s">
        <v>151</v>
      </c>
      <c r="E196" s="38"/>
      <c r="F196" s="34"/>
      <c r="G196" s="34"/>
      <c r="H196" s="38">
        <v>177</v>
      </c>
      <c r="I196" s="38"/>
      <c r="J196" s="34"/>
      <c r="K196" s="34"/>
      <c r="L196" s="38">
        <v>105.3</v>
      </c>
      <c r="M196" s="38"/>
      <c r="N196" s="34"/>
      <c r="O196" s="34"/>
      <c r="P196" s="38">
        <v>132.80000000000001</v>
      </c>
      <c r="Q196" s="38"/>
      <c r="R196" s="34"/>
      <c r="S196" s="34"/>
      <c r="T196" s="38" t="s">
        <v>404</v>
      </c>
      <c r="U196" s="38"/>
      <c r="V196" s="28" t="s">
        <v>143</v>
      </c>
      <c r="W196" s="34"/>
      <c r="X196" s="38" t="s">
        <v>151</v>
      </c>
      <c r="Y196" s="38"/>
      <c r="Z196" s="34"/>
    </row>
    <row r="197" spans="1:26">
      <c r="A197" s="15"/>
      <c r="B197" s="134"/>
      <c r="C197" s="34"/>
      <c r="D197" s="38"/>
      <c r="E197" s="38"/>
      <c r="F197" s="34"/>
      <c r="G197" s="34"/>
      <c r="H197" s="38"/>
      <c r="I197" s="38"/>
      <c r="J197" s="34"/>
      <c r="K197" s="34"/>
      <c r="L197" s="38"/>
      <c r="M197" s="38"/>
      <c r="N197" s="34"/>
      <c r="O197" s="34"/>
      <c r="P197" s="38"/>
      <c r="Q197" s="38"/>
      <c r="R197" s="34"/>
      <c r="S197" s="34"/>
      <c r="T197" s="38"/>
      <c r="U197" s="38"/>
      <c r="V197" s="28"/>
      <c r="W197" s="34"/>
      <c r="X197" s="38"/>
      <c r="Y197" s="38"/>
      <c r="Z197" s="34"/>
    </row>
    <row r="198" spans="1:26">
      <c r="A198" s="15"/>
      <c r="B198" s="135" t="s">
        <v>396</v>
      </c>
      <c r="C198" s="30"/>
      <c r="D198" s="33" t="s">
        <v>151</v>
      </c>
      <c r="E198" s="33"/>
      <c r="F198" s="30"/>
      <c r="G198" s="30"/>
      <c r="H198" s="33">
        <v>121</v>
      </c>
      <c r="I198" s="33"/>
      <c r="J198" s="30"/>
      <c r="K198" s="30"/>
      <c r="L198" s="33">
        <v>4.4000000000000004</v>
      </c>
      <c r="M198" s="33"/>
      <c r="N198" s="30"/>
      <c r="O198" s="30"/>
      <c r="P198" s="33">
        <v>104.5</v>
      </c>
      <c r="Q198" s="33"/>
      <c r="R198" s="30"/>
      <c r="S198" s="30"/>
      <c r="T198" s="33" t="s">
        <v>151</v>
      </c>
      <c r="U198" s="33"/>
      <c r="V198" s="30"/>
      <c r="W198" s="30"/>
      <c r="X198" s="33">
        <v>229.9</v>
      </c>
      <c r="Y198" s="33"/>
      <c r="Z198" s="30"/>
    </row>
    <row r="199" spans="1:26" ht="15.75" thickBot="1">
      <c r="A199" s="15"/>
      <c r="B199" s="135"/>
      <c r="C199" s="30"/>
      <c r="D199" s="91"/>
      <c r="E199" s="91"/>
      <c r="F199" s="90"/>
      <c r="G199" s="30"/>
      <c r="H199" s="91"/>
      <c r="I199" s="91"/>
      <c r="J199" s="90"/>
      <c r="K199" s="30"/>
      <c r="L199" s="91"/>
      <c r="M199" s="91"/>
      <c r="N199" s="90"/>
      <c r="O199" s="30"/>
      <c r="P199" s="91"/>
      <c r="Q199" s="91"/>
      <c r="R199" s="90"/>
      <c r="S199" s="30"/>
      <c r="T199" s="91"/>
      <c r="U199" s="91"/>
      <c r="V199" s="90"/>
      <c r="W199" s="30"/>
      <c r="X199" s="91"/>
      <c r="Y199" s="91"/>
      <c r="Z199" s="90"/>
    </row>
    <row r="200" spans="1:26" ht="15.75" thickTop="1">
      <c r="A200" s="15"/>
      <c r="B200" s="28" t="s">
        <v>69</v>
      </c>
      <c r="C200" s="34"/>
      <c r="D200" s="99" t="s">
        <v>151</v>
      </c>
      <c r="E200" s="99"/>
      <c r="F200" s="96"/>
      <c r="G200" s="34"/>
      <c r="H200" s="99">
        <v>434.7</v>
      </c>
      <c r="I200" s="99"/>
      <c r="J200" s="96"/>
      <c r="K200" s="34"/>
      <c r="L200" s="99">
        <v>148.6</v>
      </c>
      <c r="M200" s="99"/>
      <c r="N200" s="96"/>
      <c r="O200" s="34"/>
      <c r="P200" s="99">
        <v>519</v>
      </c>
      <c r="Q200" s="99"/>
      <c r="R200" s="96"/>
      <c r="S200" s="34"/>
      <c r="T200" s="99" t="s">
        <v>404</v>
      </c>
      <c r="U200" s="99"/>
      <c r="V200" s="77" t="s">
        <v>143</v>
      </c>
      <c r="W200" s="34"/>
      <c r="X200" s="99">
        <v>687.2</v>
      </c>
      <c r="Y200" s="99"/>
      <c r="Z200" s="96"/>
    </row>
    <row r="201" spans="1:26">
      <c r="A201" s="15"/>
      <c r="B201" s="28"/>
      <c r="C201" s="34"/>
      <c r="D201" s="38"/>
      <c r="E201" s="38"/>
      <c r="F201" s="34"/>
      <c r="G201" s="34"/>
      <c r="H201" s="143"/>
      <c r="I201" s="143"/>
      <c r="J201" s="144"/>
      <c r="K201" s="34"/>
      <c r="L201" s="143"/>
      <c r="M201" s="143"/>
      <c r="N201" s="144"/>
      <c r="O201" s="34"/>
      <c r="P201" s="143"/>
      <c r="Q201" s="143"/>
      <c r="R201" s="144"/>
      <c r="S201" s="34"/>
      <c r="T201" s="143"/>
      <c r="U201" s="143"/>
      <c r="V201" s="145"/>
      <c r="W201" s="34"/>
      <c r="X201" s="143"/>
      <c r="Y201" s="143"/>
      <c r="Z201" s="144"/>
    </row>
    <row r="202" spans="1:26">
      <c r="A202" s="15"/>
      <c r="B202" s="29" t="s">
        <v>397</v>
      </c>
      <c r="C202" s="30"/>
      <c r="D202" s="33">
        <v>320.39999999999998</v>
      </c>
      <c r="E202" s="33"/>
      <c r="F202" s="30"/>
      <c r="G202" s="30"/>
      <c r="H202" s="33">
        <v>6.9</v>
      </c>
      <c r="I202" s="33"/>
      <c r="J202" s="30"/>
      <c r="K202" s="30"/>
      <c r="L202" s="33" t="s">
        <v>151</v>
      </c>
      <c r="M202" s="33"/>
      <c r="N202" s="30"/>
      <c r="O202" s="30"/>
      <c r="P202" s="33">
        <v>401.2</v>
      </c>
      <c r="Q202" s="33"/>
      <c r="R202" s="30"/>
      <c r="S202" s="30"/>
      <c r="T202" s="33" t="s">
        <v>405</v>
      </c>
      <c r="U202" s="33"/>
      <c r="V202" s="29" t="s">
        <v>143</v>
      </c>
      <c r="W202" s="30"/>
      <c r="X202" s="33" t="s">
        <v>151</v>
      </c>
      <c r="Y202" s="33"/>
      <c r="Z202" s="30"/>
    </row>
    <row r="203" spans="1:26">
      <c r="A203" s="15"/>
      <c r="B203" s="29"/>
      <c r="C203" s="30"/>
      <c r="D203" s="33"/>
      <c r="E203" s="33"/>
      <c r="F203" s="30"/>
      <c r="G203" s="30"/>
      <c r="H203" s="33"/>
      <c r="I203" s="33"/>
      <c r="J203" s="30"/>
      <c r="K203" s="30"/>
      <c r="L203" s="33"/>
      <c r="M203" s="33"/>
      <c r="N203" s="30"/>
      <c r="O203" s="30"/>
      <c r="P203" s="33"/>
      <c r="Q203" s="33"/>
      <c r="R203" s="30"/>
      <c r="S203" s="30"/>
      <c r="T203" s="33"/>
      <c r="U203" s="33"/>
      <c r="V203" s="29"/>
      <c r="W203" s="30"/>
      <c r="X203" s="33"/>
      <c r="Y203" s="33"/>
      <c r="Z203" s="30"/>
    </row>
    <row r="204" spans="1:26">
      <c r="A204" s="15"/>
      <c r="B204" s="28" t="s">
        <v>70</v>
      </c>
      <c r="C204" s="34"/>
      <c r="D204" s="38" t="s">
        <v>151</v>
      </c>
      <c r="E204" s="38"/>
      <c r="F204" s="34"/>
      <c r="G204" s="34"/>
      <c r="H204" s="141">
        <v>1483.1</v>
      </c>
      <c r="I204" s="141"/>
      <c r="J204" s="34"/>
      <c r="K204" s="34"/>
      <c r="L204" s="38">
        <v>4.9000000000000004</v>
      </c>
      <c r="M204" s="38"/>
      <c r="N204" s="34"/>
      <c r="O204" s="34"/>
      <c r="P204" s="38">
        <v>35.4</v>
      </c>
      <c r="Q204" s="38"/>
      <c r="R204" s="34"/>
      <c r="S204" s="34"/>
      <c r="T204" s="38" t="s">
        <v>151</v>
      </c>
      <c r="U204" s="38"/>
      <c r="V204" s="34"/>
      <c r="W204" s="34"/>
      <c r="X204" s="141">
        <v>1523.4</v>
      </c>
      <c r="Y204" s="141"/>
      <c r="Z204" s="34"/>
    </row>
    <row r="205" spans="1:26">
      <c r="A205" s="15"/>
      <c r="B205" s="28"/>
      <c r="C205" s="34"/>
      <c r="D205" s="38"/>
      <c r="E205" s="38"/>
      <c r="F205" s="34"/>
      <c r="G205" s="34"/>
      <c r="H205" s="141"/>
      <c r="I205" s="141"/>
      <c r="J205" s="34"/>
      <c r="K205" s="34"/>
      <c r="L205" s="38"/>
      <c r="M205" s="38"/>
      <c r="N205" s="34"/>
      <c r="O205" s="34"/>
      <c r="P205" s="38"/>
      <c r="Q205" s="38"/>
      <c r="R205" s="34"/>
      <c r="S205" s="34"/>
      <c r="T205" s="38"/>
      <c r="U205" s="38"/>
      <c r="V205" s="34"/>
      <c r="W205" s="34"/>
      <c r="X205" s="141"/>
      <c r="Y205" s="141"/>
      <c r="Z205" s="34"/>
    </row>
    <row r="206" spans="1:26">
      <c r="A206" s="15"/>
      <c r="B206" s="29" t="s">
        <v>398</v>
      </c>
      <c r="C206" s="30"/>
      <c r="D206" s="33" t="s">
        <v>151</v>
      </c>
      <c r="E206" s="33"/>
      <c r="F206" s="30"/>
      <c r="G206" s="30"/>
      <c r="H206" s="33" t="s">
        <v>151</v>
      </c>
      <c r="I206" s="33"/>
      <c r="J206" s="30"/>
      <c r="K206" s="30"/>
      <c r="L206" s="33">
        <v>53.8</v>
      </c>
      <c r="M206" s="33"/>
      <c r="N206" s="30"/>
      <c r="O206" s="30"/>
      <c r="P206" s="33" t="s">
        <v>151</v>
      </c>
      <c r="Q206" s="33"/>
      <c r="R206" s="30"/>
      <c r="S206" s="30"/>
      <c r="T206" s="33" t="s">
        <v>408</v>
      </c>
      <c r="U206" s="33"/>
      <c r="V206" s="29" t="s">
        <v>143</v>
      </c>
      <c r="W206" s="30"/>
      <c r="X206" s="33" t="s">
        <v>151</v>
      </c>
      <c r="Y206" s="33"/>
      <c r="Z206" s="30"/>
    </row>
    <row r="207" spans="1:26">
      <c r="A207" s="15"/>
      <c r="B207" s="29"/>
      <c r="C207" s="30"/>
      <c r="D207" s="33"/>
      <c r="E207" s="33"/>
      <c r="F207" s="30"/>
      <c r="G207" s="30"/>
      <c r="H207" s="33"/>
      <c r="I207" s="33"/>
      <c r="J207" s="30"/>
      <c r="K207" s="30"/>
      <c r="L207" s="33"/>
      <c r="M207" s="33"/>
      <c r="N207" s="30"/>
      <c r="O207" s="30"/>
      <c r="P207" s="33"/>
      <c r="Q207" s="33"/>
      <c r="R207" s="30"/>
      <c r="S207" s="30"/>
      <c r="T207" s="33"/>
      <c r="U207" s="33"/>
      <c r="V207" s="29"/>
      <c r="W207" s="30"/>
      <c r="X207" s="33"/>
      <c r="Y207" s="33"/>
      <c r="Z207" s="30"/>
    </row>
    <row r="208" spans="1:26">
      <c r="A208" s="15"/>
      <c r="B208" s="28" t="s">
        <v>185</v>
      </c>
      <c r="C208" s="34"/>
      <c r="D208" s="38" t="s">
        <v>151</v>
      </c>
      <c r="E208" s="38"/>
      <c r="F208" s="34"/>
      <c r="G208" s="34"/>
      <c r="H208" s="38">
        <v>808.8</v>
      </c>
      <c r="I208" s="38"/>
      <c r="J208" s="34"/>
      <c r="K208" s="34"/>
      <c r="L208" s="38">
        <v>0.6</v>
      </c>
      <c r="M208" s="38"/>
      <c r="N208" s="34"/>
      <c r="O208" s="34"/>
      <c r="P208" s="38">
        <v>125.8</v>
      </c>
      <c r="Q208" s="38"/>
      <c r="R208" s="34"/>
      <c r="S208" s="34"/>
      <c r="T208" s="38" t="s">
        <v>151</v>
      </c>
      <c r="U208" s="38"/>
      <c r="V208" s="34"/>
      <c r="W208" s="34"/>
      <c r="X208" s="38">
        <v>935.2</v>
      </c>
      <c r="Y208" s="38"/>
      <c r="Z208" s="34"/>
    </row>
    <row r="209" spans="1:26" ht="15.75" thickBot="1">
      <c r="A209" s="15"/>
      <c r="B209" s="28"/>
      <c r="C209" s="34"/>
      <c r="D209" s="113"/>
      <c r="E209" s="113"/>
      <c r="F209" s="120"/>
      <c r="G209" s="34"/>
      <c r="H209" s="113"/>
      <c r="I209" s="113"/>
      <c r="J209" s="120"/>
      <c r="K209" s="34"/>
      <c r="L209" s="113"/>
      <c r="M209" s="113"/>
      <c r="N209" s="120"/>
      <c r="O209" s="34"/>
      <c r="P209" s="113"/>
      <c r="Q209" s="113"/>
      <c r="R209" s="120"/>
      <c r="S209" s="34"/>
      <c r="T209" s="113"/>
      <c r="U209" s="113"/>
      <c r="V209" s="120"/>
      <c r="W209" s="34"/>
      <c r="X209" s="113"/>
      <c r="Y209" s="113"/>
      <c r="Z209" s="120"/>
    </row>
    <row r="210" spans="1:26" ht="15.75" thickTop="1">
      <c r="A210" s="15"/>
      <c r="B210" s="29" t="s">
        <v>72</v>
      </c>
      <c r="C210" s="30"/>
      <c r="D210" s="117">
        <v>320.39999999999998</v>
      </c>
      <c r="E210" s="117"/>
      <c r="F210" s="81"/>
      <c r="G210" s="30"/>
      <c r="H210" s="140">
        <v>2733.5</v>
      </c>
      <c r="I210" s="140"/>
      <c r="J210" s="81"/>
      <c r="K210" s="30"/>
      <c r="L210" s="117">
        <v>207.9</v>
      </c>
      <c r="M210" s="117"/>
      <c r="N210" s="81"/>
      <c r="O210" s="30"/>
      <c r="P210" s="140">
        <v>1081.4000000000001</v>
      </c>
      <c r="Q210" s="140"/>
      <c r="R210" s="81"/>
      <c r="S210" s="30"/>
      <c r="T210" s="117" t="s">
        <v>409</v>
      </c>
      <c r="U210" s="117"/>
      <c r="V210" s="116" t="s">
        <v>143</v>
      </c>
      <c r="W210" s="30"/>
      <c r="X210" s="140">
        <v>3145.8</v>
      </c>
      <c r="Y210" s="140"/>
      <c r="Z210" s="81"/>
    </row>
    <row r="211" spans="1:26">
      <c r="A211" s="15"/>
      <c r="B211" s="29"/>
      <c r="C211" s="30"/>
      <c r="D211" s="33"/>
      <c r="E211" s="33"/>
      <c r="F211" s="30"/>
      <c r="G211" s="30"/>
      <c r="H211" s="61"/>
      <c r="I211" s="61"/>
      <c r="J211" s="30"/>
      <c r="K211" s="30"/>
      <c r="L211" s="33"/>
      <c r="M211" s="33"/>
      <c r="N211" s="30"/>
      <c r="O211" s="30"/>
      <c r="P211" s="61"/>
      <c r="Q211" s="61"/>
      <c r="R211" s="30"/>
      <c r="S211" s="30"/>
      <c r="T211" s="33"/>
      <c r="U211" s="33"/>
      <c r="V211" s="29"/>
      <c r="W211" s="30"/>
      <c r="X211" s="61"/>
      <c r="Y211" s="61"/>
      <c r="Z211" s="30"/>
    </row>
    <row r="212" spans="1:26">
      <c r="A212" s="15"/>
      <c r="B212" s="28" t="s">
        <v>401</v>
      </c>
      <c r="C212" s="34"/>
      <c r="D212" s="38">
        <v>113.4</v>
      </c>
      <c r="E212" s="38"/>
      <c r="F212" s="34"/>
      <c r="G212" s="34"/>
      <c r="H212" s="38">
        <v>433.8</v>
      </c>
      <c r="I212" s="38"/>
      <c r="J212" s="34"/>
      <c r="K212" s="34"/>
      <c r="L212" s="38">
        <v>525.6</v>
      </c>
      <c r="M212" s="38"/>
      <c r="N212" s="34"/>
      <c r="O212" s="34"/>
      <c r="P212" s="38">
        <v>555.20000000000005</v>
      </c>
      <c r="Q212" s="38"/>
      <c r="R212" s="34"/>
      <c r="S212" s="34"/>
      <c r="T212" s="38" t="s">
        <v>410</v>
      </c>
      <c r="U212" s="38"/>
      <c r="V212" s="28" t="s">
        <v>143</v>
      </c>
      <c r="W212" s="34"/>
      <c r="X212" s="38">
        <v>113.4</v>
      </c>
      <c r="Y212" s="38"/>
      <c r="Z212" s="34"/>
    </row>
    <row r="213" spans="1:26" ht="15.75" thickBot="1">
      <c r="A213" s="15"/>
      <c r="B213" s="28"/>
      <c r="C213" s="34"/>
      <c r="D213" s="113"/>
      <c r="E213" s="113"/>
      <c r="F213" s="120"/>
      <c r="G213" s="34"/>
      <c r="H213" s="113"/>
      <c r="I213" s="113"/>
      <c r="J213" s="120"/>
      <c r="K213" s="34"/>
      <c r="L213" s="113"/>
      <c r="M213" s="113"/>
      <c r="N213" s="120"/>
      <c r="O213" s="34"/>
      <c r="P213" s="113"/>
      <c r="Q213" s="113"/>
      <c r="R213" s="120"/>
      <c r="S213" s="34"/>
      <c r="T213" s="113"/>
      <c r="U213" s="113"/>
      <c r="V213" s="137"/>
      <c r="W213" s="34"/>
      <c r="X213" s="113"/>
      <c r="Y213" s="113"/>
      <c r="Z213" s="120"/>
    </row>
    <row r="214" spans="1:26" ht="15.75" thickTop="1">
      <c r="A214" s="15"/>
      <c r="B214" s="29" t="s">
        <v>403</v>
      </c>
      <c r="C214" s="30"/>
      <c r="D214" s="116" t="s">
        <v>138</v>
      </c>
      <c r="E214" s="117">
        <v>433.8</v>
      </c>
      <c r="F214" s="81"/>
      <c r="G214" s="30"/>
      <c r="H214" s="116" t="s">
        <v>138</v>
      </c>
      <c r="I214" s="140">
        <v>3167.3</v>
      </c>
      <c r="J214" s="81"/>
      <c r="K214" s="30"/>
      <c r="L214" s="116" t="s">
        <v>138</v>
      </c>
      <c r="M214" s="117">
        <v>733.5</v>
      </c>
      <c r="N214" s="81"/>
      <c r="O214" s="30"/>
      <c r="P214" s="116" t="s">
        <v>138</v>
      </c>
      <c r="Q214" s="140">
        <v>1636.6</v>
      </c>
      <c r="R214" s="81"/>
      <c r="S214" s="30"/>
      <c r="T214" s="116" t="s">
        <v>138</v>
      </c>
      <c r="U214" s="117" t="s">
        <v>407</v>
      </c>
      <c r="V214" s="116" t="s">
        <v>143</v>
      </c>
      <c r="W214" s="30"/>
      <c r="X214" s="116" t="s">
        <v>138</v>
      </c>
      <c r="Y214" s="140">
        <v>3259.2</v>
      </c>
      <c r="Z214" s="81"/>
    </row>
    <row r="215" spans="1:26" ht="15.75" thickBot="1">
      <c r="A215" s="15"/>
      <c r="B215" s="29"/>
      <c r="C215" s="30"/>
      <c r="D215" s="48"/>
      <c r="E215" s="49"/>
      <c r="F215" s="46"/>
      <c r="G215" s="30"/>
      <c r="H215" s="48"/>
      <c r="I215" s="62"/>
      <c r="J215" s="46"/>
      <c r="K215" s="30"/>
      <c r="L215" s="48"/>
      <c r="M215" s="49"/>
      <c r="N215" s="46"/>
      <c r="O215" s="30"/>
      <c r="P215" s="48"/>
      <c r="Q215" s="62"/>
      <c r="R215" s="46"/>
      <c r="S215" s="30"/>
      <c r="T215" s="48"/>
      <c r="U215" s="49"/>
      <c r="V215" s="48"/>
      <c r="W215" s="30"/>
      <c r="X215" s="48"/>
      <c r="Y215" s="62"/>
      <c r="Z215" s="46"/>
    </row>
    <row r="216" spans="1:26" ht="15.75" thickTop="1">
      <c r="A216" s="15"/>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c r="A217" s="1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c r="A218" s="1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c r="A219" s="15"/>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row>
    <row r="220" spans="1:26">
      <c r="A220" s="15"/>
      <c r="B220" s="78" t="s">
        <v>411</v>
      </c>
      <c r="C220" s="78"/>
      <c r="D220" s="78"/>
      <c r="E220" s="78"/>
      <c r="F220" s="78"/>
      <c r="G220" s="78"/>
      <c r="H220" s="78"/>
      <c r="I220" s="78"/>
      <c r="J220" s="78"/>
      <c r="K220" s="19"/>
      <c r="L220" s="78"/>
      <c r="M220" s="78"/>
      <c r="N220" s="78"/>
      <c r="O220" s="19"/>
      <c r="P220" s="78"/>
      <c r="Q220" s="78"/>
      <c r="R220" s="78"/>
      <c r="S220" s="19"/>
      <c r="T220" s="78"/>
      <c r="U220" s="78"/>
      <c r="V220" s="78"/>
      <c r="W220" s="19"/>
      <c r="X220" s="78"/>
      <c r="Y220" s="78"/>
      <c r="Z220" s="78"/>
    </row>
    <row r="221" spans="1:26">
      <c r="A221" s="15"/>
      <c r="B221" s="12" t="s">
        <v>331</v>
      </c>
      <c r="C221" s="21"/>
      <c r="D221" s="31"/>
      <c r="E221" s="31"/>
      <c r="F221" s="31"/>
      <c r="G221" s="21"/>
      <c r="H221" s="31"/>
      <c r="I221" s="31"/>
      <c r="J221" s="31"/>
      <c r="K221" s="21"/>
      <c r="L221" s="31"/>
      <c r="M221" s="31"/>
      <c r="N221" s="31"/>
      <c r="O221" s="21"/>
      <c r="P221" s="31"/>
      <c r="Q221" s="31"/>
      <c r="R221" s="31"/>
      <c r="S221" s="21"/>
      <c r="T221" s="31"/>
      <c r="U221" s="31"/>
      <c r="V221" s="31"/>
      <c r="W221" s="21"/>
      <c r="X221" s="31"/>
      <c r="Y221" s="31"/>
      <c r="Z221" s="31"/>
    </row>
    <row r="222" spans="1:26" ht="15.75" thickBot="1">
      <c r="A222" s="15"/>
      <c r="B222" s="133" t="s">
        <v>136</v>
      </c>
      <c r="C222" s="19"/>
      <c r="D222" s="120"/>
      <c r="E222" s="120"/>
      <c r="F222" s="120"/>
      <c r="G222" s="19"/>
      <c r="H222" s="120"/>
      <c r="I222" s="120"/>
      <c r="J222" s="120"/>
      <c r="K222" s="19"/>
      <c r="L222" s="120"/>
      <c r="M222" s="120"/>
      <c r="N222" s="120"/>
      <c r="O222" s="19"/>
      <c r="P222" s="120"/>
      <c r="Q222" s="120"/>
      <c r="R222" s="120"/>
      <c r="S222" s="19"/>
      <c r="T222" s="120"/>
      <c r="U222" s="120"/>
      <c r="V222" s="120"/>
      <c r="W222" s="19"/>
      <c r="X222" s="120"/>
      <c r="Y222" s="120"/>
      <c r="Z222" s="120"/>
    </row>
    <row r="223" spans="1:26" ht="16.5" thickTop="1" thickBot="1">
      <c r="A223" s="15"/>
      <c r="B223" s="21"/>
      <c r="C223" s="21"/>
      <c r="D223" s="74" t="s">
        <v>332</v>
      </c>
      <c r="E223" s="74"/>
      <c r="F223" s="74"/>
      <c r="G223" s="21"/>
      <c r="H223" s="74" t="s">
        <v>333</v>
      </c>
      <c r="I223" s="74"/>
      <c r="J223" s="74"/>
      <c r="K223" s="21"/>
      <c r="L223" s="74" t="s">
        <v>334</v>
      </c>
      <c r="M223" s="74"/>
      <c r="N223" s="74"/>
      <c r="O223" s="21"/>
      <c r="P223" s="74" t="s">
        <v>335</v>
      </c>
      <c r="Q223" s="74"/>
      <c r="R223" s="74"/>
      <c r="S223" s="21"/>
      <c r="T223" s="74" t="s">
        <v>336</v>
      </c>
      <c r="U223" s="74"/>
      <c r="V223" s="74"/>
      <c r="W223" s="21"/>
      <c r="X223" s="74" t="s">
        <v>337</v>
      </c>
      <c r="Y223" s="74"/>
      <c r="Z223" s="74"/>
    </row>
    <row r="224" spans="1:26" ht="15.75" thickTop="1">
      <c r="A224" s="15"/>
      <c r="B224" s="72">
        <v>2015</v>
      </c>
      <c r="C224" s="19"/>
      <c r="D224" s="77"/>
      <c r="E224" s="77"/>
      <c r="F224" s="77"/>
      <c r="G224" s="19"/>
      <c r="H224" s="77"/>
      <c r="I224" s="77"/>
      <c r="J224" s="77"/>
      <c r="K224" s="19"/>
      <c r="L224" s="77"/>
      <c r="M224" s="77"/>
      <c r="N224" s="77"/>
      <c r="O224" s="19"/>
      <c r="P224" s="77"/>
      <c r="Q224" s="77"/>
      <c r="R224" s="77"/>
      <c r="S224" s="19"/>
      <c r="T224" s="77"/>
      <c r="U224" s="77"/>
      <c r="V224" s="77"/>
      <c r="W224" s="19"/>
      <c r="X224" s="77"/>
      <c r="Y224" s="77"/>
      <c r="Z224" s="77"/>
    </row>
    <row r="225" spans="1:26">
      <c r="A225" s="15"/>
      <c r="B225" s="31" t="s">
        <v>98</v>
      </c>
      <c r="C225" s="30"/>
      <c r="D225" s="29" t="s">
        <v>138</v>
      </c>
      <c r="E225" s="33" t="s">
        <v>151</v>
      </c>
      <c r="F225" s="30"/>
      <c r="G225" s="30"/>
      <c r="H225" s="29" t="s">
        <v>138</v>
      </c>
      <c r="I225" s="33">
        <v>19.7</v>
      </c>
      <c r="J225" s="30"/>
      <c r="K225" s="30"/>
      <c r="L225" s="29" t="s">
        <v>138</v>
      </c>
      <c r="M225" s="33">
        <v>11.2</v>
      </c>
      <c r="N225" s="30"/>
      <c r="O225" s="30"/>
      <c r="P225" s="29" t="s">
        <v>138</v>
      </c>
      <c r="Q225" s="33" t="s">
        <v>412</v>
      </c>
      <c r="R225" s="29" t="s">
        <v>143</v>
      </c>
      <c r="S225" s="30"/>
      <c r="T225" s="29" t="s">
        <v>138</v>
      </c>
      <c r="U225" s="33" t="s">
        <v>151</v>
      </c>
      <c r="V225" s="30"/>
      <c r="W225" s="30"/>
      <c r="X225" s="29" t="s">
        <v>138</v>
      </c>
      <c r="Y225" s="33">
        <v>6.4</v>
      </c>
      <c r="Z225" s="30"/>
    </row>
    <row r="226" spans="1:26" ht="15.75" thickBot="1">
      <c r="A226" s="15"/>
      <c r="B226" s="31"/>
      <c r="C226" s="30"/>
      <c r="D226" s="136"/>
      <c r="E226" s="91"/>
      <c r="F226" s="90"/>
      <c r="G226" s="30"/>
      <c r="H226" s="136"/>
      <c r="I226" s="91"/>
      <c r="J226" s="90"/>
      <c r="K226" s="30"/>
      <c r="L226" s="136"/>
      <c r="M226" s="91"/>
      <c r="N226" s="90"/>
      <c r="O226" s="30"/>
      <c r="P226" s="136"/>
      <c r="Q226" s="91"/>
      <c r="R226" s="136"/>
      <c r="S226" s="30"/>
      <c r="T226" s="136"/>
      <c r="U226" s="91"/>
      <c r="V226" s="90"/>
      <c r="W226" s="30"/>
      <c r="X226" s="136"/>
      <c r="Y226" s="91"/>
      <c r="Z226" s="90"/>
    </row>
    <row r="227" spans="1:26" ht="15.75" thickTop="1">
      <c r="A227" s="15"/>
      <c r="B227" s="78" t="s">
        <v>99</v>
      </c>
      <c r="C227" s="34"/>
      <c r="D227" s="99"/>
      <c r="E227" s="99"/>
      <c r="F227" s="96"/>
      <c r="G227" s="34"/>
      <c r="H227" s="99"/>
      <c r="I227" s="99"/>
      <c r="J227" s="96"/>
      <c r="K227" s="34"/>
      <c r="L227" s="99"/>
      <c r="M227" s="99"/>
      <c r="N227" s="96"/>
      <c r="O227" s="34"/>
      <c r="P227" s="99"/>
      <c r="Q227" s="99"/>
      <c r="R227" s="96"/>
      <c r="S227" s="34"/>
      <c r="T227" s="99"/>
      <c r="U227" s="99"/>
      <c r="V227" s="96"/>
      <c r="W227" s="34"/>
      <c r="X227" s="99"/>
      <c r="Y227" s="99"/>
      <c r="Z227" s="96"/>
    </row>
    <row r="228" spans="1:26">
      <c r="A228" s="15"/>
      <c r="B228" s="78"/>
      <c r="C228" s="34"/>
      <c r="D228" s="38"/>
      <c r="E228" s="38"/>
      <c r="F228" s="34"/>
      <c r="G228" s="34"/>
      <c r="H228" s="38"/>
      <c r="I228" s="38"/>
      <c r="J228" s="34"/>
      <c r="K228" s="34"/>
      <c r="L228" s="38"/>
      <c r="M228" s="38"/>
      <c r="N228" s="34"/>
      <c r="O228" s="34"/>
      <c r="P228" s="38"/>
      <c r="Q228" s="38"/>
      <c r="R228" s="34"/>
      <c r="S228" s="34"/>
      <c r="T228" s="38"/>
      <c r="U228" s="38"/>
      <c r="V228" s="34"/>
      <c r="W228" s="34"/>
      <c r="X228" s="38"/>
      <c r="Y228" s="38"/>
      <c r="Z228" s="34"/>
    </row>
    <row r="229" spans="1:26">
      <c r="A229" s="15"/>
      <c r="B229" s="29" t="s">
        <v>100</v>
      </c>
      <c r="C229" s="30"/>
      <c r="D229" s="33" t="s">
        <v>151</v>
      </c>
      <c r="E229" s="33"/>
      <c r="F229" s="30"/>
      <c r="G229" s="30"/>
      <c r="H229" s="33" t="s">
        <v>413</v>
      </c>
      <c r="I229" s="33"/>
      <c r="J229" s="29" t="s">
        <v>143</v>
      </c>
      <c r="K229" s="30"/>
      <c r="L229" s="33" t="s">
        <v>414</v>
      </c>
      <c r="M229" s="33"/>
      <c r="N229" s="29" t="s">
        <v>143</v>
      </c>
      <c r="O229" s="30"/>
      <c r="P229" s="33" t="s">
        <v>415</v>
      </c>
      <c r="Q229" s="33"/>
      <c r="R229" s="29" t="s">
        <v>143</v>
      </c>
      <c r="S229" s="30"/>
      <c r="T229" s="33" t="s">
        <v>151</v>
      </c>
      <c r="U229" s="33"/>
      <c r="V229" s="30"/>
      <c r="W229" s="30"/>
      <c r="X229" s="33" t="s">
        <v>416</v>
      </c>
      <c r="Y229" s="33"/>
      <c r="Z229" s="29" t="s">
        <v>143</v>
      </c>
    </row>
    <row r="230" spans="1:26">
      <c r="A230" s="15"/>
      <c r="B230" s="29"/>
      <c r="C230" s="30"/>
      <c r="D230" s="33"/>
      <c r="E230" s="33"/>
      <c r="F230" s="30"/>
      <c r="G230" s="30"/>
      <c r="H230" s="33"/>
      <c r="I230" s="33"/>
      <c r="J230" s="29"/>
      <c r="K230" s="30"/>
      <c r="L230" s="33"/>
      <c r="M230" s="33"/>
      <c r="N230" s="29"/>
      <c r="O230" s="30"/>
      <c r="P230" s="33"/>
      <c r="Q230" s="33"/>
      <c r="R230" s="29"/>
      <c r="S230" s="30"/>
      <c r="T230" s="33"/>
      <c r="U230" s="33"/>
      <c r="V230" s="30"/>
      <c r="W230" s="30"/>
      <c r="X230" s="33"/>
      <c r="Y230" s="33"/>
      <c r="Z230" s="29"/>
    </row>
    <row r="231" spans="1:26">
      <c r="A231" s="15"/>
      <c r="B231" s="28" t="s">
        <v>101</v>
      </c>
      <c r="C231" s="34"/>
      <c r="D231" s="38" t="s">
        <v>151</v>
      </c>
      <c r="E231" s="38"/>
      <c r="F231" s="34"/>
      <c r="G231" s="34"/>
      <c r="H231" s="38">
        <v>0.1</v>
      </c>
      <c r="I231" s="38"/>
      <c r="J231" s="34"/>
      <c r="K231" s="34"/>
      <c r="L231" s="38" t="s">
        <v>151</v>
      </c>
      <c r="M231" s="38"/>
      <c r="N231" s="34"/>
      <c r="O231" s="34"/>
      <c r="P231" s="38" t="s">
        <v>151</v>
      </c>
      <c r="Q231" s="38"/>
      <c r="R231" s="34"/>
      <c r="S231" s="34"/>
      <c r="T231" s="38" t="s">
        <v>151</v>
      </c>
      <c r="U231" s="38"/>
      <c r="V231" s="34"/>
      <c r="W231" s="34"/>
      <c r="X231" s="38">
        <v>0.1</v>
      </c>
      <c r="Y231" s="38"/>
      <c r="Z231" s="34"/>
    </row>
    <row r="232" spans="1:26">
      <c r="A232" s="15"/>
      <c r="B232" s="28"/>
      <c r="C232" s="34"/>
      <c r="D232" s="38"/>
      <c r="E232" s="38"/>
      <c r="F232" s="34"/>
      <c r="G232" s="34"/>
      <c r="H232" s="38"/>
      <c r="I232" s="38"/>
      <c r="J232" s="34"/>
      <c r="K232" s="34"/>
      <c r="L232" s="38"/>
      <c r="M232" s="38"/>
      <c r="N232" s="34"/>
      <c r="O232" s="34"/>
      <c r="P232" s="38"/>
      <c r="Q232" s="38"/>
      <c r="R232" s="34"/>
      <c r="S232" s="34"/>
      <c r="T232" s="38"/>
      <c r="U232" s="38"/>
      <c r="V232" s="34"/>
      <c r="W232" s="34"/>
      <c r="X232" s="38"/>
      <c r="Y232" s="38"/>
      <c r="Z232" s="34"/>
    </row>
    <row r="233" spans="1:26">
      <c r="A233" s="15"/>
      <c r="B233" s="29" t="s">
        <v>417</v>
      </c>
      <c r="C233" s="30"/>
      <c r="D233" s="33" t="s">
        <v>151</v>
      </c>
      <c r="E233" s="33"/>
      <c r="F233" s="30"/>
      <c r="G233" s="30"/>
      <c r="H233" s="33" t="s">
        <v>151</v>
      </c>
      <c r="I233" s="33"/>
      <c r="J233" s="30"/>
      <c r="K233" s="30"/>
      <c r="L233" s="33" t="s">
        <v>418</v>
      </c>
      <c r="M233" s="33"/>
      <c r="N233" s="29" t="s">
        <v>143</v>
      </c>
      <c r="O233" s="30"/>
      <c r="P233" s="33" t="s">
        <v>151</v>
      </c>
      <c r="Q233" s="33"/>
      <c r="R233" s="30"/>
      <c r="S233" s="30"/>
      <c r="T233" s="33">
        <v>9</v>
      </c>
      <c r="U233" s="33"/>
      <c r="V233" s="30"/>
      <c r="W233" s="30"/>
      <c r="X233" s="33" t="s">
        <v>151</v>
      </c>
      <c r="Y233" s="33"/>
      <c r="Z233" s="30"/>
    </row>
    <row r="234" spans="1:26" ht="15.75" thickBot="1">
      <c r="A234" s="15"/>
      <c r="B234" s="29"/>
      <c r="C234" s="30"/>
      <c r="D234" s="91"/>
      <c r="E234" s="91"/>
      <c r="F234" s="90"/>
      <c r="G234" s="30"/>
      <c r="H234" s="91"/>
      <c r="I234" s="91"/>
      <c r="J234" s="90"/>
      <c r="K234" s="30"/>
      <c r="L234" s="91"/>
      <c r="M234" s="91"/>
      <c r="N234" s="136"/>
      <c r="O234" s="30"/>
      <c r="P234" s="91"/>
      <c r="Q234" s="91"/>
      <c r="R234" s="90"/>
      <c r="S234" s="30"/>
      <c r="T234" s="91"/>
      <c r="U234" s="91"/>
      <c r="V234" s="90"/>
      <c r="W234" s="30"/>
      <c r="X234" s="91"/>
      <c r="Y234" s="91"/>
      <c r="Z234" s="90"/>
    </row>
    <row r="235" spans="1:26" ht="15.75" thickTop="1">
      <c r="A235" s="15"/>
      <c r="B235" s="28" t="s">
        <v>102</v>
      </c>
      <c r="C235" s="34"/>
      <c r="D235" s="99" t="s">
        <v>151</v>
      </c>
      <c r="E235" s="99"/>
      <c r="F235" s="96"/>
      <c r="G235" s="34"/>
      <c r="H235" s="99" t="s">
        <v>292</v>
      </c>
      <c r="I235" s="99"/>
      <c r="J235" s="77" t="s">
        <v>143</v>
      </c>
      <c r="K235" s="34"/>
      <c r="L235" s="99" t="s">
        <v>419</v>
      </c>
      <c r="M235" s="99"/>
      <c r="N235" s="77" t="s">
        <v>143</v>
      </c>
      <c r="O235" s="34"/>
      <c r="P235" s="99" t="s">
        <v>415</v>
      </c>
      <c r="Q235" s="99"/>
      <c r="R235" s="77" t="s">
        <v>143</v>
      </c>
      <c r="S235" s="34"/>
      <c r="T235" s="99">
        <v>9</v>
      </c>
      <c r="U235" s="99"/>
      <c r="V235" s="96"/>
      <c r="W235" s="34"/>
      <c r="X235" s="99" t="s">
        <v>420</v>
      </c>
      <c r="Y235" s="99"/>
      <c r="Z235" s="77" t="s">
        <v>143</v>
      </c>
    </row>
    <row r="236" spans="1:26" ht="15.75" thickBot="1">
      <c r="A236" s="15"/>
      <c r="B236" s="28"/>
      <c r="C236" s="34"/>
      <c r="D236" s="113"/>
      <c r="E236" s="113"/>
      <c r="F236" s="120"/>
      <c r="G236" s="34"/>
      <c r="H236" s="113"/>
      <c r="I236" s="113"/>
      <c r="J236" s="137"/>
      <c r="K236" s="34"/>
      <c r="L236" s="113"/>
      <c r="M236" s="113"/>
      <c r="N236" s="137"/>
      <c r="O236" s="34"/>
      <c r="P236" s="113"/>
      <c r="Q236" s="113"/>
      <c r="R236" s="137"/>
      <c r="S236" s="34"/>
      <c r="T236" s="113"/>
      <c r="U236" s="113"/>
      <c r="V236" s="120"/>
      <c r="W236" s="34"/>
      <c r="X236" s="113"/>
      <c r="Y236" s="113"/>
      <c r="Z236" s="137"/>
    </row>
    <row r="237" spans="1:26" ht="15.75" thickTop="1">
      <c r="A237" s="15"/>
      <c r="B237" s="31" t="s">
        <v>421</v>
      </c>
      <c r="C237" s="30"/>
      <c r="D237" s="117"/>
      <c r="E237" s="117"/>
      <c r="F237" s="81"/>
      <c r="G237" s="30"/>
      <c r="H237" s="117"/>
      <c r="I237" s="117"/>
      <c r="J237" s="81"/>
      <c r="K237" s="30"/>
      <c r="L237" s="117"/>
      <c r="M237" s="117"/>
      <c r="N237" s="81"/>
      <c r="O237" s="30"/>
      <c r="P237" s="117"/>
      <c r="Q237" s="117"/>
      <c r="R237" s="81"/>
      <c r="S237" s="30"/>
      <c r="T237" s="117"/>
      <c r="U237" s="117"/>
      <c r="V237" s="81"/>
      <c r="W237" s="30"/>
      <c r="X237" s="117"/>
      <c r="Y237" s="117"/>
      <c r="Z237" s="81"/>
    </row>
    <row r="238" spans="1:26">
      <c r="A238" s="15"/>
      <c r="B238" s="31"/>
      <c r="C238" s="30"/>
      <c r="D238" s="33"/>
      <c r="E238" s="33"/>
      <c r="F238" s="30"/>
      <c r="G238" s="30"/>
      <c r="H238" s="33"/>
      <c r="I238" s="33"/>
      <c r="J238" s="30"/>
      <c r="K238" s="30"/>
      <c r="L238" s="33"/>
      <c r="M238" s="33"/>
      <c r="N238" s="30"/>
      <c r="O238" s="30"/>
      <c r="P238" s="33"/>
      <c r="Q238" s="33"/>
      <c r="R238" s="30"/>
      <c r="S238" s="30"/>
      <c r="T238" s="33"/>
      <c r="U238" s="33"/>
      <c r="V238" s="30"/>
      <c r="W238" s="30"/>
      <c r="X238" s="33"/>
      <c r="Y238" s="33"/>
      <c r="Z238" s="30"/>
    </row>
    <row r="239" spans="1:26">
      <c r="A239" s="15"/>
      <c r="B239" s="28" t="s">
        <v>422</v>
      </c>
      <c r="C239" s="34"/>
      <c r="D239" s="38" t="s">
        <v>151</v>
      </c>
      <c r="E239" s="38"/>
      <c r="F239" s="34"/>
      <c r="G239" s="34"/>
      <c r="H239" s="38" t="s">
        <v>297</v>
      </c>
      <c r="I239" s="38"/>
      <c r="J239" s="28" t="s">
        <v>143</v>
      </c>
      <c r="K239" s="34"/>
      <c r="L239" s="38" t="s">
        <v>423</v>
      </c>
      <c r="M239" s="38"/>
      <c r="N239" s="28" t="s">
        <v>143</v>
      </c>
      <c r="O239" s="34"/>
      <c r="P239" s="38">
        <v>0.9</v>
      </c>
      <c r="Q239" s="38"/>
      <c r="R239" s="34"/>
      <c r="S239" s="34"/>
      <c r="T239" s="38" t="s">
        <v>151</v>
      </c>
      <c r="U239" s="38"/>
      <c r="V239" s="34"/>
      <c r="W239" s="34"/>
      <c r="X239" s="38" t="s">
        <v>261</v>
      </c>
      <c r="Y239" s="38"/>
      <c r="Z239" s="28" t="s">
        <v>143</v>
      </c>
    </row>
    <row r="240" spans="1:26">
      <c r="A240" s="15"/>
      <c r="B240" s="28"/>
      <c r="C240" s="34"/>
      <c r="D240" s="38"/>
      <c r="E240" s="38"/>
      <c r="F240" s="34"/>
      <c r="G240" s="34"/>
      <c r="H240" s="38"/>
      <c r="I240" s="38"/>
      <c r="J240" s="28"/>
      <c r="K240" s="34"/>
      <c r="L240" s="38"/>
      <c r="M240" s="38"/>
      <c r="N240" s="28"/>
      <c r="O240" s="34"/>
      <c r="P240" s="38"/>
      <c r="Q240" s="38"/>
      <c r="R240" s="34"/>
      <c r="S240" s="34"/>
      <c r="T240" s="38"/>
      <c r="U240" s="38"/>
      <c r="V240" s="34"/>
      <c r="W240" s="34"/>
      <c r="X240" s="38"/>
      <c r="Y240" s="38"/>
      <c r="Z240" s="28"/>
    </row>
    <row r="241" spans="1:26">
      <c r="A241" s="15"/>
      <c r="B241" s="29" t="s">
        <v>109</v>
      </c>
      <c r="C241" s="30"/>
      <c r="D241" s="33" t="s">
        <v>151</v>
      </c>
      <c r="E241" s="33"/>
      <c r="F241" s="30"/>
      <c r="G241" s="30"/>
      <c r="H241" s="33">
        <v>0.4</v>
      </c>
      <c r="I241" s="33"/>
      <c r="J241" s="30"/>
      <c r="K241" s="30"/>
      <c r="L241" s="33" t="s">
        <v>151</v>
      </c>
      <c r="M241" s="33"/>
      <c r="N241" s="30"/>
      <c r="O241" s="30"/>
      <c r="P241" s="33" t="s">
        <v>151</v>
      </c>
      <c r="Q241" s="33"/>
      <c r="R241" s="30"/>
      <c r="S241" s="30"/>
      <c r="T241" s="33" t="s">
        <v>151</v>
      </c>
      <c r="U241" s="33"/>
      <c r="V241" s="30"/>
      <c r="W241" s="30"/>
      <c r="X241" s="33">
        <v>0.4</v>
      </c>
      <c r="Y241" s="33"/>
      <c r="Z241" s="30"/>
    </row>
    <row r="242" spans="1:26">
      <c r="A242" s="15"/>
      <c r="B242" s="29"/>
      <c r="C242" s="30"/>
      <c r="D242" s="33"/>
      <c r="E242" s="33"/>
      <c r="F242" s="30"/>
      <c r="G242" s="30"/>
      <c r="H242" s="33"/>
      <c r="I242" s="33"/>
      <c r="J242" s="30"/>
      <c r="K242" s="30"/>
      <c r="L242" s="33"/>
      <c r="M242" s="33"/>
      <c r="N242" s="30"/>
      <c r="O242" s="30"/>
      <c r="P242" s="33"/>
      <c r="Q242" s="33"/>
      <c r="R242" s="30"/>
      <c r="S242" s="30"/>
      <c r="T242" s="33"/>
      <c r="U242" s="33"/>
      <c r="V242" s="30"/>
      <c r="W242" s="30"/>
      <c r="X242" s="33"/>
      <c r="Y242" s="33"/>
      <c r="Z242" s="30"/>
    </row>
    <row r="243" spans="1:26">
      <c r="A243" s="15"/>
      <c r="B243" s="28" t="s">
        <v>108</v>
      </c>
      <c r="C243" s="34"/>
      <c r="D243" s="38" t="s">
        <v>424</v>
      </c>
      <c r="E243" s="38"/>
      <c r="F243" s="28" t="s">
        <v>143</v>
      </c>
      <c r="G243" s="34"/>
      <c r="H243" s="38" t="s">
        <v>151</v>
      </c>
      <c r="I243" s="38"/>
      <c r="J243" s="34"/>
      <c r="K243" s="34"/>
      <c r="L243" s="38" t="s">
        <v>151</v>
      </c>
      <c r="M243" s="38"/>
      <c r="N243" s="34"/>
      <c r="O243" s="34"/>
      <c r="P243" s="38" t="s">
        <v>151</v>
      </c>
      <c r="Q243" s="38"/>
      <c r="R243" s="34"/>
      <c r="S243" s="34"/>
      <c r="T243" s="38" t="s">
        <v>151</v>
      </c>
      <c r="U243" s="38"/>
      <c r="V243" s="34"/>
      <c r="W243" s="34"/>
      <c r="X243" s="38" t="s">
        <v>424</v>
      </c>
      <c r="Y243" s="38"/>
      <c r="Z243" s="28" t="s">
        <v>143</v>
      </c>
    </row>
    <row r="244" spans="1:26">
      <c r="A244" s="15"/>
      <c r="B244" s="28"/>
      <c r="C244" s="34"/>
      <c r="D244" s="38"/>
      <c r="E244" s="38"/>
      <c r="F244" s="28"/>
      <c r="G244" s="34"/>
      <c r="H244" s="38"/>
      <c r="I244" s="38"/>
      <c r="J244" s="34"/>
      <c r="K244" s="34"/>
      <c r="L244" s="38"/>
      <c r="M244" s="38"/>
      <c r="N244" s="34"/>
      <c r="O244" s="34"/>
      <c r="P244" s="38"/>
      <c r="Q244" s="38"/>
      <c r="R244" s="34"/>
      <c r="S244" s="34"/>
      <c r="T244" s="38"/>
      <c r="U244" s="38"/>
      <c r="V244" s="34"/>
      <c r="W244" s="34"/>
      <c r="X244" s="38"/>
      <c r="Y244" s="38"/>
      <c r="Z244" s="28"/>
    </row>
    <row r="245" spans="1:26">
      <c r="A245" s="15"/>
      <c r="B245" s="29" t="s">
        <v>417</v>
      </c>
      <c r="C245" s="30"/>
      <c r="D245" s="33">
        <v>0.3</v>
      </c>
      <c r="E245" s="33"/>
      <c r="F245" s="30"/>
      <c r="G245" s="30"/>
      <c r="H245" s="33" t="s">
        <v>424</v>
      </c>
      <c r="I245" s="33"/>
      <c r="J245" s="29" t="s">
        <v>143</v>
      </c>
      <c r="K245" s="30"/>
      <c r="L245" s="33" t="s">
        <v>151</v>
      </c>
      <c r="M245" s="33"/>
      <c r="N245" s="30"/>
      <c r="O245" s="30"/>
      <c r="P245" s="33">
        <v>9</v>
      </c>
      <c r="Q245" s="33"/>
      <c r="R245" s="30"/>
      <c r="S245" s="30"/>
      <c r="T245" s="33" t="s">
        <v>418</v>
      </c>
      <c r="U245" s="33"/>
      <c r="V245" s="29" t="s">
        <v>143</v>
      </c>
      <c r="W245" s="30"/>
      <c r="X245" s="33" t="s">
        <v>151</v>
      </c>
      <c r="Y245" s="33"/>
      <c r="Z245" s="30"/>
    </row>
    <row r="246" spans="1:26" ht="15.75" thickBot="1">
      <c r="A246" s="15"/>
      <c r="B246" s="29"/>
      <c r="C246" s="30"/>
      <c r="D246" s="91"/>
      <c r="E246" s="91"/>
      <c r="F246" s="90"/>
      <c r="G246" s="30"/>
      <c r="H246" s="91"/>
      <c r="I246" s="91"/>
      <c r="J246" s="136"/>
      <c r="K246" s="30"/>
      <c r="L246" s="91"/>
      <c r="M246" s="91"/>
      <c r="N246" s="90"/>
      <c r="O246" s="30"/>
      <c r="P246" s="91"/>
      <c r="Q246" s="91"/>
      <c r="R246" s="90"/>
      <c r="S246" s="30"/>
      <c r="T246" s="91"/>
      <c r="U246" s="91"/>
      <c r="V246" s="136"/>
      <c r="W246" s="30"/>
      <c r="X246" s="91"/>
      <c r="Y246" s="91"/>
      <c r="Z246" s="90"/>
    </row>
    <row r="247" spans="1:26" ht="15.75" thickTop="1">
      <c r="A247" s="15"/>
      <c r="B247" s="28" t="s">
        <v>110</v>
      </c>
      <c r="C247" s="34"/>
      <c r="D247" s="99" t="s">
        <v>151</v>
      </c>
      <c r="E247" s="99"/>
      <c r="F247" s="96"/>
      <c r="G247" s="34"/>
      <c r="H247" s="99" t="s">
        <v>425</v>
      </c>
      <c r="I247" s="99"/>
      <c r="J247" s="77" t="s">
        <v>143</v>
      </c>
      <c r="K247" s="34"/>
      <c r="L247" s="99" t="s">
        <v>423</v>
      </c>
      <c r="M247" s="99"/>
      <c r="N247" s="77" t="s">
        <v>143</v>
      </c>
      <c r="O247" s="34"/>
      <c r="P247" s="99">
        <v>9.9</v>
      </c>
      <c r="Q247" s="99"/>
      <c r="R247" s="96"/>
      <c r="S247" s="34"/>
      <c r="T247" s="99" t="s">
        <v>418</v>
      </c>
      <c r="U247" s="99"/>
      <c r="V247" s="77" t="s">
        <v>143</v>
      </c>
      <c r="W247" s="34"/>
      <c r="X247" s="99" t="s">
        <v>368</v>
      </c>
      <c r="Y247" s="99"/>
      <c r="Z247" s="77" t="s">
        <v>143</v>
      </c>
    </row>
    <row r="248" spans="1:26" ht="15.75" thickBot="1">
      <c r="A248" s="15"/>
      <c r="B248" s="28"/>
      <c r="C248" s="34"/>
      <c r="D248" s="113"/>
      <c r="E248" s="113"/>
      <c r="F248" s="120"/>
      <c r="G248" s="34"/>
      <c r="H248" s="113"/>
      <c r="I248" s="113"/>
      <c r="J248" s="137"/>
      <c r="K248" s="34"/>
      <c r="L248" s="113"/>
      <c r="M248" s="113"/>
      <c r="N248" s="137"/>
      <c r="O248" s="34"/>
      <c r="P248" s="113"/>
      <c r="Q248" s="113"/>
      <c r="R248" s="120"/>
      <c r="S248" s="34"/>
      <c r="T248" s="113"/>
      <c r="U248" s="113"/>
      <c r="V248" s="137"/>
      <c r="W248" s="34"/>
      <c r="X248" s="113"/>
      <c r="Y248" s="113"/>
      <c r="Z248" s="137"/>
    </row>
    <row r="249" spans="1:26" ht="15.75" thickTop="1">
      <c r="A249" s="15"/>
      <c r="B249" s="29" t="s">
        <v>111</v>
      </c>
      <c r="C249" s="30"/>
      <c r="D249" s="117" t="s">
        <v>151</v>
      </c>
      <c r="E249" s="117"/>
      <c r="F249" s="81"/>
      <c r="G249" s="30"/>
      <c r="H249" s="117" t="s">
        <v>151</v>
      </c>
      <c r="I249" s="117"/>
      <c r="J249" s="81"/>
      <c r="K249" s="30"/>
      <c r="L249" s="117" t="s">
        <v>151</v>
      </c>
      <c r="M249" s="117"/>
      <c r="N249" s="81"/>
      <c r="O249" s="30"/>
      <c r="P249" s="117" t="s">
        <v>426</v>
      </c>
      <c r="Q249" s="117"/>
      <c r="R249" s="116" t="s">
        <v>143</v>
      </c>
      <c r="S249" s="30"/>
      <c r="T249" s="117" t="s">
        <v>151</v>
      </c>
      <c r="U249" s="117"/>
      <c r="V249" s="81"/>
      <c r="W249" s="30"/>
      <c r="X249" s="117" t="s">
        <v>426</v>
      </c>
      <c r="Y249" s="117"/>
      <c r="Z249" s="116" t="s">
        <v>143</v>
      </c>
    </row>
    <row r="250" spans="1:26" ht="15.75" thickBot="1">
      <c r="A250" s="15"/>
      <c r="B250" s="29"/>
      <c r="C250" s="30"/>
      <c r="D250" s="91"/>
      <c r="E250" s="91"/>
      <c r="F250" s="90"/>
      <c r="G250" s="30"/>
      <c r="H250" s="91"/>
      <c r="I250" s="91"/>
      <c r="J250" s="90"/>
      <c r="K250" s="30"/>
      <c r="L250" s="91"/>
      <c r="M250" s="91"/>
      <c r="N250" s="90"/>
      <c r="O250" s="30"/>
      <c r="P250" s="91"/>
      <c r="Q250" s="91"/>
      <c r="R250" s="136"/>
      <c r="S250" s="30"/>
      <c r="T250" s="91"/>
      <c r="U250" s="91"/>
      <c r="V250" s="90"/>
      <c r="W250" s="30"/>
      <c r="X250" s="91"/>
      <c r="Y250" s="91"/>
      <c r="Z250" s="136"/>
    </row>
    <row r="251" spans="1:26" ht="15.75" thickTop="1">
      <c r="A251" s="15"/>
      <c r="B251" s="28" t="s">
        <v>427</v>
      </c>
      <c r="C251" s="34"/>
      <c r="D251" s="99" t="s">
        <v>151</v>
      </c>
      <c r="E251" s="99"/>
      <c r="F251" s="96"/>
      <c r="G251" s="34"/>
      <c r="H251" s="99">
        <v>10.4</v>
      </c>
      <c r="I251" s="99"/>
      <c r="J251" s="96"/>
      <c r="K251" s="34"/>
      <c r="L251" s="99" t="s">
        <v>151</v>
      </c>
      <c r="M251" s="99"/>
      <c r="N251" s="96"/>
      <c r="O251" s="34"/>
      <c r="P251" s="99" t="s">
        <v>428</v>
      </c>
      <c r="Q251" s="99"/>
      <c r="R251" s="77" t="s">
        <v>143</v>
      </c>
      <c r="S251" s="34"/>
      <c r="T251" s="99" t="s">
        <v>151</v>
      </c>
      <c r="U251" s="99"/>
      <c r="V251" s="96"/>
      <c r="W251" s="34"/>
      <c r="X251" s="99" t="s">
        <v>420</v>
      </c>
      <c r="Y251" s="99"/>
      <c r="Z251" s="77" t="s">
        <v>143</v>
      </c>
    </row>
    <row r="252" spans="1:26">
      <c r="A252" s="15"/>
      <c r="B252" s="28"/>
      <c r="C252" s="34"/>
      <c r="D252" s="38"/>
      <c r="E252" s="38"/>
      <c r="F252" s="34"/>
      <c r="G252" s="34"/>
      <c r="H252" s="38"/>
      <c r="I252" s="38"/>
      <c r="J252" s="34"/>
      <c r="K252" s="34"/>
      <c r="L252" s="38"/>
      <c r="M252" s="38"/>
      <c r="N252" s="34"/>
      <c r="O252" s="34"/>
      <c r="P252" s="38"/>
      <c r="Q252" s="38"/>
      <c r="R252" s="28"/>
      <c r="S252" s="34"/>
      <c r="T252" s="38"/>
      <c r="U252" s="38"/>
      <c r="V252" s="34"/>
      <c r="W252" s="34"/>
      <c r="X252" s="38"/>
      <c r="Y252" s="38"/>
      <c r="Z252" s="28"/>
    </row>
    <row r="253" spans="1:26">
      <c r="A253" s="15"/>
      <c r="B253" s="29" t="s">
        <v>113</v>
      </c>
      <c r="C253" s="30"/>
      <c r="D253" s="33" t="s">
        <v>151</v>
      </c>
      <c r="E253" s="33"/>
      <c r="F253" s="30"/>
      <c r="G253" s="30"/>
      <c r="H253" s="33">
        <v>69.7</v>
      </c>
      <c r="I253" s="33"/>
      <c r="J253" s="30"/>
      <c r="K253" s="30"/>
      <c r="L253" s="33" t="s">
        <v>151</v>
      </c>
      <c r="M253" s="33"/>
      <c r="N253" s="30"/>
      <c r="O253" s="30"/>
      <c r="P253" s="33">
        <v>179.5</v>
      </c>
      <c r="Q253" s="33"/>
      <c r="R253" s="30"/>
      <c r="S253" s="30"/>
      <c r="T253" s="33" t="s">
        <v>151</v>
      </c>
      <c r="U253" s="33"/>
      <c r="V253" s="30"/>
      <c r="W253" s="30"/>
      <c r="X253" s="33">
        <v>249.2</v>
      </c>
      <c r="Y253" s="33"/>
      <c r="Z253" s="30"/>
    </row>
    <row r="254" spans="1:26" ht="15.75" thickBot="1">
      <c r="A254" s="15"/>
      <c r="B254" s="29"/>
      <c r="C254" s="30"/>
      <c r="D254" s="91"/>
      <c r="E254" s="91"/>
      <c r="F254" s="90"/>
      <c r="G254" s="30"/>
      <c r="H254" s="91"/>
      <c r="I254" s="91"/>
      <c r="J254" s="90"/>
      <c r="K254" s="30"/>
      <c r="L254" s="91"/>
      <c r="M254" s="91"/>
      <c r="N254" s="90"/>
      <c r="O254" s="30"/>
      <c r="P254" s="91"/>
      <c r="Q254" s="91"/>
      <c r="R254" s="90"/>
      <c r="S254" s="30"/>
      <c r="T254" s="91"/>
      <c r="U254" s="91"/>
      <c r="V254" s="90"/>
      <c r="W254" s="30"/>
      <c r="X254" s="91"/>
      <c r="Y254" s="91"/>
      <c r="Z254" s="90"/>
    </row>
    <row r="255" spans="1:26" ht="15.75" thickTop="1">
      <c r="A255" s="15"/>
      <c r="B255" s="28" t="s">
        <v>114</v>
      </c>
      <c r="C255" s="34"/>
      <c r="D255" s="77" t="s">
        <v>138</v>
      </c>
      <c r="E255" s="99" t="s">
        <v>151</v>
      </c>
      <c r="F255" s="96"/>
      <c r="G255" s="34"/>
      <c r="H255" s="77" t="s">
        <v>138</v>
      </c>
      <c r="I255" s="99">
        <v>80.099999999999994</v>
      </c>
      <c r="J255" s="96"/>
      <c r="K255" s="34"/>
      <c r="L255" s="77" t="s">
        <v>138</v>
      </c>
      <c r="M255" s="99" t="s">
        <v>151</v>
      </c>
      <c r="N255" s="96"/>
      <c r="O255" s="34"/>
      <c r="P255" s="77" t="s">
        <v>138</v>
      </c>
      <c r="Q255" s="99">
        <v>125.6</v>
      </c>
      <c r="R255" s="96"/>
      <c r="S255" s="34"/>
      <c r="T255" s="77" t="s">
        <v>138</v>
      </c>
      <c r="U255" s="99" t="s">
        <v>151</v>
      </c>
      <c r="V255" s="96"/>
      <c r="W255" s="34"/>
      <c r="X255" s="77" t="s">
        <v>138</v>
      </c>
      <c r="Y255" s="99">
        <v>205.7</v>
      </c>
      <c r="Z255" s="96"/>
    </row>
    <row r="256" spans="1:26" ht="15.75" thickBot="1">
      <c r="A256" s="15"/>
      <c r="B256" s="28"/>
      <c r="C256" s="34"/>
      <c r="D256" s="98"/>
      <c r="E256" s="100"/>
      <c r="F256" s="97"/>
      <c r="G256" s="34"/>
      <c r="H256" s="98"/>
      <c r="I256" s="100"/>
      <c r="J256" s="97"/>
      <c r="K256" s="34"/>
      <c r="L256" s="98"/>
      <c r="M256" s="100"/>
      <c r="N256" s="97"/>
      <c r="O256" s="34"/>
      <c r="P256" s="98"/>
      <c r="Q256" s="100"/>
      <c r="R256" s="97"/>
      <c r="S256" s="34"/>
      <c r="T256" s="98"/>
      <c r="U256" s="100"/>
      <c r="V256" s="97"/>
      <c r="W256" s="34"/>
      <c r="X256" s="98"/>
      <c r="Y256" s="100"/>
      <c r="Z256" s="97"/>
    </row>
    <row r="257" spans="1:26" ht="15.75" thickTop="1">
      <c r="A257" s="15"/>
      <c r="B257" s="64"/>
      <c r="C257" s="64"/>
      <c r="D257" s="64"/>
      <c r="E257" s="64"/>
      <c r="F257" s="64"/>
      <c r="G257" s="64"/>
      <c r="H257" s="64"/>
      <c r="I257" s="64"/>
      <c r="J257" s="64"/>
      <c r="K257" s="64"/>
      <c r="L257" s="64"/>
      <c r="M257" s="64"/>
      <c r="N257" s="64"/>
      <c r="O257" s="64"/>
      <c r="P257" s="64"/>
      <c r="Q257" s="64"/>
      <c r="R257" s="64"/>
      <c r="S257" s="64"/>
      <c r="T257" s="64"/>
      <c r="U257" s="64"/>
      <c r="V257" s="64"/>
      <c r="W257" s="64"/>
      <c r="X257" s="64"/>
      <c r="Y257" s="64"/>
      <c r="Z257" s="64"/>
    </row>
    <row r="258" spans="1:26">
      <c r="A258" s="1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c r="A259" s="15"/>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ht="15.75" thickBot="1">
      <c r="A260" s="15"/>
      <c r="B260" s="13"/>
      <c r="C260" s="21"/>
      <c r="D260" s="136"/>
      <c r="E260" s="136"/>
      <c r="F260" s="136"/>
      <c r="G260" s="21"/>
      <c r="H260" s="136"/>
      <c r="I260" s="136"/>
      <c r="J260" s="136"/>
      <c r="K260" s="21"/>
      <c r="L260" s="136"/>
      <c r="M260" s="136"/>
      <c r="N260" s="136"/>
      <c r="O260" s="21"/>
      <c r="P260" s="136"/>
      <c r="Q260" s="136"/>
      <c r="R260" s="136"/>
      <c r="S260" s="21"/>
      <c r="T260" s="136"/>
      <c r="U260" s="136"/>
      <c r="V260" s="136"/>
      <c r="W260" s="21"/>
      <c r="X260" s="136"/>
      <c r="Y260" s="136"/>
      <c r="Z260" s="136"/>
    </row>
    <row r="261" spans="1:26" ht="16.5" thickTop="1" thickBot="1">
      <c r="A261" s="15"/>
      <c r="B261" s="19"/>
      <c r="C261" s="19"/>
      <c r="D261" s="102" t="s">
        <v>332</v>
      </c>
      <c r="E261" s="102"/>
      <c r="F261" s="102"/>
      <c r="G261" s="19"/>
      <c r="H261" s="102" t="s">
        <v>333</v>
      </c>
      <c r="I261" s="102"/>
      <c r="J261" s="102"/>
      <c r="K261" s="19"/>
      <c r="L261" s="102" t="s">
        <v>334</v>
      </c>
      <c r="M261" s="102"/>
      <c r="N261" s="102"/>
      <c r="O261" s="19"/>
      <c r="P261" s="102" t="s">
        <v>335</v>
      </c>
      <c r="Q261" s="102"/>
      <c r="R261" s="102"/>
      <c r="S261" s="19"/>
      <c r="T261" s="102" t="s">
        <v>336</v>
      </c>
      <c r="U261" s="102"/>
      <c r="V261" s="102"/>
      <c r="W261" s="19"/>
      <c r="X261" s="102" t="s">
        <v>337</v>
      </c>
      <c r="Y261" s="102"/>
      <c r="Z261" s="102"/>
    </row>
    <row r="262" spans="1:26" ht="15.75" thickTop="1">
      <c r="A262" s="15"/>
      <c r="B262" s="12">
        <v>2014</v>
      </c>
      <c r="C262" s="21"/>
      <c r="D262" s="116"/>
      <c r="E262" s="116"/>
      <c r="F262" s="116"/>
      <c r="G262" s="21"/>
      <c r="H262" s="116"/>
      <c r="I262" s="116"/>
      <c r="J262" s="116"/>
      <c r="K262" s="21"/>
      <c r="L262" s="116"/>
      <c r="M262" s="116"/>
      <c r="N262" s="116"/>
      <c r="O262" s="21"/>
      <c r="P262" s="116"/>
      <c r="Q262" s="116"/>
      <c r="R262" s="116"/>
      <c r="S262" s="21"/>
      <c r="T262" s="116"/>
      <c r="U262" s="116"/>
      <c r="V262" s="116"/>
      <c r="W262" s="21"/>
      <c r="X262" s="116"/>
      <c r="Y262" s="116"/>
      <c r="Z262" s="116"/>
    </row>
    <row r="263" spans="1:26">
      <c r="A263" s="15"/>
      <c r="B263" s="78" t="s">
        <v>98</v>
      </c>
      <c r="C263" s="34"/>
      <c r="D263" s="28" t="s">
        <v>138</v>
      </c>
      <c r="E263" s="38" t="s">
        <v>151</v>
      </c>
      <c r="F263" s="34"/>
      <c r="G263" s="34"/>
      <c r="H263" s="28" t="s">
        <v>138</v>
      </c>
      <c r="I263" s="38" t="s">
        <v>367</v>
      </c>
      <c r="J263" s="28" t="s">
        <v>143</v>
      </c>
      <c r="K263" s="34"/>
      <c r="L263" s="28" t="s">
        <v>138</v>
      </c>
      <c r="M263" s="38">
        <v>14.8</v>
      </c>
      <c r="N263" s="34"/>
      <c r="O263" s="34"/>
      <c r="P263" s="28" t="s">
        <v>138</v>
      </c>
      <c r="Q263" s="38" t="s">
        <v>429</v>
      </c>
      <c r="R263" s="28" t="s">
        <v>143</v>
      </c>
      <c r="S263" s="34"/>
      <c r="T263" s="28" t="s">
        <v>138</v>
      </c>
      <c r="U263" s="38" t="s">
        <v>151</v>
      </c>
      <c r="V263" s="34"/>
      <c r="W263" s="34"/>
      <c r="X263" s="28" t="s">
        <v>138</v>
      </c>
      <c r="Y263" s="38" t="s">
        <v>430</v>
      </c>
      <c r="Z263" s="28" t="s">
        <v>143</v>
      </c>
    </row>
    <row r="264" spans="1:26" ht="15.75" thickBot="1">
      <c r="A264" s="15"/>
      <c r="B264" s="78"/>
      <c r="C264" s="34"/>
      <c r="D264" s="137"/>
      <c r="E264" s="113"/>
      <c r="F264" s="120"/>
      <c r="G264" s="34"/>
      <c r="H264" s="137"/>
      <c r="I264" s="113"/>
      <c r="J264" s="137"/>
      <c r="K264" s="34"/>
      <c r="L264" s="137"/>
      <c r="M264" s="113"/>
      <c r="N264" s="120"/>
      <c r="O264" s="34"/>
      <c r="P264" s="137"/>
      <c r="Q264" s="113"/>
      <c r="R264" s="137"/>
      <c r="S264" s="34"/>
      <c r="T264" s="137"/>
      <c r="U264" s="113"/>
      <c r="V264" s="120"/>
      <c r="W264" s="34"/>
      <c r="X264" s="137"/>
      <c r="Y264" s="113"/>
      <c r="Z264" s="137"/>
    </row>
    <row r="265" spans="1:26" ht="15.75" thickTop="1">
      <c r="A265" s="15"/>
      <c r="B265" s="31" t="s">
        <v>99</v>
      </c>
      <c r="C265" s="30"/>
      <c r="D265" s="81"/>
      <c r="E265" s="81"/>
      <c r="F265" s="81"/>
      <c r="G265" s="30"/>
      <c r="H265" s="81"/>
      <c r="I265" s="81"/>
      <c r="J265" s="81"/>
      <c r="K265" s="30"/>
      <c r="L265" s="81"/>
      <c r="M265" s="81"/>
      <c r="N265" s="81"/>
      <c r="O265" s="30"/>
      <c r="P265" s="81"/>
      <c r="Q265" s="81"/>
      <c r="R265" s="81"/>
      <c r="S265" s="30"/>
      <c r="T265" s="117"/>
      <c r="U265" s="117"/>
      <c r="V265" s="81"/>
      <c r="W265" s="30"/>
      <c r="X265" s="117"/>
      <c r="Y265" s="117"/>
      <c r="Z265" s="81"/>
    </row>
    <row r="266" spans="1:26">
      <c r="A266" s="15"/>
      <c r="B266" s="31"/>
      <c r="C266" s="30"/>
      <c r="D266" s="30"/>
      <c r="E266" s="30"/>
      <c r="F266" s="30"/>
      <c r="G266" s="30"/>
      <c r="H266" s="30"/>
      <c r="I266" s="30"/>
      <c r="J266" s="30"/>
      <c r="K266" s="30"/>
      <c r="L266" s="30"/>
      <c r="M266" s="30"/>
      <c r="N266" s="30"/>
      <c r="O266" s="30"/>
      <c r="P266" s="30"/>
      <c r="Q266" s="30"/>
      <c r="R266" s="30"/>
      <c r="S266" s="30"/>
      <c r="T266" s="33"/>
      <c r="U266" s="33"/>
      <c r="V266" s="30"/>
      <c r="W266" s="30"/>
      <c r="X266" s="33"/>
      <c r="Y266" s="33"/>
      <c r="Z266" s="30"/>
    </row>
    <row r="267" spans="1:26">
      <c r="A267" s="15"/>
      <c r="B267" s="28" t="s">
        <v>100</v>
      </c>
      <c r="C267" s="34"/>
      <c r="D267" s="38" t="s">
        <v>151</v>
      </c>
      <c r="E267" s="38"/>
      <c r="F267" s="34"/>
      <c r="G267" s="34"/>
      <c r="H267" s="38" t="s">
        <v>431</v>
      </c>
      <c r="I267" s="38"/>
      <c r="J267" s="28" t="s">
        <v>143</v>
      </c>
      <c r="K267" s="34"/>
      <c r="L267" s="38" t="s">
        <v>432</v>
      </c>
      <c r="M267" s="38"/>
      <c r="N267" s="28" t="s">
        <v>143</v>
      </c>
      <c r="O267" s="34"/>
      <c r="P267" s="38" t="s">
        <v>433</v>
      </c>
      <c r="Q267" s="38"/>
      <c r="R267" s="28" t="s">
        <v>143</v>
      </c>
      <c r="S267" s="34"/>
      <c r="T267" s="38" t="s">
        <v>151</v>
      </c>
      <c r="U267" s="38"/>
      <c r="V267" s="34"/>
      <c r="W267" s="34"/>
      <c r="X267" s="38" t="s">
        <v>434</v>
      </c>
      <c r="Y267" s="38"/>
      <c r="Z267" s="28" t="s">
        <v>143</v>
      </c>
    </row>
    <row r="268" spans="1:26">
      <c r="A268" s="15"/>
      <c r="B268" s="28"/>
      <c r="C268" s="34"/>
      <c r="D268" s="38"/>
      <c r="E268" s="38"/>
      <c r="F268" s="34"/>
      <c r="G268" s="34"/>
      <c r="H268" s="38"/>
      <c r="I268" s="38"/>
      <c r="J268" s="28"/>
      <c r="K268" s="34"/>
      <c r="L268" s="38"/>
      <c r="M268" s="38"/>
      <c r="N268" s="28"/>
      <c r="O268" s="34"/>
      <c r="P268" s="38"/>
      <c r="Q268" s="38"/>
      <c r="R268" s="28"/>
      <c r="S268" s="34"/>
      <c r="T268" s="38"/>
      <c r="U268" s="38"/>
      <c r="V268" s="34"/>
      <c r="W268" s="34"/>
      <c r="X268" s="38"/>
      <c r="Y268" s="38"/>
      <c r="Z268" s="28"/>
    </row>
    <row r="269" spans="1:26">
      <c r="A269" s="15"/>
      <c r="B269" s="29" t="s">
        <v>101</v>
      </c>
      <c r="C269" s="30"/>
      <c r="D269" s="33" t="s">
        <v>151</v>
      </c>
      <c r="E269" s="33"/>
      <c r="F269" s="30"/>
      <c r="G269" s="30"/>
      <c r="H269" s="33">
        <v>7.7</v>
      </c>
      <c r="I269" s="33"/>
      <c r="J269" s="30"/>
      <c r="K269" s="30"/>
      <c r="L269" s="33" t="s">
        <v>151</v>
      </c>
      <c r="M269" s="33"/>
      <c r="N269" s="30"/>
      <c r="O269" s="30"/>
      <c r="P269" s="33">
        <v>0.2</v>
      </c>
      <c r="Q269" s="33"/>
      <c r="R269" s="30"/>
      <c r="S269" s="30"/>
      <c r="T269" s="33" t="s">
        <v>151</v>
      </c>
      <c r="U269" s="33"/>
      <c r="V269" s="30"/>
      <c r="W269" s="30"/>
      <c r="X269" s="33">
        <v>7.9</v>
      </c>
      <c r="Y269" s="33"/>
      <c r="Z269" s="30"/>
    </row>
    <row r="270" spans="1:26">
      <c r="A270" s="15"/>
      <c r="B270" s="29"/>
      <c r="C270" s="30"/>
      <c r="D270" s="33"/>
      <c r="E270" s="33"/>
      <c r="F270" s="30"/>
      <c r="G270" s="30"/>
      <c r="H270" s="33"/>
      <c r="I270" s="33"/>
      <c r="J270" s="30"/>
      <c r="K270" s="30"/>
      <c r="L270" s="33"/>
      <c r="M270" s="33"/>
      <c r="N270" s="30"/>
      <c r="O270" s="30"/>
      <c r="P270" s="33"/>
      <c r="Q270" s="33"/>
      <c r="R270" s="30"/>
      <c r="S270" s="30"/>
      <c r="T270" s="33"/>
      <c r="U270" s="33"/>
      <c r="V270" s="30"/>
      <c r="W270" s="30"/>
      <c r="X270" s="33"/>
      <c r="Y270" s="33"/>
      <c r="Z270" s="30"/>
    </row>
    <row r="271" spans="1:26">
      <c r="A271" s="15"/>
      <c r="B271" s="28" t="s">
        <v>417</v>
      </c>
      <c r="C271" s="34"/>
      <c r="D271" s="38" t="s">
        <v>151</v>
      </c>
      <c r="E271" s="38"/>
      <c r="F271" s="34"/>
      <c r="G271" s="34"/>
      <c r="H271" s="38" t="s">
        <v>151</v>
      </c>
      <c r="I271" s="38"/>
      <c r="J271" s="34"/>
      <c r="K271" s="34"/>
      <c r="L271" s="38" t="s">
        <v>435</v>
      </c>
      <c r="M271" s="38"/>
      <c r="N271" s="28" t="s">
        <v>143</v>
      </c>
      <c r="O271" s="34"/>
      <c r="P271" s="38" t="s">
        <v>151</v>
      </c>
      <c r="Q271" s="38"/>
      <c r="R271" s="34"/>
      <c r="S271" s="34"/>
      <c r="T271" s="38">
        <v>12</v>
      </c>
      <c r="U271" s="38"/>
      <c r="V271" s="34"/>
      <c r="W271" s="34"/>
      <c r="X271" s="38" t="s">
        <v>151</v>
      </c>
      <c r="Y271" s="38"/>
      <c r="Z271" s="34"/>
    </row>
    <row r="272" spans="1:26" ht="15.75" thickBot="1">
      <c r="A272" s="15"/>
      <c r="B272" s="28"/>
      <c r="C272" s="34"/>
      <c r="D272" s="113"/>
      <c r="E272" s="113"/>
      <c r="F272" s="120"/>
      <c r="G272" s="34"/>
      <c r="H272" s="113"/>
      <c r="I272" s="113"/>
      <c r="J272" s="120"/>
      <c r="K272" s="34"/>
      <c r="L272" s="113"/>
      <c r="M272" s="113"/>
      <c r="N272" s="137"/>
      <c r="O272" s="34"/>
      <c r="P272" s="113"/>
      <c r="Q272" s="113"/>
      <c r="R272" s="120"/>
      <c r="S272" s="34"/>
      <c r="T272" s="113"/>
      <c r="U272" s="113"/>
      <c r="V272" s="120"/>
      <c r="W272" s="34"/>
      <c r="X272" s="113"/>
      <c r="Y272" s="113"/>
      <c r="Z272" s="120"/>
    </row>
    <row r="273" spans="1:26" ht="15.75" thickTop="1">
      <c r="A273" s="15"/>
      <c r="B273" s="29" t="s">
        <v>102</v>
      </c>
      <c r="C273" s="30"/>
      <c r="D273" s="117" t="s">
        <v>151</v>
      </c>
      <c r="E273" s="117"/>
      <c r="F273" s="81"/>
      <c r="G273" s="30"/>
      <c r="H273" s="117" t="s">
        <v>436</v>
      </c>
      <c r="I273" s="117"/>
      <c r="J273" s="116" t="s">
        <v>143</v>
      </c>
      <c r="K273" s="30"/>
      <c r="L273" s="117" t="s">
        <v>437</v>
      </c>
      <c r="M273" s="117"/>
      <c r="N273" s="116" t="s">
        <v>143</v>
      </c>
      <c r="O273" s="30"/>
      <c r="P273" s="117" t="s">
        <v>438</v>
      </c>
      <c r="Q273" s="117"/>
      <c r="R273" s="116" t="s">
        <v>143</v>
      </c>
      <c r="S273" s="30"/>
      <c r="T273" s="117">
        <v>12</v>
      </c>
      <c r="U273" s="117"/>
      <c r="V273" s="81"/>
      <c r="W273" s="30"/>
      <c r="X273" s="117" t="s">
        <v>439</v>
      </c>
      <c r="Y273" s="117"/>
      <c r="Z273" s="116" t="s">
        <v>143</v>
      </c>
    </row>
    <row r="274" spans="1:26" ht="15.75" thickBot="1">
      <c r="A274" s="15"/>
      <c r="B274" s="29"/>
      <c r="C274" s="30"/>
      <c r="D274" s="91"/>
      <c r="E274" s="91"/>
      <c r="F274" s="90"/>
      <c r="G274" s="30"/>
      <c r="H274" s="91"/>
      <c r="I274" s="91"/>
      <c r="J274" s="136"/>
      <c r="K274" s="30"/>
      <c r="L274" s="91"/>
      <c r="M274" s="91"/>
      <c r="N274" s="136"/>
      <c r="O274" s="30"/>
      <c r="P274" s="91"/>
      <c r="Q274" s="91"/>
      <c r="R274" s="136"/>
      <c r="S274" s="30"/>
      <c r="T274" s="91"/>
      <c r="U274" s="91"/>
      <c r="V274" s="90"/>
      <c r="W274" s="30"/>
      <c r="X274" s="91"/>
      <c r="Y274" s="91"/>
      <c r="Z274" s="136"/>
    </row>
    <row r="275" spans="1:26" ht="15.75" thickTop="1">
      <c r="A275" s="15"/>
      <c r="B275" s="78" t="s">
        <v>421</v>
      </c>
      <c r="C275" s="34"/>
      <c r="D275" s="99"/>
      <c r="E275" s="99"/>
      <c r="F275" s="96"/>
      <c r="G275" s="34"/>
      <c r="H275" s="99"/>
      <c r="I275" s="99"/>
      <c r="J275" s="96"/>
      <c r="K275" s="34"/>
      <c r="L275" s="99"/>
      <c r="M275" s="99"/>
      <c r="N275" s="96"/>
      <c r="O275" s="34"/>
      <c r="P275" s="99"/>
      <c r="Q275" s="99"/>
      <c r="R275" s="96"/>
      <c r="S275" s="34"/>
      <c r="T275" s="99"/>
      <c r="U275" s="99"/>
      <c r="V275" s="96"/>
      <c r="W275" s="34"/>
      <c r="X275" s="99"/>
      <c r="Y275" s="99"/>
      <c r="Z275" s="96"/>
    </row>
    <row r="276" spans="1:26">
      <c r="A276" s="15"/>
      <c r="B276" s="78"/>
      <c r="C276" s="34"/>
      <c r="D276" s="38"/>
      <c r="E276" s="38"/>
      <c r="F276" s="34"/>
      <c r="G276" s="34"/>
      <c r="H276" s="38"/>
      <c r="I276" s="38"/>
      <c r="J276" s="34"/>
      <c r="K276" s="34"/>
      <c r="L276" s="38"/>
      <c r="M276" s="38"/>
      <c r="N276" s="34"/>
      <c r="O276" s="34"/>
      <c r="P276" s="38"/>
      <c r="Q276" s="38"/>
      <c r="R276" s="34"/>
      <c r="S276" s="34"/>
      <c r="T276" s="38"/>
      <c r="U276" s="38"/>
      <c r="V276" s="34"/>
      <c r="W276" s="34"/>
      <c r="X276" s="38"/>
      <c r="Y276" s="38"/>
      <c r="Z276" s="34"/>
    </row>
    <row r="277" spans="1:26">
      <c r="A277" s="15"/>
      <c r="B277" s="29" t="s">
        <v>422</v>
      </c>
      <c r="C277" s="30"/>
      <c r="D277" s="33" t="s">
        <v>151</v>
      </c>
      <c r="E277" s="33"/>
      <c r="F277" s="30"/>
      <c r="G277" s="30"/>
      <c r="H277" s="33" t="s">
        <v>423</v>
      </c>
      <c r="I277" s="33"/>
      <c r="J277" s="29" t="s">
        <v>143</v>
      </c>
      <c r="K277" s="30"/>
      <c r="L277" s="33" t="s">
        <v>423</v>
      </c>
      <c r="M277" s="33"/>
      <c r="N277" s="29" t="s">
        <v>143</v>
      </c>
      <c r="O277" s="30"/>
      <c r="P277" s="33">
        <v>20.8</v>
      </c>
      <c r="Q277" s="33"/>
      <c r="R277" s="30"/>
      <c r="S277" s="30"/>
      <c r="T277" s="33" t="s">
        <v>151</v>
      </c>
      <c r="U277" s="33"/>
      <c r="V277" s="30"/>
      <c r="W277" s="30"/>
      <c r="X277" s="33">
        <v>20.6</v>
      </c>
      <c r="Y277" s="33"/>
      <c r="Z277" s="30"/>
    </row>
    <row r="278" spans="1:26">
      <c r="A278" s="15"/>
      <c r="B278" s="29"/>
      <c r="C278" s="30"/>
      <c r="D278" s="33"/>
      <c r="E278" s="33"/>
      <c r="F278" s="30"/>
      <c r="G278" s="30"/>
      <c r="H278" s="33"/>
      <c r="I278" s="33"/>
      <c r="J278" s="29"/>
      <c r="K278" s="30"/>
      <c r="L278" s="33"/>
      <c r="M278" s="33"/>
      <c r="N278" s="29"/>
      <c r="O278" s="30"/>
      <c r="P278" s="33"/>
      <c r="Q278" s="33"/>
      <c r="R278" s="30"/>
      <c r="S278" s="30"/>
      <c r="T278" s="33"/>
      <c r="U278" s="33"/>
      <c r="V278" s="30"/>
      <c r="W278" s="30"/>
      <c r="X278" s="33"/>
      <c r="Y278" s="33"/>
      <c r="Z278" s="30"/>
    </row>
    <row r="279" spans="1:26">
      <c r="A279" s="15"/>
      <c r="B279" s="28" t="s">
        <v>107</v>
      </c>
      <c r="C279" s="34"/>
      <c r="D279" s="38" t="s">
        <v>151</v>
      </c>
      <c r="E279" s="38"/>
      <c r="F279" s="34"/>
      <c r="G279" s="34"/>
      <c r="H279" s="38" t="s">
        <v>238</v>
      </c>
      <c r="I279" s="38"/>
      <c r="J279" s="28" t="s">
        <v>143</v>
      </c>
      <c r="K279" s="34"/>
      <c r="L279" s="38" t="s">
        <v>151</v>
      </c>
      <c r="M279" s="38"/>
      <c r="N279" s="34"/>
      <c r="O279" s="34"/>
      <c r="P279" s="38" t="s">
        <v>151</v>
      </c>
      <c r="Q279" s="38"/>
      <c r="R279" s="34"/>
      <c r="S279" s="34"/>
      <c r="T279" s="38" t="s">
        <v>151</v>
      </c>
      <c r="U279" s="38"/>
      <c r="V279" s="34"/>
      <c r="W279" s="34"/>
      <c r="X279" s="38" t="s">
        <v>238</v>
      </c>
      <c r="Y279" s="38"/>
      <c r="Z279" s="28" t="s">
        <v>143</v>
      </c>
    </row>
    <row r="280" spans="1:26">
      <c r="A280" s="15"/>
      <c r="B280" s="28"/>
      <c r="C280" s="34"/>
      <c r="D280" s="38"/>
      <c r="E280" s="38"/>
      <c r="F280" s="34"/>
      <c r="G280" s="34"/>
      <c r="H280" s="38"/>
      <c r="I280" s="38"/>
      <c r="J280" s="28"/>
      <c r="K280" s="34"/>
      <c r="L280" s="38"/>
      <c r="M280" s="38"/>
      <c r="N280" s="34"/>
      <c r="O280" s="34"/>
      <c r="P280" s="38"/>
      <c r="Q280" s="38"/>
      <c r="R280" s="34"/>
      <c r="S280" s="34"/>
      <c r="T280" s="38"/>
      <c r="U280" s="38"/>
      <c r="V280" s="34"/>
      <c r="W280" s="34"/>
      <c r="X280" s="38"/>
      <c r="Y280" s="38"/>
      <c r="Z280" s="28"/>
    </row>
    <row r="281" spans="1:26">
      <c r="A281" s="15"/>
      <c r="B281" s="29" t="s">
        <v>109</v>
      </c>
      <c r="C281" s="30"/>
      <c r="D281" s="33" t="s">
        <v>151</v>
      </c>
      <c r="E281" s="33"/>
      <c r="F281" s="30"/>
      <c r="G281" s="30"/>
      <c r="H281" s="33">
        <v>0.6</v>
      </c>
      <c r="I281" s="33"/>
      <c r="J281" s="30"/>
      <c r="K281" s="30"/>
      <c r="L281" s="33" t="s">
        <v>151</v>
      </c>
      <c r="M281" s="33"/>
      <c r="N281" s="30"/>
      <c r="O281" s="30"/>
      <c r="P281" s="33" t="s">
        <v>151</v>
      </c>
      <c r="Q281" s="33"/>
      <c r="R281" s="30"/>
      <c r="S281" s="30"/>
      <c r="T281" s="33" t="s">
        <v>151</v>
      </c>
      <c r="U281" s="33"/>
      <c r="V281" s="30"/>
      <c r="W281" s="30"/>
      <c r="X281" s="33">
        <v>0.6</v>
      </c>
      <c r="Y281" s="33"/>
      <c r="Z281" s="30"/>
    </row>
    <row r="282" spans="1:26">
      <c r="A282" s="15"/>
      <c r="B282" s="29"/>
      <c r="C282" s="30"/>
      <c r="D282" s="33"/>
      <c r="E282" s="33"/>
      <c r="F282" s="30"/>
      <c r="G282" s="30"/>
      <c r="H282" s="33"/>
      <c r="I282" s="33"/>
      <c r="J282" s="30"/>
      <c r="K282" s="30"/>
      <c r="L282" s="33"/>
      <c r="M282" s="33"/>
      <c r="N282" s="30"/>
      <c r="O282" s="30"/>
      <c r="P282" s="33"/>
      <c r="Q282" s="33"/>
      <c r="R282" s="30"/>
      <c r="S282" s="30"/>
      <c r="T282" s="33"/>
      <c r="U282" s="33"/>
      <c r="V282" s="30"/>
      <c r="W282" s="30"/>
      <c r="X282" s="33"/>
      <c r="Y282" s="33"/>
      <c r="Z282" s="30"/>
    </row>
    <row r="283" spans="1:26">
      <c r="A283" s="15"/>
      <c r="B283" s="28" t="s">
        <v>108</v>
      </c>
      <c r="C283" s="34"/>
      <c r="D283" s="38" t="s">
        <v>424</v>
      </c>
      <c r="E283" s="38"/>
      <c r="F283" s="28" t="s">
        <v>143</v>
      </c>
      <c r="G283" s="34"/>
      <c r="H283" s="38" t="s">
        <v>151</v>
      </c>
      <c r="I283" s="38"/>
      <c r="J283" s="34"/>
      <c r="K283" s="34"/>
      <c r="L283" s="38" t="s">
        <v>151</v>
      </c>
      <c r="M283" s="38"/>
      <c r="N283" s="34"/>
      <c r="O283" s="34"/>
      <c r="P283" s="38" t="s">
        <v>151</v>
      </c>
      <c r="Q283" s="38"/>
      <c r="R283" s="34"/>
      <c r="S283" s="34"/>
      <c r="T283" s="38" t="s">
        <v>151</v>
      </c>
      <c r="U283" s="38"/>
      <c r="V283" s="34"/>
      <c r="W283" s="34"/>
      <c r="X283" s="38" t="s">
        <v>424</v>
      </c>
      <c r="Y283" s="38"/>
      <c r="Z283" s="28" t="s">
        <v>143</v>
      </c>
    </row>
    <row r="284" spans="1:26">
      <c r="A284" s="15"/>
      <c r="B284" s="28"/>
      <c r="C284" s="34"/>
      <c r="D284" s="38"/>
      <c r="E284" s="38"/>
      <c r="F284" s="28"/>
      <c r="G284" s="34"/>
      <c r="H284" s="38"/>
      <c r="I284" s="38"/>
      <c r="J284" s="34"/>
      <c r="K284" s="34"/>
      <c r="L284" s="38"/>
      <c r="M284" s="38"/>
      <c r="N284" s="34"/>
      <c r="O284" s="34"/>
      <c r="P284" s="38"/>
      <c r="Q284" s="38"/>
      <c r="R284" s="34"/>
      <c r="S284" s="34"/>
      <c r="T284" s="38"/>
      <c r="U284" s="38"/>
      <c r="V284" s="34"/>
      <c r="W284" s="34"/>
      <c r="X284" s="38"/>
      <c r="Y284" s="38"/>
      <c r="Z284" s="28"/>
    </row>
    <row r="285" spans="1:26">
      <c r="A285" s="15"/>
      <c r="B285" s="29" t="s">
        <v>417</v>
      </c>
      <c r="C285" s="30"/>
      <c r="D285" s="33">
        <v>0.3</v>
      </c>
      <c r="E285" s="33"/>
      <c r="F285" s="30"/>
      <c r="G285" s="30"/>
      <c r="H285" s="33" t="s">
        <v>424</v>
      </c>
      <c r="I285" s="33"/>
      <c r="J285" s="29" t="s">
        <v>143</v>
      </c>
      <c r="K285" s="30"/>
      <c r="L285" s="33" t="s">
        <v>151</v>
      </c>
      <c r="M285" s="33"/>
      <c r="N285" s="30"/>
      <c r="O285" s="30"/>
      <c r="P285" s="33">
        <v>12</v>
      </c>
      <c r="Q285" s="33"/>
      <c r="R285" s="30"/>
      <c r="S285" s="30"/>
      <c r="T285" s="33" t="s">
        <v>435</v>
      </c>
      <c r="U285" s="33"/>
      <c r="V285" s="29" t="s">
        <v>143</v>
      </c>
      <c r="W285" s="30"/>
      <c r="X285" s="33" t="s">
        <v>151</v>
      </c>
      <c r="Y285" s="33"/>
      <c r="Z285" s="30"/>
    </row>
    <row r="286" spans="1:26" ht="15.75" thickBot="1">
      <c r="A286" s="15"/>
      <c r="B286" s="29"/>
      <c r="C286" s="30"/>
      <c r="D286" s="91"/>
      <c r="E286" s="91"/>
      <c r="F286" s="90"/>
      <c r="G286" s="30"/>
      <c r="H286" s="91"/>
      <c r="I286" s="91"/>
      <c r="J286" s="136"/>
      <c r="K286" s="30"/>
      <c r="L286" s="91"/>
      <c r="M286" s="91"/>
      <c r="N286" s="90"/>
      <c r="O286" s="30"/>
      <c r="P286" s="91"/>
      <c r="Q286" s="91"/>
      <c r="R286" s="90"/>
      <c r="S286" s="30"/>
      <c r="T286" s="91"/>
      <c r="U286" s="91"/>
      <c r="V286" s="136"/>
      <c r="W286" s="30"/>
      <c r="X286" s="91"/>
      <c r="Y286" s="91"/>
      <c r="Z286" s="90"/>
    </row>
    <row r="287" spans="1:26" ht="15.75" thickTop="1">
      <c r="A287" s="15"/>
      <c r="B287" s="28" t="s">
        <v>110</v>
      </c>
      <c r="C287" s="34"/>
      <c r="D287" s="99" t="s">
        <v>151</v>
      </c>
      <c r="E287" s="99"/>
      <c r="F287" s="96"/>
      <c r="G287" s="34"/>
      <c r="H287" s="99" t="s">
        <v>151</v>
      </c>
      <c r="I287" s="99"/>
      <c r="J287" s="96"/>
      <c r="K287" s="34"/>
      <c r="L287" s="99" t="s">
        <v>423</v>
      </c>
      <c r="M287" s="99"/>
      <c r="N287" s="77" t="s">
        <v>143</v>
      </c>
      <c r="O287" s="34"/>
      <c r="P287" s="99">
        <v>32.799999999999997</v>
      </c>
      <c r="Q287" s="99"/>
      <c r="R287" s="96"/>
      <c r="S287" s="34"/>
      <c r="T287" s="99" t="s">
        <v>435</v>
      </c>
      <c r="U287" s="99"/>
      <c r="V287" s="77" t="s">
        <v>143</v>
      </c>
      <c r="W287" s="34"/>
      <c r="X287" s="99">
        <v>20.7</v>
      </c>
      <c r="Y287" s="99"/>
      <c r="Z287" s="96"/>
    </row>
    <row r="288" spans="1:26" ht="15.75" thickBot="1">
      <c r="A288" s="15"/>
      <c r="B288" s="28"/>
      <c r="C288" s="34"/>
      <c r="D288" s="113"/>
      <c r="E288" s="113"/>
      <c r="F288" s="120"/>
      <c r="G288" s="34"/>
      <c r="H288" s="113"/>
      <c r="I288" s="113"/>
      <c r="J288" s="120"/>
      <c r="K288" s="34"/>
      <c r="L288" s="113"/>
      <c r="M288" s="113"/>
      <c r="N288" s="137"/>
      <c r="O288" s="34"/>
      <c r="P288" s="113"/>
      <c r="Q288" s="113"/>
      <c r="R288" s="120"/>
      <c r="S288" s="34"/>
      <c r="T288" s="113"/>
      <c r="U288" s="113"/>
      <c r="V288" s="137"/>
      <c r="W288" s="34"/>
      <c r="X288" s="113"/>
      <c r="Y288" s="113"/>
      <c r="Z288" s="120"/>
    </row>
    <row r="289" spans="1:26" ht="15.75" thickTop="1">
      <c r="A289" s="15"/>
      <c r="B289" s="29" t="s">
        <v>111</v>
      </c>
      <c r="C289" s="30"/>
      <c r="D289" s="117" t="s">
        <v>151</v>
      </c>
      <c r="E289" s="117"/>
      <c r="F289" s="81"/>
      <c r="G289" s="30"/>
      <c r="H289" s="117" t="s">
        <v>151</v>
      </c>
      <c r="I289" s="117"/>
      <c r="J289" s="81"/>
      <c r="K289" s="30"/>
      <c r="L289" s="117" t="s">
        <v>151</v>
      </c>
      <c r="M289" s="117"/>
      <c r="N289" s="81"/>
      <c r="O289" s="30"/>
      <c r="P289" s="117">
        <v>0.4</v>
      </c>
      <c r="Q289" s="117"/>
      <c r="R289" s="81"/>
      <c r="S289" s="30"/>
      <c r="T289" s="117" t="s">
        <v>151</v>
      </c>
      <c r="U289" s="117"/>
      <c r="V289" s="81"/>
      <c r="W289" s="30"/>
      <c r="X289" s="117">
        <v>0.4</v>
      </c>
      <c r="Y289" s="117"/>
      <c r="Z289" s="81"/>
    </row>
    <row r="290" spans="1:26" ht="15.75" thickBot="1">
      <c r="A290" s="15"/>
      <c r="B290" s="29"/>
      <c r="C290" s="30"/>
      <c r="D290" s="91"/>
      <c r="E290" s="91"/>
      <c r="F290" s="90"/>
      <c r="G290" s="30"/>
      <c r="H290" s="91"/>
      <c r="I290" s="91"/>
      <c r="J290" s="90"/>
      <c r="K290" s="30"/>
      <c r="L290" s="91"/>
      <c r="M290" s="91"/>
      <c r="N290" s="90"/>
      <c r="O290" s="30"/>
      <c r="P290" s="91"/>
      <c r="Q290" s="91"/>
      <c r="R290" s="90"/>
      <c r="S290" s="30"/>
      <c r="T290" s="91"/>
      <c r="U290" s="91"/>
      <c r="V290" s="90"/>
      <c r="W290" s="30"/>
      <c r="X290" s="91"/>
      <c r="Y290" s="91"/>
      <c r="Z290" s="90"/>
    </row>
    <row r="291" spans="1:26" ht="15.75" thickTop="1">
      <c r="A291" s="15"/>
      <c r="B291" s="28" t="s">
        <v>112</v>
      </c>
      <c r="C291" s="34"/>
      <c r="D291" s="99" t="s">
        <v>151</v>
      </c>
      <c r="E291" s="99"/>
      <c r="F291" s="96"/>
      <c r="G291" s="34"/>
      <c r="H291" s="99" t="s">
        <v>440</v>
      </c>
      <c r="I291" s="99"/>
      <c r="J291" s="77" t="s">
        <v>143</v>
      </c>
      <c r="K291" s="34"/>
      <c r="L291" s="99" t="s">
        <v>151</v>
      </c>
      <c r="M291" s="99"/>
      <c r="N291" s="96"/>
      <c r="O291" s="34"/>
      <c r="P291" s="99" t="s">
        <v>441</v>
      </c>
      <c r="Q291" s="99"/>
      <c r="R291" s="77" t="s">
        <v>143</v>
      </c>
      <c r="S291" s="34"/>
      <c r="T291" s="99" t="s">
        <v>151</v>
      </c>
      <c r="U291" s="99"/>
      <c r="V291" s="96"/>
      <c r="W291" s="34"/>
      <c r="X291" s="99" t="s">
        <v>442</v>
      </c>
      <c r="Y291" s="99"/>
      <c r="Z291" s="77" t="s">
        <v>143</v>
      </c>
    </row>
    <row r="292" spans="1:26">
      <c r="A292" s="15"/>
      <c r="B292" s="28"/>
      <c r="C292" s="34"/>
      <c r="D292" s="38"/>
      <c r="E292" s="38"/>
      <c r="F292" s="34"/>
      <c r="G292" s="34"/>
      <c r="H292" s="38"/>
      <c r="I292" s="38"/>
      <c r="J292" s="28"/>
      <c r="K292" s="34"/>
      <c r="L292" s="38"/>
      <c r="M292" s="38"/>
      <c r="N292" s="34"/>
      <c r="O292" s="34"/>
      <c r="P292" s="38"/>
      <c r="Q292" s="38"/>
      <c r="R292" s="28"/>
      <c r="S292" s="34"/>
      <c r="T292" s="38"/>
      <c r="U292" s="38"/>
      <c r="V292" s="34"/>
      <c r="W292" s="34"/>
      <c r="X292" s="38"/>
      <c r="Y292" s="38"/>
      <c r="Z292" s="28"/>
    </row>
    <row r="293" spans="1:26">
      <c r="A293" s="15"/>
      <c r="B293" s="29" t="s">
        <v>113</v>
      </c>
      <c r="C293" s="30"/>
      <c r="D293" s="33" t="s">
        <v>151</v>
      </c>
      <c r="E293" s="33"/>
      <c r="F293" s="30"/>
      <c r="G293" s="30"/>
      <c r="H293" s="33">
        <v>36.9</v>
      </c>
      <c r="I293" s="33"/>
      <c r="J293" s="30"/>
      <c r="K293" s="30"/>
      <c r="L293" s="33" t="s">
        <v>151</v>
      </c>
      <c r="M293" s="33"/>
      <c r="N293" s="30"/>
      <c r="O293" s="30"/>
      <c r="P293" s="33">
        <v>117.1</v>
      </c>
      <c r="Q293" s="33"/>
      <c r="R293" s="30"/>
      <c r="S293" s="30"/>
      <c r="T293" s="33" t="s">
        <v>151</v>
      </c>
      <c r="U293" s="33"/>
      <c r="V293" s="30"/>
      <c r="W293" s="30"/>
      <c r="X293" s="33">
        <v>154</v>
      </c>
      <c r="Y293" s="33"/>
      <c r="Z293" s="30"/>
    </row>
    <row r="294" spans="1:26" ht="15.75" thickBot="1">
      <c r="A294" s="15"/>
      <c r="B294" s="29"/>
      <c r="C294" s="30"/>
      <c r="D294" s="91"/>
      <c r="E294" s="91"/>
      <c r="F294" s="90"/>
      <c r="G294" s="30"/>
      <c r="H294" s="91"/>
      <c r="I294" s="91"/>
      <c r="J294" s="90"/>
      <c r="K294" s="30"/>
      <c r="L294" s="91"/>
      <c r="M294" s="91"/>
      <c r="N294" s="90"/>
      <c r="O294" s="30"/>
      <c r="P294" s="91"/>
      <c r="Q294" s="91"/>
      <c r="R294" s="90"/>
      <c r="S294" s="30"/>
      <c r="T294" s="91"/>
      <c r="U294" s="91"/>
      <c r="V294" s="90"/>
      <c r="W294" s="30"/>
      <c r="X294" s="91"/>
      <c r="Y294" s="91"/>
      <c r="Z294" s="90"/>
    </row>
    <row r="295" spans="1:26" ht="15.75" thickTop="1">
      <c r="A295" s="15"/>
      <c r="B295" s="28" t="s">
        <v>114</v>
      </c>
      <c r="C295" s="34"/>
      <c r="D295" s="77" t="s">
        <v>138</v>
      </c>
      <c r="E295" s="99" t="s">
        <v>151</v>
      </c>
      <c r="F295" s="96"/>
      <c r="G295" s="34"/>
      <c r="H295" s="77" t="s">
        <v>138</v>
      </c>
      <c r="I295" s="99">
        <v>9.5</v>
      </c>
      <c r="J295" s="96"/>
      <c r="K295" s="34"/>
      <c r="L295" s="77" t="s">
        <v>138</v>
      </c>
      <c r="M295" s="99" t="s">
        <v>151</v>
      </c>
      <c r="N295" s="96"/>
      <c r="O295" s="34"/>
      <c r="P295" s="77" t="s">
        <v>138</v>
      </c>
      <c r="Q295" s="99">
        <v>70.099999999999994</v>
      </c>
      <c r="R295" s="96"/>
      <c r="S295" s="34"/>
      <c r="T295" s="77" t="s">
        <v>138</v>
      </c>
      <c r="U295" s="99" t="s">
        <v>151</v>
      </c>
      <c r="V295" s="96"/>
      <c r="W295" s="34"/>
      <c r="X295" s="77" t="s">
        <v>138</v>
      </c>
      <c r="Y295" s="99">
        <v>79.599999999999994</v>
      </c>
      <c r="Z295" s="96"/>
    </row>
    <row r="296" spans="1:26" ht="15.75" thickBot="1">
      <c r="A296" s="15"/>
      <c r="B296" s="28"/>
      <c r="C296" s="34"/>
      <c r="D296" s="98"/>
      <c r="E296" s="100"/>
      <c r="F296" s="97"/>
      <c r="G296" s="34"/>
      <c r="H296" s="98"/>
      <c r="I296" s="100"/>
      <c r="J296" s="97"/>
      <c r="K296" s="34"/>
      <c r="L296" s="98"/>
      <c r="M296" s="100"/>
      <c r="N296" s="97"/>
      <c r="O296" s="34"/>
      <c r="P296" s="98"/>
      <c r="Q296" s="100"/>
      <c r="R296" s="97"/>
      <c r="S296" s="34"/>
      <c r="T296" s="98"/>
      <c r="U296" s="100"/>
      <c r="V296" s="97"/>
      <c r="W296" s="34"/>
      <c r="X296" s="98"/>
      <c r="Y296" s="100"/>
      <c r="Z296" s="97"/>
    </row>
    <row r="297" spans="1:26" ht="15.75" thickTop="1"/>
  </sheetData>
  <mergeCells count="2558">
    <mergeCell ref="B156:Z156"/>
    <mergeCell ref="B216:Z216"/>
    <mergeCell ref="B217:Z217"/>
    <mergeCell ref="B257:Z257"/>
    <mergeCell ref="B8:Z8"/>
    <mergeCell ref="B9:Z9"/>
    <mergeCell ref="B50:Z50"/>
    <mergeCell ref="B93:Z93"/>
    <mergeCell ref="B94:Z94"/>
    <mergeCell ref="B95:Z95"/>
    <mergeCell ref="Z295:Z296"/>
    <mergeCell ref="A1:A2"/>
    <mergeCell ref="B1:Z1"/>
    <mergeCell ref="B2:Z2"/>
    <mergeCell ref="B3:Z3"/>
    <mergeCell ref="A4:A296"/>
    <mergeCell ref="B4:Z4"/>
    <mergeCell ref="B5:Z5"/>
    <mergeCell ref="B6:Z6"/>
    <mergeCell ref="B7:Z7"/>
    <mergeCell ref="T295:T296"/>
    <mergeCell ref="U295:U296"/>
    <mergeCell ref="V295:V296"/>
    <mergeCell ref="W295:W296"/>
    <mergeCell ref="X295:X296"/>
    <mergeCell ref="Y295:Y296"/>
    <mergeCell ref="N295:N296"/>
    <mergeCell ref="O295:O296"/>
    <mergeCell ref="P295:P296"/>
    <mergeCell ref="Q295:Q296"/>
    <mergeCell ref="R295:R296"/>
    <mergeCell ref="S295:S296"/>
    <mergeCell ref="H295:H296"/>
    <mergeCell ref="I295:I296"/>
    <mergeCell ref="J295:J296"/>
    <mergeCell ref="K295:K296"/>
    <mergeCell ref="L295:L296"/>
    <mergeCell ref="M295:M296"/>
    <mergeCell ref="V293:V294"/>
    <mergeCell ref="W293:W294"/>
    <mergeCell ref="X293:Y294"/>
    <mergeCell ref="Z293:Z294"/>
    <mergeCell ref="B295:B296"/>
    <mergeCell ref="C295:C296"/>
    <mergeCell ref="D295:D296"/>
    <mergeCell ref="E295:E296"/>
    <mergeCell ref="F295:F296"/>
    <mergeCell ref="G295:G296"/>
    <mergeCell ref="N293:N294"/>
    <mergeCell ref="O293:O294"/>
    <mergeCell ref="P293:Q294"/>
    <mergeCell ref="R293:R294"/>
    <mergeCell ref="S293:S294"/>
    <mergeCell ref="T293:U294"/>
    <mergeCell ref="Z291:Z292"/>
    <mergeCell ref="B293:B294"/>
    <mergeCell ref="C293:C294"/>
    <mergeCell ref="D293:E294"/>
    <mergeCell ref="F293:F294"/>
    <mergeCell ref="G293:G294"/>
    <mergeCell ref="H293:I294"/>
    <mergeCell ref="J293:J294"/>
    <mergeCell ref="K293:K294"/>
    <mergeCell ref="L293:M294"/>
    <mergeCell ref="R291:R292"/>
    <mergeCell ref="S291:S292"/>
    <mergeCell ref="T291:U292"/>
    <mergeCell ref="V291:V292"/>
    <mergeCell ref="W291:W292"/>
    <mergeCell ref="X291:Y292"/>
    <mergeCell ref="J291:J292"/>
    <mergeCell ref="K291:K292"/>
    <mergeCell ref="L291:M292"/>
    <mergeCell ref="N291:N292"/>
    <mergeCell ref="O291:O292"/>
    <mergeCell ref="P291:Q292"/>
    <mergeCell ref="V289:V290"/>
    <mergeCell ref="W289:W290"/>
    <mergeCell ref="X289:Y290"/>
    <mergeCell ref="Z289:Z290"/>
    <mergeCell ref="B291:B292"/>
    <mergeCell ref="C291:C292"/>
    <mergeCell ref="D291:E292"/>
    <mergeCell ref="F291:F292"/>
    <mergeCell ref="G291:G292"/>
    <mergeCell ref="H291:I292"/>
    <mergeCell ref="N289:N290"/>
    <mergeCell ref="O289:O290"/>
    <mergeCell ref="P289:Q290"/>
    <mergeCell ref="R289:R290"/>
    <mergeCell ref="S289:S290"/>
    <mergeCell ref="T289:U290"/>
    <mergeCell ref="Z287:Z288"/>
    <mergeCell ref="B289:B290"/>
    <mergeCell ref="C289:C290"/>
    <mergeCell ref="D289:E290"/>
    <mergeCell ref="F289:F290"/>
    <mergeCell ref="G289:G290"/>
    <mergeCell ref="H289:I290"/>
    <mergeCell ref="J289:J290"/>
    <mergeCell ref="K289:K290"/>
    <mergeCell ref="L289:M290"/>
    <mergeCell ref="R287:R288"/>
    <mergeCell ref="S287:S288"/>
    <mergeCell ref="T287:U288"/>
    <mergeCell ref="V287:V288"/>
    <mergeCell ref="W287:W288"/>
    <mergeCell ref="X287:Y288"/>
    <mergeCell ref="J287:J288"/>
    <mergeCell ref="K287:K288"/>
    <mergeCell ref="L287:M288"/>
    <mergeCell ref="N287:N288"/>
    <mergeCell ref="O287:O288"/>
    <mergeCell ref="P287:Q288"/>
    <mergeCell ref="V285:V286"/>
    <mergeCell ref="W285:W286"/>
    <mergeCell ref="X285:Y286"/>
    <mergeCell ref="Z285:Z286"/>
    <mergeCell ref="B287:B288"/>
    <mergeCell ref="C287:C288"/>
    <mergeCell ref="D287:E288"/>
    <mergeCell ref="F287:F288"/>
    <mergeCell ref="G287:G288"/>
    <mergeCell ref="H287:I288"/>
    <mergeCell ref="N285:N286"/>
    <mergeCell ref="O285:O286"/>
    <mergeCell ref="P285:Q286"/>
    <mergeCell ref="R285:R286"/>
    <mergeCell ref="S285:S286"/>
    <mergeCell ref="T285:U286"/>
    <mergeCell ref="Z283:Z284"/>
    <mergeCell ref="B285:B286"/>
    <mergeCell ref="C285:C286"/>
    <mergeCell ref="D285:E286"/>
    <mergeCell ref="F285:F286"/>
    <mergeCell ref="G285:G286"/>
    <mergeCell ref="H285:I286"/>
    <mergeCell ref="J285:J286"/>
    <mergeCell ref="K285:K286"/>
    <mergeCell ref="L285:M286"/>
    <mergeCell ref="R283:R284"/>
    <mergeCell ref="S283:S284"/>
    <mergeCell ref="T283:U284"/>
    <mergeCell ref="V283:V284"/>
    <mergeCell ref="W283:W284"/>
    <mergeCell ref="X283:Y284"/>
    <mergeCell ref="J283:J284"/>
    <mergeCell ref="K283:K284"/>
    <mergeCell ref="L283:M284"/>
    <mergeCell ref="N283:N284"/>
    <mergeCell ref="O283:O284"/>
    <mergeCell ref="P283:Q284"/>
    <mergeCell ref="V281:V282"/>
    <mergeCell ref="W281:W282"/>
    <mergeCell ref="X281:Y282"/>
    <mergeCell ref="Z281:Z282"/>
    <mergeCell ref="B283:B284"/>
    <mergeCell ref="C283:C284"/>
    <mergeCell ref="D283:E284"/>
    <mergeCell ref="F283:F284"/>
    <mergeCell ref="G283:G284"/>
    <mergeCell ref="H283:I284"/>
    <mergeCell ref="N281:N282"/>
    <mergeCell ref="O281:O282"/>
    <mergeCell ref="P281:Q282"/>
    <mergeCell ref="R281:R282"/>
    <mergeCell ref="S281:S282"/>
    <mergeCell ref="T281:U282"/>
    <mergeCell ref="Z279:Z280"/>
    <mergeCell ref="B281:B282"/>
    <mergeCell ref="C281:C282"/>
    <mergeCell ref="D281:E282"/>
    <mergeCell ref="F281:F282"/>
    <mergeCell ref="G281:G282"/>
    <mergeCell ref="H281:I282"/>
    <mergeCell ref="J281:J282"/>
    <mergeCell ref="K281:K282"/>
    <mergeCell ref="L281:M282"/>
    <mergeCell ref="R279:R280"/>
    <mergeCell ref="S279:S280"/>
    <mergeCell ref="T279:U280"/>
    <mergeCell ref="V279:V280"/>
    <mergeCell ref="W279:W280"/>
    <mergeCell ref="X279:Y280"/>
    <mergeCell ref="J279:J280"/>
    <mergeCell ref="K279:K280"/>
    <mergeCell ref="L279:M280"/>
    <mergeCell ref="N279:N280"/>
    <mergeCell ref="O279:O280"/>
    <mergeCell ref="P279:Q280"/>
    <mergeCell ref="V277:V278"/>
    <mergeCell ref="W277:W278"/>
    <mergeCell ref="X277:Y278"/>
    <mergeCell ref="Z277:Z278"/>
    <mergeCell ref="B279:B280"/>
    <mergeCell ref="C279:C280"/>
    <mergeCell ref="D279:E280"/>
    <mergeCell ref="F279:F280"/>
    <mergeCell ref="G279:G280"/>
    <mergeCell ref="H279:I280"/>
    <mergeCell ref="N277:N278"/>
    <mergeCell ref="O277:O278"/>
    <mergeCell ref="P277:Q278"/>
    <mergeCell ref="R277:R278"/>
    <mergeCell ref="S277:S278"/>
    <mergeCell ref="T277:U278"/>
    <mergeCell ref="Z275:Z276"/>
    <mergeCell ref="B277:B278"/>
    <mergeCell ref="C277:C278"/>
    <mergeCell ref="D277:E278"/>
    <mergeCell ref="F277:F278"/>
    <mergeCell ref="G277:G278"/>
    <mergeCell ref="H277:I278"/>
    <mergeCell ref="J277:J278"/>
    <mergeCell ref="K277:K278"/>
    <mergeCell ref="L277:M278"/>
    <mergeCell ref="R275:R276"/>
    <mergeCell ref="S275:S276"/>
    <mergeCell ref="T275:U276"/>
    <mergeCell ref="V275:V276"/>
    <mergeCell ref="W275:W276"/>
    <mergeCell ref="X275:Y276"/>
    <mergeCell ref="J275:J276"/>
    <mergeCell ref="K275:K276"/>
    <mergeCell ref="L275:M276"/>
    <mergeCell ref="N275:N276"/>
    <mergeCell ref="O275:O276"/>
    <mergeCell ref="P275:Q276"/>
    <mergeCell ref="V273:V274"/>
    <mergeCell ref="W273:W274"/>
    <mergeCell ref="X273:Y274"/>
    <mergeCell ref="Z273:Z274"/>
    <mergeCell ref="B275:B276"/>
    <mergeCell ref="C275:C276"/>
    <mergeCell ref="D275:E276"/>
    <mergeCell ref="F275:F276"/>
    <mergeCell ref="G275:G276"/>
    <mergeCell ref="H275:I276"/>
    <mergeCell ref="N273:N274"/>
    <mergeCell ref="O273:O274"/>
    <mergeCell ref="P273:Q274"/>
    <mergeCell ref="R273:R274"/>
    <mergeCell ref="S273:S274"/>
    <mergeCell ref="T273:U274"/>
    <mergeCell ref="Z271:Z272"/>
    <mergeCell ref="B273:B274"/>
    <mergeCell ref="C273:C274"/>
    <mergeCell ref="D273:E274"/>
    <mergeCell ref="F273:F274"/>
    <mergeCell ref="G273:G274"/>
    <mergeCell ref="H273:I274"/>
    <mergeCell ref="J273:J274"/>
    <mergeCell ref="K273:K274"/>
    <mergeCell ref="L273:M274"/>
    <mergeCell ref="R271:R272"/>
    <mergeCell ref="S271:S272"/>
    <mergeCell ref="T271:U272"/>
    <mergeCell ref="V271:V272"/>
    <mergeCell ref="W271:W272"/>
    <mergeCell ref="X271:Y272"/>
    <mergeCell ref="J271:J272"/>
    <mergeCell ref="K271:K272"/>
    <mergeCell ref="L271:M272"/>
    <mergeCell ref="N271:N272"/>
    <mergeCell ref="O271:O272"/>
    <mergeCell ref="P271:Q272"/>
    <mergeCell ref="V269:V270"/>
    <mergeCell ref="W269:W270"/>
    <mergeCell ref="X269:Y270"/>
    <mergeCell ref="Z269:Z270"/>
    <mergeCell ref="B271:B272"/>
    <mergeCell ref="C271:C272"/>
    <mergeCell ref="D271:E272"/>
    <mergeCell ref="F271:F272"/>
    <mergeCell ref="G271:G272"/>
    <mergeCell ref="H271:I272"/>
    <mergeCell ref="N269:N270"/>
    <mergeCell ref="O269:O270"/>
    <mergeCell ref="P269:Q270"/>
    <mergeCell ref="R269:R270"/>
    <mergeCell ref="S269:S270"/>
    <mergeCell ref="T269:U270"/>
    <mergeCell ref="Z267:Z268"/>
    <mergeCell ref="B269:B270"/>
    <mergeCell ref="C269:C270"/>
    <mergeCell ref="D269:E270"/>
    <mergeCell ref="F269:F270"/>
    <mergeCell ref="G269:G270"/>
    <mergeCell ref="H269:I270"/>
    <mergeCell ref="J269:J270"/>
    <mergeCell ref="K269:K270"/>
    <mergeCell ref="L269:M270"/>
    <mergeCell ref="R267:R268"/>
    <mergeCell ref="S267:S268"/>
    <mergeCell ref="T267:U268"/>
    <mergeCell ref="V267:V268"/>
    <mergeCell ref="W267:W268"/>
    <mergeCell ref="X267:Y268"/>
    <mergeCell ref="J267:J268"/>
    <mergeCell ref="K267:K268"/>
    <mergeCell ref="L267:M268"/>
    <mergeCell ref="N267:N268"/>
    <mergeCell ref="O267:O268"/>
    <mergeCell ref="P267:Q268"/>
    <mergeCell ref="B267:B268"/>
    <mergeCell ref="C267:C268"/>
    <mergeCell ref="D267:E268"/>
    <mergeCell ref="F267:F268"/>
    <mergeCell ref="G267:G268"/>
    <mergeCell ref="H267:I268"/>
    <mergeCell ref="S265:S266"/>
    <mergeCell ref="T265:U266"/>
    <mergeCell ref="V265:V266"/>
    <mergeCell ref="W265:W266"/>
    <mergeCell ref="X265:Y266"/>
    <mergeCell ref="Z265:Z266"/>
    <mergeCell ref="Z263:Z264"/>
    <mergeCell ref="B265:B266"/>
    <mergeCell ref="C265:C266"/>
    <mergeCell ref="D265:F266"/>
    <mergeCell ref="G265:G266"/>
    <mergeCell ref="H265:J266"/>
    <mergeCell ref="K265:K266"/>
    <mergeCell ref="L265:N266"/>
    <mergeCell ref="O265:O266"/>
    <mergeCell ref="P265:R266"/>
    <mergeCell ref="T263:T264"/>
    <mergeCell ref="U263:U264"/>
    <mergeCell ref="V263:V264"/>
    <mergeCell ref="W263:W264"/>
    <mergeCell ref="X263:X264"/>
    <mergeCell ref="Y263:Y264"/>
    <mergeCell ref="N263:N264"/>
    <mergeCell ref="O263:O264"/>
    <mergeCell ref="P263:P264"/>
    <mergeCell ref="Q263:Q264"/>
    <mergeCell ref="R263:R264"/>
    <mergeCell ref="S263:S264"/>
    <mergeCell ref="H263:H264"/>
    <mergeCell ref="I263:I264"/>
    <mergeCell ref="J263:J264"/>
    <mergeCell ref="K263:K264"/>
    <mergeCell ref="L263:L264"/>
    <mergeCell ref="M263:M264"/>
    <mergeCell ref="B263:B264"/>
    <mergeCell ref="C263:C264"/>
    <mergeCell ref="D263:D264"/>
    <mergeCell ref="E263:E264"/>
    <mergeCell ref="F263:F264"/>
    <mergeCell ref="G263:G264"/>
    <mergeCell ref="D262:F262"/>
    <mergeCell ref="H262:J262"/>
    <mergeCell ref="L262:N262"/>
    <mergeCell ref="P262:R262"/>
    <mergeCell ref="T262:V262"/>
    <mergeCell ref="X262:Z262"/>
    <mergeCell ref="X260:Z260"/>
    <mergeCell ref="D261:F261"/>
    <mergeCell ref="H261:J261"/>
    <mergeCell ref="L261:N261"/>
    <mergeCell ref="P261:R261"/>
    <mergeCell ref="T261:V261"/>
    <mergeCell ref="X261:Z261"/>
    <mergeCell ref="W255:W256"/>
    <mergeCell ref="X255:X256"/>
    <mergeCell ref="Y255:Y256"/>
    <mergeCell ref="Z255:Z256"/>
    <mergeCell ref="B258:Z258"/>
    <mergeCell ref="D260:F260"/>
    <mergeCell ref="H260:J260"/>
    <mergeCell ref="L260:N260"/>
    <mergeCell ref="P260:R260"/>
    <mergeCell ref="T260:V260"/>
    <mergeCell ref="Q255:Q256"/>
    <mergeCell ref="R255:R256"/>
    <mergeCell ref="S255:S256"/>
    <mergeCell ref="T255:T256"/>
    <mergeCell ref="U255:U256"/>
    <mergeCell ref="V255:V256"/>
    <mergeCell ref="K255:K256"/>
    <mergeCell ref="L255:L256"/>
    <mergeCell ref="M255:M256"/>
    <mergeCell ref="N255:N256"/>
    <mergeCell ref="O255:O256"/>
    <mergeCell ref="P255:P256"/>
    <mergeCell ref="Z253:Z254"/>
    <mergeCell ref="B255:B256"/>
    <mergeCell ref="C255:C256"/>
    <mergeCell ref="D255:D256"/>
    <mergeCell ref="E255:E256"/>
    <mergeCell ref="F255:F256"/>
    <mergeCell ref="G255:G256"/>
    <mergeCell ref="H255:H256"/>
    <mergeCell ref="I255:I256"/>
    <mergeCell ref="J255:J256"/>
    <mergeCell ref="R253:R254"/>
    <mergeCell ref="S253:S254"/>
    <mergeCell ref="T253:U254"/>
    <mergeCell ref="V253:V254"/>
    <mergeCell ref="W253:W254"/>
    <mergeCell ref="X253:Y254"/>
    <mergeCell ref="J253:J254"/>
    <mergeCell ref="K253:K254"/>
    <mergeCell ref="L253:M254"/>
    <mergeCell ref="N253:N254"/>
    <mergeCell ref="O253:O254"/>
    <mergeCell ref="P253:Q254"/>
    <mergeCell ref="V251:V252"/>
    <mergeCell ref="W251:W252"/>
    <mergeCell ref="X251:Y252"/>
    <mergeCell ref="Z251:Z252"/>
    <mergeCell ref="B253:B254"/>
    <mergeCell ref="C253:C254"/>
    <mergeCell ref="D253:E254"/>
    <mergeCell ref="F253:F254"/>
    <mergeCell ref="G253:G254"/>
    <mergeCell ref="H253:I254"/>
    <mergeCell ref="N251:N252"/>
    <mergeCell ref="O251:O252"/>
    <mergeCell ref="P251:Q252"/>
    <mergeCell ref="R251:R252"/>
    <mergeCell ref="S251:S252"/>
    <mergeCell ref="T251:U252"/>
    <mergeCell ref="Z249:Z250"/>
    <mergeCell ref="B251:B252"/>
    <mergeCell ref="C251:C252"/>
    <mergeCell ref="D251:E252"/>
    <mergeCell ref="F251:F252"/>
    <mergeCell ref="G251:G252"/>
    <mergeCell ref="H251:I252"/>
    <mergeCell ref="J251:J252"/>
    <mergeCell ref="K251:K252"/>
    <mergeCell ref="L251:M252"/>
    <mergeCell ref="R249:R250"/>
    <mergeCell ref="S249:S250"/>
    <mergeCell ref="T249:U250"/>
    <mergeCell ref="V249:V250"/>
    <mergeCell ref="W249:W250"/>
    <mergeCell ref="X249:Y250"/>
    <mergeCell ref="J249:J250"/>
    <mergeCell ref="K249:K250"/>
    <mergeCell ref="L249:M250"/>
    <mergeCell ref="N249:N250"/>
    <mergeCell ref="O249:O250"/>
    <mergeCell ref="P249:Q250"/>
    <mergeCell ref="V247:V248"/>
    <mergeCell ref="W247:W248"/>
    <mergeCell ref="X247:Y248"/>
    <mergeCell ref="Z247:Z248"/>
    <mergeCell ref="B249:B250"/>
    <mergeCell ref="C249:C250"/>
    <mergeCell ref="D249:E250"/>
    <mergeCell ref="F249:F250"/>
    <mergeCell ref="G249:G250"/>
    <mergeCell ref="H249:I250"/>
    <mergeCell ref="N247:N248"/>
    <mergeCell ref="O247:O248"/>
    <mergeCell ref="P247:Q248"/>
    <mergeCell ref="R247:R248"/>
    <mergeCell ref="S247:S248"/>
    <mergeCell ref="T247:U248"/>
    <mergeCell ref="Z245:Z246"/>
    <mergeCell ref="B247:B248"/>
    <mergeCell ref="C247:C248"/>
    <mergeCell ref="D247:E248"/>
    <mergeCell ref="F247:F248"/>
    <mergeCell ref="G247:G248"/>
    <mergeCell ref="H247:I248"/>
    <mergeCell ref="J247:J248"/>
    <mergeCell ref="K247:K248"/>
    <mergeCell ref="L247:M248"/>
    <mergeCell ref="R245:R246"/>
    <mergeCell ref="S245:S246"/>
    <mergeCell ref="T245:U246"/>
    <mergeCell ref="V245:V246"/>
    <mergeCell ref="W245:W246"/>
    <mergeCell ref="X245:Y246"/>
    <mergeCell ref="J245:J246"/>
    <mergeCell ref="K245:K246"/>
    <mergeCell ref="L245:M246"/>
    <mergeCell ref="N245:N246"/>
    <mergeCell ref="O245:O246"/>
    <mergeCell ref="P245:Q246"/>
    <mergeCell ref="V243:V244"/>
    <mergeCell ref="W243:W244"/>
    <mergeCell ref="X243:Y244"/>
    <mergeCell ref="Z243:Z244"/>
    <mergeCell ref="B245:B246"/>
    <mergeCell ref="C245:C246"/>
    <mergeCell ref="D245:E246"/>
    <mergeCell ref="F245:F246"/>
    <mergeCell ref="G245:G246"/>
    <mergeCell ref="H245:I246"/>
    <mergeCell ref="N243:N244"/>
    <mergeCell ref="O243:O244"/>
    <mergeCell ref="P243:Q244"/>
    <mergeCell ref="R243:R244"/>
    <mergeCell ref="S243:S244"/>
    <mergeCell ref="T243:U244"/>
    <mergeCell ref="Z241:Z242"/>
    <mergeCell ref="B243:B244"/>
    <mergeCell ref="C243:C244"/>
    <mergeCell ref="D243:E244"/>
    <mergeCell ref="F243:F244"/>
    <mergeCell ref="G243:G244"/>
    <mergeCell ref="H243:I244"/>
    <mergeCell ref="J243:J244"/>
    <mergeCell ref="K243:K244"/>
    <mergeCell ref="L243:M244"/>
    <mergeCell ref="R241:R242"/>
    <mergeCell ref="S241:S242"/>
    <mergeCell ref="T241:U242"/>
    <mergeCell ref="V241:V242"/>
    <mergeCell ref="W241:W242"/>
    <mergeCell ref="X241:Y242"/>
    <mergeCell ref="J241:J242"/>
    <mergeCell ref="K241:K242"/>
    <mergeCell ref="L241:M242"/>
    <mergeCell ref="N241:N242"/>
    <mergeCell ref="O241:O242"/>
    <mergeCell ref="P241:Q242"/>
    <mergeCell ref="V239:V240"/>
    <mergeCell ref="W239:W240"/>
    <mergeCell ref="X239:Y240"/>
    <mergeCell ref="Z239:Z240"/>
    <mergeCell ref="B241:B242"/>
    <mergeCell ref="C241:C242"/>
    <mergeCell ref="D241:E242"/>
    <mergeCell ref="F241:F242"/>
    <mergeCell ref="G241:G242"/>
    <mergeCell ref="H241:I242"/>
    <mergeCell ref="N239:N240"/>
    <mergeCell ref="O239:O240"/>
    <mergeCell ref="P239:Q240"/>
    <mergeCell ref="R239:R240"/>
    <mergeCell ref="S239:S240"/>
    <mergeCell ref="T239:U240"/>
    <mergeCell ref="Z237:Z238"/>
    <mergeCell ref="B239:B240"/>
    <mergeCell ref="C239:C240"/>
    <mergeCell ref="D239:E240"/>
    <mergeCell ref="F239:F240"/>
    <mergeCell ref="G239:G240"/>
    <mergeCell ref="H239:I240"/>
    <mergeCell ref="J239:J240"/>
    <mergeCell ref="K239:K240"/>
    <mergeCell ref="L239:M240"/>
    <mergeCell ref="R237:R238"/>
    <mergeCell ref="S237:S238"/>
    <mergeCell ref="T237:U238"/>
    <mergeCell ref="V237:V238"/>
    <mergeCell ref="W237:W238"/>
    <mergeCell ref="X237:Y238"/>
    <mergeCell ref="J237:J238"/>
    <mergeCell ref="K237:K238"/>
    <mergeCell ref="L237:M238"/>
    <mergeCell ref="N237:N238"/>
    <mergeCell ref="O237:O238"/>
    <mergeCell ref="P237:Q238"/>
    <mergeCell ref="V235:V236"/>
    <mergeCell ref="W235:W236"/>
    <mergeCell ref="X235:Y236"/>
    <mergeCell ref="Z235:Z236"/>
    <mergeCell ref="B237:B238"/>
    <mergeCell ref="C237:C238"/>
    <mergeCell ref="D237:E238"/>
    <mergeCell ref="F237:F238"/>
    <mergeCell ref="G237:G238"/>
    <mergeCell ref="H237:I238"/>
    <mergeCell ref="N235:N236"/>
    <mergeCell ref="O235:O236"/>
    <mergeCell ref="P235:Q236"/>
    <mergeCell ref="R235:R236"/>
    <mergeCell ref="S235:S236"/>
    <mergeCell ref="T235:U236"/>
    <mergeCell ref="Z233:Z234"/>
    <mergeCell ref="B235:B236"/>
    <mergeCell ref="C235:C236"/>
    <mergeCell ref="D235:E236"/>
    <mergeCell ref="F235:F236"/>
    <mergeCell ref="G235:G236"/>
    <mergeCell ref="H235:I236"/>
    <mergeCell ref="J235:J236"/>
    <mergeCell ref="K235:K236"/>
    <mergeCell ref="L235:M236"/>
    <mergeCell ref="R233:R234"/>
    <mergeCell ref="S233:S234"/>
    <mergeCell ref="T233:U234"/>
    <mergeCell ref="V233:V234"/>
    <mergeCell ref="W233:W234"/>
    <mergeCell ref="X233:Y234"/>
    <mergeCell ref="J233:J234"/>
    <mergeCell ref="K233:K234"/>
    <mergeCell ref="L233:M234"/>
    <mergeCell ref="N233:N234"/>
    <mergeCell ref="O233:O234"/>
    <mergeCell ref="P233:Q234"/>
    <mergeCell ref="V231:V232"/>
    <mergeCell ref="W231:W232"/>
    <mergeCell ref="X231:Y232"/>
    <mergeCell ref="Z231:Z232"/>
    <mergeCell ref="B233:B234"/>
    <mergeCell ref="C233:C234"/>
    <mergeCell ref="D233:E234"/>
    <mergeCell ref="F233:F234"/>
    <mergeCell ref="G233:G234"/>
    <mergeCell ref="H233:I234"/>
    <mergeCell ref="N231:N232"/>
    <mergeCell ref="O231:O232"/>
    <mergeCell ref="P231:Q232"/>
    <mergeCell ref="R231:R232"/>
    <mergeCell ref="S231:S232"/>
    <mergeCell ref="T231:U232"/>
    <mergeCell ref="Z229:Z230"/>
    <mergeCell ref="B231:B232"/>
    <mergeCell ref="C231:C232"/>
    <mergeCell ref="D231:E232"/>
    <mergeCell ref="F231:F232"/>
    <mergeCell ref="G231:G232"/>
    <mergeCell ref="H231:I232"/>
    <mergeCell ref="J231:J232"/>
    <mergeCell ref="K231:K232"/>
    <mergeCell ref="L231:M232"/>
    <mergeCell ref="R229:R230"/>
    <mergeCell ref="S229:S230"/>
    <mergeCell ref="T229:U230"/>
    <mergeCell ref="V229:V230"/>
    <mergeCell ref="W229:W230"/>
    <mergeCell ref="X229:Y230"/>
    <mergeCell ref="J229:J230"/>
    <mergeCell ref="K229:K230"/>
    <mergeCell ref="L229:M230"/>
    <mergeCell ref="N229:N230"/>
    <mergeCell ref="O229:O230"/>
    <mergeCell ref="P229:Q230"/>
    <mergeCell ref="V227:V228"/>
    <mergeCell ref="W227:W228"/>
    <mergeCell ref="X227:Y228"/>
    <mergeCell ref="Z227:Z228"/>
    <mergeCell ref="B229:B230"/>
    <mergeCell ref="C229:C230"/>
    <mergeCell ref="D229:E230"/>
    <mergeCell ref="F229:F230"/>
    <mergeCell ref="G229:G230"/>
    <mergeCell ref="H229:I230"/>
    <mergeCell ref="N227:N228"/>
    <mergeCell ref="O227:O228"/>
    <mergeCell ref="P227:Q228"/>
    <mergeCell ref="R227:R228"/>
    <mergeCell ref="S227:S228"/>
    <mergeCell ref="T227:U228"/>
    <mergeCell ref="Z225:Z226"/>
    <mergeCell ref="B227:B228"/>
    <mergeCell ref="C227:C228"/>
    <mergeCell ref="D227:E228"/>
    <mergeCell ref="F227:F228"/>
    <mergeCell ref="G227:G228"/>
    <mergeCell ref="H227:I228"/>
    <mergeCell ref="J227:J228"/>
    <mergeCell ref="K227:K228"/>
    <mergeCell ref="L227:M228"/>
    <mergeCell ref="T225:T226"/>
    <mergeCell ref="U225:U226"/>
    <mergeCell ref="V225:V226"/>
    <mergeCell ref="W225:W226"/>
    <mergeCell ref="X225:X226"/>
    <mergeCell ref="Y225:Y226"/>
    <mergeCell ref="N225:N226"/>
    <mergeCell ref="O225:O226"/>
    <mergeCell ref="P225:P226"/>
    <mergeCell ref="Q225:Q226"/>
    <mergeCell ref="R225:R226"/>
    <mergeCell ref="S225:S226"/>
    <mergeCell ref="H225:H226"/>
    <mergeCell ref="I225:I226"/>
    <mergeCell ref="J225:J226"/>
    <mergeCell ref="K225:K226"/>
    <mergeCell ref="L225:L226"/>
    <mergeCell ref="M225:M226"/>
    <mergeCell ref="B225:B226"/>
    <mergeCell ref="C225:C226"/>
    <mergeCell ref="D225:D226"/>
    <mergeCell ref="E225:E226"/>
    <mergeCell ref="F225:F226"/>
    <mergeCell ref="G225:G226"/>
    <mergeCell ref="D224:F224"/>
    <mergeCell ref="H224:J224"/>
    <mergeCell ref="L224:N224"/>
    <mergeCell ref="P224:R224"/>
    <mergeCell ref="T224:V224"/>
    <mergeCell ref="X224:Z224"/>
    <mergeCell ref="D223:F223"/>
    <mergeCell ref="H223:J223"/>
    <mergeCell ref="L223:N223"/>
    <mergeCell ref="P223:R223"/>
    <mergeCell ref="T223:V223"/>
    <mergeCell ref="X223:Z223"/>
    <mergeCell ref="D222:F222"/>
    <mergeCell ref="H222:J222"/>
    <mergeCell ref="L222:N222"/>
    <mergeCell ref="P222:R222"/>
    <mergeCell ref="T222:V222"/>
    <mergeCell ref="X222:Z222"/>
    <mergeCell ref="D221:F221"/>
    <mergeCell ref="H221:J221"/>
    <mergeCell ref="L221:N221"/>
    <mergeCell ref="P221:R221"/>
    <mergeCell ref="T221:V221"/>
    <mergeCell ref="X221:Z221"/>
    <mergeCell ref="W214:W215"/>
    <mergeCell ref="X214:X215"/>
    <mergeCell ref="Y214:Y215"/>
    <mergeCell ref="Z214:Z215"/>
    <mergeCell ref="B218:Z218"/>
    <mergeCell ref="B220:J220"/>
    <mergeCell ref="L220:N220"/>
    <mergeCell ref="P220:R220"/>
    <mergeCell ref="T220:V220"/>
    <mergeCell ref="X220:Z220"/>
    <mergeCell ref="Q214:Q215"/>
    <mergeCell ref="R214:R215"/>
    <mergeCell ref="S214:S215"/>
    <mergeCell ref="T214:T215"/>
    <mergeCell ref="U214:U215"/>
    <mergeCell ref="V214:V215"/>
    <mergeCell ref="K214:K215"/>
    <mergeCell ref="L214:L215"/>
    <mergeCell ref="M214:M215"/>
    <mergeCell ref="N214:N215"/>
    <mergeCell ref="O214:O215"/>
    <mergeCell ref="P214:P215"/>
    <mergeCell ref="Z212:Z213"/>
    <mergeCell ref="B214:B215"/>
    <mergeCell ref="C214:C215"/>
    <mergeCell ref="D214:D215"/>
    <mergeCell ref="E214:E215"/>
    <mergeCell ref="F214:F215"/>
    <mergeCell ref="G214:G215"/>
    <mergeCell ref="H214:H215"/>
    <mergeCell ref="I214:I215"/>
    <mergeCell ref="J214:J215"/>
    <mergeCell ref="R212:R213"/>
    <mergeCell ref="S212:S213"/>
    <mergeCell ref="T212:U213"/>
    <mergeCell ref="V212:V213"/>
    <mergeCell ref="W212:W213"/>
    <mergeCell ref="X212:Y213"/>
    <mergeCell ref="J212:J213"/>
    <mergeCell ref="K212:K213"/>
    <mergeCell ref="L212:M213"/>
    <mergeCell ref="N212:N213"/>
    <mergeCell ref="O212:O213"/>
    <mergeCell ref="P212:Q213"/>
    <mergeCell ref="V210:V211"/>
    <mergeCell ref="W210:W211"/>
    <mergeCell ref="X210:Y211"/>
    <mergeCell ref="Z210:Z211"/>
    <mergeCell ref="B212:B213"/>
    <mergeCell ref="C212:C213"/>
    <mergeCell ref="D212:E213"/>
    <mergeCell ref="F212:F213"/>
    <mergeCell ref="G212:G213"/>
    <mergeCell ref="H212:I213"/>
    <mergeCell ref="N210:N211"/>
    <mergeCell ref="O210:O211"/>
    <mergeCell ref="P210:Q211"/>
    <mergeCell ref="R210:R211"/>
    <mergeCell ref="S210:S211"/>
    <mergeCell ref="T210:U211"/>
    <mergeCell ref="Z208:Z209"/>
    <mergeCell ref="B210:B211"/>
    <mergeCell ref="C210:C211"/>
    <mergeCell ref="D210:E211"/>
    <mergeCell ref="F210:F211"/>
    <mergeCell ref="G210:G211"/>
    <mergeCell ref="H210:I211"/>
    <mergeCell ref="J210:J211"/>
    <mergeCell ref="K210:K211"/>
    <mergeCell ref="L210:M211"/>
    <mergeCell ref="R208:R209"/>
    <mergeCell ref="S208:S209"/>
    <mergeCell ref="T208:U209"/>
    <mergeCell ref="V208:V209"/>
    <mergeCell ref="W208:W209"/>
    <mergeCell ref="X208:Y209"/>
    <mergeCell ref="J208:J209"/>
    <mergeCell ref="K208:K209"/>
    <mergeCell ref="L208:M209"/>
    <mergeCell ref="N208:N209"/>
    <mergeCell ref="O208:O209"/>
    <mergeCell ref="P208:Q209"/>
    <mergeCell ref="V206:V207"/>
    <mergeCell ref="W206:W207"/>
    <mergeCell ref="X206:Y207"/>
    <mergeCell ref="Z206:Z207"/>
    <mergeCell ref="B208:B209"/>
    <mergeCell ref="C208:C209"/>
    <mergeCell ref="D208:E209"/>
    <mergeCell ref="F208:F209"/>
    <mergeCell ref="G208:G209"/>
    <mergeCell ref="H208:I209"/>
    <mergeCell ref="N206:N207"/>
    <mergeCell ref="O206:O207"/>
    <mergeCell ref="P206:Q207"/>
    <mergeCell ref="R206:R207"/>
    <mergeCell ref="S206:S207"/>
    <mergeCell ref="T206:U207"/>
    <mergeCell ref="Z204:Z205"/>
    <mergeCell ref="B206:B207"/>
    <mergeCell ref="C206:C207"/>
    <mergeCell ref="D206:E207"/>
    <mergeCell ref="F206:F207"/>
    <mergeCell ref="G206:G207"/>
    <mergeCell ref="H206:I207"/>
    <mergeCell ref="J206:J207"/>
    <mergeCell ref="K206:K207"/>
    <mergeCell ref="L206:M207"/>
    <mergeCell ref="R204:R205"/>
    <mergeCell ref="S204:S205"/>
    <mergeCell ref="T204:U205"/>
    <mergeCell ref="V204:V205"/>
    <mergeCell ref="W204:W205"/>
    <mergeCell ref="X204:Y205"/>
    <mergeCell ref="J204:J205"/>
    <mergeCell ref="K204:K205"/>
    <mergeCell ref="L204:M205"/>
    <mergeCell ref="N204:N205"/>
    <mergeCell ref="O204:O205"/>
    <mergeCell ref="P204:Q205"/>
    <mergeCell ref="V202:V203"/>
    <mergeCell ref="W202:W203"/>
    <mergeCell ref="X202:Y203"/>
    <mergeCell ref="Z202:Z203"/>
    <mergeCell ref="B204:B205"/>
    <mergeCell ref="C204:C205"/>
    <mergeCell ref="D204:E205"/>
    <mergeCell ref="F204:F205"/>
    <mergeCell ref="G204:G205"/>
    <mergeCell ref="H204:I205"/>
    <mergeCell ref="N202:N203"/>
    <mergeCell ref="O202:O203"/>
    <mergeCell ref="P202:Q203"/>
    <mergeCell ref="R202:R203"/>
    <mergeCell ref="S202:S203"/>
    <mergeCell ref="T202:U203"/>
    <mergeCell ref="Z200:Z201"/>
    <mergeCell ref="B202:B203"/>
    <mergeCell ref="C202:C203"/>
    <mergeCell ref="D202:E203"/>
    <mergeCell ref="F202:F203"/>
    <mergeCell ref="G202:G203"/>
    <mergeCell ref="H202:I203"/>
    <mergeCell ref="J202:J203"/>
    <mergeCell ref="K202:K203"/>
    <mergeCell ref="L202:M203"/>
    <mergeCell ref="R200:R201"/>
    <mergeCell ref="S200:S201"/>
    <mergeCell ref="T200:U201"/>
    <mergeCell ref="V200:V201"/>
    <mergeCell ref="W200:W201"/>
    <mergeCell ref="X200:Y201"/>
    <mergeCell ref="J200:J201"/>
    <mergeCell ref="K200:K201"/>
    <mergeCell ref="L200:M201"/>
    <mergeCell ref="N200:N201"/>
    <mergeCell ref="O200:O201"/>
    <mergeCell ref="P200:Q201"/>
    <mergeCell ref="V198:V199"/>
    <mergeCell ref="W198:W199"/>
    <mergeCell ref="X198:Y199"/>
    <mergeCell ref="Z198:Z199"/>
    <mergeCell ref="B200:B201"/>
    <mergeCell ref="C200:C201"/>
    <mergeCell ref="D200:E201"/>
    <mergeCell ref="F200:F201"/>
    <mergeCell ref="G200:G201"/>
    <mergeCell ref="H200:I201"/>
    <mergeCell ref="N198:N199"/>
    <mergeCell ref="O198:O199"/>
    <mergeCell ref="P198:Q199"/>
    <mergeCell ref="R198:R199"/>
    <mergeCell ref="S198:S199"/>
    <mergeCell ref="T198:U199"/>
    <mergeCell ref="Z196:Z197"/>
    <mergeCell ref="B198:B199"/>
    <mergeCell ref="C198:C199"/>
    <mergeCell ref="D198:E199"/>
    <mergeCell ref="F198:F199"/>
    <mergeCell ref="G198:G199"/>
    <mergeCell ref="H198:I199"/>
    <mergeCell ref="J198:J199"/>
    <mergeCell ref="K198:K199"/>
    <mergeCell ref="L198:M199"/>
    <mergeCell ref="R196:R197"/>
    <mergeCell ref="S196:S197"/>
    <mergeCell ref="T196:U197"/>
    <mergeCell ref="V196:V197"/>
    <mergeCell ref="W196:W197"/>
    <mergeCell ref="X196:Y197"/>
    <mergeCell ref="J196:J197"/>
    <mergeCell ref="K196:K197"/>
    <mergeCell ref="L196:M197"/>
    <mergeCell ref="N196:N197"/>
    <mergeCell ref="O196:O197"/>
    <mergeCell ref="P196:Q197"/>
    <mergeCell ref="V194:V195"/>
    <mergeCell ref="W194:W195"/>
    <mergeCell ref="X194:Y195"/>
    <mergeCell ref="Z194:Z195"/>
    <mergeCell ref="B196:B197"/>
    <mergeCell ref="C196:C197"/>
    <mergeCell ref="D196:E197"/>
    <mergeCell ref="F196:F197"/>
    <mergeCell ref="G196:G197"/>
    <mergeCell ref="H196:I197"/>
    <mergeCell ref="N194:N195"/>
    <mergeCell ref="O194:O195"/>
    <mergeCell ref="P194:Q195"/>
    <mergeCell ref="R194:R195"/>
    <mergeCell ref="S194:S195"/>
    <mergeCell ref="T194:U195"/>
    <mergeCell ref="Z192:Z193"/>
    <mergeCell ref="B194:B195"/>
    <mergeCell ref="C194:C195"/>
    <mergeCell ref="D194:E195"/>
    <mergeCell ref="F194:F195"/>
    <mergeCell ref="G194:G195"/>
    <mergeCell ref="H194:I195"/>
    <mergeCell ref="J194:J195"/>
    <mergeCell ref="K194:K195"/>
    <mergeCell ref="L194:M195"/>
    <mergeCell ref="T192:T193"/>
    <mergeCell ref="U192:U193"/>
    <mergeCell ref="V192:V193"/>
    <mergeCell ref="W192:W193"/>
    <mergeCell ref="X192:X193"/>
    <mergeCell ref="Y192:Y193"/>
    <mergeCell ref="N192:N193"/>
    <mergeCell ref="O192:O193"/>
    <mergeCell ref="P192:P193"/>
    <mergeCell ref="Q192:Q193"/>
    <mergeCell ref="R192:R193"/>
    <mergeCell ref="S192:S193"/>
    <mergeCell ref="H192:H193"/>
    <mergeCell ref="I192:I193"/>
    <mergeCell ref="J192:J193"/>
    <mergeCell ref="K192:K193"/>
    <mergeCell ref="L192:L193"/>
    <mergeCell ref="M192:M193"/>
    <mergeCell ref="V190:V191"/>
    <mergeCell ref="W190:W191"/>
    <mergeCell ref="X190:Y191"/>
    <mergeCell ref="Z190:Z191"/>
    <mergeCell ref="B192:B193"/>
    <mergeCell ref="C192:C193"/>
    <mergeCell ref="D192:D193"/>
    <mergeCell ref="E192:E193"/>
    <mergeCell ref="F192:F193"/>
    <mergeCell ref="G192:G193"/>
    <mergeCell ref="N190:N191"/>
    <mergeCell ref="O190:O191"/>
    <mergeCell ref="P190:Q191"/>
    <mergeCell ref="R190:R191"/>
    <mergeCell ref="S190:S191"/>
    <mergeCell ref="T190:U191"/>
    <mergeCell ref="Z188:Z189"/>
    <mergeCell ref="B190:B191"/>
    <mergeCell ref="C190:C191"/>
    <mergeCell ref="D190:E191"/>
    <mergeCell ref="F190:F191"/>
    <mergeCell ref="G190:G191"/>
    <mergeCell ref="H190:I191"/>
    <mergeCell ref="J190:J191"/>
    <mergeCell ref="K190:K191"/>
    <mergeCell ref="L190:M191"/>
    <mergeCell ref="R188:R189"/>
    <mergeCell ref="S188:S189"/>
    <mergeCell ref="T188:U189"/>
    <mergeCell ref="V188:V189"/>
    <mergeCell ref="W188:W189"/>
    <mergeCell ref="X188:Y189"/>
    <mergeCell ref="J188:J189"/>
    <mergeCell ref="K188:K189"/>
    <mergeCell ref="L188:M189"/>
    <mergeCell ref="N188:N189"/>
    <mergeCell ref="O188:O189"/>
    <mergeCell ref="P188:Q189"/>
    <mergeCell ref="W186:W187"/>
    <mergeCell ref="X186:X187"/>
    <mergeCell ref="Y186:Y187"/>
    <mergeCell ref="Z186:Z187"/>
    <mergeCell ref="B188:B189"/>
    <mergeCell ref="C188:C189"/>
    <mergeCell ref="D188:E189"/>
    <mergeCell ref="F188:F189"/>
    <mergeCell ref="G188:G189"/>
    <mergeCell ref="H188:I189"/>
    <mergeCell ref="Q186:Q187"/>
    <mergeCell ref="R186:R187"/>
    <mergeCell ref="S186:S187"/>
    <mergeCell ref="T186:T187"/>
    <mergeCell ref="U186:U187"/>
    <mergeCell ref="V186:V187"/>
    <mergeCell ref="K186:K187"/>
    <mergeCell ref="L186:L187"/>
    <mergeCell ref="M186:M187"/>
    <mergeCell ref="N186:N187"/>
    <mergeCell ref="O186:O187"/>
    <mergeCell ref="P186:P187"/>
    <mergeCell ref="Z184:Z185"/>
    <mergeCell ref="B186:B187"/>
    <mergeCell ref="C186:C187"/>
    <mergeCell ref="D186:D187"/>
    <mergeCell ref="E186:E187"/>
    <mergeCell ref="F186:F187"/>
    <mergeCell ref="G186:G187"/>
    <mergeCell ref="H186:H187"/>
    <mergeCell ref="I186:I187"/>
    <mergeCell ref="J186:J187"/>
    <mergeCell ref="R184:R185"/>
    <mergeCell ref="S184:S185"/>
    <mergeCell ref="T184:U185"/>
    <mergeCell ref="V184:V185"/>
    <mergeCell ref="W184:W185"/>
    <mergeCell ref="X184:Y185"/>
    <mergeCell ref="J184:J185"/>
    <mergeCell ref="K184:K185"/>
    <mergeCell ref="L184:M185"/>
    <mergeCell ref="N184:N185"/>
    <mergeCell ref="O184:O185"/>
    <mergeCell ref="P184:Q185"/>
    <mergeCell ref="V182:V183"/>
    <mergeCell ref="W182:W183"/>
    <mergeCell ref="X182:Y183"/>
    <mergeCell ref="Z182:Z183"/>
    <mergeCell ref="B184:B185"/>
    <mergeCell ref="C184:C185"/>
    <mergeCell ref="D184:E185"/>
    <mergeCell ref="F184:F185"/>
    <mergeCell ref="G184:G185"/>
    <mergeCell ref="H184:I185"/>
    <mergeCell ref="N182:N183"/>
    <mergeCell ref="O182:O183"/>
    <mergeCell ref="P182:Q183"/>
    <mergeCell ref="R182:R183"/>
    <mergeCell ref="S182:S183"/>
    <mergeCell ref="T182:U183"/>
    <mergeCell ref="Z180:Z181"/>
    <mergeCell ref="B182:B183"/>
    <mergeCell ref="C182:C183"/>
    <mergeCell ref="D182:E183"/>
    <mergeCell ref="F182:F183"/>
    <mergeCell ref="G182:G183"/>
    <mergeCell ref="H182:I183"/>
    <mergeCell ref="J182:J183"/>
    <mergeCell ref="K182:K183"/>
    <mergeCell ref="L182:M183"/>
    <mergeCell ref="R180:R181"/>
    <mergeCell ref="S180:S181"/>
    <mergeCell ref="T180:U181"/>
    <mergeCell ref="V180:V181"/>
    <mergeCell ref="W180:W181"/>
    <mergeCell ref="X180:Y181"/>
    <mergeCell ref="J180:J181"/>
    <mergeCell ref="K180:K181"/>
    <mergeCell ref="L180:M181"/>
    <mergeCell ref="N180:N181"/>
    <mergeCell ref="O180:O181"/>
    <mergeCell ref="P180:Q181"/>
    <mergeCell ref="V178:V179"/>
    <mergeCell ref="W178:W179"/>
    <mergeCell ref="X178:Y179"/>
    <mergeCell ref="Z178:Z179"/>
    <mergeCell ref="B180:B181"/>
    <mergeCell ref="C180:C181"/>
    <mergeCell ref="D180:E181"/>
    <mergeCell ref="F180:F181"/>
    <mergeCell ref="G180:G181"/>
    <mergeCell ref="H180:I181"/>
    <mergeCell ref="N178:N179"/>
    <mergeCell ref="O178:O179"/>
    <mergeCell ref="P178:Q179"/>
    <mergeCell ref="R178:R179"/>
    <mergeCell ref="S178:S179"/>
    <mergeCell ref="T178:U179"/>
    <mergeCell ref="Z176:Z177"/>
    <mergeCell ref="B178:B179"/>
    <mergeCell ref="C178:C179"/>
    <mergeCell ref="D178:E179"/>
    <mergeCell ref="F178:F179"/>
    <mergeCell ref="G178:G179"/>
    <mergeCell ref="H178:I179"/>
    <mergeCell ref="J178:J179"/>
    <mergeCell ref="K178:K179"/>
    <mergeCell ref="L178:M179"/>
    <mergeCell ref="R176:R177"/>
    <mergeCell ref="S176:S177"/>
    <mergeCell ref="T176:U177"/>
    <mergeCell ref="V176:V177"/>
    <mergeCell ref="W176:W177"/>
    <mergeCell ref="X176:Y177"/>
    <mergeCell ref="J176:J177"/>
    <mergeCell ref="K176:K177"/>
    <mergeCell ref="L176:M177"/>
    <mergeCell ref="N176:N177"/>
    <mergeCell ref="O176:O177"/>
    <mergeCell ref="P176:Q177"/>
    <mergeCell ref="V174:V175"/>
    <mergeCell ref="W174:W175"/>
    <mergeCell ref="X174:Y175"/>
    <mergeCell ref="Z174:Z175"/>
    <mergeCell ref="B176:B177"/>
    <mergeCell ref="C176:C177"/>
    <mergeCell ref="D176:E177"/>
    <mergeCell ref="F176:F177"/>
    <mergeCell ref="G176:G177"/>
    <mergeCell ref="H176:I177"/>
    <mergeCell ref="N174:N175"/>
    <mergeCell ref="O174:O175"/>
    <mergeCell ref="P174:Q175"/>
    <mergeCell ref="R174:R175"/>
    <mergeCell ref="S174:S175"/>
    <mergeCell ref="T174:U175"/>
    <mergeCell ref="Z172:Z173"/>
    <mergeCell ref="B174:B175"/>
    <mergeCell ref="C174:C175"/>
    <mergeCell ref="D174:E175"/>
    <mergeCell ref="F174:F175"/>
    <mergeCell ref="G174:G175"/>
    <mergeCell ref="H174:I175"/>
    <mergeCell ref="J174:J175"/>
    <mergeCell ref="K174:K175"/>
    <mergeCell ref="L174:M175"/>
    <mergeCell ref="R172:R173"/>
    <mergeCell ref="S172:S173"/>
    <mergeCell ref="T172:U173"/>
    <mergeCell ref="V172:V173"/>
    <mergeCell ref="W172:W173"/>
    <mergeCell ref="X172:Y173"/>
    <mergeCell ref="J172:J173"/>
    <mergeCell ref="K172:K173"/>
    <mergeCell ref="L172:M173"/>
    <mergeCell ref="N172:N173"/>
    <mergeCell ref="O172:O173"/>
    <mergeCell ref="P172:Q173"/>
    <mergeCell ref="V170:V171"/>
    <mergeCell ref="W170:W171"/>
    <mergeCell ref="X170:Y171"/>
    <mergeCell ref="Z170:Z171"/>
    <mergeCell ref="B172:B173"/>
    <mergeCell ref="C172:C173"/>
    <mergeCell ref="D172:E173"/>
    <mergeCell ref="F172:F173"/>
    <mergeCell ref="G172:G173"/>
    <mergeCell ref="H172:I173"/>
    <mergeCell ref="N170:N171"/>
    <mergeCell ref="O170:O171"/>
    <mergeCell ref="P170:Q171"/>
    <mergeCell ref="R170:R171"/>
    <mergeCell ref="S170:S171"/>
    <mergeCell ref="T170:U171"/>
    <mergeCell ref="Z168:Z169"/>
    <mergeCell ref="B170:B171"/>
    <mergeCell ref="C170:C171"/>
    <mergeCell ref="D170:E171"/>
    <mergeCell ref="F170:F171"/>
    <mergeCell ref="G170:G171"/>
    <mergeCell ref="H170:I171"/>
    <mergeCell ref="J170:J171"/>
    <mergeCell ref="K170:K171"/>
    <mergeCell ref="L170:M171"/>
    <mergeCell ref="R168:R169"/>
    <mergeCell ref="S168:S169"/>
    <mergeCell ref="T168:U169"/>
    <mergeCell ref="V168:V169"/>
    <mergeCell ref="W168:W169"/>
    <mergeCell ref="X168:Y169"/>
    <mergeCell ref="J168:J169"/>
    <mergeCell ref="K168:K169"/>
    <mergeCell ref="L168:M169"/>
    <mergeCell ref="N168:N169"/>
    <mergeCell ref="O168:O169"/>
    <mergeCell ref="P168:Q169"/>
    <mergeCell ref="V166:V167"/>
    <mergeCell ref="W166:W167"/>
    <mergeCell ref="X166:Y167"/>
    <mergeCell ref="Z166:Z167"/>
    <mergeCell ref="B168:B169"/>
    <mergeCell ref="C168:C169"/>
    <mergeCell ref="D168:E169"/>
    <mergeCell ref="F168:F169"/>
    <mergeCell ref="G168:G169"/>
    <mergeCell ref="H168:I169"/>
    <mergeCell ref="N166:N167"/>
    <mergeCell ref="O166:O167"/>
    <mergeCell ref="P166:Q167"/>
    <mergeCell ref="R166:R167"/>
    <mergeCell ref="S166:S167"/>
    <mergeCell ref="T166:U167"/>
    <mergeCell ref="Z164:Z165"/>
    <mergeCell ref="B166:B167"/>
    <mergeCell ref="C166:C167"/>
    <mergeCell ref="D166:E167"/>
    <mergeCell ref="F166:F167"/>
    <mergeCell ref="G166:G167"/>
    <mergeCell ref="H166:I167"/>
    <mergeCell ref="J166:J167"/>
    <mergeCell ref="K166:K167"/>
    <mergeCell ref="L166:M167"/>
    <mergeCell ref="T164:T165"/>
    <mergeCell ref="U164:U165"/>
    <mergeCell ref="V164:V165"/>
    <mergeCell ref="W164:W165"/>
    <mergeCell ref="X164:X165"/>
    <mergeCell ref="Y164:Y165"/>
    <mergeCell ref="N164:N165"/>
    <mergeCell ref="O164:O165"/>
    <mergeCell ref="P164:P165"/>
    <mergeCell ref="Q164:Q165"/>
    <mergeCell ref="R164:R165"/>
    <mergeCell ref="S164:S165"/>
    <mergeCell ref="H164:H165"/>
    <mergeCell ref="I164:I165"/>
    <mergeCell ref="J164:J165"/>
    <mergeCell ref="K164:K165"/>
    <mergeCell ref="L164:L165"/>
    <mergeCell ref="M164:M165"/>
    <mergeCell ref="B164:B165"/>
    <mergeCell ref="C164:C165"/>
    <mergeCell ref="D164:D165"/>
    <mergeCell ref="E164:E165"/>
    <mergeCell ref="F164:F165"/>
    <mergeCell ref="G164:G165"/>
    <mergeCell ref="D163:F163"/>
    <mergeCell ref="H163:J163"/>
    <mergeCell ref="L163:N163"/>
    <mergeCell ref="P163:R163"/>
    <mergeCell ref="T163:V163"/>
    <mergeCell ref="X163:Z163"/>
    <mergeCell ref="D162:F162"/>
    <mergeCell ref="H162:J162"/>
    <mergeCell ref="L162:N162"/>
    <mergeCell ref="P162:R162"/>
    <mergeCell ref="T162:V162"/>
    <mergeCell ref="X162:Z162"/>
    <mergeCell ref="D161:F161"/>
    <mergeCell ref="H161:J161"/>
    <mergeCell ref="L161:N161"/>
    <mergeCell ref="P161:R161"/>
    <mergeCell ref="T161:V161"/>
    <mergeCell ref="X161:Z161"/>
    <mergeCell ref="X159:Z159"/>
    <mergeCell ref="D160:F160"/>
    <mergeCell ref="H160:J160"/>
    <mergeCell ref="L160:N160"/>
    <mergeCell ref="P160:R160"/>
    <mergeCell ref="T160:V160"/>
    <mergeCell ref="X160:Z160"/>
    <mergeCell ref="W154:W155"/>
    <mergeCell ref="X154:X155"/>
    <mergeCell ref="Y154:Y155"/>
    <mergeCell ref="Z154:Z155"/>
    <mergeCell ref="B157:Z157"/>
    <mergeCell ref="D159:F159"/>
    <mergeCell ref="H159:J159"/>
    <mergeCell ref="L159:N159"/>
    <mergeCell ref="P159:R159"/>
    <mergeCell ref="T159:V159"/>
    <mergeCell ref="Q154:Q155"/>
    <mergeCell ref="R154:R155"/>
    <mergeCell ref="S154:S155"/>
    <mergeCell ref="T154:T155"/>
    <mergeCell ref="U154:U155"/>
    <mergeCell ref="V154:V155"/>
    <mergeCell ref="K154:K155"/>
    <mergeCell ref="L154:L155"/>
    <mergeCell ref="M154:M155"/>
    <mergeCell ref="N154:N155"/>
    <mergeCell ref="O154:O155"/>
    <mergeCell ref="P154:P155"/>
    <mergeCell ref="Z152:Z153"/>
    <mergeCell ref="B154:B155"/>
    <mergeCell ref="C154:C155"/>
    <mergeCell ref="D154:D155"/>
    <mergeCell ref="E154:E155"/>
    <mergeCell ref="F154:F155"/>
    <mergeCell ref="G154:G155"/>
    <mergeCell ref="H154:H155"/>
    <mergeCell ref="I154:I155"/>
    <mergeCell ref="J154:J155"/>
    <mergeCell ref="R152:R153"/>
    <mergeCell ref="S152:S153"/>
    <mergeCell ref="T152:U153"/>
    <mergeCell ref="V152:V153"/>
    <mergeCell ref="W152:W153"/>
    <mergeCell ref="X152:Y153"/>
    <mergeCell ref="J152:J153"/>
    <mergeCell ref="K152:K153"/>
    <mergeCell ref="L152:M153"/>
    <mergeCell ref="N152:N153"/>
    <mergeCell ref="O152:O153"/>
    <mergeCell ref="P152:Q153"/>
    <mergeCell ref="V150:V151"/>
    <mergeCell ref="W150:W151"/>
    <mergeCell ref="X150:Y151"/>
    <mergeCell ref="Z150:Z151"/>
    <mergeCell ref="B152:B153"/>
    <mergeCell ref="C152:C153"/>
    <mergeCell ref="D152:E153"/>
    <mergeCell ref="F152:F153"/>
    <mergeCell ref="G152:G153"/>
    <mergeCell ref="H152:I153"/>
    <mergeCell ref="N150:N151"/>
    <mergeCell ref="O150:O151"/>
    <mergeCell ref="P150:Q151"/>
    <mergeCell ref="R150:R151"/>
    <mergeCell ref="S150:S151"/>
    <mergeCell ref="T150:U151"/>
    <mergeCell ref="Z148:Z149"/>
    <mergeCell ref="B150:B151"/>
    <mergeCell ref="C150:C151"/>
    <mergeCell ref="D150:E151"/>
    <mergeCell ref="F150:F151"/>
    <mergeCell ref="G150:G151"/>
    <mergeCell ref="H150:I151"/>
    <mergeCell ref="J150:J151"/>
    <mergeCell ref="K150:K151"/>
    <mergeCell ref="L150:M151"/>
    <mergeCell ref="R148:R149"/>
    <mergeCell ref="S148:S149"/>
    <mergeCell ref="T148:U149"/>
    <mergeCell ref="V148:V149"/>
    <mergeCell ref="W148:W149"/>
    <mergeCell ref="X148:Y149"/>
    <mergeCell ref="J148:J149"/>
    <mergeCell ref="K148:K149"/>
    <mergeCell ref="L148:M149"/>
    <mergeCell ref="N148:N149"/>
    <mergeCell ref="O148:O149"/>
    <mergeCell ref="P148:Q149"/>
    <mergeCell ref="V146:V147"/>
    <mergeCell ref="W146:W147"/>
    <mergeCell ref="X146:Y147"/>
    <mergeCell ref="Z146:Z147"/>
    <mergeCell ref="B148:B149"/>
    <mergeCell ref="C148:C149"/>
    <mergeCell ref="D148:E149"/>
    <mergeCell ref="F148:F149"/>
    <mergeCell ref="G148:G149"/>
    <mergeCell ref="H148:I149"/>
    <mergeCell ref="N146:N147"/>
    <mergeCell ref="O146:O147"/>
    <mergeCell ref="P146:Q147"/>
    <mergeCell ref="R146:R147"/>
    <mergeCell ref="S146:S147"/>
    <mergeCell ref="T146:U147"/>
    <mergeCell ref="Z144:Z145"/>
    <mergeCell ref="B146:B147"/>
    <mergeCell ref="C146:C147"/>
    <mergeCell ref="D146:E147"/>
    <mergeCell ref="F146:F147"/>
    <mergeCell ref="G146:G147"/>
    <mergeCell ref="H146:I147"/>
    <mergeCell ref="J146:J147"/>
    <mergeCell ref="K146:K147"/>
    <mergeCell ref="L146:M147"/>
    <mergeCell ref="R144:R145"/>
    <mergeCell ref="S144:S145"/>
    <mergeCell ref="T144:U145"/>
    <mergeCell ref="V144:V145"/>
    <mergeCell ref="W144:W145"/>
    <mergeCell ref="X144:Y145"/>
    <mergeCell ref="J144:J145"/>
    <mergeCell ref="K144:K145"/>
    <mergeCell ref="L144:M145"/>
    <mergeCell ref="N144:N145"/>
    <mergeCell ref="O144:O145"/>
    <mergeCell ref="P144:Q145"/>
    <mergeCell ref="V142:V143"/>
    <mergeCell ref="W142:W143"/>
    <mergeCell ref="X142:Y143"/>
    <mergeCell ref="Z142:Z143"/>
    <mergeCell ref="B144:B145"/>
    <mergeCell ref="C144:C145"/>
    <mergeCell ref="D144:E145"/>
    <mergeCell ref="F144:F145"/>
    <mergeCell ref="G144:G145"/>
    <mergeCell ref="H144:I145"/>
    <mergeCell ref="N142:N143"/>
    <mergeCell ref="O142:O143"/>
    <mergeCell ref="P142:Q143"/>
    <mergeCell ref="R142:R143"/>
    <mergeCell ref="S142:S143"/>
    <mergeCell ref="T142:U143"/>
    <mergeCell ref="Z140:Z141"/>
    <mergeCell ref="B142:B143"/>
    <mergeCell ref="C142:C143"/>
    <mergeCell ref="D142:E143"/>
    <mergeCell ref="F142:F143"/>
    <mergeCell ref="G142:G143"/>
    <mergeCell ref="H142:I143"/>
    <mergeCell ref="J142:J143"/>
    <mergeCell ref="K142:K143"/>
    <mergeCell ref="L142:M143"/>
    <mergeCell ref="R140:R141"/>
    <mergeCell ref="S140:S141"/>
    <mergeCell ref="T140:U141"/>
    <mergeCell ref="V140:V141"/>
    <mergeCell ref="W140:W141"/>
    <mergeCell ref="X140:Y141"/>
    <mergeCell ref="J140:J141"/>
    <mergeCell ref="K140:K141"/>
    <mergeCell ref="L140:M141"/>
    <mergeCell ref="N140:N141"/>
    <mergeCell ref="O140:O141"/>
    <mergeCell ref="P140:Q141"/>
    <mergeCell ref="V138:V139"/>
    <mergeCell ref="W138:W139"/>
    <mergeCell ref="X138:Y139"/>
    <mergeCell ref="Z138:Z139"/>
    <mergeCell ref="B140:B141"/>
    <mergeCell ref="C140:C141"/>
    <mergeCell ref="D140:E141"/>
    <mergeCell ref="F140:F141"/>
    <mergeCell ref="G140:G141"/>
    <mergeCell ref="H140:I141"/>
    <mergeCell ref="N138:N139"/>
    <mergeCell ref="O138:O139"/>
    <mergeCell ref="P138:Q139"/>
    <mergeCell ref="R138:R139"/>
    <mergeCell ref="S138:S139"/>
    <mergeCell ref="T138:U139"/>
    <mergeCell ref="Z136:Z137"/>
    <mergeCell ref="B138:B139"/>
    <mergeCell ref="C138:C139"/>
    <mergeCell ref="D138:E139"/>
    <mergeCell ref="F138:F139"/>
    <mergeCell ref="G138:G139"/>
    <mergeCell ref="H138:I139"/>
    <mergeCell ref="J138:J139"/>
    <mergeCell ref="K138:K139"/>
    <mergeCell ref="L138:M139"/>
    <mergeCell ref="R136:R137"/>
    <mergeCell ref="S136:S137"/>
    <mergeCell ref="T136:U137"/>
    <mergeCell ref="V136:V137"/>
    <mergeCell ref="W136:W137"/>
    <mergeCell ref="X136:Y137"/>
    <mergeCell ref="J136:J137"/>
    <mergeCell ref="K136:K137"/>
    <mergeCell ref="L136:M137"/>
    <mergeCell ref="N136:N137"/>
    <mergeCell ref="O136:O137"/>
    <mergeCell ref="P136:Q137"/>
    <mergeCell ref="V134:V135"/>
    <mergeCell ref="W134:W135"/>
    <mergeCell ref="X134:Y135"/>
    <mergeCell ref="Z134:Z135"/>
    <mergeCell ref="B136:B137"/>
    <mergeCell ref="C136:C137"/>
    <mergeCell ref="D136:E137"/>
    <mergeCell ref="F136:F137"/>
    <mergeCell ref="G136:G137"/>
    <mergeCell ref="H136:I137"/>
    <mergeCell ref="N134:N135"/>
    <mergeCell ref="O134:O135"/>
    <mergeCell ref="P134:Q135"/>
    <mergeCell ref="R134:R135"/>
    <mergeCell ref="S134:S135"/>
    <mergeCell ref="T134:U135"/>
    <mergeCell ref="Z132:Z133"/>
    <mergeCell ref="B134:B135"/>
    <mergeCell ref="C134:C135"/>
    <mergeCell ref="D134:E135"/>
    <mergeCell ref="F134:F135"/>
    <mergeCell ref="G134:G135"/>
    <mergeCell ref="H134:I135"/>
    <mergeCell ref="J134:J135"/>
    <mergeCell ref="K134:K135"/>
    <mergeCell ref="L134:M135"/>
    <mergeCell ref="T132:T133"/>
    <mergeCell ref="U132:U133"/>
    <mergeCell ref="V132:V133"/>
    <mergeCell ref="W132:W133"/>
    <mergeCell ref="X132:X133"/>
    <mergeCell ref="Y132:Y133"/>
    <mergeCell ref="N132:N133"/>
    <mergeCell ref="O132:O133"/>
    <mergeCell ref="P132:P133"/>
    <mergeCell ref="Q132:Q133"/>
    <mergeCell ref="R132:R133"/>
    <mergeCell ref="S132:S133"/>
    <mergeCell ref="H132:H133"/>
    <mergeCell ref="I132:I133"/>
    <mergeCell ref="J132:J133"/>
    <mergeCell ref="K132:K133"/>
    <mergeCell ref="L132:L133"/>
    <mergeCell ref="M132:M133"/>
    <mergeCell ref="V130:V131"/>
    <mergeCell ref="W130:W131"/>
    <mergeCell ref="X130:Y131"/>
    <mergeCell ref="Z130:Z131"/>
    <mergeCell ref="B132:B133"/>
    <mergeCell ref="C132:C133"/>
    <mergeCell ref="D132:D133"/>
    <mergeCell ref="E132:E133"/>
    <mergeCell ref="F132:F133"/>
    <mergeCell ref="G132:G133"/>
    <mergeCell ref="N130:N131"/>
    <mergeCell ref="O130:O131"/>
    <mergeCell ref="P130:Q131"/>
    <mergeCell ref="R130:R131"/>
    <mergeCell ref="S130:S131"/>
    <mergeCell ref="T130:U131"/>
    <mergeCell ref="Z128:Z129"/>
    <mergeCell ref="B130:B131"/>
    <mergeCell ref="C130:C131"/>
    <mergeCell ref="D130:E131"/>
    <mergeCell ref="F130:F131"/>
    <mergeCell ref="G130:G131"/>
    <mergeCell ref="H130:I131"/>
    <mergeCell ref="J130:J131"/>
    <mergeCell ref="K130:K131"/>
    <mergeCell ref="L130:M131"/>
    <mergeCell ref="R128:R129"/>
    <mergeCell ref="S128:S129"/>
    <mergeCell ref="T128:U129"/>
    <mergeCell ref="V128:V129"/>
    <mergeCell ref="W128:W129"/>
    <mergeCell ref="X128:Y129"/>
    <mergeCell ref="J128:J129"/>
    <mergeCell ref="K128:K129"/>
    <mergeCell ref="L128:M129"/>
    <mergeCell ref="N128:N129"/>
    <mergeCell ref="O128:O129"/>
    <mergeCell ref="P128:Q129"/>
    <mergeCell ref="W126:W127"/>
    <mergeCell ref="X126:X127"/>
    <mergeCell ref="Y126:Y127"/>
    <mergeCell ref="Z126:Z127"/>
    <mergeCell ref="B128:B129"/>
    <mergeCell ref="C128:C129"/>
    <mergeCell ref="D128:E129"/>
    <mergeCell ref="F128:F129"/>
    <mergeCell ref="G128:G129"/>
    <mergeCell ref="H128:I129"/>
    <mergeCell ref="Q126:Q127"/>
    <mergeCell ref="R126:R127"/>
    <mergeCell ref="S126:S127"/>
    <mergeCell ref="T126:T127"/>
    <mergeCell ref="U126:U127"/>
    <mergeCell ref="V126:V127"/>
    <mergeCell ref="K126:K127"/>
    <mergeCell ref="L126:L127"/>
    <mergeCell ref="M126:M127"/>
    <mergeCell ref="N126:N127"/>
    <mergeCell ref="O126:O127"/>
    <mergeCell ref="P126:P127"/>
    <mergeCell ref="Z124:Z125"/>
    <mergeCell ref="B126:B127"/>
    <mergeCell ref="C126:C127"/>
    <mergeCell ref="D126:D127"/>
    <mergeCell ref="E126:E127"/>
    <mergeCell ref="F126:F127"/>
    <mergeCell ref="G126:G127"/>
    <mergeCell ref="H126:H127"/>
    <mergeCell ref="I126:I127"/>
    <mergeCell ref="J126:J127"/>
    <mergeCell ref="R124:R125"/>
    <mergeCell ref="S124:S125"/>
    <mergeCell ref="T124:U125"/>
    <mergeCell ref="V124:V125"/>
    <mergeCell ref="W124:W125"/>
    <mergeCell ref="X124:Y125"/>
    <mergeCell ref="J124:J125"/>
    <mergeCell ref="K124:K125"/>
    <mergeCell ref="L124:M125"/>
    <mergeCell ref="N124:N125"/>
    <mergeCell ref="O124:O125"/>
    <mergeCell ref="P124:Q125"/>
    <mergeCell ref="V122:V123"/>
    <mergeCell ref="W122:W123"/>
    <mergeCell ref="X122:Y123"/>
    <mergeCell ref="Z122:Z123"/>
    <mergeCell ref="B124:B125"/>
    <mergeCell ref="C124:C125"/>
    <mergeCell ref="D124:E125"/>
    <mergeCell ref="F124:F125"/>
    <mergeCell ref="G124:G125"/>
    <mergeCell ref="H124:I125"/>
    <mergeCell ref="N122:N123"/>
    <mergeCell ref="O122:O123"/>
    <mergeCell ref="P122:Q123"/>
    <mergeCell ref="R122:R123"/>
    <mergeCell ref="S122:S123"/>
    <mergeCell ref="T122:U123"/>
    <mergeCell ref="Z120:Z121"/>
    <mergeCell ref="B122:B123"/>
    <mergeCell ref="C122:C123"/>
    <mergeCell ref="D122:E123"/>
    <mergeCell ref="F122:F123"/>
    <mergeCell ref="G122:G123"/>
    <mergeCell ref="H122:I123"/>
    <mergeCell ref="J122:J123"/>
    <mergeCell ref="K122:K123"/>
    <mergeCell ref="L122:M123"/>
    <mergeCell ref="R120:R121"/>
    <mergeCell ref="S120:S121"/>
    <mergeCell ref="T120:U121"/>
    <mergeCell ref="V120:V121"/>
    <mergeCell ref="W120:W121"/>
    <mergeCell ref="X120:Y121"/>
    <mergeCell ref="J120:J121"/>
    <mergeCell ref="K120:K121"/>
    <mergeCell ref="L120:M121"/>
    <mergeCell ref="N120:N121"/>
    <mergeCell ref="O120:O121"/>
    <mergeCell ref="P120:Q121"/>
    <mergeCell ref="V118:V119"/>
    <mergeCell ref="W118:W119"/>
    <mergeCell ref="X118:Y119"/>
    <mergeCell ref="Z118:Z119"/>
    <mergeCell ref="B120:B121"/>
    <mergeCell ref="C120:C121"/>
    <mergeCell ref="D120:E121"/>
    <mergeCell ref="F120:F121"/>
    <mergeCell ref="G120:G121"/>
    <mergeCell ref="H120:I121"/>
    <mergeCell ref="N118:N119"/>
    <mergeCell ref="O118:O119"/>
    <mergeCell ref="P118:Q119"/>
    <mergeCell ref="R118:R119"/>
    <mergeCell ref="S118:S119"/>
    <mergeCell ref="T118:U119"/>
    <mergeCell ref="Z116:Z117"/>
    <mergeCell ref="B118:B119"/>
    <mergeCell ref="C118:C119"/>
    <mergeCell ref="D118:E119"/>
    <mergeCell ref="F118:F119"/>
    <mergeCell ref="G118:G119"/>
    <mergeCell ref="H118:I119"/>
    <mergeCell ref="J118:J119"/>
    <mergeCell ref="K118:K119"/>
    <mergeCell ref="L118:M119"/>
    <mergeCell ref="R116:R117"/>
    <mergeCell ref="S116:S117"/>
    <mergeCell ref="T116:U117"/>
    <mergeCell ref="V116:V117"/>
    <mergeCell ref="W116:W117"/>
    <mergeCell ref="X116:Y117"/>
    <mergeCell ref="J116:J117"/>
    <mergeCell ref="K116:K117"/>
    <mergeCell ref="L116:M117"/>
    <mergeCell ref="N116:N117"/>
    <mergeCell ref="O116:O117"/>
    <mergeCell ref="P116:Q117"/>
    <mergeCell ref="V114:V115"/>
    <mergeCell ref="W114:W115"/>
    <mergeCell ref="X114:Y115"/>
    <mergeCell ref="Z114:Z115"/>
    <mergeCell ref="B116:B117"/>
    <mergeCell ref="C116:C117"/>
    <mergeCell ref="D116:E117"/>
    <mergeCell ref="F116:F117"/>
    <mergeCell ref="G116:G117"/>
    <mergeCell ref="H116:I117"/>
    <mergeCell ref="N114:N115"/>
    <mergeCell ref="O114:O115"/>
    <mergeCell ref="P114:Q115"/>
    <mergeCell ref="R114:R115"/>
    <mergeCell ref="S114:S115"/>
    <mergeCell ref="T114:U115"/>
    <mergeCell ref="Z112:Z113"/>
    <mergeCell ref="B114:B115"/>
    <mergeCell ref="C114:C115"/>
    <mergeCell ref="D114:E115"/>
    <mergeCell ref="F114:F115"/>
    <mergeCell ref="G114:G115"/>
    <mergeCell ref="H114:I115"/>
    <mergeCell ref="J114:J115"/>
    <mergeCell ref="K114:K115"/>
    <mergeCell ref="L114:M115"/>
    <mergeCell ref="R112:R113"/>
    <mergeCell ref="S112:S113"/>
    <mergeCell ref="T112:U113"/>
    <mergeCell ref="V112:V113"/>
    <mergeCell ref="W112:W113"/>
    <mergeCell ref="X112:Y113"/>
    <mergeCell ref="J112:J113"/>
    <mergeCell ref="K112:K113"/>
    <mergeCell ref="L112:M113"/>
    <mergeCell ref="N112:N113"/>
    <mergeCell ref="O112:O113"/>
    <mergeCell ref="P112:Q113"/>
    <mergeCell ref="V110:V111"/>
    <mergeCell ref="W110:W111"/>
    <mergeCell ref="X110:Y111"/>
    <mergeCell ref="Z110:Z111"/>
    <mergeCell ref="B112:B113"/>
    <mergeCell ref="C112:C113"/>
    <mergeCell ref="D112:E113"/>
    <mergeCell ref="F112:F113"/>
    <mergeCell ref="G112:G113"/>
    <mergeCell ref="H112:I113"/>
    <mergeCell ref="N110:N111"/>
    <mergeCell ref="O110:O111"/>
    <mergeCell ref="P110:Q111"/>
    <mergeCell ref="R110:R111"/>
    <mergeCell ref="S110:S111"/>
    <mergeCell ref="T110:U111"/>
    <mergeCell ref="Z108:Z109"/>
    <mergeCell ref="B110:B111"/>
    <mergeCell ref="C110:C111"/>
    <mergeCell ref="D110:E111"/>
    <mergeCell ref="F110:F111"/>
    <mergeCell ref="G110:G111"/>
    <mergeCell ref="H110:I111"/>
    <mergeCell ref="J110:J111"/>
    <mergeCell ref="K110:K111"/>
    <mergeCell ref="L110:M111"/>
    <mergeCell ref="R108:R109"/>
    <mergeCell ref="S108:S109"/>
    <mergeCell ref="T108:U109"/>
    <mergeCell ref="V108:V109"/>
    <mergeCell ref="W108:W109"/>
    <mergeCell ref="X108:Y109"/>
    <mergeCell ref="J108:J109"/>
    <mergeCell ref="K108:K109"/>
    <mergeCell ref="L108:M109"/>
    <mergeCell ref="N108:N109"/>
    <mergeCell ref="O108:O109"/>
    <mergeCell ref="P108:Q109"/>
    <mergeCell ref="V106:V107"/>
    <mergeCell ref="W106:W107"/>
    <mergeCell ref="X106:Y107"/>
    <mergeCell ref="Z106:Z107"/>
    <mergeCell ref="B108:B109"/>
    <mergeCell ref="C108:C109"/>
    <mergeCell ref="D108:E109"/>
    <mergeCell ref="F108:F109"/>
    <mergeCell ref="G108:G109"/>
    <mergeCell ref="H108:I109"/>
    <mergeCell ref="N106:N107"/>
    <mergeCell ref="O106:O107"/>
    <mergeCell ref="P106:Q107"/>
    <mergeCell ref="R106:R107"/>
    <mergeCell ref="S106:S107"/>
    <mergeCell ref="T106:U107"/>
    <mergeCell ref="Z104:Z105"/>
    <mergeCell ref="B106:B107"/>
    <mergeCell ref="C106:C107"/>
    <mergeCell ref="D106:E107"/>
    <mergeCell ref="F106:F107"/>
    <mergeCell ref="G106:G107"/>
    <mergeCell ref="H106:I107"/>
    <mergeCell ref="J106:J107"/>
    <mergeCell ref="K106:K107"/>
    <mergeCell ref="L106:M107"/>
    <mergeCell ref="T104:T105"/>
    <mergeCell ref="U104:U105"/>
    <mergeCell ref="V104:V105"/>
    <mergeCell ref="W104:W105"/>
    <mergeCell ref="X104:X105"/>
    <mergeCell ref="Y104:Y105"/>
    <mergeCell ref="N104:N105"/>
    <mergeCell ref="O104:O105"/>
    <mergeCell ref="P104:P105"/>
    <mergeCell ref="Q104:Q105"/>
    <mergeCell ref="R104:R105"/>
    <mergeCell ref="S104:S105"/>
    <mergeCell ref="H104:H105"/>
    <mergeCell ref="I104:I105"/>
    <mergeCell ref="J104:J105"/>
    <mergeCell ref="K104:K105"/>
    <mergeCell ref="L104:L105"/>
    <mergeCell ref="M104:M105"/>
    <mergeCell ref="B104:B105"/>
    <mergeCell ref="C104:C105"/>
    <mergeCell ref="D104:D105"/>
    <mergeCell ref="E104:E105"/>
    <mergeCell ref="F104:F105"/>
    <mergeCell ref="G104:G105"/>
    <mergeCell ref="D103:F103"/>
    <mergeCell ref="H103:J103"/>
    <mergeCell ref="L103:N103"/>
    <mergeCell ref="P103:R103"/>
    <mergeCell ref="T103:V103"/>
    <mergeCell ref="X103:Z103"/>
    <mergeCell ref="D102:F102"/>
    <mergeCell ref="H102:J102"/>
    <mergeCell ref="L102:N102"/>
    <mergeCell ref="P102:R102"/>
    <mergeCell ref="T102:V102"/>
    <mergeCell ref="X102:Z102"/>
    <mergeCell ref="D101:F101"/>
    <mergeCell ref="H101:J101"/>
    <mergeCell ref="L101:N101"/>
    <mergeCell ref="P101:R101"/>
    <mergeCell ref="T101:V101"/>
    <mergeCell ref="X101:Z101"/>
    <mergeCell ref="D100:F100"/>
    <mergeCell ref="H100:J100"/>
    <mergeCell ref="L100:N100"/>
    <mergeCell ref="P100:R100"/>
    <mergeCell ref="T100:V100"/>
    <mergeCell ref="X100:Z100"/>
    <mergeCell ref="D99:F99"/>
    <mergeCell ref="H99:J99"/>
    <mergeCell ref="L99:N99"/>
    <mergeCell ref="P99:R99"/>
    <mergeCell ref="T99:V99"/>
    <mergeCell ref="X99:Z99"/>
    <mergeCell ref="B98:F98"/>
    <mergeCell ref="H98:J98"/>
    <mergeCell ref="L98:N98"/>
    <mergeCell ref="P98:R98"/>
    <mergeCell ref="T98:V98"/>
    <mergeCell ref="X98:Z98"/>
    <mergeCell ref="V91:V92"/>
    <mergeCell ref="W91:W92"/>
    <mergeCell ref="X91:X92"/>
    <mergeCell ref="Y91:Y92"/>
    <mergeCell ref="Z91:Z92"/>
    <mergeCell ref="B96:Z96"/>
    <mergeCell ref="P91:P92"/>
    <mergeCell ref="Q91:Q92"/>
    <mergeCell ref="R91:R92"/>
    <mergeCell ref="S91:S92"/>
    <mergeCell ref="T91:T92"/>
    <mergeCell ref="U91:U92"/>
    <mergeCell ref="J91:J92"/>
    <mergeCell ref="K91:K92"/>
    <mergeCell ref="L91:L92"/>
    <mergeCell ref="M91:M92"/>
    <mergeCell ref="N91:N92"/>
    <mergeCell ref="O91:O92"/>
    <mergeCell ref="X89:Y90"/>
    <mergeCell ref="Z89:Z90"/>
    <mergeCell ref="B91:B92"/>
    <mergeCell ref="C91:C92"/>
    <mergeCell ref="D91:D92"/>
    <mergeCell ref="E91:E92"/>
    <mergeCell ref="F91:F92"/>
    <mergeCell ref="G91:G92"/>
    <mergeCell ref="H91:H92"/>
    <mergeCell ref="I91:I92"/>
    <mergeCell ref="P89:Q90"/>
    <mergeCell ref="R89:R90"/>
    <mergeCell ref="S89:S90"/>
    <mergeCell ref="T89:U90"/>
    <mergeCell ref="V89:V90"/>
    <mergeCell ref="W89:W90"/>
    <mergeCell ref="H89:I90"/>
    <mergeCell ref="J89:J90"/>
    <mergeCell ref="K89:K90"/>
    <mergeCell ref="L89:M90"/>
    <mergeCell ref="N89:N90"/>
    <mergeCell ref="O89:O90"/>
    <mergeCell ref="T87:U88"/>
    <mergeCell ref="V87:V88"/>
    <mergeCell ref="W87:W88"/>
    <mergeCell ref="X87:Y88"/>
    <mergeCell ref="Z87:Z88"/>
    <mergeCell ref="B89:B90"/>
    <mergeCell ref="C89:C90"/>
    <mergeCell ref="D89:E90"/>
    <mergeCell ref="F89:F90"/>
    <mergeCell ref="G89:G90"/>
    <mergeCell ref="L87:M88"/>
    <mergeCell ref="N87:N88"/>
    <mergeCell ref="O87:O88"/>
    <mergeCell ref="P87:Q88"/>
    <mergeCell ref="R87:R88"/>
    <mergeCell ref="S87:S88"/>
    <mergeCell ref="X85:Y86"/>
    <mergeCell ref="Z85:Z86"/>
    <mergeCell ref="B87:B88"/>
    <mergeCell ref="C87:C88"/>
    <mergeCell ref="D87:E88"/>
    <mergeCell ref="F87:F88"/>
    <mergeCell ref="G87:G88"/>
    <mergeCell ref="H87:I88"/>
    <mergeCell ref="J87:J88"/>
    <mergeCell ref="K87:K88"/>
    <mergeCell ref="P85:Q86"/>
    <mergeCell ref="R85:R86"/>
    <mergeCell ref="S85:S86"/>
    <mergeCell ref="T85:U86"/>
    <mergeCell ref="V85:V86"/>
    <mergeCell ref="W85:W86"/>
    <mergeCell ref="H85:I86"/>
    <mergeCell ref="J85:J86"/>
    <mergeCell ref="K85:K86"/>
    <mergeCell ref="L85:M86"/>
    <mergeCell ref="N85:N86"/>
    <mergeCell ref="O85:O86"/>
    <mergeCell ref="T83:U84"/>
    <mergeCell ref="V83:V84"/>
    <mergeCell ref="W83:W84"/>
    <mergeCell ref="X83:Y84"/>
    <mergeCell ref="Z83:Z84"/>
    <mergeCell ref="B85:B86"/>
    <mergeCell ref="C85:C86"/>
    <mergeCell ref="D85:E86"/>
    <mergeCell ref="F85:F86"/>
    <mergeCell ref="G85:G86"/>
    <mergeCell ref="L83:M84"/>
    <mergeCell ref="N83:N84"/>
    <mergeCell ref="O83:O84"/>
    <mergeCell ref="P83:Q84"/>
    <mergeCell ref="R83:R84"/>
    <mergeCell ref="S83:S84"/>
    <mergeCell ref="X81:Y82"/>
    <mergeCell ref="Z81:Z82"/>
    <mergeCell ref="B83:B84"/>
    <mergeCell ref="C83:C84"/>
    <mergeCell ref="D83:E84"/>
    <mergeCell ref="F83:F84"/>
    <mergeCell ref="G83:G84"/>
    <mergeCell ref="H83:I84"/>
    <mergeCell ref="J83:J84"/>
    <mergeCell ref="K83:K84"/>
    <mergeCell ref="P81:Q82"/>
    <mergeCell ref="R81:R82"/>
    <mergeCell ref="S81:S82"/>
    <mergeCell ref="T81:U82"/>
    <mergeCell ref="V81:V82"/>
    <mergeCell ref="W81:W82"/>
    <mergeCell ref="H81:I82"/>
    <mergeCell ref="J81:J82"/>
    <mergeCell ref="K81:K82"/>
    <mergeCell ref="L81:M82"/>
    <mergeCell ref="N81:N82"/>
    <mergeCell ref="O81:O82"/>
    <mergeCell ref="T79:U80"/>
    <mergeCell ref="V79:V80"/>
    <mergeCell ref="W79:W80"/>
    <mergeCell ref="X79:Y80"/>
    <mergeCell ref="Z79:Z80"/>
    <mergeCell ref="B81:B82"/>
    <mergeCell ref="C81:C82"/>
    <mergeCell ref="D81:E82"/>
    <mergeCell ref="F81:F82"/>
    <mergeCell ref="G81:G82"/>
    <mergeCell ref="L79:M80"/>
    <mergeCell ref="N79:N80"/>
    <mergeCell ref="O79:O80"/>
    <mergeCell ref="P79:Q80"/>
    <mergeCell ref="R79:R80"/>
    <mergeCell ref="S79:S80"/>
    <mergeCell ref="X77:Y78"/>
    <mergeCell ref="Z77:Z78"/>
    <mergeCell ref="B79:B80"/>
    <mergeCell ref="C79:C80"/>
    <mergeCell ref="D79:E80"/>
    <mergeCell ref="F79:F80"/>
    <mergeCell ref="G79:G80"/>
    <mergeCell ref="H79:I80"/>
    <mergeCell ref="J79:J80"/>
    <mergeCell ref="K79:K80"/>
    <mergeCell ref="P77:Q78"/>
    <mergeCell ref="R77:R78"/>
    <mergeCell ref="S77:S78"/>
    <mergeCell ref="T77:U78"/>
    <mergeCell ref="V77:V78"/>
    <mergeCell ref="W77:W78"/>
    <mergeCell ref="H77:I78"/>
    <mergeCell ref="J77:J78"/>
    <mergeCell ref="K77:K78"/>
    <mergeCell ref="L77:M78"/>
    <mergeCell ref="N77:N78"/>
    <mergeCell ref="O77:O78"/>
    <mergeCell ref="T75:U76"/>
    <mergeCell ref="V75:V76"/>
    <mergeCell ref="W75:W76"/>
    <mergeCell ref="X75:Y76"/>
    <mergeCell ref="Z75:Z76"/>
    <mergeCell ref="B77:B78"/>
    <mergeCell ref="C77:C78"/>
    <mergeCell ref="D77:E78"/>
    <mergeCell ref="F77:F78"/>
    <mergeCell ref="G77:G78"/>
    <mergeCell ref="L75:M76"/>
    <mergeCell ref="N75:N76"/>
    <mergeCell ref="O75:O76"/>
    <mergeCell ref="P75:Q76"/>
    <mergeCell ref="R75:R76"/>
    <mergeCell ref="S75:S76"/>
    <mergeCell ref="X73:Y74"/>
    <mergeCell ref="Z73:Z74"/>
    <mergeCell ref="B75:B76"/>
    <mergeCell ref="C75:C76"/>
    <mergeCell ref="D75:E76"/>
    <mergeCell ref="F75:F76"/>
    <mergeCell ref="G75:G76"/>
    <mergeCell ref="H75:I76"/>
    <mergeCell ref="J75:J76"/>
    <mergeCell ref="K75:K76"/>
    <mergeCell ref="P73:Q74"/>
    <mergeCell ref="R73:R74"/>
    <mergeCell ref="S73:S74"/>
    <mergeCell ref="T73:U74"/>
    <mergeCell ref="V73:V74"/>
    <mergeCell ref="W73:W74"/>
    <mergeCell ref="H73:I74"/>
    <mergeCell ref="J73:J74"/>
    <mergeCell ref="K73:K74"/>
    <mergeCell ref="L73:M74"/>
    <mergeCell ref="N73:N74"/>
    <mergeCell ref="O73:O74"/>
    <mergeCell ref="T71:U72"/>
    <mergeCell ref="V71:V72"/>
    <mergeCell ref="W71:W72"/>
    <mergeCell ref="X71:Y72"/>
    <mergeCell ref="Z71:Z72"/>
    <mergeCell ref="B73:B74"/>
    <mergeCell ref="C73:C74"/>
    <mergeCell ref="D73:E74"/>
    <mergeCell ref="F73:F74"/>
    <mergeCell ref="G73:G74"/>
    <mergeCell ref="L71:M72"/>
    <mergeCell ref="N71:N72"/>
    <mergeCell ref="O71:O72"/>
    <mergeCell ref="P71:Q72"/>
    <mergeCell ref="R71:R72"/>
    <mergeCell ref="S71:S72"/>
    <mergeCell ref="X69:Y70"/>
    <mergeCell ref="Z69:Z70"/>
    <mergeCell ref="B71:B72"/>
    <mergeCell ref="C71:C72"/>
    <mergeCell ref="D71:E72"/>
    <mergeCell ref="F71:F72"/>
    <mergeCell ref="G71:G72"/>
    <mergeCell ref="H71:I72"/>
    <mergeCell ref="J71:J72"/>
    <mergeCell ref="K71:K72"/>
    <mergeCell ref="P69:Q70"/>
    <mergeCell ref="R69:R70"/>
    <mergeCell ref="S69:S70"/>
    <mergeCell ref="T69:U70"/>
    <mergeCell ref="V69:V70"/>
    <mergeCell ref="W69:W70"/>
    <mergeCell ref="H69:I70"/>
    <mergeCell ref="J69:J70"/>
    <mergeCell ref="K69:K70"/>
    <mergeCell ref="L69:M70"/>
    <mergeCell ref="N69:N70"/>
    <mergeCell ref="O69:O70"/>
    <mergeCell ref="T67:U68"/>
    <mergeCell ref="V67:V68"/>
    <mergeCell ref="W67:W68"/>
    <mergeCell ref="X67:Y68"/>
    <mergeCell ref="Z67:Z68"/>
    <mergeCell ref="B69:B70"/>
    <mergeCell ref="C69:C70"/>
    <mergeCell ref="D69:E70"/>
    <mergeCell ref="F69:F70"/>
    <mergeCell ref="G69:G70"/>
    <mergeCell ref="L67:M68"/>
    <mergeCell ref="N67:N68"/>
    <mergeCell ref="O67:O68"/>
    <mergeCell ref="P67:Q68"/>
    <mergeCell ref="R67:R68"/>
    <mergeCell ref="S67:S68"/>
    <mergeCell ref="X65:Y66"/>
    <mergeCell ref="Z65:Z66"/>
    <mergeCell ref="B67:B68"/>
    <mergeCell ref="C67:C68"/>
    <mergeCell ref="D67:E68"/>
    <mergeCell ref="F67:F68"/>
    <mergeCell ref="G67:G68"/>
    <mergeCell ref="H67:I68"/>
    <mergeCell ref="J67:J68"/>
    <mergeCell ref="K67:K68"/>
    <mergeCell ref="P65:Q66"/>
    <mergeCell ref="R65:R66"/>
    <mergeCell ref="S65:S66"/>
    <mergeCell ref="T65:U66"/>
    <mergeCell ref="V65:V66"/>
    <mergeCell ref="W65:W66"/>
    <mergeCell ref="H65:I66"/>
    <mergeCell ref="J65:J66"/>
    <mergeCell ref="K65:K66"/>
    <mergeCell ref="L65:M66"/>
    <mergeCell ref="N65:N66"/>
    <mergeCell ref="O65:O66"/>
    <mergeCell ref="T63:U64"/>
    <mergeCell ref="V63:V64"/>
    <mergeCell ref="W63:W64"/>
    <mergeCell ref="X63:Y64"/>
    <mergeCell ref="Z63:Z64"/>
    <mergeCell ref="B65:B66"/>
    <mergeCell ref="C65:C66"/>
    <mergeCell ref="D65:E66"/>
    <mergeCell ref="F65:F66"/>
    <mergeCell ref="G65:G66"/>
    <mergeCell ref="L63:M64"/>
    <mergeCell ref="N63:N64"/>
    <mergeCell ref="O63:O64"/>
    <mergeCell ref="P63:Q64"/>
    <mergeCell ref="R63:R64"/>
    <mergeCell ref="S63:S64"/>
    <mergeCell ref="Y61:Y62"/>
    <mergeCell ref="Z61:Z62"/>
    <mergeCell ref="B63:B64"/>
    <mergeCell ref="C63:C64"/>
    <mergeCell ref="D63:E64"/>
    <mergeCell ref="F63:F64"/>
    <mergeCell ref="G63:G64"/>
    <mergeCell ref="H63:I64"/>
    <mergeCell ref="J63:J64"/>
    <mergeCell ref="K63:K64"/>
    <mergeCell ref="S61:S62"/>
    <mergeCell ref="T61:T62"/>
    <mergeCell ref="U61:U62"/>
    <mergeCell ref="V61:V62"/>
    <mergeCell ref="W61:W62"/>
    <mergeCell ref="X61:X62"/>
    <mergeCell ref="M61:M62"/>
    <mergeCell ref="N61:N62"/>
    <mergeCell ref="O61:O62"/>
    <mergeCell ref="P61:P62"/>
    <mergeCell ref="Q61:Q62"/>
    <mergeCell ref="R61:R62"/>
    <mergeCell ref="G61:G62"/>
    <mergeCell ref="H61:H62"/>
    <mergeCell ref="I61:I62"/>
    <mergeCell ref="J61:J62"/>
    <mergeCell ref="K61:K62"/>
    <mergeCell ref="L61:L62"/>
    <mergeCell ref="T59:U60"/>
    <mergeCell ref="V59:V60"/>
    <mergeCell ref="W59:W60"/>
    <mergeCell ref="X59:Y60"/>
    <mergeCell ref="Z59:Z60"/>
    <mergeCell ref="B61:B62"/>
    <mergeCell ref="C61:C62"/>
    <mergeCell ref="D61:D62"/>
    <mergeCell ref="E61:E62"/>
    <mergeCell ref="F61:F62"/>
    <mergeCell ref="L59:M60"/>
    <mergeCell ref="N59:N60"/>
    <mergeCell ref="O59:O60"/>
    <mergeCell ref="P59:Q60"/>
    <mergeCell ref="R59:R60"/>
    <mergeCell ref="S59:S60"/>
    <mergeCell ref="X57:Y58"/>
    <mergeCell ref="Z57:Z58"/>
    <mergeCell ref="B59:B60"/>
    <mergeCell ref="C59:C60"/>
    <mergeCell ref="D59:E60"/>
    <mergeCell ref="F59:F60"/>
    <mergeCell ref="G59:G60"/>
    <mergeCell ref="H59:I60"/>
    <mergeCell ref="J59:J60"/>
    <mergeCell ref="K59:K60"/>
    <mergeCell ref="P57:Q58"/>
    <mergeCell ref="R57:R58"/>
    <mergeCell ref="S57:S58"/>
    <mergeCell ref="T57:U58"/>
    <mergeCell ref="V57:V58"/>
    <mergeCell ref="W57:W58"/>
    <mergeCell ref="H57:I58"/>
    <mergeCell ref="J57:J58"/>
    <mergeCell ref="K57:K58"/>
    <mergeCell ref="L57:M58"/>
    <mergeCell ref="N57:N58"/>
    <mergeCell ref="O57:O58"/>
    <mergeCell ref="P55:R56"/>
    <mergeCell ref="S55:S56"/>
    <mergeCell ref="T55:V56"/>
    <mergeCell ref="W55:W56"/>
    <mergeCell ref="X55:Z56"/>
    <mergeCell ref="B57:B58"/>
    <mergeCell ref="C57:C58"/>
    <mergeCell ref="D57:E58"/>
    <mergeCell ref="F57:F58"/>
    <mergeCell ref="G57:G58"/>
    <mergeCell ref="X53:Y54"/>
    <mergeCell ref="Z53:Z54"/>
    <mergeCell ref="B55:B56"/>
    <mergeCell ref="C55:C56"/>
    <mergeCell ref="D55:F56"/>
    <mergeCell ref="G55:G56"/>
    <mergeCell ref="H55:J56"/>
    <mergeCell ref="K55:K56"/>
    <mergeCell ref="L55:N56"/>
    <mergeCell ref="O55:O56"/>
    <mergeCell ref="P53:Q54"/>
    <mergeCell ref="R53:R54"/>
    <mergeCell ref="S53:S54"/>
    <mergeCell ref="T53:U54"/>
    <mergeCell ref="V53:V54"/>
    <mergeCell ref="W53:W54"/>
    <mergeCell ref="H53:I54"/>
    <mergeCell ref="J53:J54"/>
    <mergeCell ref="K53:K54"/>
    <mergeCell ref="L53:M54"/>
    <mergeCell ref="N53:N54"/>
    <mergeCell ref="O53:O54"/>
    <mergeCell ref="W48:W49"/>
    <mergeCell ref="X48:X49"/>
    <mergeCell ref="Y48:Y49"/>
    <mergeCell ref="Z48:Z49"/>
    <mergeCell ref="B51:Z51"/>
    <mergeCell ref="B53:B54"/>
    <mergeCell ref="C53:C54"/>
    <mergeCell ref="D53:E54"/>
    <mergeCell ref="F53:F54"/>
    <mergeCell ref="G53:G54"/>
    <mergeCell ref="Q48:Q49"/>
    <mergeCell ref="R48:R49"/>
    <mergeCell ref="S48:S49"/>
    <mergeCell ref="T48:T49"/>
    <mergeCell ref="U48:U49"/>
    <mergeCell ref="V48:V49"/>
    <mergeCell ref="K48:K49"/>
    <mergeCell ref="L48:L49"/>
    <mergeCell ref="M48:M49"/>
    <mergeCell ref="N48:N49"/>
    <mergeCell ref="O48:O49"/>
    <mergeCell ref="P48:P49"/>
    <mergeCell ref="Z46:Z47"/>
    <mergeCell ref="B48:B49"/>
    <mergeCell ref="C48:C49"/>
    <mergeCell ref="D48:D49"/>
    <mergeCell ref="E48:E49"/>
    <mergeCell ref="F48:F49"/>
    <mergeCell ref="G48:G49"/>
    <mergeCell ref="H48:H49"/>
    <mergeCell ref="I48:I49"/>
    <mergeCell ref="J48:J49"/>
    <mergeCell ref="R46:R47"/>
    <mergeCell ref="S46:S47"/>
    <mergeCell ref="T46:U47"/>
    <mergeCell ref="V46:V47"/>
    <mergeCell ref="W46:W47"/>
    <mergeCell ref="X46:Y47"/>
    <mergeCell ref="J46:J47"/>
    <mergeCell ref="K46:K47"/>
    <mergeCell ref="L46:M47"/>
    <mergeCell ref="N46:N47"/>
    <mergeCell ref="O46:O47"/>
    <mergeCell ref="P46:Q47"/>
    <mergeCell ref="V44:V45"/>
    <mergeCell ref="W44:W45"/>
    <mergeCell ref="X44:Y45"/>
    <mergeCell ref="Z44:Z45"/>
    <mergeCell ref="B46:B47"/>
    <mergeCell ref="C46:C47"/>
    <mergeCell ref="D46:E47"/>
    <mergeCell ref="F46:F47"/>
    <mergeCell ref="G46:G47"/>
    <mergeCell ref="H46:I47"/>
    <mergeCell ref="N44:N45"/>
    <mergeCell ref="O44:O45"/>
    <mergeCell ref="P44:Q45"/>
    <mergeCell ref="R44:R45"/>
    <mergeCell ref="S44:S45"/>
    <mergeCell ref="T44:U45"/>
    <mergeCell ref="Z42:Z43"/>
    <mergeCell ref="B44:B45"/>
    <mergeCell ref="C44:C45"/>
    <mergeCell ref="D44:E45"/>
    <mergeCell ref="F44:F45"/>
    <mergeCell ref="G44:G45"/>
    <mergeCell ref="H44:I45"/>
    <mergeCell ref="J44:J45"/>
    <mergeCell ref="K44:K45"/>
    <mergeCell ref="L44:M45"/>
    <mergeCell ref="R42:R43"/>
    <mergeCell ref="S42:S43"/>
    <mergeCell ref="T42:U43"/>
    <mergeCell ref="V42:V43"/>
    <mergeCell ref="W42:W43"/>
    <mergeCell ref="X42:Y43"/>
    <mergeCell ref="J42:J43"/>
    <mergeCell ref="K42:K43"/>
    <mergeCell ref="L42:M43"/>
    <mergeCell ref="N42:N43"/>
    <mergeCell ref="O42:O43"/>
    <mergeCell ref="P42:Q43"/>
    <mergeCell ref="V40:V41"/>
    <mergeCell ref="W40:W41"/>
    <mergeCell ref="X40:Y41"/>
    <mergeCell ref="Z40:Z41"/>
    <mergeCell ref="B42:B43"/>
    <mergeCell ref="C42:C43"/>
    <mergeCell ref="D42:E43"/>
    <mergeCell ref="F42:F43"/>
    <mergeCell ref="G42:G43"/>
    <mergeCell ref="H42:I43"/>
    <mergeCell ref="N40:N41"/>
    <mergeCell ref="O40:O41"/>
    <mergeCell ref="P40:Q41"/>
    <mergeCell ref="R40:R41"/>
    <mergeCell ref="S40:S41"/>
    <mergeCell ref="T40:U41"/>
    <mergeCell ref="Z38:Z39"/>
    <mergeCell ref="B40:B41"/>
    <mergeCell ref="C40:C41"/>
    <mergeCell ref="D40:E41"/>
    <mergeCell ref="F40:F41"/>
    <mergeCell ref="G40:G41"/>
    <mergeCell ref="H40:I41"/>
    <mergeCell ref="J40:J41"/>
    <mergeCell ref="K40:K41"/>
    <mergeCell ref="L40:M41"/>
    <mergeCell ref="R38:R39"/>
    <mergeCell ref="S38:S39"/>
    <mergeCell ref="T38:U39"/>
    <mergeCell ref="V38:V39"/>
    <mergeCell ref="W38:W39"/>
    <mergeCell ref="X38:Y39"/>
    <mergeCell ref="J38:J39"/>
    <mergeCell ref="K38:K39"/>
    <mergeCell ref="L38:M39"/>
    <mergeCell ref="N38:N39"/>
    <mergeCell ref="O38:O39"/>
    <mergeCell ref="P38:Q39"/>
    <mergeCell ref="V36:V37"/>
    <mergeCell ref="W36:W37"/>
    <mergeCell ref="X36:Y37"/>
    <mergeCell ref="Z36:Z37"/>
    <mergeCell ref="B38:B39"/>
    <mergeCell ref="C38:C39"/>
    <mergeCell ref="D38:E39"/>
    <mergeCell ref="F38:F39"/>
    <mergeCell ref="G38:G39"/>
    <mergeCell ref="H38:I39"/>
    <mergeCell ref="N36:N37"/>
    <mergeCell ref="O36:O37"/>
    <mergeCell ref="P36:Q37"/>
    <mergeCell ref="R36:R37"/>
    <mergeCell ref="S36:S37"/>
    <mergeCell ref="T36:U37"/>
    <mergeCell ref="Z34:Z35"/>
    <mergeCell ref="B36:B37"/>
    <mergeCell ref="C36:C37"/>
    <mergeCell ref="D36:E37"/>
    <mergeCell ref="F36:F37"/>
    <mergeCell ref="G36:G37"/>
    <mergeCell ref="H36:I37"/>
    <mergeCell ref="J36:J37"/>
    <mergeCell ref="K36:K37"/>
    <mergeCell ref="L36:M37"/>
    <mergeCell ref="R34:R35"/>
    <mergeCell ref="S34:S35"/>
    <mergeCell ref="T34:U35"/>
    <mergeCell ref="V34:V35"/>
    <mergeCell ref="W34:W35"/>
    <mergeCell ref="X34:Y35"/>
    <mergeCell ref="J34:J35"/>
    <mergeCell ref="K34:K35"/>
    <mergeCell ref="L34:M35"/>
    <mergeCell ref="N34:N35"/>
    <mergeCell ref="O34:O35"/>
    <mergeCell ref="P34:Q35"/>
    <mergeCell ref="V32:V33"/>
    <mergeCell ref="W32:W33"/>
    <mergeCell ref="X32:Y33"/>
    <mergeCell ref="Z32:Z33"/>
    <mergeCell ref="B34:B35"/>
    <mergeCell ref="C34:C35"/>
    <mergeCell ref="D34:E35"/>
    <mergeCell ref="F34:F35"/>
    <mergeCell ref="G34:G35"/>
    <mergeCell ref="H34:I35"/>
    <mergeCell ref="N32:N33"/>
    <mergeCell ref="O32:O33"/>
    <mergeCell ref="P32:Q33"/>
    <mergeCell ref="R32:R33"/>
    <mergeCell ref="S32:S33"/>
    <mergeCell ref="T32:U33"/>
    <mergeCell ref="Z30:Z31"/>
    <mergeCell ref="B32:B33"/>
    <mergeCell ref="C32:C33"/>
    <mergeCell ref="D32:E33"/>
    <mergeCell ref="F32:F33"/>
    <mergeCell ref="G32:G33"/>
    <mergeCell ref="H32:I33"/>
    <mergeCell ref="J32:J33"/>
    <mergeCell ref="K32:K33"/>
    <mergeCell ref="L32:M33"/>
    <mergeCell ref="R30:R31"/>
    <mergeCell ref="S30:S31"/>
    <mergeCell ref="T30:U31"/>
    <mergeCell ref="V30:V31"/>
    <mergeCell ref="W30:W31"/>
    <mergeCell ref="X30:Y31"/>
    <mergeCell ref="J30:J31"/>
    <mergeCell ref="K30:K31"/>
    <mergeCell ref="L30:M31"/>
    <mergeCell ref="N30:N31"/>
    <mergeCell ref="O30:O31"/>
    <mergeCell ref="P30:Q31"/>
    <mergeCell ref="V28:V29"/>
    <mergeCell ref="W28:W29"/>
    <mergeCell ref="X28:Y29"/>
    <mergeCell ref="Z28:Z29"/>
    <mergeCell ref="B30:B31"/>
    <mergeCell ref="C30:C31"/>
    <mergeCell ref="D30:E31"/>
    <mergeCell ref="F30:F31"/>
    <mergeCell ref="G30:G31"/>
    <mergeCell ref="H30:I31"/>
    <mergeCell ref="N28:N29"/>
    <mergeCell ref="O28:O29"/>
    <mergeCell ref="P28:Q29"/>
    <mergeCell ref="R28:R29"/>
    <mergeCell ref="S28:S29"/>
    <mergeCell ref="T28:U29"/>
    <mergeCell ref="Z26:Z27"/>
    <mergeCell ref="B28:B29"/>
    <mergeCell ref="C28:C29"/>
    <mergeCell ref="D28:E29"/>
    <mergeCell ref="F28:F29"/>
    <mergeCell ref="G28:G29"/>
    <mergeCell ref="H28:I29"/>
    <mergeCell ref="J28:J29"/>
    <mergeCell ref="K28:K29"/>
    <mergeCell ref="L28:M29"/>
    <mergeCell ref="R26:R27"/>
    <mergeCell ref="S26:S27"/>
    <mergeCell ref="T26:U27"/>
    <mergeCell ref="V26:V27"/>
    <mergeCell ref="W26:W27"/>
    <mergeCell ref="X26:Y27"/>
    <mergeCell ref="J26:J27"/>
    <mergeCell ref="K26:K27"/>
    <mergeCell ref="L26:M27"/>
    <mergeCell ref="N26:N27"/>
    <mergeCell ref="O26:O27"/>
    <mergeCell ref="P26:Q27"/>
    <mergeCell ref="V24:V25"/>
    <mergeCell ref="W24:W25"/>
    <mergeCell ref="X24:Y25"/>
    <mergeCell ref="Z24:Z25"/>
    <mergeCell ref="B26:B27"/>
    <mergeCell ref="C26:C27"/>
    <mergeCell ref="D26:E27"/>
    <mergeCell ref="F26:F27"/>
    <mergeCell ref="G26:G27"/>
    <mergeCell ref="H26:I27"/>
    <mergeCell ref="N24:N25"/>
    <mergeCell ref="O24:O25"/>
    <mergeCell ref="P24:Q25"/>
    <mergeCell ref="R24:R25"/>
    <mergeCell ref="S24:S25"/>
    <mergeCell ref="T24:U25"/>
    <mergeCell ref="Z22:Z23"/>
    <mergeCell ref="B24:B25"/>
    <mergeCell ref="C24:C25"/>
    <mergeCell ref="D24:E25"/>
    <mergeCell ref="F24:F25"/>
    <mergeCell ref="G24:G25"/>
    <mergeCell ref="H24:I25"/>
    <mergeCell ref="J24:J25"/>
    <mergeCell ref="K24:K25"/>
    <mergeCell ref="L24:M25"/>
    <mergeCell ref="R22:R23"/>
    <mergeCell ref="S22:S23"/>
    <mergeCell ref="T22:U23"/>
    <mergeCell ref="V22:V23"/>
    <mergeCell ref="W22:W23"/>
    <mergeCell ref="X22:Y23"/>
    <mergeCell ref="J22:J23"/>
    <mergeCell ref="K22:K23"/>
    <mergeCell ref="L22:M23"/>
    <mergeCell ref="N22:N23"/>
    <mergeCell ref="O22:O23"/>
    <mergeCell ref="P22:Q23"/>
    <mergeCell ref="V20:V21"/>
    <mergeCell ref="W20:W21"/>
    <mergeCell ref="X20:Y21"/>
    <mergeCell ref="Z20:Z21"/>
    <mergeCell ref="B22:B23"/>
    <mergeCell ref="C22:C23"/>
    <mergeCell ref="D22:E23"/>
    <mergeCell ref="F22:F23"/>
    <mergeCell ref="G22:G23"/>
    <mergeCell ref="H22:I23"/>
    <mergeCell ref="N20:N21"/>
    <mergeCell ref="O20:O21"/>
    <mergeCell ref="P20:Q21"/>
    <mergeCell ref="R20:R21"/>
    <mergeCell ref="S20:S21"/>
    <mergeCell ref="T20:U21"/>
    <mergeCell ref="Z18:Z19"/>
    <mergeCell ref="B20:B21"/>
    <mergeCell ref="C20:C21"/>
    <mergeCell ref="D20:E21"/>
    <mergeCell ref="F20:F21"/>
    <mergeCell ref="G20:G21"/>
    <mergeCell ref="H20:I21"/>
    <mergeCell ref="J20:J21"/>
    <mergeCell ref="K20:K21"/>
    <mergeCell ref="L20:M21"/>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D17:F17"/>
    <mergeCell ref="H17:J17"/>
    <mergeCell ref="L17:N17"/>
    <mergeCell ref="P17:R17"/>
    <mergeCell ref="T17:V17"/>
    <mergeCell ref="X17:Z17"/>
    <mergeCell ref="D16:F16"/>
    <mergeCell ref="H16:J16"/>
    <mergeCell ref="L16:N16"/>
    <mergeCell ref="P16:R16"/>
    <mergeCell ref="T16:V16"/>
    <mergeCell ref="X16:Z16"/>
    <mergeCell ref="D15:F15"/>
    <mergeCell ref="H15:J15"/>
    <mergeCell ref="L15:N15"/>
    <mergeCell ref="P15:R15"/>
    <mergeCell ref="T15:V15"/>
    <mergeCell ref="X15:Z15"/>
    <mergeCell ref="D14:F14"/>
    <mergeCell ref="H14:J14"/>
    <mergeCell ref="L14:N14"/>
    <mergeCell ref="P14:R14"/>
    <mergeCell ref="T14:V14"/>
    <mergeCell ref="X14:Z14"/>
    <mergeCell ref="D13:F13"/>
    <mergeCell ref="H13:J13"/>
    <mergeCell ref="L13:N13"/>
    <mergeCell ref="P13:R13"/>
    <mergeCell ref="T13:V13"/>
    <mergeCell ref="X13:Z13"/>
    <mergeCell ref="B10:Z10"/>
    <mergeCell ref="B12:J12"/>
    <mergeCell ref="L12:N12"/>
    <mergeCell ref="P12:R12"/>
    <mergeCell ref="T12:V12"/>
    <mergeCell ref="X12:Z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30" customHeight="1">
      <c r="A1" s="6" t="s">
        <v>443</v>
      </c>
      <c r="B1" s="1" t="s">
        <v>1</v>
      </c>
    </row>
    <row r="2" spans="1:2">
      <c r="A2" s="6"/>
      <c r="B2" s="1" t="s">
        <v>2</v>
      </c>
    </row>
    <row r="3" spans="1:2">
      <c r="A3" s="8" t="s">
        <v>444</v>
      </c>
      <c r="B3" s="3"/>
    </row>
    <row r="4" spans="1:2" ht="268.5">
      <c r="A4" s="15" t="s">
        <v>445</v>
      </c>
      <c r="B4" s="12" t="s">
        <v>127</v>
      </c>
    </row>
    <row r="5" spans="1:2">
      <c r="A5" s="15"/>
      <c r="B5" s="3"/>
    </row>
    <row r="6" spans="1:2" ht="409.6">
      <c r="A6" s="15"/>
      <c r="B6" s="13" t="s">
        <v>128</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23</v>
      </c>
      <c r="B1" s="6" t="s">
        <v>1</v>
      </c>
      <c r="C1" s="6"/>
    </row>
    <row r="2" spans="1:3" ht="30">
      <c r="A2" s="1" t="s">
        <v>24</v>
      </c>
      <c r="B2" s="1" t="s">
        <v>2</v>
      </c>
      <c r="C2" s="1" t="s">
        <v>25</v>
      </c>
    </row>
    <row r="3" spans="1:3">
      <c r="A3" s="2" t="s">
        <v>26</v>
      </c>
      <c r="B3" s="7">
        <v>969.1</v>
      </c>
      <c r="C3" s="7">
        <v>858.8</v>
      </c>
    </row>
    <row r="4" spans="1:3">
      <c r="A4" s="2" t="s">
        <v>27</v>
      </c>
      <c r="B4" s="3">
        <v>816.3</v>
      </c>
      <c r="C4" s="3">
        <v>736.9</v>
      </c>
    </row>
    <row r="5" spans="1:3">
      <c r="A5" s="2" t="s">
        <v>28</v>
      </c>
      <c r="B5" s="3">
        <v>152.80000000000001</v>
      </c>
      <c r="C5" s="3">
        <v>121.9</v>
      </c>
    </row>
    <row r="6" spans="1:3" ht="30">
      <c r="A6" s="2" t="s">
        <v>29</v>
      </c>
      <c r="B6" s="3">
        <v>68.5</v>
      </c>
      <c r="C6" s="3">
        <v>57.1</v>
      </c>
    </row>
    <row r="7" spans="1:3">
      <c r="A7" s="2" t="s">
        <v>30</v>
      </c>
      <c r="B7" s="3">
        <v>84.3</v>
      </c>
      <c r="C7" s="3">
        <v>64.8</v>
      </c>
    </row>
    <row r="8" spans="1:3">
      <c r="A8" s="2" t="s">
        <v>31</v>
      </c>
      <c r="B8" s="3">
        <v>-25.1</v>
      </c>
      <c r="C8" s="3">
        <v>-25</v>
      </c>
    </row>
    <row r="9" spans="1:3">
      <c r="A9" s="2" t="s">
        <v>32</v>
      </c>
      <c r="B9" s="3">
        <v>0.8</v>
      </c>
      <c r="C9" s="3">
        <v>0.3</v>
      </c>
    </row>
    <row r="10" spans="1:3">
      <c r="A10" s="2" t="s">
        <v>33</v>
      </c>
      <c r="B10" s="3">
        <v>2.4</v>
      </c>
      <c r="C10" s="3">
        <v>0.5</v>
      </c>
    </row>
    <row r="11" spans="1:3">
      <c r="A11" s="2" t="s">
        <v>34</v>
      </c>
      <c r="B11" s="3">
        <v>62.4</v>
      </c>
      <c r="C11" s="3">
        <v>40.6</v>
      </c>
    </row>
    <row r="12" spans="1:3">
      <c r="A12" s="2" t="s">
        <v>35</v>
      </c>
      <c r="B12" s="3">
        <v>9.1999999999999993</v>
      </c>
      <c r="C12" s="3">
        <v>7</v>
      </c>
    </row>
    <row r="13" spans="1:3">
      <c r="A13" s="2" t="s">
        <v>36</v>
      </c>
      <c r="B13" s="7">
        <v>53.2</v>
      </c>
      <c r="C13" s="7">
        <v>33.6</v>
      </c>
    </row>
    <row r="14" spans="1:3">
      <c r="A14" s="2" t="s">
        <v>37</v>
      </c>
      <c r="B14" s="7">
        <v>0.69</v>
      </c>
      <c r="C14" s="7">
        <v>0.44</v>
      </c>
    </row>
    <row r="15" spans="1:3">
      <c r="A15" s="2" t="s">
        <v>38</v>
      </c>
      <c r="B15" s="7">
        <v>0.68</v>
      </c>
      <c r="C15" s="7">
        <v>0.44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6.5703125" bestFit="1" customWidth="1"/>
    <col min="2" max="2" width="31.140625" bestFit="1" customWidth="1"/>
    <col min="4" max="4" width="2.85546875" customWidth="1"/>
    <col min="5" max="5" width="8.85546875" customWidth="1"/>
    <col min="6" max="6" width="2.28515625" customWidth="1"/>
    <col min="8" max="8" width="3.7109375" customWidth="1"/>
    <col min="9" max="9" width="11.28515625" customWidth="1"/>
    <col min="10" max="10" width="2.85546875" customWidth="1"/>
  </cols>
  <sheetData>
    <row r="1" spans="1:10" ht="15" customHeight="1">
      <c r="A1" s="6" t="s">
        <v>446</v>
      </c>
      <c r="B1" s="6" t="s">
        <v>1</v>
      </c>
      <c r="C1" s="6"/>
      <c r="D1" s="6"/>
      <c r="E1" s="6"/>
      <c r="F1" s="6"/>
      <c r="G1" s="6"/>
      <c r="H1" s="6"/>
      <c r="I1" s="6"/>
      <c r="J1" s="6"/>
    </row>
    <row r="2" spans="1:10" ht="15" customHeight="1">
      <c r="A2" s="6"/>
      <c r="B2" s="6" t="s">
        <v>2</v>
      </c>
      <c r="C2" s="6"/>
      <c r="D2" s="6"/>
      <c r="E2" s="6"/>
      <c r="F2" s="6"/>
      <c r="G2" s="6"/>
      <c r="H2" s="6"/>
      <c r="I2" s="6"/>
      <c r="J2" s="6"/>
    </row>
    <row r="3" spans="1:10">
      <c r="A3" s="8" t="s">
        <v>129</v>
      </c>
      <c r="B3" s="50"/>
      <c r="C3" s="50"/>
      <c r="D3" s="50"/>
      <c r="E3" s="50"/>
      <c r="F3" s="50"/>
      <c r="G3" s="50"/>
      <c r="H3" s="50"/>
      <c r="I3" s="50"/>
      <c r="J3" s="50"/>
    </row>
    <row r="4" spans="1:10">
      <c r="A4" s="15" t="s">
        <v>447</v>
      </c>
      <c r="B4" s="29" t="s">
        <v>133</v>
      </c>
      <c r="C4" s="29"/>
      <c r="D4" s="29"/>
      <c r="E4" s="29"/>
      <c r="F4" s="29"/>
      <c r="G4" s="29"/>
      <c r="H4" s="29"/>
      <c r="I4" s="29"/>
      <c r="J4" s="29"/>
    </row>
    <row r="5" spans="1:10">
      <c r="A5" s="15"/>
      <c r="B5" s="25"/>
      <c r="C5" s="25"/>
      <c r="D5" s="25"/>
      <c r="E5" s="25"/>
      <c r="F5" s="25"/>
      <c r="G5" s="25"/>
      <c r="H5" s="25"/>
      <c r="I5" s="25"/>
      <c r="J5" s="25"/>
    </row>
    <row r="6" spans="1:10">
      <c r="A6" s="15"/>
      <c r="B6" s="17"/>
      <c r="C6" s="17"/>
      <c r="D6" s="17"/>
      <c r="E6" s="17"/>
      <c r="F6" s="17"/>
      <c r="G6" s="17"/>
      <c r="H6" s="17"/>
      <c r="I6" s="17"/>
      <c r="J6" s="17"/>
    </row>
    <row r="7" spans="1:10" ht="15.75" thickBot="1">
      <c r="A7" s="15"/>
      <c r="B7" s="18"/>
      <c r="C7" s="19"/>
      <c r="D7" s="26" t="s">
        <v>134</v>
      </c>
      <c r="E7" s="26"/>
      <c r="F7" s="26"/>
      <c r="G7" s="19"/>
      <c r="H7" s="26" t="s">
        <v>135</v>
      </c>
      <c r="I7" s="26"/>
      <c r="J7" s="26"/>
    </row>
    <row r="8" spans="1:10" ht="15.75" thickTop="1">
      <c r="A8" s="15"/>
      <c r="B8" s="13"/>
      <c r="C8" s="21"/>
      <c r="D8" s="27" t="s">
        <v>136</v>
      </c>
      <c r="E8" s="27"/>
      <c r="F8" s="27"/>
      <c r="G8" s="27"/>
      <c r="H8" s="27"/>
      <c r="I8" s="27"/>
      <c r="J8" s="27"/>
    </row>
    <row r="9" spans="1:10">
      <c r="A9" s="15"/>
      <c r="B9" s="18"/>
      <c r="C9" s="19"/>
      <c r="D9" s="28"/>
      <c r="E9" s="28"/>
      <c r="F9" s="28"/>
      <c r="G9" s="19"/>
      <c r="H9" s="28"/>
      <c r="I9" s="28"/>
      <c r="J9" s="28"/>
    </row>
    <row r="10" spans="1:10">
      <c r="A10" s="15"/>
      <c r="B10" s="29" t="s">
        <v>137</v>
      </c>
      <c r="C10" s="30"/>
      <c r="D10" s="31" t="s">
        <v>138</v>
      </c>
      <c r="E10" s="32">
        <v>234.2</v>
      </c>
      <c r="F10" s="30"/>
      <c r="G10" s="30"/>
      <c r="H10" s="29" t="s">
        <v>138</v>
      </c>
      <c r="I10" s="33">
        <v>243.8</v>
      </c>
      <c r="J10" s="30"/>
    </row>
    <row r="11" spans="1:10">
      <c r="A11" s="15"/>
      <c r="B11" s="29"/>
      <c r="C11" s="30"/>
      <c r="D11" s="31"/>
      <c r="E11" s="32"/>
      <c r="F11" s="30"/>
      <c r="G11" s="30"/>
      <c r="H11" s="29"/>
      <c r="I11" s="33"/>
      <c r="J11" s="30"/>
    </row>
    <row r="12" spans="1:10">
      <c r="A12" s="15"/>
      <c r="B12" s="28" t="s">
        <v>139</v>
      </c>
      <c r="C12" s="34"/>
      <c r="D12" s="35">
        <v>32.6</v>
      </c>
      <c r="E12" s="35"/>
      <c r="F12" s="34"/>
      <c r="G12" s="34"/>
      <c r="H12" s="38">
        <v>32.9</v>
      </c>
      <c r="I12" s="38"/>
      <c r="J12" s="34"/>
    </row>
    <row r="13" spans="1:10" ht="15.75" thickBot="1">
      <c r="A13" s="15"/>
      <c r="B13" s="28"/>
      <c r="C13" s="34"/>
      <c r="D13" s="36"/>
      <c r="E13" s="36"/>
      <c r="F13" s="37"/>
      <c r="G13" s="34"/>
      <c r="H13" s="39"/>
      <c r="I13" s="39"/>
      <c r="J13" s="37"/>
    </row>
    <row r="14" spans="1:10">
      <c r="A14" s="15"/>
      <c r="B14" s="29" t="s">
        <v>140</v>
      </c>
      <c r="C14" s="30"/>
      <c r="D14" s="40">
        <v>266.8</v>
      </c>
      <c r="E14" s="40"/>
      <c r="F14" s="41"/>
      <c r="G14" s="30"/>
      <c r="H14" s="42">
        <v>276.7</v>
      </c>
      <c r="I14" s="42"/>
      <c r="J14" s="41"/>
    </row>
    <row r="15" spans="1:10">
      <c r="A15" s="15"/>
      <c r="B15" s="29"/>
      <c r="C15" s="30"/>
      <c r="D15" s="32"/>
      <c r="E15" s="32"/>
      <c r="F15" s="30"/>
      <c r="G15" s="30"/>
      <c r="H15" s="33"/>
      <c r="I15" s="33"/>
      <c r="J15" s="30"/>
    </row>
    <row r="16" spans="1:10" ht="15.75" thickBot="1">
      <c r="A16" s="15"/>
      <c r="B16" s="18" t="s">
        <v>141</v>
      </c>
      <c r="C16" s="19"/>
      <c r="D16" s="36" t="s">
        <v>142</v>
      </c>
      <c r="E16" s="36"/>
      <c r="F16" s="23" t="s">
        <v>143</v>
      </c>
      <c r="G16" s="19"/>
      <c r="H16" s="39" t="s">
        <v>144</v>
      </c>
      <c r="I16" s="39"/>
      <c r="J16" s="24" t="s">
        <v>143</v>
      </c>
    </row>
    <row r="17" spans="1:10">
      <c r="A17" s="15"/>
      <c r="B17" s="29" t="s">
        <v>54</v>
      </c>
      <c r="C17" s="30"/>
      <c r="D17" s="43" t="s">
        <v>138</v>
      </c>
      <c r="E17" s="40">
        <v>238.5</v>
      </c>
      <c r="F17" s="41"/>
      <c r="G17" s="30"/>
      <c r="H17" s="47" t="s">
        <v>138</v>
      </c>
      <c r="I17" s="42">
        <v>248.8</v>
      </c>
      <c r="J17" s="41"/>
    </row>
    <row r="18" spans="1:10" ht="15.75" thickBot="1">
      <c r="A18" s="15"/>
      <c r="B18" s="29"/>
      <c r="C18" s="30"/>
      <c r="D18" s="44"/>
      <c r="E18" s="45"/>
      <c r="F18" s="46"/>
      <c r="G18" s="30"/>
      <c r="H18" s="48"/>
      <c r="I18" s="49"/>
      <c r="J18" s="46"/>
    </row>
    <row r="19" spans="1:10" ht="15.75" thickTop="1"/>
  </sheetData>
  <mergeCells count="46">
    <mergeCell ref="I17:I18"/>
    <mergeCell ref="J17:J18"/>
    <mergeCell ref="A1:A2"/>
    <mergeCell ref="B1:J1"/>
    <mergeCell ref="B2:J2"/>
    <mergeCell ref="B3:J3"/>
    <mergeCell ref="A4:A18"/>
    <mergeCell ref="B4:J4"/>
    <mergeCell ref="J14:J15"/>
    <mergeCell ref="D16:E16"/>
    <mergeCell ref="H16:I16"/>
    <mergeCell ref="B17:B18"/>
    <mergeCell ref="C17:C18"/>
    <mergeCell ref="D17:D18"/>
    <mergeCell ref="E17:E18"/>
    <mergeCell ref="F17:F18"/>
    <mergeCell ref="G17:G18"/>
    <mergeCell ref="H17:H18"/>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F7"/>
    <mergeCell ref="H7:J7"/>
    <mergeCell ref="D8:J8"/>
    <mergeCell ref="D9:F9"/>
    <mergeCell ref="H9:J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1" width="36.5703125" bestFit="1" customWidth="1"/>
    <col min="2" max="2" width="35.85546875" bestFit="1" customWidth="1"/>
    <col min="4" max="4" width="2" customWidth="1"/>
    <col min="5" max="5" width="8.140625" customWidth="1"/>
    <col min="8" max="8" width="2" customWidth="1"/>
    <col min="9" max="9" width="8.140625" customWidth="1"/>
  </cols>
  <sheetData>
    <row r="1" spans="1:10" ht="15" customHeight="1">
      <c r="A1" s="6" t="s">
        <v>448</v>
      </c>
      <c r="B1" s="6" t="s">
        <v>1</v>
      </c>
      <c r="C1" s="6"/>
      <c r="D1" s="6"/>
      <c r="E1" s="6"/>
      <c r="F1" s="6"/>
      <c r="G1" s="6"/>
      <c r="H1" s="6"/>
      <c r="I1" s="6"/>
      <c r="J1" s="6"/>
    </row>
    <row r="2" spans="1:10" ht="15" customHeight="1">
      <c r="A2" s="6"/>
      <c r="B2" s="6" t="s">
        <v>2</v>
      </c>
      <c r="C2" s="6"/>
      <c r="D2" s="6"/>
      <c r="E2" s="6"/>
      <c r="F2" s="6"/>
      <c r="G2" s="6"/>
      <c r="H2" s="6"/>
      <c r="I2" s="6"/>
      <c r="J2" s="6"/>
    </row>
    <row r="3" spans="1:10" ht="30">
      <c r="A3" s="8" t="s">
        <v>449</v>
      </c>
      <c r="B3" s="50"/>
      <c r="C3" s="50"/>
      <c r="D3" s="50"/>
      <c r="E3" s="50"/>
      <c r="F3" s="50"/>
      <c r="G3" s="50"/>
      <c r="H3" s="50"/>
      <c r="I3" s="50"/>
      <c r="J3" s="50"/>
    </row>
    <row r="4" spans="1:10">
      <c r="A4" s="15" t="s">
        <v>450</v>
      </c>
      <c r="B4" s="29" t="s">
        <v>149</v>
      </c>
      <c r="C4" s="29"/>
      <c r="D4" s="29"/>
      <c r="E4" s="29"/>
      <c r="F4" s="29"/>
      <c r="G4" s="29"/>
      <c r="H4" s="29"/>
      <c r="I4" s="29"/>
      <c r="J4" s="29"/>
    </row>
    <row r="5" spans="1:10">
      <c r="A5" s="15"/>
      <c r="B5" s="64"/>
      <c r="C5" s="64"/>
      <c r="D5" s="64"/>
      <c r="E5" s="64"/>
      <c r="F5" s="64"/>
      <c r="G5" s="64"/>
      <c r="H5" s="64"/>
      <c r="I5" s="64"/>
      <c r="J5" s="64"/>
    </row>
    <row r="6" spans="1:10">
      <c r="A6" s="15"/>
      <c r="B6" s="25"/>
      <c r="C6" s="25"/>
      <c r="D6" s="25"/>
      <c r="E6" s="25"/>
      <c r="F6" s="25"/>
      <c r="G6" s="25"/>
      <c r="H6" s="25"/>
      <c r="I6" s="25"/>
      <c r="J6" s="25"/>
    </row>
    <row r="7" spans="1:10">
      <c r="A7" s="15"/>
      <c r="B7" s="17"/>
      <c r="C7" s="17"/>
      <c r="D7" s="17"/>
      <c r="E7" s="17"/>
      <c r="F7" s="17"/>
      <c r="G7" s="17"/>
      <c r="H7" s="17"/>
      <c r="I7" s="17"/>
      <c r="J7" s="17"/>
    </row>
    <row r="8" spans="1:10" ht="15.75" thickBot="1">
      <c r="A8" s="15"/>
      <c r="B8" s="18"/>
      <c r="C8" s="19"/>
      <c r="D8" s="26" t="s">
        <v>134</v>
      </c>
      <c r="E8" s="26"/>
      <c r="F8" s="26"/>
      <c r="G8" s="19"/>
      <c r="H8" s="26" t="s">
        <v>135</v>
      </c>
      <c r="I8" s="26"/>
      <c r="J8" s="26"/>
    </row>
    <row r="9" spans="1:10" ht="15.75" thickTop="1">
      <c r="A9" s="15"/>
      <c r="B9" s="13"/>
      <c r="C9" s="21"/>
      <c r="D9" s="27" t="s">
        <v>136</v>
      </c>
      <c r="E9" s="27"/>
      <c r="F9" s="27"/>
      <c r="G9" s="27"/>
      <c r="H9" s="27"/>
      <c r="I9" s="27"/>
      <c r="J9" s="27"/>
    </row>
    <row r="10" spans="1:10">
      <c r="A10" s="15"/>
      <c r="B10" s="18"/>
      <c r="C10" s="19"/>
      <c r="D10" s="28"/>
      <c r="E10" s="28"/>
      <c r="F10" s="28"/>
      <c r="G10" s="19"/>
      <c r="H10" s="28"/>
      <c r="I10" s="28"/>
      <c r="J10" s="28"/>
    </row>
    <row r="11" spans="1:10">
      <c r="A11" s="15"/>
      <c r="B11" s="29" t="s">
        <v>150</v>
      </c>
      <c r="C11" s="30"/>
      <c r="D11" s="31" t="s">
        <v>138</v>
      </c>
      <c r="E11" s="32" t="s">
        <v>151</v>
      </c>
      <c r="F11" s="30"/>
      <c r="G11" s="30"/>
      <c r="H11" s="29" t="s">
        <v>138</v>
      </c>
      <c r="I11" s="33" t="s">
        <v>151</v>
      </c>
      <c r="J11" s="30"/>
    </row>
    <row r="12" spans="1:10">
      <c r="A12" s="15"/>
      <c r="B12" s="29"/>
      <c r="C12" s="30"/>
      <c r="D12" s="31"/>
      <c r="E12" s="32"/>
      <c r="F12" s="30"/>
      <c r="G12" s="30"/>
      <c r="H12" s="29"/>
      <c r="I12" s="33"/>
      <c r="J12" s="30"/>
    </row>
    <row r="13" spans="1:10">
      <c r="A13" s="15"/>
      <c r="B13" s="28" t="s">
        <v>152</v>
      </c>
      <c r="C13" s="34"/>
      <c r="D13" s="35">
        <v>140.6</v>
      </c>
      <c r="E13" s="35"/>
      <c r="F13" s="34"/>
      <c r="G13" s="34"/>
      <c r="H13" s="38">
        <v>142.5</v>
      </c>
      <c r="I13" s="38"/>
      <c r="J13" s="34"/>
    </row>
    <row r="14" spans="1:10">
      <c r="A14" s="15"/>
      <c r="B14" s="28"/>
      <c r="C14" s="34"/>
      <c r="D14" s="35"/>
      <c r="E14" s="35"/>
      <c r="F14" s="34"/>
      <c r="G14" s="34"/>
      <c r="H14" s="38"/>
      <c r="I14" s="38"/>
      <c r="J14" s="34"/>
    </row>
    <row r="15" spans="1:10">
      <c r="A15" s="15"/>
      <c r="B15" s="29" t="s">
        <v>153</v>
      </c>
      <c r="C15" s="30"/>
      <c r="D15" s="32">
        <v>200</v>
      </c>
      <c r="E15" s="32"/>
      <c r="F15" s="30"/>
      <c r="G15" s="30"/>
      <c r="H15" s="33">
        <v>200</v>
      </c>
      <c r="I15" s="33"/>
      <c r="J15" s="30"/>
    </row>
    <row r="16" spans="1:10">
      <c r="A16" s="15"/>
      <c r="B16" s="29"/>
      <c r="C16" s="30"/>
      <c r="D16" s="32"/>
      <c r="E16" s="32"/>
      <c r="F16" s="30"/>
      <c r="G16" s="30"/>
      <c r="H16" s="33"/>
      <c r="I16" s="33"/>
      <c r="J16" s="30"/>
    </row>
    <row r="17" spans="1:10">
      <c r="A17" s="15"/>
      <c r="B17" s="28" t="s">
        <v>154</v>
      </c>
      <c r="C17" s="34"/>
      <c r="D17" s="35">
        <v>550</v>
      </c>
      <c r="E17" s="35"/>
      <c r="F17" s="34"/>
      <c r="G17" s="34"/>
      <c r="H17" s="38">
        <v>550</v>
      </c>
      <c r="I17" s="38"/>
      <c r="J17" s="34"/>
    </row>
    <row r="18" spans="1:10">
      <c r="A18" s="15"/>
      <c r="B18" s="28"/>
      <c r="C18" s="34"/>
      <c r="D18" s="35"/>
      <c r="E18" s="35"/>
      <c r="F18" s="34"/>
      <c r="G18" s="34"/>
      <c r="H18" s="38"/>
      <c r="I18" s="38"/>
      <c r="J18" s="34"/>
    </row>
    <row r="19" spans="1:10">
      <c r="A19" s="15"/>
      <c r="B19" s="29" t="s">
        <v>155</v>
      </c>
      <c r="C19" s="30"/>
      <c r="D19" s="32">
        <v>400</v>
      </c>
      <c r="E19" s="32"/>
      <c r="F19" s="30"/>
      <c r="G19" s="30"/>
      <c r="H19" s="33">
        <v>400</v>
      </c>
      <c r="I19" s="33"/>
      <c r="J19" s="30"/>
    </row>
    <row r="20" spans="1:10">
      <c r="A20" s="15"/>
      <c r="B20" s="29"/>
      <c r="C20" s="30"/>
      <c r="D20" s="32"/>
      <c r="E20" s="32"/>
      <c r="F20" s="30"/>
      <c r="G20" s="30"/>
      <c r="H20" s="33"/>
      <c r="I20" s="33"/>
      <c r="J20" s="30"/>
    </row>
    <row r="21" spans="1:10">
      <c r="A21" s="15"/>
      <c r="B21" s="28" t="s">
        <v>156</v>
      </c>
      <c r="C21" s="34"/>
      <c r="D21" s="35">
        <v>200</v>
      </c>
      <c r="E21" s="35"/>
      <c r="F21" s="34"/>
      <c r="G21" s="34"/>
      <c r="H21" s="38">
        <v>200</v>
      </c>
      <c r="I21" s="38"/>
      <c r="J21" s="34"/>
    </row>
    <row r="22" spans="1:10">
      <c r="A22" s="15"/>
      <c r="B22" s="28"/>
      <c r="C22" s="34"/>
      <c r="D22" s="35"/>
      <c r="E22" s="35"/>
      <c r="F22" s="34"/>
      <c r="G22" s="34"/>
      <c r="H22" s="38"/>
      <c r="I22" s="38"/>
      <c r="J22" s="34"/>
    </row>
    <row r="23" spans="1:10">
      <c r="A23" s="15"/>
      <c r="B23" s="29" t="s">
        <v>157</v>
      </c>
      <c r="C23" s="30"/>
      <c r="D23" s="32">
        <v>39.200000000000003</v>
      </c>
      <c r="E23" s="32"/>
      <c r="F23" s="30"/>
      <c r="G23" s="30"/>
      <c r="H23" s="33">
        <v>38.9</v>
      </c>
      <c r="I23" s="33"/>
      <c r="J23" s="30"/>
    </row>
    <row r="24" spans="1:10">
      <c r="A24" s="15"/>
      <c r="B24" s="29"/>
      <c r="C24" s="30"/>
      <c r="D24" s="32"/>
      <c r="E24" s="32"/>
      <c r="F24" s="30"/>
      <c r="G24" s="30"/>
      <c r="H24" s="33"/>
      <c r="I24" s="33"/>
      <c r="J24" s="30"/>
    </row>
    <row r="25" spans="1:10">
      <c r="A25" s="15"/>
      <c r="B25" s="28" t="s">
        <v>158</v>
      </c>
      <c r="C25" s="34"/>
      <c r="D25" s="35">
        <v>4.9000000000000004</v>
      </c>
      <c r="E25" s="35"/>
      <c r="F25" s="34"/>
      <c r="G25" s="34"/>
      <c r="H25" s="38">
        <v>5</v>
      </c>
      <c r="I25" s="38"/>
      <c r="J25" s="34"/>
    </row>
    <row r="26" spans="1:10" ht="15.75" thickBot="1">
      <c r="A26" s="15"/>
      <c r="B26" s="28"/>
      <c r="C26" s="34"/>
      <c r="D26" s="36"/>
      <c r="E26" s="36"/>
      <c r="F26" s="37"/>
      <c r="G26" s="34"/>
      <c r="H26" s="39"/>
      <c r="I26" s="39"/>
      <c r="J26" s="37"/>
    </row>
    <row r="27" spans="1:10">
      <c r="A27" s="15"/>
      <c r="B27" s="29" t="s">
        <v>159</v>
      </c>
      <c r="C27" s="30"/>
      <c r="D27" s="52">
        <v>1534.7</v>
      </c>
      <c r="E27" s="52"/>
      <c r="F27" s="41"/>
      <c r="G27" s="30"/>
      <c r="H27" s="55">
        <v>1536.4</v>
      </c>
      <c r="I27" s="55"/>
      <c r="J27" s="41"/>
    </row>
    <row r="28" spans="1:10" ht="15.75" thickBot="1">
      <c r="A28" s="15"/>
      <c r="B28" s="29"/>
      <c r="C28" s="30"/>
      <c r="D28" s="53"/>
      <c r="E28" s="53"/>
      <c r="F28" s="54"/>
      <c r="G28" s="30"/>
      <c r="H28" s="56"/>
      <c r="I28" s="56"/>
      <c r="J28" s="54"/>
    </row>
    <row r="29" spans="1:10">
      <c r="A29" s="15"/>
      <c r="B29" s="28" t="s">
        <v>160</v>
      </c>
      <c r="C29" s="34"/>
      <c r="D29" s="57">
        <v>13.9</v>
      </c>
      <c r="E29" s="57"/>
      <c r="F29" s="58"/>
      <c r="G29" s="34"/>
      <c r="H29" s="59">
        <v>13</v>
      </c>
      <c r="I29" s="59"/>
      <c r="J29" s="58"/>
    </row>
    <row r="30" spans="1:10" ht="15.75" thickBot="1">
      <c r="A30" s="15"/>
      <c r="B30" s="28"/>
      <c r="C30" s="34"/>
      <c r="D30" s="36"/>
      <c r="E30" s="36"/>
      <c r="F30" s="37"/>
      <c r="G30" s="34"/>
      <c r="H30" s="39"/>
      <c r="I30" s="39"/>
      <c r="J30" s="37"/>
    </row>
    <row r="31" spans="1:10">
      <c r="A31" s="15"/>
      <c r="B31" s="29" t="s">
        <v>70</v>
      </c>
      <c r="C31" s="30"/>
      <c r="D31" s="43" t="s">
        <v>138</v>
      </c>
      <c r="E31" s="52">
        <v>1520.8</v>
      </c>
      <c r="F31" s="41"/>
      <c r="G31" s="30"/>
      <c r="H31" s="47" t="s">
        <v>138</v>
      </c>
      <c r="I31" s="55">
        <v>1523.4</v>
      </c>
      <c r="J31" s="41"/>
    </row>
    <row r="32" spans="1:10" ht="15.75" thickBot="1">
      <c r="A32" s="15"/>
      <c r="B32" s="29"/>
      <c r="C32" s="30"/>
      <c r="D32" s="44"/>
      <c r="E32" s="60"/>
      <c r="F32" s="46"/>
      <c r="G32" s="30"/>
      <c r="H32" s="48"/>
      <c r="I32" s="62"/>
      <c r="J32" s="46"/>
    </row>
    <row r="33" ht="15.75" thickTop="1"/>
  </sheetData>
  <mergeCells count="94">
    <mergeCell ref="H31:H32"/>
    <mergeCell ref="I31:I32"/>
    <mergeCell ref="J31:J32"/>
    <mergeCell ref="A1:A2"/>
    <mergeCell ref="B1:J1"/>
    <mergeCell ref="B2:J2"/>
    <mergeCell ref="B3:J3"/>
    <mergeCell ref="A4:A32"/>
    <mergeCell ref="B4:J4"/>
    <mergeCell ref="B5:J5"/>
    <mergeCell ref="B31:B32"/>
    <mergeCell ref="C31:C32"/>
    <mergeCell ref="D31:D32"/>
    <mergeCell ref="E31:E32"/>
    <mergeCell ref="F31:F32"/>
    <mergeCell ref="G31:G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F8"/>
    <mergeCell ref="H8:J8"/>
    <mergeCell ref="D9:J9"/>
    <mergeCell ref="D10:F10"/>
    <mergeCell ref="H10: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showGridLines="0" workbookViewId="0"/>
  </sheetViews>
  <sheetFormatPr defaultRowHeight="15"/>
  <cols>
    <col min="1" max="1" width="36.5703125" bestFit="1" customWidth="1"/>
    <col min="2" max="2" width="31.5703125" customWidth="1"/>
    <col min="3" max="3" width="10.42578125" customWidth="1"/>
    <col min="4" max="4" width="2.28515625" customWidth="1"/>
    <col min="5" max="5" width="3.5703125" customWidth="1"/>
    <col min="6" max="6" width="10.85546875" customWidth="1"/>
    <col min="7" max="7" width="10.42578125" customWidth="1"/>
    <col min="8" max="8" width="2.28515625" customWidth="1"/>
    <col min="9" max="9" width="3.42578125" customWidth="1"/>
    <col min="10" max="11" width="10.42578125" customWidth="1"/>
    <col min="12" max="12" width="2.28515625" customWidth="1"/>
    <col min="13" max="13" width="5.7109375" customWidth="1"/>
    <col min="14" max="15" width="10.42578125" customWidth="1"/>
    <col min="16" max="16" width="2.28515625" customWidth="1"/>
    <col min="17" max="17" width="5.7109375" customWidth="1"/>
    <col min="18" max="19" width="10.42578125" customWidth="1"/>
    <col min="20" max="20" width="7.7109375" customWidth="1"/>
  </cols>
  <sheetData>
    <row r="1" spans="1:20" ht="15" customHeight="1">
      <c r="A1" s="6" t="s">
        <v>451</v>
      </c>
      <c r="B1" s="6" t="s">
        <v>1</v>
      </c>
      <c r="C1" s="6"/>
      <c r="D1" s="6"/>
      <c r="E1" s="6"/>
      <c r="F1" s="6"/>
      <c r="G1" s="6"/>
      <c r="H1" s="6"/>
      <c r="I1" s="6"/>
      <c r="J1" s="6"/>
      <c r="K1" s="6"/>
      <c r="L1" s="6"/>
      <c r="M1" s="6"/>
      <c r="N1" s="6"/>
      <c r="O1" s="6"/>
      <c r="P1" s="6"/>
      <c r="Q1" s="6"/>
      <c r="R1" s="6"/>
      <c r="S1" s="6"/>
      <c r="T1" s="6"/>
    </row>
    <row r="2" spans="1:20" ht="15" customHeight="1">
      <c r="A2" s="6"/>
      <c r="B2" s="6" t="s">
        <v>2</v>
      </c>
      <c r="C2" s="6"/>
      <c r="D2" s="6"/>
      <c r="E2" s="6"/>
      <c r="F2" s="6"/>
      <c r="G2" s="6"/>
      <c r="H2" s="6"/>
      <c r="I2" s="6"/>
      <c r="J2" s="6"/>
      <c r="K2" s="6"/>
      <c r="L2" s="6"/>
      <c r="M2" s="6"/>
      <c r="N2" s="6"/>
      <c r="O2" s="6"/>
      <c r="P2" s="6"/>
      <c r="Q2" s="6"/>
      <c r="R2" s="6"/>
      <c r="S2" s="6"/>
      <c r="T2" s="6"/>
    </row>
    <row r="3" spans="1:20">
      <c r="A3" s="8" t="s">
        <v>167</v>
      </c>
      <c r="B3" s="50"/>
      <c r="C3" s="50"/>
      <c r="D3" s="50"/>
      <c r="E3" s="50"/>
      <c r="F3" s="50"/>
      <c r="G3" s="50"/>
      <c r="H3" s="50"/>
      <c r="I3" s="50"/>
      <c r="J3" s="50"/>
      <c r="K3" s="50"/>
      <c r="L3" s="50"/>
      <c r="M3" s="50"/>
      <c r="N3" s="50"/>
      <c r="O3" s="50"/>
      <c r="P3" s="50"/>
      <c r="Q3" s="50"/>
      <c r="R3" s="50"/>
      <c r="S3" s="50"/>
      <c r="T3" s="50"/>
    </row>
    <row r="4" spans="1:20">
      <c r="A4" s="15" t="s">
        <v>452</v>
      </c>
      <c r="B4" s="29" t="s">
        <v>453</v>
      </c>
      <c r="C4" s="29"/>
      <c r="D4" s="29"/>
      <c r="E4" s="29"/>
      <c r="F4" s="29"/>
      <c r="G4" s="29"/>
      <c r="H4" s="29"/>
      <c r="I4" s="29"/>
      <c r="J4" s="29"/>
      <c r="K4" s="29"/>
      <c r="L4" s="29"/>
      <c r="M4" s="29"/>
      <c r="N4" s="29"/>
      <c r="O4" s="29"/>
      <c r="P4" s="29"/>
      <c r="Q4" s="29"/>
      <c r="R4" s="29"/>
      <c r="S4" s="29"/>
      <c r="T4" s="29"/>
    </row>
    <row r="5" spans="1:20">
      <c r="A5" s="15"/>
      <c r="B5" s="64"/>
      <c r="C5" s="64"/>
      <c r="D5" s="64"/>
      <c r="E5" s="64"/>
      <c r="F5" s="64"/>
      <c r="G5" s="64"/>
      <c r="H5" s="64"/>
      <c r="I5" s="64"/>
      <c r="J5" s="64"/>
      <c r="K5" s="64"/>
      <c r="L5" s="64"/>
      <c r="M5" s="64"/>
      <c r="N5" s="64"/>
      <c r="O5" s="64"/>
      <c r="P5" s="64"/>
      <c r="Q5" s="64"/>
      <c r="R5" s="64"/>
      <c r="S5" s="64"/>
      <c r="T5" s="64"/>
    </row>
    <row r="6" spans="1:20">
      <c r="A6" s="15"/>
      <c r="B6" s="25"/>
      <c r="C6" s="25"/>
      <c r="D6" s="25"/>
      <c r="E6" s="25"/>
      <c r="F6" s="25"/>
      <c r="G6" s="25"/>
      <c r="H6" s="25"/>
      <c r="I6" s="25"/>
      <c r="J6" s="25"/>
      <c r="K6" s="25"/>
      <c r="L6" s="25"/>
      <c r="M6" s="25"/>
      <c r="N6" s="25"/>
      <c r="O6" s="25"/>
      <c r="P6" s="25"/>
      <c r="Q6" s="25"/>
      <c r="R6" s="25"/>
      <c r="S6" s="25"/>
      <c r="T6" s="25"/>
    </row>
    <row r="7" spans="1:20">
      <c r="A7" s="15"/>
      <c r="B7" s="17"/>
      <c r="C7" s="17"/>
      <c r="D7" s="17"/>
      <c r="E7" s="17"/>
      <c r="F7" s="17"/>
      <c r="G7" s="17"/>
      <c r="H7" s="17"/>
      <c r="I7" s="17"/>
      <c r="J7" s="17"/>
      <c r="K7" s="17"/>
      <c r="L7" s="17"/>
      <c r="M7" s="17"/>
      <c r="N7" s="17"/>
      <c r="O7" s="17"/>
      <c r="P7" s="17"/>
      <c r="Q7" s="17"/>
      <c r="R7" s="17"/>
      <c r="S7" s="17"/>
      <c r="T7" s="17"/>
    </row>
    <row r="8" spans="1:20" ht="15.75" thickBot="1">
      <c r="A8" s="15"/>
      <c r="B8" s="18"/>
      <c r="C8" s="19"/>
      <c r="D8" s="26" t="s">
        <v>134</v>
      </c>
      <c r="E8" s="26"/>
      <c r="F8" s="26"/>
      <c r="G8" s="26"/>
      <c r="H8" s="26"/>
      <c r="I8" s="26"/>
      <c r="J8" s="26"/>
      <c r="K8" s="19"/>
      <c r="L8" s="26" t="s">
        <v>135</v>
      </c>
      <c r="M8" s="26"/>
      <c r="N8" s="26"/>
      <c r="O8" s="26"/>
      <c r="P8" s="26"/>
      <c r="Q8" s="26"/>
      <c r="R8" s="26"/>
      <c r="S8" s="19"/>
      <c r="T8" s="68"/>
    </row>
    <row r="9" spans="1:20" ht="16.5" thickTop="1" thickBot="1">
      <c r="A9" s="15"/>
      <c r="B9" s="13"/>
      <c r="C9" s="21"/>
      <c r="D9" s="74" t="s">
        <v>176</v>
      </c>
      <c r="E9" s="74"/>
      <c r="F9" s="74"/>
      <c r="G9" s="21"/>
      <c r="H9" s="74" t="s">
        <v>166</v>
      </c>
      <c r="I9" s="74"/>
      <c r="J9" s="74"/>
      <c r="K9" s="21"/>
      <c r="L9" s="74" t="s">
        <v>176</v>
      </c>
      <c r="M9" s="74"/>
      <c r="N9" s="74"/>
      <c r="O9" s="21"/>
      <c r="P9" s="74" t="s">
        <v>166</v>
      </c>
      <c r="Q9" s="74"/>
      <c r="R9" s="74"/>
      <c r="S9" s="21"/>
      <c r="T9" s="70" t="s">
        <v>177</v>
      </c>
    </row>
    <row r="10" spans="1:20" ht="15.75" thickTop="1">
      <c r="A10" s="15"/>
      <c r="B10" s="18"/>
      <c r="C10" s="19"/>
      <c r="D10" s="75" t="s">
        <v>136</v>
      </c>
      <c r="E10" s="75"/>
      <c r="F10" s="75"/>
      <c r="G10" s="75"/>
      <c r="H10" s="75"/>
      <c r="I10" s="75"/>
      <c r="J10" s="75"/>
      <c r="K10" s="19"/>
      <c r="L10" s="76" t="s">
        <v>178</v>
      </c>
      <c r="M10" s="76"/>
      <c r="N10" s="76"/>
      <c r="O10" s="76"/>
      <c r="P10" s="76"/>
      <c r="Q10" s="76"/>
      <c r="R10" s="76"/>
      <c r="S10" s="19"/>
      <c r="T10" s="68"/>
    </row>
    <row r="11" spans="1:20" ht="15.75" thickBot="1">
      <c r="A11" s="15"/>
      <c r="B11" s="71" t="s">
        <v>179</v>
      </c>
      <c r="C11" s="21"/>
      <c r="D11" s="31"/>
      <c r="E11" s="31"/>
      <c r="F11" s="31"/>
      <c r="G11" s="21"/>
      <c r="H11" s="29"/>
      <c r="I11" s="29"/>
      <c r="J11" s="29"/>
      <c r="K11" s="21"/>
      <c r="L11" s="29"/>
      <c r="M11" s="29"/>
      <c r="N11" s="29"/>
      <c r="O11" s="21"/>
      <c r="P11" s="29"/>
      <c r="Q11" s="29"/>
      <c r="R11" s="29"/>
      <c r="S11" s="21"/>
      <c r="T11" s="13"/>
    </row>
    <row r="12" spans="1:20" ht="15.75" thickTop="1">
      <c r="A12" s="15"/>
      <c r="B12" s="77" t="s">
        <v>180</v>
      </c>
      <c r="C12" s="34"/>
      <c r="D12" s="78" t="s">
        <v>138</v>
      </c>
      <c r="E12" s="35">
        <v>29</v>
      </c>
      <c r="F12" s="34"/>
      <c r="G12" s="34"/>
      <c r="H12" s="78" t="s">
        <v>138</v>
      </c>
      <c r="I12" s="35">
        <v>29</v>
      </c>
      <c r="J12" s="34"/>
      <c r="K12" s="34"/>
      <c r="L12" s="28" t="s">
        <v>138</v>
      </c>
      <c r="M12" s="38">
        <v>35.299999999999997</v>
      </c>
      <c r="N12" s="34"/>
      <c r="O12" s="34"/>
      <c r="P12" s="28" t="s">
        <v>138</v>
      </c>
      <c r="Q12" s="38">
        <v>35.299999999999997</v>
      </c>
      <c r="R12" s="34"/>
      <c r="S12" s="34"/>
      <c r="T12" s="76" t="s">
        <v>181</v>
      </c>
    </row>
    <row r="13" spans="1:20">
      <c r="A13" s="15"/>
      <c r="B13" s="28"/>
      <c r="C13" s="34"/>
      <c r="D13" s="78"/>
      <c r="E13" s="35"/>
      <c r="F13" s="34"/>
      <c r="G13" s="34"/>
      <c r="H13" s="78"/>
      <c r="I13" s="35"/>
      <c r="J13" s="34"/>
      <c r="K13" s="34"/>
      <c r="L13" s="28"/>
      <c r="M13" s="38"/>
      <c r="N13" s="34"/>
      <c r="O13" s="34"/>
      <c r="P13" s="28"/>
      <c r="Q13" s="38"/>
      <c r="R13" s="34"/>
      <c r="S13" s="34"/>
      <c r="T13" s="76"/>
    </row>
    <row r="14" spans="1:20">
      <c r="A14" s="15"/>
      <c r="B14" s="13" t="s">
        <v>182</v>
      </c>
      <c r="C14" s="21"/>
      <c r="D14" s="30"/>
      <c r="E14" s="30"/>
      <c r="F14" s="30"/>
      <c r="G14" s="21"/>
      <c r="H14" s="30"/>
      <c r="I14" s="30"/>
      <c r="J14" s="30"/>
      <c r="K14" s="21"/>
      <c r="L14" s="30"/>
      <c r="M14" s="30"/>
      <c r="N14" s="30"/>
      <c r="O14" s="21"/>
      <c r="P14" s="30"/>
      <c r="Q14" s="30"/>
      <c r="R14" s="30"/>
      <c r="S14" s="21"/>
      <c r="T14" s="21"/>
    </row>
    <row r="15" spans="1:20">
      <c r="A15" s="15"/>
      <c r="B15" s="28" t="s">
        <v>183</v>
      </c>
      <c r="C15" s="34"/>
      <c r="D15" s="35">
        <v>8.3000000000000007</v>
      </c>
      <c r="E15" s="35"/>
      <c r="F15" s="34"/>
      <c r="G15" s="34"/>
      <c r="H15" s="35">
        <v>8.3000000000000007</v>
      </c>
      <c r="I15" s="35"/>
      <c r="J15" s="34"/>
      <c r="K15" s="34"/>
      <c r="L15" s="38">
        <v>8.3000000000000007</v>
      </c>
      <c r="M15" s="38"/>
      <c r="N15" s="34"/>
      <c r="O15" s="34"/>
      <c r="P15" s="38">
        <v>8.3000000000000007</v>
      </c>
      <c r="Q15" s="38"/>
      <c r="R15" s="34"/>
      <c r="S15" s="34"/>
      <c r="T15" s="76" t="s">
        <v>184</v>
      </c>
    </row>
    <row r="16" spans="1:20">
      <c r="A16" s="15"/>
      <c r="B16" s="28"/>
      <c r="C16" s="34"/>
      <c r="D16" s="35"/>
      <c r="E16" s="35"/>
      <c r="F16" s="34"/>
      <c r="G16" s="34"/>
      <c r="H16" s="35"/>
      <c r="I16" s="35"/>
      <c r="J16" s="34"/>
      <c r="K16" s="34"/>
      <c r="L16" s="38"/>
      <c r="M16" s="38"/>
      <c r="N16" s="34"/>
      <c r="O16" s="34"/>
      <c r="P16" s="38"/>
      <c r="Q16" s="38"/>
      <c r="R16" s="34"/>
      <c r="S16" s="34"/>
      <c r="T16" s="76"/>
    </row>
    <row r="17" spans="1:20">
      <c r="A17" s="15"/>
      <c r="B17" s="13" t="s">
        <v>185</v>
      </c>
      <c r="C17" s="21"/>
      <c r="D17" s="30"/>
      <c r="E17" s="30"/>
      <c r="F17" s="30"/>
      <c r="G17" s="21"/>
      <c r="H17" s="30"/>
      <c r="I17" s="30"/>
      <c r="J17" s="30"/>
      <c r="K17" s="21"/>
      <c r="L17" s="30"/>
      <c r="M17" s="30"/>
      <c r="N17" s="30"/>
      <c r="O17" s="21"/>
      <c r="P17" s="30"/>
      <c r="Q17" s="30"/>
      <c r="R17" s="30"/>
      <c r="S17" s="21"/>
      <c r="T17" s="21"/>
    </row>
    <row r="18" spans="1:20">
      <c r="A18" s="15"/>
      <c r="B18" s="28" t="s">
        <v>183</v>
      </c>
      <c r="C18" s="34"/>
      <c r="D18" s="35">
        <v>0.3</v>
      </c>
      <c r="E18" s="35"/>
      <c r="F18" s="34"/>
      <c r="G18" s="34"/>
      <c r="H18" s="35">
        <v>0.3</v>
      </c>
      <c r="I18" s="35"/>
      <c r="J18" s="34"/>
      <c r="K18" s="34"/>
      <c r="L18" s="38">
        <v>0.1</v>
      </c>
      <c r="M18" s="38"/>
      <c r="N18" s="34"/>
      <c r="O18" s="34"/>
      <c r="P18" s="38">
        <v>0.1</v>
      </c>
      <c r="Q18" s="38"/>
      <c r="R18" s="34"/>
      <c r="S18" s="34"/>
      <c r="T18" s="76" t="s">
        <v>184</v>
      </c>
    </row>
    <row r="19" spans="1:20">
      <c r="A19" s="15"/>
      <c r="B19" s="28"/>
      <c r="C19" s="34"/>
      <c r="D19" s="35"/>
      <c r="E19" s="35"/>
      <c r="F19" s="34"/>
      <c r="G19" s="34"/>
      <c r="H19" s="35"/>
      <c r="I19" s="35"/>
      <c r="J19" s="34"/>
      <c r="K19" s="34"/>
      <c r="L19" s="38"/>
      <c r="M19" s="38"/>
      <c r="N19" s="34"/>
      <c r="O19" s="34"/>
      <c r="P19" s="38"/>
      <c r="Q19" s="38"/>
      <c r="R19" s="34"/>
      <c r="S19" s="34"/>
      <c r="T19" s="76"/>
    </row>
    <row r="20" spans="1:20">
      <c r="A20" s="15" t="s">
        <v>454</v>
      </c>
      <c r="B20" s="30" t="s">
        <v>455</v>
      </c>
      <c r="C20" s="30"/>
      <c r="D20" s="30"/>
      <c r="E20" s="30"/>
      <c r="F20" s="30"/>
      <c r="G20" s="30"/>
      <c r="H20" s="30"/>
      <c r="I20" s="30"/>
      <c r="J20" s="30"/>
      <c r="K20" s="30"/>
      <c r="L20" s="30"/>
      <c r="M20" s="30"/>
      <c r="N20" s="30"/>
      <c r="O20" s="30"/>
      <c r="P20" s="30"/>
      <c r="Q20" s="30"/>
      <c r="R20" s="30"/>
      <c r="S20" s="30"/>
      <c r="T20" s="30"/>
    </row>
    <row r="21" spans="1:20">
      <c r="A21" s="15"/>
      <c r="B21" s="64"/>
      <c r="C21" s="64"/>
      <c r="D21" s="64"/>
      <c r="E21" s="64"/>
      <c r="F21" s="64"/>
      <c r="G21" s="64"/>
      <c r="H21" s="64"/>
      <c r="I21" s="64"/>
      <c r="J21" s="64"/>
      <c r="K21" s="64"/>
      <c r="L21" s="64"/>
      <c r="M21" s="64"/>
      <c r="N21" s="64"/>
      <c r="O21" s="64"/>
      <c r="P21" s="64"/>
      <c r="Q21" s="64"/>
      <c r="R21" s="64"/>
      <c r="S21" s="64"/>
      <c r="T21" s="64"/>
    </row>
    <row r="22" spans="1:20">
      <c r="A22" s="15"/>
      <c r="B22" s="25"/>
      <c r="C22" s="25"/>
      <c r="D22" s="25"/>
      <c r="E22" s="25"/>
      <c r="F22" s="25"/>
      <c r="G22" s="25"/>
      <c r="H22" s="25"/>
      <c r="I22" s="25"/>
      <c r="J22" s="25"/>
      <c r="K22" s="25"/>
      <c r="L22" s="25"/>
      <c r="M22" s="25"/>
      <c r="N22" s="25"/>
      <c r="O22" s="25"/>
      <c r="P22" s="25"/>
      <c r="Q22" s="25"/>
      <c r="R22" s="25"/>
      <c r="S22" s="25"/>
      <c r="T22" s="25"/>
    </row>
    <row r="23" spans="1:20">
      <c r="A23" s="15"/>
      <c r="B23" s="17"/>
      <c r="C23" s="17"/>
      <c r="D23" s="17"/>
      <c r="E23" s="17"/>
      <c r="F23" s="17"/>
      <c r="G23" s="17"/>
      <c r="H23" s="17"/>
      <c r="I23" s="17"/>
      <c r="J23" s="17"/>
      <c r="K23" s="17"/>
      <c r="L23" s="17"/>
      <c r="M23" s="17"/>
      <c r="N23" s="17"/>
      <c r="O23" s="17"/>
      <c r="P23" s="17"/>
      <c r="Q23" s="17"/>
      <c r="R23" s="17"/>
      <c r="S23" s="17"/>
      <c r="T23" s="17"/>
    </row>
    <row r="24" spans="1:20" ht="15.75" thickBot="1">
      <c r="A24" s="15"/>
      <c r="B24" s="18"/>
      <c r="C24" s="19"/>
      <c r="D24" s="26" t="s">
        <v>134</v>
      </c>
      <c r="E24" s="26"/>
      <c r="F24" s="26"/>
      <c r="G24" s="26"/>
      <c r="H24" s="26"/>
      <c r="I24" s="26"/>
      <c r="J24" s="26"/>
      <c r="K24" s="19"/>
      <c r="L24" s="26" t="s">
        <v>135</v>
      </c>
      <c r="M24" s="26"/>
      <c r="N24" s="26"/>
      <c r="O24" s="26"/>
      <c r="P24" s="26"/>
      <c r="Q24" s="26"/>
      <c r="R24" s="26"/>
      <c r="S24" s="19"/>
      <c r="T24" s="68"/>
    </row>
    <row r="25" spans="1:20" ht="15.75" thickTop="1">
      <c r="A25" s="15"/>
      <c r="B25" s="29"/>
      <c r="C25" s="30"/>
      <c r="D25" s="80" t="s">
        <v>187</v>
      </c>
      <c r="E25" s="80"/>
      <c r="F25" s="80"/>
      <c r="G25" s="81"/>
      <c r="H25" s="80" t="s">
        <v>166</v>
      </c>
      <c r="I25" s="80"/>
      <c r="J25" s="80"/>
      <c r="K25" s="30"/>
      <c r="L25" s="80" t="s">
        <v>187</v>
      </c>
      <c r="M25" s="80"/>
      <c r="N25" s="80"/>
      <c r="O25" s="81"/>
      <c r="P25" s="80" t="s">
        <v>166</v>
      </c>
      <c r="Q25" s="80"/>
      <c r="R25" s="80"/>
      <c r="S25" s="30"/>
      <c r="T25" s="14"/>
    </row>
    <row r="26" spans="1:20" ht="15.75" thickBot="1">
      <c r="A26" s="15"/>
      <c r="B26" s="29"/>
      <c r="C26" s="30"/>
      <c r="D26" s="73"/>
      <c r="E26" s="73"/>
      <c r="F26" s="73"/>
      <c r="G26" s="30"/>
      <c r="H26" s="73"/>
      <c r="I26" s="73"/>
      <c r="J26" s="73"/>
      <c r="K26" s="30"/>
      <c r="L26" s="73"/>
      <c r="M26" s="73"/>
      <c r="N26" s="73"/>
      <c r="O26" s="30"/>
      <c r="P26" s="73"/>
      <c r="Q26" s="73"/>
      <c r="R26" s="73"/>
      <c r="S26" s="30"/>
      <c r="T26" s="70" t="s">
        <v>177</v>
      </c>
    </row>
    <row r="27" spans="1:20" ht="15.75" thickTop="1">
      <c r="A27" s="15"/>
      <c r="B27" s="18"/>
      <c r="C27" s="19"/>
      <c r="D27" s="75" t="s">
        <v>136</v>
      </c>
      <c r="E27" s="75"/>
      <c r="F27" s="75"/>
      <c r="G27" s="75"/>
      <c r="H27" s="75"/>
      <c r="I27" s="75"/>
      <c r="J27" s="75"/>
      <c r="K27" s="19"/>
      <c r="L27" s="75" t="s">
        <v>136</v>
      </c>
      <c r="M27" s="75"/>
      <c r="N27" s="75"/>
      <c r="O27" s="75"/>
      <c r="P27" s="75"/>
      <c r="Q27" s="75"/>
      <c r="R27" s="75"/>
      <c r="S27" s="19"/>
      <c r="T27" s="68"/>
    </row>
    <row r="28" spans="1:20">
      <c r="A28" s="15"/>
      <c r="B28" s="13"/>
      <c r="C28" s="21"/>
      <c r="D28" s="29"/>
      <c r="E28" s="29"/>
      <c r="F28" s="29"/>
      <c r="G28" s="21"/>
      <c r="H28" s="29"/>
      <c r="I28" s="29"/>
      <c r="J28" s="29"/>
      <c r="K28" s="21"/>
      <c r="L28" s="29"/>
      <c r="M28" s="29"/>
      <c r="N28" s="29"/>
      <c r="O28" s="21"/>
      <c r="P28" s="29"/>
      <c r="Q28" s="29"/>
      <c r="R28" s="29"/>
      <c r="S28" s="21"/>
      <c r="T28" s="13"/>
    </row>
    <row r="29" spans="1:20">
      <c r="A29" s="15"/>
      <c r="B29" s="28" t="s">
        <v>150</v>
      </c>
      <c r="C29" s="34"/>
      <c r="D29" s="78" t="s">
        <v>138</v>
      </c>
      <c r="E29" s="35" t="s">
        <v>151</v>
      </c>
      <c r="F29" s="34"/>
      <c r="G29" s="34"/>
      <c r="H29" s="78" t="s">
        <v>138</v>
      </c>
      <c r="I29" s="35" t="s">
        <v>151</v>
      </c>
      <c r="J29" s="34"/>
      <c r="K29" s="34"/>
      <c r="L29" s="28" t="s">
        <v>138</v>
      </c>
      <c r="M29" s="38" t="s">
        <v>151</v>
      </c>
      <c r="N29" s="34"/>
      <c r="O29" s="34"/>
      <c r="P29" s="28" t="s">
        <v>138</v>
      </c>
      <c r="Q29" s="38" t="s">
        <v>151</v>
      </c>
      <c r="R29" s="34"/>
      <c r="S29" s="34"/>
      <c r="T29" s="76" t="s">
        <v>184</v>
      </c>
    </row>
    <row r="30" spans="1:20">
      <c r="A30" s="15"/>
      <c r="B30" s="28"/>
      <c r="C30" s="34"/>
      <c r="D30" s="78"/>
      <c r="E30" s="35"/>
      <c r="F30" s="34"/>
      <c r="G30" s="34"/>
      <c r="H30" s="78"/>
      <c r="I30" s="35"/>
      <c r="J30" s="34"/>
      <c r="K30" s="34"/>
      <c r="L30" s="28"/>
      <c r="M30" s="38"/>
      <c r="N30" s="34"/>
      <c r="O30" s="34"/>
      <c r="P30" s="28"/>
      <c r="Q30" s="38"/>
      <c r="R30" s="34"/>
      <c r="S30" s="34"/>
      <c r="T30" s="76"/>
    </row>
    <row r="31" spans="1:20">
      <c r="A31" s="15"/>
      <c r="B31" s="29" t="s">
        <v>152</v>
      </c>
      <c r="C31" s="30"/>
      <c r="D31" s="32">
        <v>140.6</v>
      </c>
      <c r="E31" s="32"/>
      <c r="F31" s="30"/>
      <c r="G31" s="30"/>
      <c r="H31" s="32">
        <v>139.19999999999999</v>
      </c>
      <c r="I31" s="32"/>
      <c r="J31" s="30"/>
      <c r="K31" s="30"/>
      <c r="L31" s="33">
        <v>142.5</v>
      </c>
      <c r="M31" s="33"/>
      <c r="N31" s="30"/>
      <c r="O31" s="30"/>
      <c r="P31" s="33">
        <v>141.1</v>
      </c>
      <c r="Q31" s="33"/>
      <c r="R31" s="30"/>
      <c r="S31" s="30"/>
      <c r="T31" s="64" t="s">
        <v>184</v>
      </c>
    </row>
    <row r="32" spans="1:20">
      <c r="A32" s="15"/>
      <c r="B32" s="29"/>
      <c r="C32" s="30"/>
      <c r="D32" s="32"/>
      <c r="E32" s="32"/>
      <c r="F32" s="30"/>
      <c r="G32" s="30"/>
      <c r="H32" s="32"/>
      <c r="I32" s="32"/>
      <c r="J32" s="30"/>
      <c r="K32" s="30"/>
      <c r="L32" s="33"/>
      <c r="M32" s="33"/>
      <c r="N32" s="30"/>
      <c r="O32" s="30"/>
      <c r="P32" s="33"/>
      <c r="Q32" s="33"/>
      <c r="R32" s="30"/>
      <c r="S32" s="30"/>
      <c r="T32" s="64"/>
    </row>
    <row r="33" spans="1:20">
      <c r="A33" s="15"/>
      <c r="B33" s="28" t="s">
        <v>153</v>
      </c>
      <c r="C33" s="34"/>
      <c r="D33" s="35">
        <v>200</v>
      </c>
      <c r="E33" s="35"/>
      <c r="F33" s="34"/>
      <c r="G33" s="34"/>
      <c r="H33" s="35">
        <v>227</v>
      </c>
      <c r="I33" s="35"/>
      <c r="J33" s="34"/>
      <c r="K33" s="34"/>
      <c r="L33" s="38">
        <v>200</v>
      </c>
      <c r="M33" s="38"/>
      <c r="N33" s="34"/>
      <c r="O33" s="34"/>
      <c r="P33" s="38">
        <v>224</v>
      </c>
      <c r="Q33" s="38"/>
      <c r="R33" s="34"/>
      <c r="S33" s="34"/>
      <c r="T33" s="76" t="s">
        <v>184</v>
      </c>
    </row>
    <row r="34" spans="1:20">
      <c r="A34" s="15"/>
      <c r="B34" s="28"/>
      <c r="C34" s="34"/>
      <c r="D34" s="35"/>
      <c r="E34" s="35"/>
      <c r="F34" s="34"/>
      <c r="G34" s="34"/>
      <c r="H34" s="35"/>
      <c r="I34" s="35"/>
      <c r="J34" s="34"/>
      <c r="K34" s="34"/>
      <c r="L34" s="38"/>
      <c r="M34" s="38"/>
      <c r="N34" s="34"/>
      <c r="O34" s="34"/>
      <c r="P34" s="38"/>
      <c r="Q34" s="38"/>
      <c r="R34" s="34"/>
      <c r="S34" s="34"/>
      <c r="T34" s="76"/>
    </row>
    <row r="35" spans="1:20">
      <c r="A35" s="15"/>
      <c r="B35" s="29" t="s">
        <v>154</v>
      </c>
      <c r="C35" s="30"/>
      <c r="D35" s="32">
        <v>550</v>
      </c>
      <c r="E35" s="32"/>
      <c r="F35" s="30"/>
      <c r="G35" s="30"/>
      <c r="H35" s="32">
        <v>589.20000000000005</v>
      </c>
      <c r="I35" s="32"/>
      <c r="J35" s="30"/>
      <c r="K35" s="30"/>
      <c r="L35" s="33">
        <v>550</v>
      </c>
      <c r="M35" s="33"/>
      <c r="N35" s="30"/>
      <c r="O35" s="30"/>
      <c r="P35" s="33">
        <v>583</v>
      </c>
      <c r="Q35" s="33"/>
      <c r="R35" s="30"/>
      <c r="S35" s="30"/>
      <c r="T35" s="64" t="s">
        <v>184</v>
      </c>
    </row>
    <row r="36" spans="1:20">
      <c r="A36" s="15"/>
      <c r="B36" s="29"/>
      <c r="C36" s="30"/>
      <c r="D36" s="32"/>
      <c r="E36" s="32"/>
      <c r="F36" s="30"/>
      <c r="G36" s="30"/>
      <c r="H36" s="32"/>
      <c r="I36" s="32"/>
      <c r="J36" s="30"/>
      <c r="K36" s="30"/>
      <c r="L36" s="33"/>
      <c r="M36" s="33"/>
      <c r="N36" s="30"/>
      <c r="O36" s="30"/>
      <c r="P36" s="33"/>
      <c r="Q36" s="33"/>
      <c r="R36" s="30"/>
      <c r="S36" s="30"/>
      <c r="T36" s="64"/>
    </row>
    <row r="37" spans="1:20">
      <c r="A37" s="15"/>
      <c r="B37" s="28" t="s">
        <v>155</v>
      </c>
      <c r="C37" s="34"/>
      <c r="D37" s="35">
        <v>400</v>
      </c>
      <c r="E37" s="35"/>
      <c r="F37" s="34"/>
      <c r="G37" s="34"/>
      <c r="H37" s="35">
        <v>422</v>
      </c>
      <c r="I37" s="35"/>
      <c r="J37" s="34"/>
      <c r="K37" s="34"/>
      <c r="L37" s="38">
        <v>400</v>
      </c>
      <c r="M37" s="38"/>
      <c r="N37" s="34"/>
      <c r="O37" s="34"/>
      <c r="P37" s="38">
        <v>419</v>
      </c>
      <c r="Q37" s="38"/>
      <c r="R37" s="34"/>
      <c r="S37" s="34"/>
      <c r="T37" s="76" t="s">
        <v>184</v>
      </c>
    </row>
    <row r="38" spans="1:20">
      <c r="A38" s="15"/>
      <c r="B38" s="28"/>
      <c r="C38" s="34"/>
      <c r="D38" s="35"/>
      <c r="E38" s="35"/>
      <c r="F38" s="34"/>
      <c r="G38" s="34"/>
      <c r="H38" s="35"/>
      <c r="I38" s="35"/>
      <c r="J38" s="34"/>
      <c r="K38" s="34"/>
      <c r="L38" s="38"/>
      <c r="M38" s="38"/>
      <c r="N38" s="34"/>
      <c r="O38" s="34"/>
      <c r="P38" s="38"/>
      <c r="Q38" s="38"/>
      <c r="R38" s="34"/>
      <c r="S38" s="34"/>
      <c r="T38" s="76"/>
    </row>
    <row r="39" spans="1:20">
      <c r="A39" s="15"/>
      <c r="B39" s="29" t="s">
        <v>156</v>
      </c>
      <c r="C39" s="30"/>
      <c r="D39" s="32">
        <v>200</v>
      </c>
      <c r="E39" s="32"/>
      <c r="F39" s="30"/>
      <c r="G39" s="30"/>
      <c r="H39" s="32">
        <v>205.2</v>
      </c>
      <c r="I39" s="32"/>
      <c r="J39" s="30"/>
      <c r="K39" s="30"/>
      <c r="L39" s="33">
        <v>200</v>
      </c>
      <c r="M39" s="33"/>
      <c r="N39" s="30"/>
      <c r="O39" s="30"/>
      <c r="P39" s="33">
        <v>202.6</v>
      </c>
      <c r="Q39" s="33"/>
      <c r="R39" s="30"/>
      <c r="S39" s="30"/>
      <c r="T39" s="64" t="s">
        <v>184</v>
      </c>
    </row>
    <row r="40" spans="1:20">
      <c r="A40" s="15"/>
      <c r="B40" s="29"/>
      <c r="C40" s="30"/>
      <c r="D40" s="32"/>
      <c r="E40" s="32"/>
      <c r="F40" s="30"/>
      <c r="G40" s="30"/>
      <c r="H40" s="32"/>
      <c r="I40" s="32"/>
      <c r="J40" s="30"/>
      <c r="K40" s="30"/>
      <c r="L40" s="33"/>
      <c r="M40" s="33"/>
      <c r="N40" s="30"/>
      <c r="O40" s="30"/>
      <c r="P40" s="33"/>
      <c r="Q40" s="33"/>
      <c r="R40" s="30"/>
      <c r="S40" s="30"/>
      <c r="T40" s="64"/>
    </row>
  </sheetData>
  <mergeCells count="193">
    <mergeCell ref="A20:A40"/>
    <mergeCell ref="B20:T20"/>
    <mergeCell ref="B21:T21"/>
    <mergeCell ref="A1:A2"/>
    <mergeCell ref="B1:T1"/>
    <mergeCell ref="B2:T2"/>
    <mergeCell ref="B3:T3"/>
    <mergeCell ref="A4:A19"/>
    <mergeCell ref="B4:T4"/>
    <mergeCell ref="B5:T5"/>
    <mergeCell ref="N39:N40"/>
    <mergeCell ref="O39:O40"/>
    <mergeCell ref="P39:Q40"/>
    <mergeCell ref="R39:R40"/>
    <mergeCell ref="S39:S40"/>
    <mergeCell ref="T39:T40"/>
    <mergeCell ref="T37:T38"/>
    <mergeCell ref="B39:B40"/>
    <mergeCell ref="C39:C40"/>
    <mergeCell ref="D39:E40"/>
    <mergeCell ref="F39:F40"/>
    <mergeCell ref="G39:G40"/>
    <mergeCell ref="H39:I40"/>
    <mergeCell ref="J39:J40"/>
    <mergeCell ref="K39:K40"/>
    <mergeCell ref="L39:M40"/>
    <mergeCell ref="L37:M38"/>
    <mergeCell ref="N37:N38"/>
    <mergeCell ref="O37:O38"/>
    <mergeCell ref="P37:Q38"/>
    <mergeCell ref="R37:R38"/>
    <mergeCell ref="S37:S38"/>
    <mergeCell ref="S35:S36"/>
    <mergeCell ref="T35:T36"/>
    <mergeCell ref="B37:B38"/>
    <mergeCell ref="C37:C38"/>
    <mergeCell ref="D37:E38"/>
    <mergeCell ref="F37:F38"/>
    <mergeCell ref="G37:G38"/>
    <mergeCell ref="H37:I38"/>
    <mergeCell ref="J37:J38"/>
    <mergeCell ref="K37:K38"/>
    <mergeCell ref="K35:K36"/>
    <mergeCell ref="L35:M36"/>
    <mergeCell ref="N35:N36"/>
    <mergeCell ref="O35:O36"/>
    <mergeCell ref="P35:Q36"/>
    <mergeCell ref="R35:R36"/>
    <mergeCell ref="R33:R34"/>
    <mergeCell ref="S33:S34"/>
    <mergeCell ref="T33:T34"/>
    <mergeCell ref="B35:B36"/>
    <mergeCell ref="C35:C36"/>
    <mergeCell ref="D35:E36"/>
    <mergeCell ref="F35:F36"/>
    <mergeCell ref="G35:G36"/>
    <mergeCell ref="H35:I36"/>
    <mergeCell ref="J35:J36"/>
    <mergeCell ref="J33:J34"/>
    <mergeCell ref="K33:K34"/>
    <mergeCell ref="L33:M34"/>
    <mergeCell ref="N33:N34"/>
    <mergeCell ref="O33:O34"/>
    <mergeCell ref="P33:Q34"/>
    <mergeCell ref="B33:B34"/>
    <mergeCell ref="C33:C34"/>
    <mergeCell ref="D33:E34"/>
    <mergeCell ref="F33:F34"/>
    <mergeCell ref="G33:G34"/>
    <mergeCell ref="H33:I34"/>
    <mergeCell ref="N31:N32"/>
    <mergeCell ref="O31:O32"/>
    <mergeCell ref="P31:Q32"/>
    <mergeCell ref="R31:R32"/>
    <mergeCell ref="S31:S32"/>
    <mergeCell ref="T31:T32"/>
    <mergeCell ref="T29:T30"/>
    <mergeCell ref="B31:B32"/>
    <mergeCell ref="C31:C32"/>
    <mergeCell ref="D31:E32"/>
    <mergeCell ref="F31:F32"/>
    <mergeCell ref="G31:G32"/>
    <mergeCell ref="H31:I32"/>
    <mergeCell ref="J31:J32"/>
    <mergeCell ref="K31:K32"/>
    <mergeCell ref="L31:M32"/>
    <mergeCell ref="N29:N30"/>
    <mergeCell ref="O29:O30"/>
    <mergeCell ref="P29:P30"/>
    <mergeCell ref="Q29:Q30"/>
    <mergeCell ref="R29:R30"/>
    <mergeCell ref="S29:S30"/>
    <mergeCell ref="H29:H30"/>
    <mergeCell ref="I29:I30"/>
    <mergeCell ref="J29:J30"/>
    <mergeCell ref="K29:K30"/>
    <mergeCell ref="L29:L30"/>
    <mergeCell ref="M29:M30"/>
    <mergeCell ref="D28:F28"/>
    <mergeCell ref="H28:J28"/>
    <mergeCell ref="L28:N28"/>
    <mergeCell ref="P28:R28"/>
    <mergeCell ref="B29:B30"/>
    <mergeCell ref="C29:C30"/>
    <mergeCell ref="D29:D30"/>
    <mergeCell ref="E29:E30"/>
    <mergeCell ref="F29:F30"/>
    <mergeCell ref="G29:G30"/>
    <mergeCell ref="L25:N26"/>
    <mergeCell ref="O25:O26"/>
    <mergeCell ref="P25:R26"/>
    <mergeCell ref="S25:S26"/>
    <mergeCell ref="D27:J27"/>
    <mergeCell ref="L27:R27"/>
    <mergeCell ref="B25:B26"/>
    <mergeCell ref="C25:C26"/>
    <mergeCell ref="D25:F26"/>
    <mergeCell ref="G25:G26"/>
    <mergeCell ref="H25:J26"/>
    <mergeCell ref="K25:K26"/>
    <mergeCell ref="R18:R19"/>
    <mergeCell ref="S18:S19"/>
    <mergeCell ref="T18:T19"/>
    <mergeCell ref="B22:T22"/>
    <mergeCell ref="D24:J24"/>
    <mergeCell ref="L24:R24"/>
    <mergeCell ref="J18:J19"/>
    <mergeCell ref="K18:K19"/>
    <mergeCell ref="L18:M19"/>
    <mergeCell ref="N18:N19"/>
    <mergeCell ref="O18:O19"/>
    <mergeCell ref="P18:Q19"/>
    <mergeCell ref="B18:B19"/>
    <mergeCell ref="C18:C19"/>
    <mergeCell ref="D18:E19"/>
    <mergeCell ref="F18:F19"/>
    <mergeCell ref="G18:G19"/>
    <mergeCell ref="H18:I19"/>
    <mergeCell ref="P15:Q16"/>
    <mergeCell ref="R15:R16"/>
    <mergeCell ref="S15:S16"/>
    <mergeCell ref="T15:T16"/>
    <mergeCell ref="D17:F17"/>
    <mergeCell ref="H17:J17"/>
    <mergeCell ref="L17:N17"/>
    <mergeCell ref="P17:R17"/>
    <mergeCell ref="H15:I16"/>
    <mergeCell ref="J15:J16"/>
    <mergeCell ref="K15:K16"/>
    <mergeCell ref="L15:M16"/>
    <mergeCell ref="N15:N16"/>
    <mergeCell ref="O15:O16"/>
    <mergeCell ref="T12:T13"/>
    <mergeCell ref="D14:F14"/>
    <mergeCell ref="H14:J14"/>
    <mergeCell ref="L14:N14"/>
    <mergeCell ref="P14:R14"/>
    <mergeCell ref="B15:B16"/>
    <mergeCell ref="C15:C16"/>
    <mergeCell ref="D15:E16"/>
    <mergeCell ref="F15:F16"/>
    <mergeCell ref="G15:G16"/>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D10:J10"/>
    <mergeCell ref="L10:R10"/>
    <mergeCell ref="D11:F11"/>
    <mergeCell ref="H11:J11"/>
    <mergeCell ref="L11:N11"/>
    <mergeCell ref="P11:R11"/>
    <mergeCell ref="B6:T6"/>
    <mergeCell ref="D8:J8"/>
    <mergeCell ref="L8:R8"/>
    <mergeCell ref="D9:F9"/>
    <mergeCell ref="H9:J9"/>
    <mergeCell ref="L9:N9"/>
    <mergeCell ref="P9:R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sheetViews>
  <sheetFormatPr defaultRowHeight="15"/>
  <cols>
    <col min="1" max="1" width="36.5703125" bestFit="1" customWidth="1"/>
    <col min="2" max="2" width="28" customWidth="1"/>
    <col min="3" max="3" width="10.85546875" customWidth="1"/>
    <col min="4" max="4" width="20.7109375" customWidth="1"/>
    <col min="5" max="5" width="10.85546875" customWidth="1"/>
    <col min="6" max="6" width="2.28515625" customWidth="1"/>
    <col min="7" max="7" width="4.85546875" customWidth="1"/>
    <col min="8" max="8" width="1.85546875" customWidth="1"/>
    <col min="9" max="9" width="10.85546875" customWidth="1"/>
    <col min="10" max="10" width="2.28515625" customWidth="1"/>
    <col min="11" max="11" width="3.28515625" customWidth="1"/>
    <col min="12" max="13" width="10.85546875" customWidth="1"/>
    <col min="14" max="14" width="4.140625" customWidth="1"/>
    <col min="15" max="15" width="9" customWidth="1"/>
    <col min="16" max="16" width="3.42578125" customWidth="1"/>
  </cols>
  <sheetData>
    <row r="1" spans="1:16" ht="15" customHeight="1">
      <c r="A1" s="6" t="s">
        <v>456</v>
      </c>
      <c r="B1" s="6" t="s">
        <v>1</v>
      </c>
      <c r="C1" s="6"/>
      <c r="D1" s="6"/>
      <c r="E1" s="6"/>
      <c r="F1" s="6"/>
      <c r="G1" s="6"/>
      <c r="H1" s="6"/>
      <c r="I1" s="6"/>
      <c r="J1" s="6"/>
      <c r="K1" s="6"/>
      <c r="L1" s="6"/>
      <c r="M1" s="6"/>
      <c r="N1" s="6"/>
      <c r="O1" s="6"/>
      <c r="P1" s="6"/>
    </row>
    <row r="2" spans="1:16" ht="15" customHeight="1">
      <c r="A2" s="6"/>
      <c r="B2" s="6" t="s">
        <v>2</v>
      </c>
      <c r="C2" s="6"/>
      <c r="D2" s="6"/>
      <c r="E2" s="6"/>
      <c r="F2" s="6"/>
      <c r="G2" s="6"/>
      <c r="H2" s="6"/>
      <c r="I2" s="6"/>
      <c r="J2" s="6"/>
      <c r="K2" s="6"/>
      <c r="L2" s="6"/>
      <c r="M2" s="6"/>
      <c r="N2" s="6"/>
      <c r="O2" s="6"/>
      <c r="P2" s="6"/>
    </row>
    <row r="3" spans="1:16" ht="30">
      <c r="A3" s="8" t="s">
        <v>457</v>
      </c>
      <c r="B3" s="50"/>
      <c r="C3" s="50"/>
      <c r="D3" s="50"/>
      <c r="E3" s="50"/>
      <c r="F3" s="50"/>
      <c r="G3" s="50"/>
      <c r="H3" s="50"/>
      <c r="I3" s="50"/>
      <c r="J3" s="50"/>
      <c r="K3" s="50"/>
      <c r="L3" s="50"/>
      <c r="M3" s="50"/>
      <c r="N3" s="50"/>
      <c r="O3" s="50"/>
      <c r="P3" s="50"/>
    </row>
    <row r="4" spans="1:16">
      <c r="A4" s="15" t="s">
        <v>458</v>
      </c>
      <c r="B4" s="29" t="s">
        <v>194</v>
      </c>
      <c r="C4" s="29"/>
      <c r="D4" s="29"/>
      <c r="E4" s="29"/>
      <c r="F4" s="29"/>
      <c r="G4" s="29"/>
      <c r="H4" s="29"/>
      <c r="I4" s="29"/>
      <c r="J4" s="29"/>
      <c r="K4" s="29"/>
      <c r="L4" s="29"/>
      <c r="M4" s="29"/>
      <c r="N4" s="29"/>
      <c r="O4" s="29"/>
      <c r="P4" s="29"/>
    </row>
    <row r="5" spans="1:16">
      <c r="A5" s="15"/>
      <c r="B5" s="25"/>
      <c r="C5" s="25"/>
      <c r="D5" s="25"/>
      <c r="E5" s="25"/>
      <c r="F5" s="25"/>
      <c r="G5" s="25"/>
      <c r="H5" s="25"/>
      <c r="I5" s="25"/>
      <c r="J5" s="25"/>
      <c r="K5" s="25"/>
      <c r="L5" s="25"/>
      <c r="M5" s="25"/>
      <c r="N5" s="25"/>
      <c r="O5" s="25"/>
      <c r="P5" s="25"/>
    </row>
    <row r="6" spans="1:16">
      <c r="A6" s="15"/>
      <c r="B6" s="17"/>
      <c r="C6" s="17"/>
      <c r="D6" s="17"/>
      <c r="E6" s="17"/>
      <c r="F6" s="17"/>
      <c r="G6" s="17"/>
      <c r="H6" s="17"/>
      <c r="I6" s="17"/>
      <c r="J6" s="17"/>
      <c r="K6" s="17"/>
      <c r="L6" s="17"/>
      <c r="M6" s="17"/>
      <c r="N6" s="17"/>
      <c r="O6" s="17"/>
      <c r="P6" s="17"/>
    </row>
    <row r="7" spans="1:16">
      <c r="A7" s="15"/>
      <c r="B7" s="18"/>
      <c r="C7" s="19"/>
      <c r="D7" s="20" t="s">
        <v>195</v>
      </c>
      <c r="E7" s="19"/>
      <c r="F7" s="82" t="s">
        <v>196</v>
      </c>
      <c r="G7" s="82"/>
      <c r="H7" s="82"/>
      <c r="I7" s="82"/>
      <c r="J7" s="82"/>
      <c r="K7" s="82"/>
      <c r="L7" s="82"/>
      <c r="M7" s="82"/>
      <c r="N7" s="82" t="s">
        <v>197</v>
      </c>
      <c r="O7" s="82"/>
      <c r="P7" s="82"/>
    </row>
    <row r="8" spans="1:16">
      <c r="A8" s="15"/>
      <c r="B8" s="13"/>
      <c r="C8" s="21"/>
      <c r="D8" s="69" t="s">
        <v>198</v>
      </c>
      <c r="E8" s="21"/>
      <c r="F8" s="79" t="s">
        <v>199</v>
      </c>
      <c r="G8" s="79"/>
      <c r="H8" s="79"/>
      <c r="I8" s="79"/>
      <c r="J8" s="79"/>
      <c r="K8" s="79"/>
      <c r="L8" s="79"/>
      <c r="M8" s="21"/>
      <c r="N8" s="79" t="s">
        <v>200</v>
      </c>
      <c r="O8" s="79"/>
      <c r="P8" s="79"/>
    </row>
    <row r="9" spans="1:16" ht="15.75" thickBot="1">
      <c r="A9" s="15"/>
      <c r="B9" s="18"/>
      <c r="C9" s="19"/>
      <c r="D9" s="20" t="s">
        <v>201</v>
      </c>
      <c r="E9" s="19"/>
      <c r="F9" s="26" t="s">
        <v>202</v>
      </c>
      <c r="G9" s="26"/>
      <c r="H9" s="26"/>
      <c r="I9" s="26"/>
      <c r="J9" s="26"/>
      <c r="K9" s="26"/>
      <c r="L9" s="26"/>
      <c r="M9" s="19"/>
      <c r="N9" s="82" t="s">
        <v>203</v>
      </c>
      <c r="O9" s="82"/>
      <c r="P9" s="82"/>
    </row>
    <row r="10" spans="1:16" ht="16.5" thickTop="1" thickBot="1">
      <c r="A10" s="15"/>
      <c r="B10" s="13"/>
      <c r="C10" s="21"/>
      <c r="D10" s="70" t="s">
        <v>204</v>
      </c>
      <c r="E10" s="21"/>
      <c r="F10" s="74">
        <v>2015</v>
      </c>
      <c r="G10" s="74"/>
      <c r="H10" s="74"/>
      <c r="I10" s="21"/>
      <c r="J10" s="74">
        <v>2014</v>
      </c>
      <c r="K10" s="74"/>
      <c r="L10" s="74"/>
      <c r="M10" s="21"/>
      <c r="N10" s="73" t="s">
        <v>205</v>
      </c>
      <c r="O10" s="73"/>
      <c r="P10" s="73"/>
    </row>
    <row r="11" spans="1:16" ht="15.75" thickTop="1">
      <c r="A11" s="15"/>
      <c r="B11" s="18"/>
      <c r="C11" s="19"/>
      <c r="D11" s="68"/>
      <c r="E11" s="19"/>
      <c r="F11" s="75" t="s">
        <v>136</v>
      </c>
      <c r="G11" s="75"/>
      <c r="H11" s="75"/>
      <c r="I11" s="75"/>
      <c r="J11" s="75"/>
      <c r="K11" s="75"/>
      <c r="L11" s="75"/>
      <c r="M11" s="75"/>
      <c r="N11" s="83"/>
      <c r="O11" s="83"/>
      <c r="P11" s="83"/>
    </row>
    <row r="12" spans="1:16">
      <c r="A12" s="15"/>
      <c r="B12" s="13"/>
      <c r="C12" s="21"/>
      <c r="D12" s="13"/>
      <c r="E12" s="21"/>
      <c r="F12" s="29"/>
      <c r="G12" s="29"/>
      <c r="H12" s="29"/>
      <c r="I12" s="21"/>
      <c r="J12" s="29"/>
      <c r="K12" s="29"/>
      <c r="L12" s="29"/>
      <c r="M12" s="21"/>
      <c r="N12" s="29"/>
      <c r="O12" s="29"/>
      <c r="P12" s="29"/>
    </row>
    <row r="13" spans="1:16">
      <c r="A13" s="15"/>
      <c r="B13" s="28" t="s">
        <v>206</v>
      </c>
      <c r="C13" s="34"/>
      <c r="D13" s="28" t="s">
        <v>207</v>
      </c>
      <c r="E13" s="34"/>
      <c r="F13" s="78" t="s">
        <v>138</v>
      </c>
      <c r="G13" s="35" t="s">
        <v>208</v>
      </c>
      <c r="H13" s="78" t="s">
        <v>143</v>
      </c>
      <c r="I13" s="34"/>
      <c r="J13" s="28" t="s">
        <v>138</v>
      </c>
      <c r="K13" s="38" t="s">
        <v>151</v>
      </c>
      <c r="L13" s="34"/>
      <c r="M13" s="34"/>
      <c r="N13" s="78" t="s">
        <v>138</v>
      </c>
      <c r="O13" s="35" t="s">
        <v>209</v>
      </c>
      <c r="P13" s="78" t="s">
        <v>143</v>
      </c>
    </row>
    <row r="14" spans="1:16">
      <c r="A14" s="15"/>
      <c r="B14" s="28"/>
      <c r="C14" s="34"/>
      <c r="D14" s="28"/>
      <c r="E14" s="34"/>
      <c r="F14" s="78"/>
      <c r="G14" s="35"/>
      <c r="H14" s="78"/>
      <c r="I14" s="34"/>
      <c r="J14" s="28"/>
      <c r="K14" s="38"/>
      <c r="L14" s="34"/>
      <c r="M14" s="34"/>
      <c r="N14" s="78"/>
      <c r="O14" s="35"/>
      <c r="P14" s="78"/>
    </row>
  </sheetData>
  <mergeCells count="36">
    <mergeCell ref="N13:N14"/>
    <mergeCell ref="O13:O14"/>
    <mergeCell ref="P13:P14"/>
    <mergeCell ref="A1:A2"/>
    <mergeCell ref="B1:P1"/>
    <mergeCell ref="B2:P2"/>
    <mergeCell ref="B3:P3"/>
    <mergeCell ref="A4:A14"/>
    <mergeCell ref="B4:P4"/>
    <mergeCell ref="H13:H14"/>
    <mergeCell ref="I13:I14"/>
    <mergeCell ref="J13:J14"/>
    <mergeCell ref="K13:K14"/>
    <mergeCell ref="L13:L14"/>
    <mergeCell ref="M13:M14"/>
    <mergeCell ref="B13:B14"/>
    <mergeCell ref="C13:C14"/>
    <mergeCell ref="D13:D14"/>
    <mergeCell ref="E13:E14"/>
    <mergeCell ref="F13:F14"/>
    <mergeCell ref="G13:G14"/>
    <mergeCell ref="F10:H10"/>
    <mergeCell ref="J10:L10"/>
    <mergeCell ref="N10:P10"/>
    <mergeCell ref="F11:M11"/>
    <mergeCell ref="N11:P11"/>
    <mergeCell ref="F12:H12"/>
    <mergeCell ref="J12:L12"/>
    <mergeCell ref="N12:P12"/>
    <mergeCell ref="B5:P5"/>
    <mergeCell ref="F7:M7"/>
    <mergeCell ref="N7:P7"/>
    <mergeCell ref="F8:L8"/>
    <mergeCell ref="N8:P8"/>
    <mergeCell ref="F9:L9"/>
    <mergeCell ref="N9:P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1" width="36.5703125" bestFit="1" customWidth="1"/>
    <col min="2" max="2" width="25.5703125" bestFit="1" customWidth="1"/>
    <col min="4" max="4" width="2.28515625" customWidth="1"/>
    <col min="5" max="5" width="4.7109375" customWidth="1"/>
    <col min="6" max="6" width="1.7109375" customWidth="1"/>
    <col min="7" max="7" width="10.42578125" customWidth="1"/>
    <col min="8" max="8" width="2.28515625" customWidth="1"/>
    <col min="9" max="9" width="4.7109375" customWidth="1"/>
    <col min="10" max="10" width="1.7109375" customWidth="1"/>
  </cols>
  <sheetData>
    <row r="1" spans="1:10" ht="15" customHeight="1">
      <c r="A1" s="6" t="s">
        <v>459</v>
      </c>
      <c r="B1" s="6" t="s">
        <v>1</v>
      </c>
      <c r="C1" s="6"/>
      <c r="D1" s="6"/>
      <c r="E1" s="6"/>
      <c r="F1" s="6"/>
      <c r="G1" s="6"/>
      <c r="H1" s="6"/>
      <c r="I1" s="6"/>
      <c r="J1" s="6"/>
    </row>
    <row r="2" spans="1:10" ht="15" customHeight="1">
      <c r="A2" s="6"/>
      <c r="B2" s="6" t="s">
        <v>2</v>
      </c>
      <c r="C2" s="6"/>
      <c r="D2" s="6"/>
      <c r="E2" s="6"/>
      <c r="F2" s="6"/>
      <c r="G2" s="6"/>
      <c r="H2" s="6"/>
      <c r="I2" s="6"/>
      <c r="J2" s="6"/>
    </row>
    <row r="3" spans="1:10">
      <c r="A3" s="8" t="s">
        <v>211</v>
      </c>
      <c r="B3" s="50"/>
      <c r="C3" s="50"/>
      <c r="D3" s="50"/>
      <c r="E3" s="50"/>
      <c r="F3" s="50"/>
      <c r="G3" s="50"/>
      <c r="H3" s="50"/>
      <c r="I3" s="50"/>
      <c r="J3" s="50"/>
    </row>
    <row r="4" spans="1:10">
      <c r="A4" s="15" t="s">
        <v>460</v>
      </c>
      <c r="B4" s="29" t="s">
        <v>214</v>
      </c>
      <c r="C4" s="29"/>
      <c r="D4" s="29"/>
      <c r="E4" s="29"/>
      <c r="F4" s="29"/>
      <c r="G4" s="29"/>
      <c r="H4" s="29"/>
      <c r="I4" s="29"/>
      <c r="J4" s="29"/>
    </row>
    <row r="5" spans="1:10">
      <c r="A5" s="15"/>
      <c r="B5" s="25"/>
      <c r="C5" s="25"/>
      <c r="D5" s="25"/>
      <c r="E5" s="25"/>
      <c r="F5" s="25"/>
      <c r="G5" s="25"/>
      <c r="H5" s="25"/>
      <c r="I5" s="25"/>
      <c r="J5" s="25"/>
    </row>
    <row r="6" spans="1:10">
      <c r="A6" s="15"/>
      <c r="B6" s="25"/>
      <c r="C6" s="25"/>
      <c r="D6" s="25"/>
      <c r="E6" s="25"/>
      <c r="F6" s="25"/>
      <c r="G6" s="25"/>
      <c r="H6" s="25"/>
      <c r="I6" s="25"/>
      <c r="J6" s="25"/>
    </row>
    <row r="7" spans="1:10">
      <c r="A7" s="15"/>
      <c r="B7" s="17"/>
      <c r="C7" s="17"/>
      <c r="D7" s="17"/>
      <c r="E7" s="17"/>
      <c r="F7" s="17"/>
      <c r="G7" s="17"/>
      <c r="H7" s="17"/>
      <c r="I7" s="17"/>
      <c r="J7" s="17"/>
    </row>
    <row r="8" spans="1:10" ht="15.75" thickBot="1">
      <c r="A8" s="15"/>
      <c r="B8" s="18"/>
      <c r="C8" s="19"/>
      <c r="D8" s="26" t="s">
        <v>215</v>
      </c>
      <c r="E8" s="26"/>
      <c r="F8" s="26"/>
      <c r="G8" s="26"/>
      <c r="H8" s="26"/>
      <c r="I8" s="26"/>
      <c r="J8" s="26"/>
    </row>
    <row r="9" spans="1:10" ht="15.75" thickTop="1">
      <c r="A9" s="15"/>
      <c r="B9" s="13"/>
      <c r="C9" s="21"/>
      <c r="D9" s="80" t="s">
        <v>199</v>
      </c>
      <c r="E9" s="80"/>
      <c r="F9" s="80"/>
      <c r="G9" s="80"/>
      <c r="H9" s="80"/>
      <c r="I9" s="80"/>
      <c r="J9" s="80"/>
    </row>
    <row r="10" spans="1:10" ht="15.75" thickBot="1">
      <c r="A10" s="15"/>
      <c r="B10" s="18"/>
      <c r="C10" s="19"/>
      <c r="D10" s="26" t="s">
        <v>202</v>
      </c>
      <c r="E10" s="26"/>
      <c r="F10" s="26"/>
      <c r="G10" s="26"/>
      <c r="H10" s="26"/>
      <c r="I10" s="26"/>
      <c r="J10" s="26"/>
    </row>
    <row r="11" spans="1:10" ht="16.5" thickTop="1" thickBot="1">
      <c r="A11" s="15"/>
      <c r="B11" s="13"/>
      <c r="C11" s="21"/>
      <c r="D11" s="74">
        <v>2015</v>
      </c>
      <c r="E11" s="74"/>
      <c r="F11" s="74"/>
      <c r="G11" s="21"/>
      <c r="H11" s="74">
        <v>2014</v>
      </c>
      <c r="I11" s="74"/>
      <c r="J11" s="74"/>
    </row>
    <row r="12" spans="1:10" ht="15.75" thickTop="1">
      <c r="A12" s="15"/>
      <c r="B12" s="18"/>
      <c r="C12" s="19"/>
      <c r="D12" s="75" t="s">
        <v>136</v>
      </c>
      <c r="E12" s="75"/>
      <c r="F12" s="75"/>
      <c r="G12" s="75"/>
      <c r="H12" s="75"/>
      <c r="I12" s="75"/>
      <c r="J12" s="75"/>
    </row>
    <row r="13" spans="1:10">
      <c r="A13" s="15"/>
      <c r="B13" s="13"/>
      <c r="C13" s="21"/>
      <c r="D13" s="29"/>
      <c r="E13" s="29"/>
      <c r="F13" s="29"/>
      <c r="G13" s="21"/>
      <c r="H13" s="29"/>
      <c r="I13" s="29"/>
      <c r="J13" s="29"/>
    </row>
    <row r="14" spans="1:10">
      <c r="A14" s="15"/>
      <c r="B14" s="28" t="s">
        <v>216</v>
      </c>
      <c r="C14" s="34"/>
      <c r="D14" s="78" t="s">
        <v>138</v>
      </c>
      <c r="E14" s="35">
        <v>0.8</v>
      </c>
      <c r="F14" s="34"/>
      <c r="G14" s="34"/>
      <c r="H14" s="28" t="s">
        <v>138</v>
      </c>
      <c r="I14" s="38">
        <v>0.9</v>
      </c>
      <c r="J14" s="34"/>
    </row>
    <row r="15" spans="1:10">
      <c r="A15" s="15"/>
      <c r="B15" s="28"/>
      <c r="C15" s="34"/>
      <c r="D15" s="78"/>
      <c r="E15" s="35"/>
      <c r="F15" s="34"/>
      <c r="G15" s="34"/>
      <c r="H15" s="28"/>
      <c r="I15" s="38"/>
      <c r="J15" s="34"/>
    </row>
    <row r="16" spans="1:10">
      <c r="A16" s="15"/>
      <c r="B16" s="29" t="s">
        <v>217</v>
      </c>
      <c r="C16" s="30"/>
      <c r="D16" s="32">
        <v>7.2</v>
      </c>
      <c r="E16" s="32"/>
      <c r="F16" s="30"/>
      <c r="G16" s="30"/>
      <c r="H16" s="33">
        <v>9</v>
      </c>
      <c r="I16" s="33"/>
      <c r="J16" s="30"/>
    </row>
    <row r="17" spans="1:10">
      <c r="A17" s="15"/>
      <c r="B17" s="29"/>
      <c r="C17" s="30"/>
      <c r="D17" s="32"/>
      <c r="E17" s="32"/>
      <c r="F17" s="30"/>
      <c r="G17" s="30"/>
      <c r="H17" s="33"/>
      <c r="I17" s="33"/>
      <c r="J17" s="30"/>
    </row>
    <row r="18" spans="1:10">
      <c r="A18" s="15"/>
      <c r="B18" s="18" t="s">
        <v>218</v>
      </c>
      <c r="C18" s="19"/>
      <c r="D18" s="35" t="s">
        <v>219</v>
      </c>
      <c r="E18" s="35"/>
      <c r="F18" s="72" t="s">
        <v>143</v>
      </c>
      <c r="G18" s="19"/>
      <c r="H18" s="38" t="s">
        <v>220</v>
      </c>
      <c r="I18" s="38"/>
      <c r="J18" s="18" t="s">
        <v>143</v>
      </c>
    </row>
    <row r="19" spans="1:10">
      <c r="A19" s="15"/>
      <c r="B19" s="29" t="s">
        <v>221</v>
      </c>
      <c r="C19" s="30"/>
      <c r="D19" s="32">
        <v>1.7</v>
      </c>
      <c r="E19" s="32"/>
      <c r="F19" s="30"/>
      <c r="G19" s="30"/>
      <c r="H19" s="33">
        <v>1.3</v>
      </c>
      <c r="I19" s="33"/>
      <c r="J19" s="30"/>
    </row>
    <row r="20" spans="1:10" ht="15.75" thickBot="1">
      <c r="A20" s="15"/>
      <c r="B20" s="29"/>
      <c r="C20" s="30"/>
      <c r="D20" s="89"/>
      <c r="E20" s="89"/>
      <c r="F20" s="90"/>
      <c r="G20" s="30"/>
      <c r="H20" s="91"/>
      <c r="I20" s="91"/>
      <c r="J20" s="90"/>
    </row>
    <row r="21" spans="1:10" ht="16.5" thickTop="1" thickBot="1">
      <c r="A21" s="15"/>
      <c r="B21" s="18" t="s">
        <v>222</v>
      </c>
      <c r="C21" s="19"/>
      <c r="D21" s="84" t="s">
        <v>138</v>
      </c>
      <c r="E21" s="85" t="s">
        <v>223</v>
      </c>
      <c r="F21" s="84" t="s">
        <v>143</v>
      </c>
      <c r="G21" s="19"/>
      <c r="H21" s="86" t="s">
        <v>138</v>
      </c>
      <c r="I21" s="87" t="s">
        <v>223</v>
      </c>
      <c r="J21" s="86" t="s">
        <v>143</v>
      </c>
    </row>
    <row r="22" spans="1:10" ht="15.75" thickTop="1">
      <c r="A22" s="15"/>
      <c r="B22" s="13"/>
      <c r="C22" s="21"/>
      <c r="D22" s="29"/>
      <c r="E22" s="29"/>
      <c r="F22" s="29"/>
      <c r="G22" s="29"/>
      <c r="H22" s="29"/>
      <c r="I22" s="29"/>
      <c r="J22" s="29"/>
    </row>
    <row r="23" spans="1:10" ht="15.75" thickBot="1">
      <c r="A23" s="15"/>
      <c r="B23" s="18"/>
      <c r="C23" s="19"/>
      <c r="D23" s="26" t="s">
        <v>224</v>
      </c>
      <c r="E23" s="26"/>
      <c r="F23" s="26"/>
      <c r="G23" s="26"/>
      <c r="H23" s="26"/>
      <c r="I23" s="26"/>
      <c r="J23" s="26"/>
    </row>
    <row r="24" spans="1:10" ht="15.75" thickTop="1">
      <c r="A24" s="15"/>
      <c r="B24" s="13"/>
      <c r="C24" s="21"/>
      <c r="D24" s="80" t="s">
        <v>199</v>
      </c>
      <c r="E24" s="80"/>
      <c r="F24" s="80"/>
      <c r="G24" s="80"/>
      <c r="H24" s="80"/>
      <c r="I24" s="80"/>
      <c r="J24" s="80"/>
    </row>
    <row r="25" spans="1:10" ht="15.75" thickBot="1">
      <c r="A25" s="15"/>
      <c r="B25" s="18"/>
      <c r="C25" s="19"/>
      <c r="D25" s="26" t="s">
        <v>202</v>
      </c>
      <c r="E25" s="26"/>
      <c r="F25" s="26"/>
      <c r="G25" s="26"/>
      <c r="H25" s="26"/>
      <c r="I25" s="26"/>
      <c r="J25" s="26"/>
    </row>
    <row r="26" spans="1:10" ht="16.5" thickTop="1" thickBot="1">
      <c r="A26" s="15"/>
      <c r="B26" s="13"/>
      <c r="C26" s="21"/>
      <c r="D26" s="74">
        <v>2015</v>
      </c>
      <c r="E26" s="74"/>
      <c r="F26" s="74"/>
      <c r="G26" s="21"/>
      <c r="H26" s="74">
        <v>2014</v>
      </c>
      <c r="I26" s="74"/>
      <c r="J26" s="74"/>
    </row>
    <row r="27" spans="1:10" ht="15.75" thickTop="1">
      <c r="A27" s="15"/>
      <c r="B27" s="18"/>
      <c r="C27" s="19"/>
      <c r="D27" s="75" t="s">
        <v>136</v>
      </c>
      <c r="E27" s="75"/>
      <c r="F27" s="75"/>
      <c r="G27" s="75"/>
      <c r="H27" s="75"/>
      <c r="I27" s="75"/>
      <c r="J27" s="75"/>
    </row>
    <row r="28" spans="1:10">
      <c r="A28" s="15"/>
      <c r="B28" s="29"/>
      <c r="C28" s="30"/>
      <c r="D28" s="33"/>
      <c r="E28" s="33"/>
      <c r="F28" s="30"/>
      <c r="G28" s="30"/>
      <c r="H28" s="33"/>
      <c r="I28" s="33"/>
      <c r="J28" s="30"/>
    </row>
    <row r="29" spans="1:10">
      <c r="A29" s="15"/>
      <c r="B29" s="29"/>
      <c r="C29" s="30"/>
      <c r="D29" s="33"/>
      <c r="E29" s="33"/>
      <c r="F29" s="30"/>
      <c r="G29" s="30"/>
      <c r="H29" s="33"/>
      <c r="I29" s="33"/>
      <c r="J29" s="30"/>
    </row>
    <row r="30" spans="1:10">
      <c r="A30" s="15"/>
      <c r="B30" s="28" t="s">
        <v>216</v>
      </c>
      <c r="C30" s="34"/>
      <c r="D30" s="78" t="s">
        <v>138</v>
      </c>
      <c r="E30" s="35">
        <v>0.1</v>
      </c>
      <c r="F30" s="34"/>
      <c r="G30" s="34"/>
      <c r="H30" s="28" t="s">
        <v>138</v>
      </c>
      <c r="I30" s="38">
        <v>0.1</v>
      </c>
      <c r="J30" s="34"/>
    </row>
    <row r="31" spans="1:10">
      <c r="A31" s="15"/>
      <c r="B31" s="28"/>
      <c r="C31" s="34"/>
      <c r="D31" s="78"/>
      <c r="E31" s="35"/>
      <c r="F31" s="34"/>
      <c r="G31" s="34"/>
      <c r="H31" s="28"/>
      <c r="I31" s="38"/>
      <c r="J31" s="34"/>
    </row>
    <row r="32" spans="1:10">
      <c r="A32" s="15"/>
      <c r="B32" s="29" t="s">
        <v>217</v>
      </c>
      <c r="C32" s="30"/>
      <c r="D32" s="32">
        <v>3.8</v>
      </c>
      <c r="E32" s="32"/>
      <c r="F32" s="30"/>
      <c r="G32" s="30"/>
      <c r="H32" s="33">
        <v>3.8</v>
      </c>
      <c r="I32" s="33"/>
      <c r="J32" s="30"/>
    </row>
    <row r="33" spans="1:10">
      <c r="A33" s="15"/>
      <c r="B33" s="29"/>
      <c r="C33" s="30"/>
      <c r="D33" s="32"/>
      <c r="E33" s="32"/>
      <c r="F33" s="30"/>
      <c r="G33" s="30"/>
      <c r="H33" s="33"/>
      <c r="I33" s="33"/>
      <c r="J33" s="30"/>
    </row>
    <row r="34" spans="1:10">
      <c r="A34" s="15"/>
      <c r="B34" s="28" t="s">
        <v>221</v>
      </c>
      <c r="C34" s="34"/>
      <c r="D34" s="35">
        <v>0.2</v>
      </c>
      <c r="E34" s="35"/>
      <c r="F34" s="34"/>
      <c r="G34" s="34"/>
      <c r="H34" s="38">
        <v>0.2</v>
      </c>
      <c r="I34" s="38"/>
      <c r="J34" s="34"/>
    </row>
    <row r="35" spans="1:10">
      <c r="A35" s="15"/>
      <c r="B35" s="28"/>
      <c r="C35" s="34"/>
      <c r="D35" s="35"/>
      <c r="E35" s="35"/>
      <c r="F35" s="34"/>
      <c r="G35" s="34"/>
      <c r="H35" s="38"/>
      <c r="I35" s="38"/>
      <c r="J35" s="34"/>
    </row>
    <row r="36" spans="1:10" ht="15.75" thickBot="1">
      <c r="A36" s="15"/>
      <c r="B36" s="13" t="s">
        <v>225</v>
      </c>
      <c r="C36" s="21"/>
      <c r="D36" s="89" t="s">
        <v>226</v>
      </c>
      <c r="E36" s="89"/>
      <c r="F36" s="71" t="s">
        <v>143</v>
      </c>
      <c r="G36" s="21"/>
      <c r="H36" s="91" t="s">
        <v>226</v>
      </c>
      <c r="I36" s="91"/>
      <c r="J36" s="88" t="s">
        <v>143</v>
      </c>
    </row>
    <row r="37" spans="1:10" ht="15.75" thickTop="1">
      <c r="A37" s="15"/>
      <c r="B37" s="28" t="s">
        <v>227</v>
      </c>
      <c r="C37" s="34"/>
      <c r="D37" s="92" t="s">
        <v>138</v>
      </c>
      <c r="E37" s="94">
        <v>3.4</v>
      </c>
      <c r="F37" s="96"/>
      <c r="G37" s="34"/>
      <c r="H37" s="77" t="s">
        <v>138</v>
      </c>
      <c r="I37" s="99">
        <v>3.4</v>
      </c>
      <c r="J37" s="96"/>
    </row>
    <row r="38" spans="1:10" ht="15.75" thickBot="1">
      <c r="A38" s="15"/>
      <c r="B38" s="28"/>
      <c r="C38" s="34"/>
      <c r="D38" s="93"/>
      <c r="E38" s="95"/>
      <c r="F38" s="97"/>
      <c r="G38" s="34"/>
      <c r="H38" s="98"/>
      <c r="I38" s="100"/>
      <c r="J38" s="97"/>
    </row>
    <row r="39" spans="1:10" ht="15.75" thickTop="1"/>
  </sheetData>
  <mergeCells count="89">
    <mergeCell ref="I37:I38"/>
    <mergeCell ref="J37:J38"/>
    <mergeCell ref="A1:A2"/>
    <mergeCell ref="B1:J1"/>
    <mergeCell ref="B2:J2"/>
    <mergeCell ref="B3:J3"/>
    <mergeCell ref="A4:A38"/>
    <mergeCell ref="B4:J4"/>
    <mergeCell ref="B5:J5"/>
    <mergeCell ref="J34:J35"/>
    <mergeCell ref="D36:E36"/>
    <mergeCell ref="H36:I36"/>
    <mergeCell ref="B37:B38"/>
    <mergeCell ref="C37:C38"/>
    <mergeCell ref="D37:D38"/>
    <mergeCell ref="E37:E38"/>
    <mergeCell ref="F37:F38"/>
    <mergeCell ref="G37:G38"/>
    <mergeCell ref="H37:H38"/>
    <mergeCell ref="B34:B35"/>
    <mergeCell ref="C34:C35"/>
    <mergeCell ref="D34:E35"/>
    <mergeCell ref="F34:F35"/>
    <mergeCell ref="G34:G35"/>
    <mergeCell ref="H34:I35"/>
    <mergeCell ref="H30:H31"/>
    <mergeCell ref="I30:I31"/>
    <mergeCell ref="J30:J31"/>
    <mergeCell ref="B32:B33"/>
    <mergeCell ref="C32:C33"/>
    <mergeCell ref="D32:E33"/>
    <mergeCell ref="F32:F33"/>
    <mergeCell ref="G32:G33"/>
    <mergeCell ref="H32:I33"/>
    <mergeCell ref="J32:J33"/>
    <mergeCell ref="B30:B31"/>
    <mergeCell ref="C30:C31"/>
    <mergeCell ref="D30:D31"/>
    <mergeCell ref="E30:E31"/>
    <mergeCell ref="F30:F31"/>
    <mergeCell ref="G30:G31"/>
    <mergeCell ref="D27:J27"/>
    <mergeCell ref="B28:B29"/>
    <mergeCell ref="C28:C29"/>
    <mergeCell ref="D28:E29"/>
    <mergeCell ref="F28:F29"/>
    <mergeCell ref="G28:G29"/>
    <mergeCell ref="H28:I29"/>
    <mergeCell ref="J28:J29"/>
    <mergeCell ref="J19:J20"/>
    <mergeCell ref="D22:J22"/>
    <mergeCell ref="D23:J23"/>
    <mergeCell ref="D24:J24"/>
    <mergeCell ref="D25:J25"/>
    <mergeCell ref="D26:F26"/>
    <mergeCell ref="H26:J26"/>
    <mergeCell ref="D18:E18"/>
    <mergeCell ref="H18:I18"/>
    <mergeCell ref="B19:B20"/>
    <mergeCell ref="C19:C20"/>
    <mergeCell ref="D19:E20"/>
    <mergeCell ref="F19:F20"/>
    <mergeCell ref="G19:G20"/>
    <mergeCell ref="H19:I20"/>
    <mergeCell ref="I14:I15"/>
    <mergeCell ref="J14:J15"/>
    <mergeCell ref="B16:B17"/>
    <mergeCell ref="C16:C17"/>
    <mergeCell ref="D16:E17"/>
    <mergeCell ref="F16:F17"/>
    <mergeCell ref="G16:G17"/>
    <mergeCell ref="H16:I17"/>
    <mergeCell ref="J16:J17"/>
    <mergeCell ref="D12:J12"/>
    <mergeCell ref="D13:F13"/>
    <mergeCell ref="H13:J13"/>
    <mergeCell ref="B14:B15"/>
    <mergeCell ref="C14:C15"/>
    <mergeCell ref="D14:D15"/>
    <mergeCell ref="E14:E15"/>
    <mergeCell ref="F14:F15"/>
    <mergeCell ref="G14:G15"/>
    <mergeCell ref="H14:H15"/>
    <mergeCell ref="B6:J6"/>
    <mergeCell ref="D8:J8"/>
    <mergeCell ref="D9:J9"/>
    <mergeCell ref="D10:J10"/>
    <mergeCell ref="D11:F11"/>
    <mergeCell ref="H11:J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2" width="36.5703125" bestFit="1" customWidth="1"/>
    <col min="3" max="3" width="9.42578125" customWidth="1"/>
    <col min="4" max="4" width="2" customWidth="1"/>
    <col min="5" max="5" width="5.140625" customWidth="1"/>
    <col min="6" max="6" width="1.5703125" customWidth="1"/>
    <col min="7" max="7" width="9.42578125" customWidth="1"/>
    <col min="8" max="8" width="2" customWidth="1"/>
    <col min="9" max="9" width="5.140625" customWidth="1"/>
    <col min="10" max="10" width="1.5703125" customWidth="1"/>
  </cols>
  <sheetData>
    <row r="1" spans="1:10" ht="15" customHeight="1">
      <c r="A1" s="6" t="s">
        <v>461</v>
      </c>
      <c r="B1" s="6" t="s">
        <v>1</v>
      </c>
      <c r="C1" s="6"/>
      <c r="D1" s="6"/>
      <c r="E1" s="6"/>
      <c r="F1" s="6"/>
      <c r="G1" s="6"/>
      <c r="H1" s="6"/>
      <c r="I1" s="6"/>
      <c r="J1" s="6"/>
    </row>
    <row r="2" spans="1:10" ht="15" customHeight="1">
      <c r="A2" s="6"/>
      <c r="B2" s="6" t="s">
        <v>2</v>
      </c>
      <c r="C2" s="6"/>
      <c r="D2" s="6"/>
      <c r="E2" s="6"/>
      <c r="F2" s="6"/>
      <c r="G2" s="6"/>
      <c r="H2" s="6"/>
      <c r="I2" s="6"/>
      <c r="J2" s="6"/>
    </row>
    <row r="3" spans="1:10" ht="30">
      <c r="A3" s="8" t="s">
        <v>230</v>
      </c>
      <c r="B3" s="50"/>
      <c r="C3" s="50"/>
      <c r="D3" s="50"/>
      <c r="E3" s="50"/>
      <c r="F3" s="50"/>
      <c r="G3" s="50"/>
      <c r="H3" s="50"/>
      <c r="I3" s="50"/>
      <c r="J3" s="50"/>
    </row>
    <row r="4" spans="1:10">
      <c r="A4" s="15" t="s">
        <v>462</v>
      </c>
      <c r="B4" s="29" t="s">
        <v>234</v>
      </c>
      <c r="C4" s="29"/>
      <c r="D4" s="29"/>
      <c r="E4" s="29"/>
      <c r="F4" s="29"/>
      <c r="G4" s="29"/>
      <c r="H4" s="29"/>
      <c r="I4" s="29"/>
      <c r="J4" s="29"/>
    </row>
    <row r="5" spans="1:10">
      <c r="A5" s="15"/>
      <c r="B5" s="25"/>
      <c r="C5" s="25"/>
      <c r="D5" s="25"/>
      <c r="E5" s="25"/>
      <c r="F5" s="25"/>
      <c r="G5" s="25"/>
      <c r="H5" s="25"/>
      <c r="I5" s="25"/>
      <c r="J5" s="25"/>
    </row>
    <row r="6" spans="1:10">
      <c r="A6" s="15"/>
      <c r="B6" s="25"/>
      <c r="C6" s="25"/>
      <c r="D6" s="25"/>
      <c r="E6" s="25"/>
      <c r="F6" s="25"/>
      <c r="G6" s="25"/>
      <c r="H6" s="25"/>
      <c r="I6" s="25"/>
      <c r="J6" s="25"/>
    </row>
    <row r="7" spans="1:10">
      <c r="A7" s="15"/>
      <c r="B7" s="17"/>
      <c r="C7" s="17"/>
      <c r="D7" s="17"/>
      <c r="E7" s="17"/>
      <c r="F7" s="17"/>
      <c r="G7" s="17"/>
      <c r="H7" s="17"/>
      <c r="I7" s="17"/>
      <c r="J7" s="17"/>
    </row>
    <row r="8" spans="1:10">
      <c r="A8" s="15"/>
      <c r="B8" s="18"/>
      <c r="C8" s="19"/>
      <c r="D8" s="82" t="s">
        <v>199</v>
      </c>
      <c r="E8" s="82"/>
      <c r="F8" s="82"/>
      <c r="G8" s="82"/>
      <c r="H8" s="82"/>
      <c r="I8" s="82"/>
      <c r="J8" s="82"/>
    </row>
    <row r="9" spans="1:10" ht="15.75" thickBot="1">
      <c r="A9" s="15"/>
      <c r="B9" s="13"/>
      <c r="C9" s="21"/>
      <c r="D9" s="73" t="s">
        <v>202</v>
      </c>
      <c r="E9" s="73"/>
      <c r="F9" s="73"/>
      <c r="G9" s="73"/>
      <c r="H9" s="73"/>
      <c r="I9" s="73"/>
      <c r="J9" s="73"/>
    </row>
    <row r="10" spans="1:10" ht="16.5" thickTop="1" thickBot="1">
      <c r="A10" s="15"/>
      <c r="B10" s="18"/>
      <c r="C10" s="19"/>
      <c r="D10" s="102">
        <v>2015</v>
      </c>
      <c r="E10" s="102"/>
      <c r="F10" s="102"/>
      <c r="G10" s="19"/>
      <c r="H10" s="102">
        <v>2014</v>
      </c>
      <c r="I10" s="102"/>
      <c r="J10" s="102"/>
    </row>
    <row r="11" spans="1:10" ht="15.75" thickTop="1">
      <c r="A11" s="15"/>
      <c r="B11" s="13"/>
      <c r="C11" s="21"/>
      <c r="D11" s="27" t="s">
        <v>136</v>
      </c>
      <c r="E11" s="27"/>
      <c r="F11" s="27"/>
      <c r="G11" s="27"/>
      <c r="H11" s="27"/>
      <c r="I11" s="27"/>
      <c r="J11" s="27"/>
    </row>
    <row r="12" spans="1:10">
      <c r="A12" s="15"/>
      <c r="B12" s="18"/>
      <c r="C12" s="19"/>
      <c r="D12" s="28"/>
      <c r="E12" s="28"/>
      <c r="F12" s="28"/>
      <c r="G12" s="19"/>
      <c r="H12" s="28"/>
      <c r="I12" s="28"/>
      <c r="J12" s="28"/>
    </row>
    <row r="13" spans="1:10">
      <c r="A13" s="15"/>
      <c r="B13" s="29" t="s">
        <v>235</v>
      </c>
      <c r="C13" s="30"/>
      <c r="D13" s="31" t="s">
        <v>138</v>
      </c>
      <c r="E13" s="32">
        <v>12.4</v>
      </c>
      <c r="F13" s="30"/>
      <c r="G13" s="30"/>
      <c r="H13" s="29" t="s">
        <v>138</v>
      </c>
      <c r="I13" s="33">
        <v>14.3</v>
      </c>
      <c r="J13" s="30"/>
    </row>
    <row r="14" spans="1:10">
      <c r="A14" s="15"/>
      <c r="B14" s="29"/>
      <c r="C14" s="30"/>
      <c r="D14" s="31"/>
      <c r="E14" s="32"/>
      <c r="F14" s="30"/>
      <c r="G14" s="30"/>
      <c r="H14" s="29"/>
      <c r="I14" s="33"/>
      <c r="J14" s="30"/>
    </row>
    <row r="15" spans="1:10">
      <c r="A15" s="15"/>
      <c r="B15" s="28" t="s">
        <v>236</v>
      </c>
      <c r="C15" s="34"/>
      <c r="D15" s="35">
        <v>4.5</v>
      </c>
      <c r="E15" s="35"/>
      <c r="F15" s="34"/>
      <c r="G15" s="34"/>
      <c r="H15" s="38">
        <v>4.2</v>
      </c>
      <c r="I15" s="38"/>
      <c r="J15" s="34"/>
    </row>
    <row r="16" spans="1:10">
      <c r="A16" s="15"/>
      <c r="B16" s="28"/>
      <c r="C16" s="34"/>
      <c r="D16" s="35"/>
      <c r="E16" s="35"/>
      <c r="F16" s="34"/>
      <c r="G16" s="34"/>
      <c r="H16" s="38"/>
      <c r="I16" s="38"/>
      <c r="J16" s="34"/>
    </row>
    <row r="17" spans="1:10">
      <c r="A17" s="15"/>
      <c r="B17" s="13" t="s">
        <v>237</v>
      </c>
      <c r="C17" s="21"/>
      <c r="D17" s="32" t="s">
        <v>238</v>
      </c>
      <c r="E17" s="32"/>
      <c r="F17" s="12" t="s">
        <v>143</v>
      </c>
      <c r="G17" s="21"/>
      <c r="H17" s="33" t="s">
        <v>239</v>
      </c>
      <c r="I17" s="33"/>
      <c r="J17" s="13" t="s">
        <v>143</v>
      </c>
    </row>
    <row r="18" spans="1:10">
      <c r="A18" s="15"/>
      <c r="B18" s="28" t="s">
        <v>240</v>
      </c>
      <c r="C18" s="34"/>
      <c r="D18" s="35">
        <v>1.4</v>
      </c>
      <c r="E18" s="35"/>
      <c r="F18" s="34"/>
      <c r="G18" s="34"/>
      <c r="H18" s="38">
        <v>0.2</v>
      </c>
      <c r="I18" s="38"/>
      <c r="J18" s="34"/>
    </row>
    <row r="19" spans="1:10">
      <c r="A19" s="15"/>
      <c r="B19" s="28"/>
      <c r="C19" s="34"/>
      <c r="D19" s="35"/>
      <c r="E19" s="35"/>
      <c r="F19" s="34"/>
      <c r="G19" s="34"/>
      <c r="H19" s="38"/>
      <c r="I19" s="38"/>
      <c r="J19" s="34"/>
    </row>
    <row r="20" spans="1:10">
      <c r="A20" s="15"/>
      <c r="B20" s="29" t="s">
        <v>241</v>
      </c>
      <c r="C20" s="30"/>
      <c r="D20" s="32" t="s">
        <v>238</v>
      </c>
      <c r="E20" s="32"/>
      <c r="F20" s="31" t="s">
        <v>143</v>
      </c>
      <c r="G20" s="30"/>
      <c r="H20" s="33">
        <v>0.1</v>
      </c>
      <c r="I20" s="33"/>
      <c r="J20" s="30"/>
    </row>
    <row r="21" spans="1:10" ht="15.75" thickBot="1">
      <c r="A21" s="15"/>
      <c r="B21" s="29"/>
      <c r="C21" s="30"/>
      <c r="D21" s="103"/>
      <c r="E21" s="103"/>
      <c r="F21" s="104"/>
      <c r="G21" s="30"/>
      <c r="H21" s="105"/>
      <c r="I21" s="105"/>
      <c r="J21" s="54"/>
    </row>
    <row r="22" spans="1:10">
      <c r="A22" s="15"/>
      <c r="B22" s="28" t="s">
        <v>242</v>
      </c>
      <c r="C22" s="34"/>
      <c r="D22" s="106" t="s">
        <v>138</v>
      </c>
      <c r="E22" s="57">
        <v>17.899999999999999</v>
      </c>
      <c r="F22" s="58"/>
      <c r="G22" s="34"/>
      <c r="H22" s="107" t="s">
        <v>138</v>
      </c>
      <c r="I22" s="59">
        <v>18</v>
      </c>
      <c r="J22" s="58"/>
    </row>
    <row r="23" spans="1:10" ht="15.75" thickBot="1">
      <c r="A23" s="15"/>
      <c r="B23" s="28"/>
      <c r="C23" s="34"/>
      <c r="D23" s="93"/>
      <c r="E23" s="95"/>
      <c r="F23" s="97"/>
      <c r="G23" s="34"/>
      <c r="H23" s="98"/>
      <c r="I23" s="100"/>
      <c r="J23" s="97"/>
    </row>
    <row r="24" spans="1:10" ht="15.75" thickTop="1"/>
  </sheetData>
  <mergeCells count="56">
    <mergeCell ref="H22:H23"/>
    <mergeCell ref="I22:I23"/>
    <mergeCell ref="J22:J23"/>
    <mergeCell ref="A1:A2"/>
    <mergeCell ref="B1:J1"/>
    <mergeCell ref="B2:J2"/>
    <mergeCell ref="B3:J3"/>
    <mergeCell ref="A4:A23"/>
    <mergeCell ref="B4:J4"/>
    <mergeCell ref="B5:J5"/>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D17:E17"/>
    <mergeCell ref="H17:I17"/>
    <mergeCell ref="B18:B19"/>
    <mergeCell ref="C18:C19"/>
    <mergeCell ref="D18:E19"/>
    <mergeCell ref="F18:F19"/>
    <mergeCell ref="G18:G19"/>
    <mergeCell ref="H18:I19"/>
    <mergeCell ref="J13:J14"/>
    <mergeCell ref="B15:B16"/>
    <mergeCell ref="C15:C16"/>
    <mergeCell ref="D15:E16"/>
    <mergeCell ref="F15:F16"/>
    <mergeCell ref="G15:G16"/>
    <mergeCell ref="H15:I16"/>
    <mergeCell ref="J15:J16"/>
    <mergeCell ref="D12:F12"/>
    <mergeCell ref="H12:J12"/>
    <mergeCell ref="B13:B14"/>
    <mergeCell ref="C13:C14"/>
    <mergeCell ref="D13:D14"/>
    <mergeCell ref="E13:E14"/>
    <mergeCell ref="F13:F14"/>
    <mergeCell ref="G13:G14"/>
    <mergeCell ref="H13:H14"/>
    <mergeCell ref="I13:I14"/>
    <mergeCell ref="B6:J6"/>
    <mergeCell ref="D8:J8"/>
    <mergeCell ref="D9:J9"/>
    <mergeCell ref="D10:F10"/>
    <mergeCell ref="H10:J10"/>
    <mergeCell ref="D11:J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cols>
    <col min="1" max="2" width="36.5703125" bestFit="1" customWidth="1"/>
    <col min="3" max="3" width="16.5703125" customWidth="1"/>
    <col min="4" max="4" width="3.5703125" customWidth="1"/>
    <col min="5" max="5" width="9" customWidth="1"/>
    <col min="6" max="6" width="2.85546875" customWidth="1"/>
    <col min="7" max="7" width="16.5703125" customWidth="1"/>
    <col min="8" max="8" width="3.5703125" customWidth="1"/>
    <col min="9" max="9" width="9" customWidth="1"/>
    <col min="10" max="10" width="2.85546875" customWidth="1"/>
  </cols>
  <sheetData>
    <row r="1" spans="1:10" ht="15" customHeight="1">
      <c r="A1" s="6" t="s">
        <v>463</v>
      </c>
      <c r="B1" s="6" t="s">
        <v>1</v>
      </c>
      <c r="C1" s="6"/>
      <c r="D1" s="6"/>
      <c r="E1" s="6"/>
      <c r="F1" s="6"/>
      <c r="G1" s="6"/>
      <c r="H1" s="6"/>
      <c r="I1" s="6"/>
      <c r="J1" s="6"/>
    </row>
    <row r="2" spans="1:10" ht="15" customHeight="1">
      <c r="A2" s="6"/>
      <c r="B2" s="6" t="s">
        <v>2</v>
      </c>
      <c r="C2" s="6"/>
      <c r="D2" s="6"/>
      <c r="E2" s="6"/>
      <c r="F2" s="6"/>
      <c r="G2" s="6"/>
      <c r="H2" s="6"/>
      <c r="I2" s="6"/>
      <c r="J2" s="6"/>
    </row>
    <row r="3" spans="1:10" ht="30">
      <c r="A3" s="8" t="s">
        <v>253</v>
      </c>
      <c r="B3" s="50"/>
      <c r="C3" s="50"/>
      <c r="D3" s="50"/>
      <c r="E3" s="50"/>
      <c r="F3" s="50"/>
      <c r="G3" s="50"/>
      <c r="H3" s="50"/>
      <c r="I3" s="50"/>
      <c r="J3" s="50"/>
    </row>
    <row r="4" spans="1:10" ht="25.5" customHeight="1">
      <c r="A4" s="15" t="s">
        <v>464</v>
      </c>
      <c r="B4" s="29" t="s">
        <v>257</v>
      </c>
      <c r="C4" s="29"/>
      <c r="D4" s="29"/>
      <c r="E4" s="29"/>
      <c r="F4" s="29"/>
      <c r="G4" s="29"/>
      <c r="H4" s="29"/>
      <c r="I4" s="29"/>
      <c r="J4" s="29"/>
    </row>
    <row r="5" spans="1:10">
      <c r="A5" s="15"/>
      <c r="B5" s="25"/>
      <c r="C5" s="25"/>
      <c r="D5" s="25"/>
      <c r="E5" s="25"/>
      <c r="F5" s="25"/>
      <c r="G5" s="25"/>
      <c r="H5" s="25"/>
      <c r="I5" s="25"/>
      <c r="J5" s="25"/>
    </row>
    <row r="6" spans="1:10">
      <c r="A6" s="15"/>
      <c r="B6" s="25"/>
      <c r="C6" s="25"/>
      <c r="D6" s="25"/>
      <c r="E6" s="25"/>
      <c r="F6" s="25"/>
      <c r="G6" s="25"/>
      <c r="H6" s="25"/>
      <c r="I6" s="25"/>
      <c r="J6" s="25"/>
    </row>
    <row r="7" spans="1:10">
      <c r="A7" s="15"/>
      <c r="B7" s="17"/>
      <c r="C7" s="17"/>
      <c r="D7" s="17"/>
      <c r="E7" s="17"/>
      <c r="F7" s="17"/>
      <c r="G7" s="17"/>
      <c r="H7" s="17"/>
      <c r="I7" s="17"/>
      <c r="J7" s="17"/>
    </row>
    <row r="8" spans="1:10">
      <c r="A8" s="15"/>
      <c r="B8" s="18"/>
      <c r="C8" s="19"/>
      <c r="D8" s="82" t="s">
        <v>199</v>
      </c>
      <c r="E8" s="82"/>
      <c r="F8" s="82"/>
      <c r="G8" s="82"/>
      <c r="H8" s="82"/>
      <c r="I8" s="82"/>
      <c r="J8" s="82"/>
    </row>
    <row r="9" spans="1:10" ht="15.75" thickBot="1">
      <c r="A9" s="15"/>
      <c r="B9" s="13"/>
      <c r="C9" s="21"/>
      <c r="D9" s="73" t="s">
        <v>202</v>
      </c>
      <c r="E9" s="73"/>
      <c r="F9" s="73"/>
      <c r="G9" s="73"/>
      <c r="H9" s="73"/>
      <c r="I9" s="73"/>
      <c r="J9" s="73"/>
    </row>
    <row r="10" spans="1:10" ht="16.5" thickTop="1" thickBot="1">
      <c r="A10" s="15"/>
      <c r="B10" s="18"/>
      <c r="C10" s="19"/>
      <c r="D10" s="102">
        <v>2015</v>
      </c>
      <c r="E10" s="102"/>
      <c r="F10" s="102"/>
      <c r="G10" s="19"/>
      <c r="H10" s="102">
        <v>2014</v>
      </c>
      <c r="I10" s="102"/>
      <c r="J10" s="102"/>
    </row>
    <row r="11" spans="1:10" ht="15.75" thickTop="1">
      <c r="A11" s="15"/>
      <c r="B11" s="13"/>
      <c r="C11" s="21"/>
      <c r="D11" s="27" t="s">
        <v>258</v>
      </c>
      <c r="E11" s="27"/>
      <c r="F11" s="27"/>
      <c r="G11" s="27"/>
      <c r="H11" s="27"/>
      <c r="I11" s="27"/>
      <c r="J11" s="27"/>
    </row>
    <row r="12" spans="1:10">
      <c r="A12" s="15"/>
      <c r="B12" s="72" t="s">
        <v>259</v>
      </c>
      <c r="C12" s="19"/>
      <c r="D12" s="78"/>
      <c r="E12" s="78"/>
      <c r="F12" s="78"/>
      <c r="G12" s="19"/>
      <c r="H12" s="28"/>
      <c r="I12" s="28"/>
      <c r="J12" s="28"/>
    </row>
    <row r="13" spans="1:10">
      <c r="A13" s="15"/>
      <c r="B13" s="29" t="s">
        <v>36</v>
      </c>
      <c r="C13" s="30"/>
      <c r="D13" s="31" t="s">
        <v>138</v>
      </c>
      <c r="E13" s="32">
        <v>53.2</v>
      </c>
      <c r="F13" s="30"/>
      <c r="G13" s="30"/>
      <c r="H13" s="29" t="s">
        <v>138</v>
      </c>
      <c r="I13" s="33">
        <v>33.6</v>
      </c>
      <c r="J13" s="30"/>
    </row>
    <row r="14" spans="1:10">
      <c r="A14" s="15"/>
      <c r="B14" s="29"/>
      <c r="C14" s="30"/>
      <c r="D14" s="31"/>
      <c r="E14" s="32"/>
      <c r="F14" s="30"/>
      <c r="G14" s="30"/>
      <c r="H14" s="29"/>
      <c r="I14" s="33"/>
      <c r="J14" s="30"/>
    </row>
    <row r="15" spans="1:10" ht="27" thickBot="1">
      <c r="A15" s="15"/>
      <c r="B15" s="18" t="s">
        <v>260</v>
      </c>
      <c r="C15" s="19"/>
      <c r="D15" s="112" t="s">
        <v>261</v>
      </c>
      <c r="E15" s="112"/>
      <c r="F15" s="108" t="s">
        <v>143</v>
      </c>
      <c r="G15" s="19"/>
      <c r="H15" s="113" t="s">
        <v>262</v>
      </c>
      <c r="I15" s="113"/>
      <c r="J15" s="109" t="s">
        <v>143</v>
      </c>
    </row>
    <row r="16" spans="1:10" ht="15.75" thickTop="1">
      <c r="A16" s="15"/>
      <c r="B16" s="29" t="s">
        <v>263</v>
      </c>
      <c r="C16" s="30"/>
      <c r="D16" s="114" t="s">
        <v>138</v>
      </c>
      <c r="E16" s="115">
        <v>52</v>
      </c>
      <c r="F16" s="81"/>
      <c r="G16" s="30"/>
      <c r="H16" s="116" t="s">
        <v>138</v>
      </c>
      <c r="I16" s="117">
        <v>33</v>
      </c>
      <c r="J16" s="81"/>
    </row>
    <row r="17" spans="1:10" ht="15.75" thickBot="1">
      <c r="A17" s="15"/>
      <c r="B17" s="29"/>
      <c r="C17" s="30"/>
      <c r="D17" s="44"/>
      <c r="E17" s="45"/>
      <c r="F17" s="46"/>
      <c r="G17" s="30"/>
      <c r="H17" s="48"/>
      <c r="I17" s="49"/>
      <c r="J17" s="46"/>
    </row>
    <row r="18" spans="1:10" ht="27" thickTop="1">
      <c r="A18" s="15"/>
      <c r="B18" s="72" t="s">
        <v>264</v>
      </c>
      <c r="C18" s="34"/>
      <c r="D18" s="118" t="s">
        <v>151</v>
      </c>
      <c r="E18" s="118"/>
      <c r="F18" s="119"/>
      <c r="G18" s="34"/>
      <c r="H18" s="121" t="s">
        <v>151</v>
      </c>
      <c r="I18" s="121"/>
      <c r="J18" s="119"/>
    </row>
    <row r="19" spans="1:10" ht="15.75" thickBot="1">
      <c r="A19" s="15"/>
      <c r="B19" s="18" t="s">
        <v>265</v>
      </c>
      <c r="C19" s="34"/>
      <c r="D19" s="112"/>
      <c r="E19" s="112"/>
      <c r="F19" s="120"/>
      <c r="G19" s="34"/>
      <c r="H19" s="113"/>
      <c r="I19" s="113"/>
      <c r="J19" s="120"/>
    </row>
    <row r="20" spans="1:10" ht="15.75" thickTop="1">
      <c r="A20" s="15"/>
      <c r="B20" s="29" t="s">
        <v>266</v>
      </c>
      <c r="C20" s="30"/>
      <c r="D20" s="114" t="s">
        <v>138</v>
      </c>
      <c r="E20" s="115">
        <v>52</v>
      </c>
      <c r="F20" s="81"/>
      <c r="G20" s="30"/>
      <c r="H20" s="116" t="s">
        <v>138</v>
      </c>
      <c r="I20" s="117">
        <v>33</v>
      </c>
      <c r="J20" s="81"/>
    </row>
    <row r="21" spans="1:10" ht="15.75" thickBot="1">
      <c r="A21" s="15"/>
      <c r="B21" s="29"/>
      <c r="C21" s="30"/>
      <c r="D21" s="44"/>
      <c r="E21" s="45"/>
      <c r="F21" s="46"/>
      <c r="G21" s="30"/>
      <c r="H21" s="48"/>
      <c r="I21" s="49"/>
      <c r="J21" s="46"/>
    </row>
    <row r="22" spans="1:10" ht="15.75" thickTop="1">
      <c r="A22" s="15"/>
      <c r="B22" s="19"/>
      <c r="C22" s="19"/>
      <c r="D22" s="119"/>
      <c r="E22" s="119"/>
      <c r="F22" s="119"/>
      <c r="G22" s="19"/>
      <c r="H22" s="119"/>
      <c r="I22" s="119"/>
      <c r="J22" s="119"/>
    </row>
    <row r="23" spans="1:10">
      <c r="A23" s="15"/>
      <c r="B23" s="31" t="s">
        <v>267</v>
      </c>
      <c r="C23" s="30"/>
      <c r="D23" s="32"/>
      <c r="E23" s="32"/>
      <c r="F23" s="30"/>
      <c r="G23" s="30"/>
      <c r="H23" s="33"/>
      <c r="I23" s="33"/>
      <c r="J23" s="30"/>
    </row>
    <row r="24" spans="1:10">
      <c r="A24" s="15"/>
      <c r="B24" s="31"/>
      <c r="C24" s="30"/>
      <c r="D24" s="32"/>
      <c r="E24" s="32"/>
      <c r="F24" s="30"/>
      <c r="G24" s="30"/>
      <c r="H24" s="33"/>
      <c r="I24" s="33"/>
      <c r="J24" s="30"/>
    </row>
    <row r="25" spans="1:10">
      <c r="A25" s="15"/>
      <c r="B25" s="28" t="s">
        <v>268</v>
      </c>
      <c r="C25" s="34"/>
      <c r="D25" s="35"/>
      <c r="E25" s="35"/>
      <c r="F25" s="34"/>
      <c r="G25" s="34"/>
      <c r="H25" s="38"/>
      <c r="I25" s="38"/>
      <c r="J25" s="34"/>
    </row>
    <row r="26" spans="1:10">
      <c r="A26" s="15"/>
      <c r="B26" s="28"/>
      <c r="C26" s="34"/>
      <c r="D26" s="35"/>
      <c r="E26" s="35"/>
      <c r="F26" s="34"/>
      <c r="G26" s="34"/>
      <c r="H26" s="38"/>
      <c r="I26" s="38"/>
      <c r="J26" s="34"/>
    </row>
    <row r="27" spans="1:10">
      <c r="A27" s="15"/>
      <c r="B27" s="29" t="s">
        <v>269</v>
      </c>
      <c r="C27" s="30"/>
      <c r="D27" s="32">
        <v>77.5</v>
      </c>
      <c r="E27" s="32"/>
      <c r="F27" s="30"/>
      <c r="G27" s="30"/>
      <c r="H27" s="33">
        <v>77</v>
      </c>
      <c r="I27" s="33"/>
      <c r="J27" s="30"/>
    </row>
    <row r="28" spans="1:10">
      <c r="A28" s="15"/>
      <c r="B28" s="29"/>
      <c r="C28" s="30"/>
      <c r="D28" s="32"/>
      <c r="E28" s="32"/>
      <c r="F28" s="30"/>
      <c r="G28" s="30"/>
      <c r="H28" s="33"/>
      <c r="I28" s="33"/>
      <c r="J28" s="30"/>
    </row>
    <row r="29" spans="1:10" ht="15.75" thickBot="1">
      <c r="A29" s="15"/>
      <c r="B29" s="18" t="s">
        <v>270</v>
      </c>
      <c r="C29" s="19"/>
      <c r="D29" s="112" t="s">
        <v>271</v>
      </c>
      <c r="E29" s="112"/>
      <c r="F29" s="108" t="s">
        <v>143</v>
      </c>
      <c r="G29" s="19"/>
      <c r="H29" s="113" t="s">
        <v>272</v>
      </c>
      <c r="I29" s="113"/>
      <c r="J29" s="109" t="s">
        <v>143</v>
      </c>
    </row>
    <row r="30" spans="1:10" ht="15.75" thickTop="1">
      <c r="A30" s="15"/>
      <c r="B30" s="29" t="s">
        <v>273</v>
      </c>
      <c r="C30" s="30"/>
      <c r="D30" s="115">
        <v>75.8</v>
      </c>
      <c r="E30" s="115"/>
      <c r="F30" s="81"/>
      <c r="G30" s="30"/>
      <c r="H30" s="117">
        <v>75.599999999999994</v>
      </c>
      <c r="I30" s="117"/>
      <c r="J30" s="81"/>
    </row>
    <row r="31" spans="1:10">
      <c r="A31" s="15"/>
      <c r="B31" s="29"/>
      <c r="C31" s="30"/>
      <c r="D31" s="122"/>
      <c r="E31" s="122"/>
      <c r="F31" s="123"/>
      <c r="G31" s="30"/>
      <c r="H31" s="124"/>
      <c r="I31" s="124"/>
      <c r="J31" s="123"/>
    </row>
    <row r="32" spans="1:10">
      <c r="A32" s="15"/>
      <c r="B32" s="19"/>
      <c r="C32" s="19"/>
      <c r="D32" s="34"/>
      <c r="E32" s="34"/>
      <c r="F32" s="34"/>
      <c r="G32" s="19"/>
      <c r="H32" s="34"/>
      <c r="I32" s="34"/>
      <c r="J32" s="34"/>
    </row>
    <row r="33" spans="1:10">
      <c r="A33" s="15"/>
      <c r="B33" s="29" t="s">
        <v>274</v>
      </c>
      <c r="C33" s="30"/>
      <c r="D33" s="32"/>
      <c r="E33" s="32"/>
      <c r="F33" s="30"/>
      <c r="G33" s="30"/>
      <c r="H33" s="33"/>
      <c r="I33" s="33"/>
      <c r="J33" s="30"/>
    </row>
    <row r="34" spans="1:10">
      <c r="A34" s="15"/>
      <c r="B34" s="29"/>
      <c r="C34" s="30"/>
      <c r="D34" s="32"/>
      <c r="E34" s="32"/>
      <c r="F34" s="30"/>
      <c r="G34" s="30"/>
      <c r="H34" s="33"/>
      <c r="I34" s="33"/>
      <c r="J34" s="30"/>
    </row>
    <row r="35" spans="1:10">
      <c r="A35" s="15"/>
      <c r="B35" s="28" t="s">
        <v>275</v>
      </c>
      <c r="C35" s="34"/>
      <c r="D35" s="35">
        <v>0.3</v>
      </c>
      <c r="E35" s="35"/>
      <c r="F35" s="34"/>
      <c r="G35" s="34"/>
      <c r="H35" s="38">
        <v>0.1</v>
      </c>
      <c r="I35" s="38"/>
      <c r="J35" s="34"/>
    </row>
    <row r="36" spans="1:10" ht="15.75" thickBot="1">
      <c r="A36" s="15"/>
      <c r="B36" s="28"/>
      <c r="C36" s="34"/>
      <c r="D36" s="36"/>
      <c r="E36" s="36"/>
      <c r="F36" s="37"/>
      <c r="G36" s="34"/>
      <c r="H36" s="39"/>
      <c r="I36" s="39"/>
      <c r="J36" s="37"/>
    </row>
    <row r="37" spans="1:10">
      <c r="A37" s="15"/>
      <c r="B37" s="29"/>
      <c r="C37" s="30"/>
      <c r="D37" s="41"/>
      <c r="E37" s="41"/>
      <c r="F37" s="41"/>
      <c r="G37" s="30"/>
      <c r="H37" s="41"/>
      <c r="I37" s="41"/>
      <c r="J37" s="41"/>
    </row>
    <row r="38" spans="1:10">
      <c r="A38" s="15"/>
      <c r="B38" s="29"/>
      <c r="C38" s="30"/>
      <c r="D38" s="30"/>
      <c r="E38" s="30"/>
      <c r="F38" s="30"/>
      <c r="G38" s="30"/>
      <c r="H38" s="30"/>
      <c r="I38" s="30"/>
      <c r="J38" s="30"/>
    </row>
    <row r="39" spans="1:10">
      <c r="A39" s="15"/>
      <c r="B39" s="28" t="s">
        <v>276</v>
      </c>
      <c r="C39" s="34"/>
      <c r="D39" s="35"/>
      <c r="E39" s="35"/>
      <c r="F39" s="34"/>
      <c r="G39" s="34"/>
      <c r="H39" s="38"/>
      <c r="I39" s="38"/>
      <c r="J39" s="34"/>
    </row>
    <row r="40" spans="1:10">
      <c r="A40" s="15"/>
      <c r="B40" s="28"/>
      <c r="C40" s="34"/>
      <c r="D40" s="35"/>
      <c r="E40" s="35"/>
      <c r="F40" s="34"/>
      <c r="G40" s="34"/>
      <c r="H40" s="38"/>
      <c r="I40" s="38"/>
      <c r="J40" s="34"/>
    </row>
    <row r="41" spans="1:10">
      <c r="A41" s="15"/>
      <c r="B41" s="29" t="s">
        <v>277</v>
      </c>
      <c r="C41" s="30"/>
      <c r="D41" s="32">
        <v>76.099999999999994</v>
      </c>
      <c r="E41" s="32"/>
      <c r="F41" s="30"/>
      <c r="G41" s="30"/>
      <c r="H41" s="33">
        <v>75.7</v>
      </c>
      <c r="I41" s="33"/>
      <c r="J41" s="30"/>
    </row>
    <row r="42" spans="1:10" ht="15.75" thickBot="1">
      <c r="A42" s="15"/>
      <c r="B42" s="29"/>
      <c r="C42" s="30"/>
      <c r="D42" s="103"/>
      <c r="E42" s="103"/>
      <c r="F42" s="54"/>
      <c r="G42" s="30"/>
      <c r="H42" s="105"/>
      <c r="I42" s="105"/>
      <c r="J42" s="54"/>
    </row>
    <row r="43" spans="1:10">
      <c r="A43" s="15"/>
      <c r="B43" s="28"/>
      <c r="C43" s="34"/>
      <c r="D43" s="57"/>
      <c r="E43" s="57"/>
      <c r="F43" s="58"/>
      <c r="G43" s="34"/>
      <c r="H43" s="59"/>
      <c r="I43" s="59"/>
      <c r="J43" s="58"/>
    </row>
    <row r="44" spans="1:10">
      <c r="A44" s="15"/>
      <c r="B44" s="28"/>
      <c r="C44" s="34"/>
      <c r="D44" s="35"/>
      <c r="E44" s="35"/>
      <c r="F44" s="34"/>
      <c r="G44" s="34"/>
      <c r="H44" s="38"/>
      <c r="I44" s="38"/>
      <c r="J44" s="34"/>
    </row>
    <row r="45" spans="1:10">
      <c r="A45" s="15"/>
      <c r="B45" s="29" t="s">
        <v>278</v>
      </c>
      <c r="C45" s="30"/>
      <c r="D45" s="31" t="s">
        <v>138</v>
      </c>
      <c r="E45" s="32">
        <v>0.69</v>
      </c>
      <c r="F45" s="30"/>
      <c r="G45" s="30"/>
      <c r="H45" s="29" t="s">
        <v>138</v>
      </c>
      <c r="I45" s="33">
        <v>0.44</v>
      </c>
      <c r="J45" s="30"/>
    </row>
    <row r="46" spans="1:10" ht="15.75" thickBot="1">
      <c r="A46" s="15"/>
      <c r="B46" s="29"/>
      <c r="C46" s="30"/>
      <c r="D46" s="44"/>
      <c r="E46" s="45"/>
      <c r="F46" s="46"/>
      <c r="G46" s="30"/>
      <c r="H46" s="48"/>
      <c r="I46" s="49"/>
      <c r="J46" s="46"/>
    </row>
    <row r="47" spans="1:10" ht="15.75" thickTop="1">
      <c r="A47" s="15"/>
      <c r="B47" s="28"/>
      <c r="C47" s="34"/>
      <c r="D47" s="118"/>
      <c r="E47" s="118"/>
      <c r="F47" s="119"/>
      <c r="G47" s="34"/>
      <c r="H47" s="121"/>
      <c r="I47" s="121"/>
      <c r="J47" s="119"/>
    </row>
    <row r="48" spans="1:10">
      <c r="A48" s="15"/>
      <c r="B48" s="28"/>
      <c r="C48" s="34"/>
      <c r="D48" s="35"/>
      <c r="E48" s="35"/>
      <c r="F48" s="34"/>
      <c r="G48" s="34"/>
      <c r="H48" s="38"/>
      <c r="I48" s="38"/>
      <c r="J48" s="34"/>
    </row>
    <row r="49" spans="1:10">
      <c r="A49" s="15"/>
      <c r="B49" s="29" t="s">
        <v>279</v>
      </c>
      <c r="C49" s="30"/>
      <c r="D49" s="31" t="s">
        <v>138</v>
      </c>
      <c r="E49" s="32">
        <v>0.68</v>
      </c>
      <c r="F49" s="30"/>
      <c r="G49" s="30"/>
      <c r="H49" s="29" t="s">
        <v>138</v>
      </c>
      <c r="I49" s="33">
        <v>0.44</v>
      </c>
      <c r="J49" s="30"/>
    </row>
    <row r="50" spans="1:10" ht="15.75" thickBot="1">
      <c r="A50" s="15"/>
      <c r="B50" s="29"/>
      <c r="C50" s="30"/>
      <c r="D50" s="44"/>
      <c r="E50" s="45"/>
      <c r="F50" s="46"/>
      <c r="G50" s="30"/>
      <c r="H50" s="48"/>
      <c r="I50" s="49"/>
      <c r="J50" s="46"/>
    </row>
    <row r="51" spans="1:10" ht="15.75" thickTop="1"/>
  </sheetData>
  <mergeCells count="151">
    <mergeCell ref="A1:A2"/>
    <mergeCell ref="B1:J1"/>
    <mergeCell ref="B2:J2"/>
    <mergeCell ref="B3:J3"/>
    <mergeCell ref="A4:A50"/>
    <mergeCell ref="B4:J4"/>
    <mergeCell ref="B5:J5"/>
    <mergeCell ref="J47:J48"/>
    <mergeCell ref="B49:B50"/>
    <mergeCell ref="C49:C50"/>
    <mergeCell ref="D49:D50"/>
    <mergeCell ref="E49:E50"/>
    <mergeCell ref="F49:F50"/>
    <mergeCell ref="G49:G50"/>
    <mergeCell ref="H49:H50"/>
    <mergeCell ref="I49:I50"/>
    <mergeCell ref="J49:J50"/>
    <mergeCell ref="B47:B48"/>
    <mergeCell ref="C47:C48"/>
    <mergeCell ref="D47:E48"/>
    <mergeCell ref="F47:F48"/>
    <mergeCell ref="G47:G48"/>
    <mergeCell ref="H47:I48"/>
    <mergeCell ref="J43:J44"/>
    <mergeCell ref="B45:B46"/>
    <mergeCell ref="C45:C46"/>
    <mergeCell ref="D45:D46"/>
    <mergeCell ref="E45:E46"/>
    <mergeCell ref="F45:F46"/>
    <mergeCell ref="G45:G46"/>
    <mergeCell ref="H45:H46"/>
    <mergeCell ref="I45:I46"/>
    <mergeCell ref="J45:J46"/>
    <mergeCell ref="B43:B44"/>
    <mergeCell ref="C43:C44"/>
    <mergeCell ref="D43:E44"/>
    <mergeCell ref="F43:F44"/>
    <mergeCell ref="G43:G44"/>
    <mergeCell ref="H43:I44"/>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D32:F32"/>
    <mergeCell ref="H32:J32"/>
    <mergeCell ref="B33:B34"/>
    <mergeCell ref="C33:C34"/>
    <mergeCell ref="D33:E34"/>
    <mergeCell ref="F33:F34"/>
    <mergeCell ref="G33:G34"/>
    <mergeCell ref="H33:I34"/>
    <mergeCell ref="J33:J34"/>
    <mergeCell ref="J27:J28"/>
    <mergeCell ref="D29:E29"/>
    <mergeCell ref="H29:I29"/>
    <mergeCell ref="B30:B31"/>
    <mergeCell ref="C30:C31"/>
    <mergeCell ref="D30:E31"/>
    <mergeCell ref="F30:F31"/>
    <mergeCell ref="G30:G31"/>
    <mergeCell ref="H30:I31"/>
    <mergeCell ref="J30:J31"/>
    <mergeCell ref="B27:B28"/>
    <mergeCell ref="C27:C28"/>
    <mergeCell ref="D27:E28"/>
    <mergeCell ref="F27:F28"/>
    <mergeCell ref="G27:G28"/>
    <mergeCell ref="H27:I28"/>
    <mergeCell ref="H23:I24"/>
    <mergeCell ref="J23:J24"/>
    <mergeCell ref="B25:B26"/>
    <mergeCell ref="C25:C26"/>
    <mergeCell ref="D25:E26"/>
    <mergeCell ref="F25:F26"/>
    <mergeCell ref="G25:G26"/>
    <mergeCell ref="H25:I26"/>
    <mergeCell ref="J25:J26"/>
    <mergeCell ref="H20:H21"/>
    <mergeCell ref="I20:I21"/>
    <mergeCell ref="J20:J21"/>
    <mergeCell ref="D22:F22"/>
    <mergeCell ref="H22:J22"/>
    <mergeCell ref="B23:B24"/>
    <mergeCell ref="C23:C24"/>
    <mergeCell ref="D23:E24"/>
    <mergeCell ref="F23:F24"/>
    <mergeCell ref="G23:G24"/>
    <mergeCell ref="B20:B21"/>
    <mergeCell ref="C20:C21"/>
    <mergeCell ref="D20:D21"/>
    <mergeCell ref="E20:E21"/>
    <mergeCell ref="F20:F21"/>
    <mergeCell ref="G20:G21"/>
    <mergeCell ref="I16:I17"/>
    <mergeCell ref="J16:J17"/>
    <mergeCell ref="C18:C19"/>
    <mergeCell ref="D18:E19"/>
    <mergeCell ref="F18:F19"/>
    <mergeCell ref="G18:G19"/>
    <mergeCell ref="H18:I19"/>
    <mergeCell ref="J18:J19"/>
    <mergeCell ref="J13:J14"/>
    <mergeCell ref="D15:E15"/>
    <mergeCell ref="H15:I15"/>
    <mergeCell ref="B16:B17"/>
    <mergeCell ref="C16:C17"/>
    <mergeCell ref="D16:D17"/>
    <mergeCell ref="E16:E17"/>
    <mergeCell ref="F16:F17"/>
    <mergeCell ref="G16:G17"/>
    <mergeCell ref="H16:H17"/>
    <mergeCell ref="D12:F12"/>
    <mergeCell ref="H12:J12"/>
    <mergeCell ref="B13:B14"/>
    <mergeCell ref="C13:C14"/>
    <mergeCell ref="D13:D14"/>
    <mergeCell ref="E13:E14"/>
    <mergeCell ref="F13:F14"/>
    <mergeCell ref="G13:G14"/>
    <mergeCell ref="H13:H14"/>
    <mergeCell ref="I13:I14"/>
    <mergeCell ref="B6:J6"/>
    <mergeCell ref="D8:J8"/>
    <mergeCell ref="D9:J9"/>
    <mergeCell ref="D10:F10"/>
    <mergeCell ref="H10:J10"/>
    <mergeCell ref="D11:J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showGridLines="0" workbookViewId="0"/>
  </sheetViews>
  <sheetFormatPr defaultRowHeight="15"/>
  <cols>
    <col min="1" max="3" width="36.5703125" bestFit="1" customWidth="1"/>
    <col min="4" max="4" width="8.42578125" customWidth="1"/>
    <col min="5" max="5" width="2.140625" customWidth="1"/>
    <col min="6" max="6" width="7.28515625" customWidth="1"/>
    <col min="7" max="7" width="9" customWidth="1"/>
    <col min="8" max="8" width="23.5703125" customWidth="1"/>
    <col min="9" max="9" width="7.140625" customWidth="1"/>
    <col min="10" max="10" width="12.5703125" customWidth="1"/>
    <col min="11" max="11" width="8.140625" customWidth="1"/>
    <col min="12" max="12" width="17.42578125" customWidth="1"/>
    <col min="13" max="13" width="6.42578125" customWidth="1"/>
    <col min="14" max="14" width="4.28515625" customWidth="1"/>
    <col min="15" max="15" width="2.7109375" customWidth="1"/>
    <col min="16" max="16" width="8.42578125" customWidth="1"/>
    <col min="17" max="17" width="2.140625" customWidth="1"/>
  </cols>
  <sheetData>
    <row r="1" spans="1:17" ht="30" customHeight="1">
      <c r="A1" s="6" t="s">
        <v>465</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ht="45">
      <c r="A3" s="8" t="s">
        <v>466</v>
      </c>
      <c r="B3" s="50"/>
      <c r="C3" s="50"/>
      <c r="D3" s="50"/>
      <c r="E3" s="50"/>
      <c r="F3" s="50"/>
      <c r="G3" s="50"/>
      <c r="H3" s="50"/>
      <c r="I3" s="50"/>
      <c r="J3" s="50"/>
      <c r="K3" s="50"/>
      <c r="L3" s="50"/>
      <c r="M3" s="50"/>
      <c r="N3" s="50"/>
      <c r="O3" s="50"/>
      <c r="P3" s="50"/>
      <c r="Q3" s="50"/>
    </row>
    <row r="4" spans="1:17">
      <c r="A4" s="15" t="s">
        <v>467</v>
      </c>
      <c r="B4" s="30" t="s">
        <v>284</v>
      </c>
      <c r="C4" s="30"/>
      <c r="D4" s="30"/>
      <c r="E4" s="30"/>
      <c r="F4" s="30"/>
      <c r="G4" s="30"/>
      <c r="H4" s="30"/>
      <c r="I4" s="30"/>
      <c r="J4" s="30"/>
      <c r="K4" s="30"/>
      <c r="L4" s="30"/>
      <c r="M4" s="30"/>
      <c r="N4" s="30"/>
      <c r="O4" s="30"/>
      <c r="P4" s="30"/>
      <c r="Q4" s="30"/>
    </row>
    <row r="5" spans="1:17">
      <c r="A5" s="15"/>
      <c r="B5" s="132"/>
      <c r="C5" s="132"/>
      <c r="D5" s="132"/>
      <c r="E5" s="132"/>
      <c r="F5" s="132"/>
      <c r="G5" s="132"/>
      <c r="H5" s="132"/>
      <c r="I5" s="132"/>
      <c r="J5" s="132"/>
      <c r="K5" s="132"/>
      <c r="L5" s="132"/>
      <c r="M5" s="132"/>
      <c r="N5" s="132"/>
      <c r="O5" s="132"/>
      <c r="P5" s="132"/>
      <c r="Q5" s="132"/>
    </row>
    <row r="6" spans="1:17">
      <c r="A6" s="15"/>
      <c r="B6" s="25"/>
      <c r="C6" s="25"/>
      <c r="D6" s="25"/>
      <c r="E6" s="25"/>
      <c r="F6" s="25"/>
      <c r="G6" s="25"/>
      <c r="H6" s="25"/>
      <c r="I6" s="25"/>
      <c r="J6" s="25"/>
      <c r="K6" s="25"/>
      <c r="L6" s="25"/>
      <c r="M6" s="25"/>
      <c r="N6" s="25"/>
      <c r="O6" s="25"/>
      <c r="P6" s="25"/>
      <c r="Q6" s="25"/>
    </row>
    <row r="7" spans="1:17">
      <c r="A7" s="15"/>
      <c r="B7" s="17"/>
      <c r="C7" s="17"/>
      <c r="D7" s="17"/>
      <c r="E7" s="17"/>
      <c r="F7" s="17"/>
      <c r="G7" s="17"/>
      <c r="H7" s="17"/>
      <c r="I7" s="17"/>
      <c r="J7" s="17"/>
      <c r="K7" s="17"/>
      <c r="L7" s="17"/>
      <c r="M7" s="17"/>
      <c r="N7" s="17"/>
      <c r="O7" s="17"/>
      <c r="P7" s="17"/>
      <c r="Q7" s="17"/>
    </row>
    <row r="8" spans="1:17" ht="15.75" thickBot="1">
      <c r="A8" s="15"/>
      <c r="B8" s="19"/>
      <c r="C8" s="26" t="s">
        <v>285</v>
      </c>
      <c r="D8" s="26"/>
      <c r="E8" s="26"/>
      <c r="F8" s="19"/>
      <c r="G8" s="26" t="s">
        <v>286</v>
      </c>
      <c r="H8" s="26"/>
      <c r="I8" s="26"/>
      <c r="J8" s="19"/>
      <c r="K8" s="26" t="s">
        <v>287</v>
      </c>
      <c r="L8" s="26"/>
      <c r="M8" s="26"/>
      <c r="N8" s="19"/>
      <c r="O8" s="26" t="s">
        <v>288</v>
      </c>
      <c r="P8" s="26"/>
      <c r="Q8" s="26"/>
    </row>
    <row r="9" spans="1:17" ht="15.75" thickTop="1">
      <c r="A9" s="15"/>
      <c r="B9" s="12" t="s">
        <v>289</v>
      </c>
      <c r="C9" s="110" t="s">
        <v>138</v>
      </c>
      <c r="D9" s="111" t="s">
        <v>290</v>
      </c>
      <c r="E9" s="110" t="s">
        <v>143</v>
      </c>
      <c r="F9" s="21"/>
      <c r="G9" s="110" t="s">
        <v>138</v>
      </c>
      <c r="H9" s="111" t="s">
        <v>291</v>
      </c>
      <c r="I9" s="110" t="s">
        <v>143</v>
      </c>
      <c r="J9" s="21"/>
      <c r="K9" s="110" t="s">
        <v>138</v>
      </c>
      <c r="L9" s="111" t="s">
        <v>292</v>
      </c>
      <c r="M9" s="110" t="s">
        <v>143</v>
      </c>
      <c r="N9" s="21"/>
      <c r="O9" s="12" t="s">
        <v>138</v>
      </c>
      <c r="P9" s="22" t="s">
        <v>293</v>
      </c>
      <c r="Q9" s="12" t="s">
        <v>143</v>
      </c>
    </row>
    <row r="10" spans="1:17">
      <c r="A10" s="15"/>
      <c r="B10" s="19"/>
      <c r="C10" s="34"/>
      <c r="D10" s="34"/>
      <c r="E10" s="34"/>
      <c r="F10" s="19"/>
      <c r="G10" s="34"/>
      <c r="H10" s="34"/>
      <c r="I10" s="34"/>
      <c r="J10" s="19"/>
      <c r="K10" s="34"/>
      <c r="L10" s="34"/>
      <c r="M10" s="34"/>
      <c r="N10" s="19"/>
      <c r="O10" s="34"/>
      <c r="P10" s="34"/>
      <c r="Q10" s="34"/>
    </row>
    <row r="11" spans="1:17">
      <c r="A11" s="15"/>
      <c r="B11" s="29" t="s">
        <v>294</v>
      </c>
      <c r="C11" s="32">
        <v>3.1</v>
      </c>
      <c r="D11" s="32"/>
      <c r="E11" s="30"/>
      <c r="F11" s="29" t="s">
        <v>295</v>
      </c>
      <c r="G11" s="32" t="s">
        <v>296</v>
      </c>
      <c r="H11" s="32"/>
      <c r="I11" s="31" t="s">
        <v>143</v>
      </c>
      <c r="J11" s="30"/>
      <c r="K11" s="32" t="s">
        <v>297</v>
      </c>
      <c r="L11" s="32"/>
      <c r="M11" s="31" t="s">
        <v>143</v>
      </c>
      <c r="N11" s="30"/>
      <c r="O11" s="32" t="s">
        <v>298</v>
      </c>
      <c r="P11" s="32"/>
      <c r="Q11" s="31" t="s">
        <v>143</v>
      </c>
    </row>
    <row r="12" spans="1:17">
      <c r="A12" s="15"/>
      <c r="B12" s="29"/>
      <c r="C12" s="32"/>
      <c r="D12" s="32"/>
      <c r="E12" s="30"/>
      <c r="F12" s="29"/>
      <c r="G12" s="32"/>
      <c r="H12" s="32"/>
      <c r="I12" s="31"/>
      <c r="J12" s="30"/>
      <c r="K12" s="32"/>
      <c r="L12" s="32"/>
      <c r="M12" s="31"/>
      <c r="N12" s="30"/>
      <c r="O12" s="32"/>
      <c r="P12" s="32"/>
      <c r="Q12" s="31"/>
    </row>
    <row r="13" spans="1:17">
      <c r="A13" s="15"/>
      <c r="B13" s="19"/>
      <c r="C13" s="34"/>
      <c r="D13" s="34"/>
      <c r="E13" s="34"/>
      <c r="F13" s="19"/>
      <c r="G13" s="34"/>
      <c r="H13" s="34"/>
      <c r="I13" s="34"/>
      <c r="J13" s="19"/>
      <c r="K13" s="34"/>
      <c r="L13" s="34"/>
      <c r="M13" s="34"/>
      <c r="N13" s="19"/>
      <c r="O13" s="34"/>
      <c r="P13" s="34"/>
      <c r="Q13" s="34"/>
    </row>
    <row r="14" spans="1:17">
      <c r="A14" s="15"/>
      <c r="B14" s="29" t="s">
        <v>299</v>
      </c>
      <c r="C14" s="32">
        <v>0.8</v>
      </c>
      <c r="D14" s="32"/>
      <c r="E14" s="30"/>
      <c r="F14" s="29" t="s">
        <v>300</v>
      </c>
      <c r="G14" s="32" t="s">
        <v>151</v>
      </c>
      <c r="H14" s="32"/>
      <c r="I14" s="30"/>
      <c r="J14" s="30"/>
      <c r="K14" s="32">
        <v>1.5</v>
      </c>
      <c r="L14" s="32"/>
      <c r="M14" s="30"/>
      <c r="N14" s="29" t="s">
        <v>301</v>
      </c>
      <c r="O14" s="32">
        <v>2.2999999999999998</v>
      </c>
      <c r="P14" s="32"/>
      <c r="Q14" s="30"/>
    </row>
    <row r="15" spans="1:17">
      <c r="A15" s="15"/>
      <c r="B15" s="29"/>
      <c r="C15" s="32"/>
      <c r="D15" s="32"/>
      <c r="E15" s="30"/>
      <c r="F15" s="29"/>
      <c r="G15" s="32"/>
      <c r="H15" s="32"/>
      <c r="I15" s="30"/>
      <c r="J15" s="30"/>
      <c r="K15" s="32"/>
      <c r="L15" s="32"/>
      <c r="M15" s="30"/>
      <c r="N15" s="29"/>
      <c r="O15" s="32"/>
      <c r="P15" s="32"/>
      <c r="Q15" s="30"/>
    </row>
    <row r="16" spans="1:17" ht="15.75" thickBot="1">
      <c r="A16" s="15"/>
      <c r="B16" s="19"/>
      <c r="C16" s="120"/>
      <c r="D16" s="120"/>
      <c r="E16" s="120"/>
      <c r="F16" s="19"/>
      <c r="G16" s="120"/>
      <c r="H16" s="120"/>
      <c r="I16" s="120"/>
      <c r="J16" s="19"/>
      <c r="K16" s="120"/>
      <c r="L16" s="120"/>
      <c r="M16" s="120"/>
      <c r="N16" s="19"/>
      <c r="O16" s="120"/>
      <c r="P16" s="120"/>
      <c r="Q16" s="120"/>
    </row>
    <row r="17" spans="1:17" ht="15.75" thickTop="1">
      <c r="A17" s="15"/>
      <c r="B17" s="29" t="s">
        <v>302</v>
      </c>
      <c r="C17" s="115">
        <v>3.9</v>
      </c>
      <c r="D17" s="115"/>
      <c r="E17" s="81"/>
      <c r="F17" s="30"/>
      <c r="G17" s="115" t="s">
        <v>296</v>
      </c>
      <c r="H17" s="115"/>
      <c r="I17" s="114" t="s">
        <v>143</v>
      </c>
      <c r="J17" s="30"/>
      <c r="K17" s="115" t="s">
        <v>303</v>
      </c>
      <c r="L17" s="115"/>
      <c r="M17" s="114" t="s">
        <v>143</v>
      </c>
      <c r="N17" s="30"/>
      <c r="O17" s="115" t="s">
        <v>304</v>
      </c>
      <c r="P17" s="115"/>
      <c r="Q17" s="114" t="s">
        <v>143</v>
      </c>
    </row>
    <row r="18" spans="1:17">
      <c r="A18" s="15"/>
      <c r="B18" s="29"/>
      <c r="C18" s="32"/>
      <c r="D18" s="32"/>
      <c r="E18" s="30"/>
      <c r="F18" s="30"/>
      <c r="G18" s="122"/>
      <c r="H18" s="122"/>
      <c r="I18" s="128"/>
      <c r="J18" s="30"/>
      <c r="K18" s="122"/>
      <c r="L18" s="122"/>
      <c r="M18" s="128"/>
      <c r="N18" s="30"/>
      <c r="O18" s="122"/>
      <c r="P18" s="122"/>
      <c r="Q18" s="128"/>
    </row>
    <row r="19" spans="1:17" ht="15.75" thickBot="1">
      <c r="A19" s="15"/>
      <c r="B19" s="19"/>
      <c r="C19" s="120"/>
      <c r="D19" s="120"/>
      <c r="E19" s="120"/>
      <c r="F19" s="19"/>
      <c r="G19" s="120"/>
      <c r="H19" s="120"/>
      <c r="I19" s="120"/>
      <c r="J19" s="19"/>
      <c r="K19" s="120"/>
      <c r="L19" s="120"/>
      <c r="M19" s="120"/>
      <c r="N19" s="19"/>
      <c r="O19" s="120"/>
      <c r="P19" s="120"/>
      <c r="Q19" s="120"/>
    </row>
    <row r="20" spans="1:17" ht="16.5" thickTop="1" thickBot="1">
      <c r="A20" s="15"/>
      <c r="B20" s="12" t="s">
        <v>305</v>
      </c>
      <c r="C20" s="126" t="s">
        <v>138</v>
      </c>
      <c r="D20" s="127" t="s">
        <v>306</v>
      </c>
      <c r="E20" s="126" t="s">
        <v>143</v>
      </c>
      <c r="F20" s="21"/>
      <c r="G20" s="126" t="s">
        <v>138</v>
      </c>
      <c r="H20" s="127" t="s">
        <v>307</v>
      </c>
      <c r="I20" s="126" t="s">
        <v>143</v>
      </c>
      <c r="J20" s="21"/>
      <c r="K20" s="126" t="s">
        <v>138</v>
      </c>
      <c r="L20" s="127" t="s">
        <v>308</v>
      </c>
      <c r="M20" s="126" t="s">
        <v>143</v>
      </c>
      <c r="N20" s="21"/>
      <c r="O20" s="126" t="s">
        <v>138</v>
      </c>
      <c r="P20" s="127" t="s">
        <v>309</v>
      </c>
      <c r="Q20" s="126" t="s">
        <v>143</v>
      </c>
    </row>
    <row r="21" spans="1:17" ht="15.75" thickTop="1">
      <c r="A21" s="15"/>
      <c r="B21" s="132"/>
      <c r="C21" s="132"/>
      <c r="D21" s="132"/>
      <c r="E21" s="132"/>
      <c r="F21" s="132"/>
      <c r="G21" s="132"/>
      <c r="H21" s="132"/>
      <c r="I21" s="132"/>
      <c r="J21" s="132"/>
      <c r="K21" s="132"/>
      <c r="L21" s="132"/>
      <c r="M21" s="132"/>
      <c r="N21" s="132"/>
      <c r="O21" s="132"/>
      <c r="P21" s="132"/>
      <c r="Q21" s="132"/>
    </row>
    <row r="22" spans="1:17">
      <c r="A22" s="15"/>
      <c r="B22" s="132"/>
      <c r="C22" s="132"/>
      <c r="D22" s="132"/>
      <c r="E22" s="132"/>
      <c r="F22" s="132"/>
      <c r="G22" s="132"/>
      <c r="H22" s="132"/>
      <c r="I22" s="132"/>
      <c r="J22" s="132"/>
      <c r="K22" s="132"/>
      <c r="L22" s="132"/>
      <c r="M22" s="132"/>
      <c r="N22" s="132"/>
      <c r="O22" s="132"/>
      <c r="P22" s="132"/>
      <c r="Q22" s="132"/>
    </row>
    <row r="23" spans="1:17">
      <c r="A23" s="15"/>
      <c r="B23" s="25"/>
      <c r="C23" s="25"/>
      <c r="D23" s="25"/>
      <c r="E23" s="25"/>
      <c r="F23" s="25"/>
      <c r="G23" s="25"/>
      <c r="H23" s="25"/>
      <c r="I23" s="25"/>
      <c r="J23" s="25"/>
      <c r="K23" s="25"/>
      <c r="L23" s="25"/>
      <c r="M23" s="25"/>
      <c r="N23" s="25"/>
      <c r="O23" s="25"/>
      <c r="P23" s="25"/>
      <c r="Q23" s="25"/>
    </row>
    <row r="24" spans="1:17">
      <c r="A24" s="15"/>
      <c r="B24" s="17"/>
      <c r="C24" s="17"/>
      <c r="D24" s="17"/>
      <c r="E24" s="17"/>
      <c r="F24" s="17"/>
      <c r="G24" s="17"/>
      <c r="H24" s="17"/>
      <c r="I24" s="17"/>
      <c r="J24" s="17"/>
      <c r="K24" s="17"/>
      <c r="L24" s="17"/>
      <c r="M24" s="17"/>
      <c r="N24" s="17"/>
      <c r="O24" s="17"/>
      <c r="P24" s="17"/>
      <c r="Q24" s="17"/>
    </row>
    <row r="25" spans="1:17" ht="15.75" thickBot="1">
      <c r="A25" s="15"/>
      <c r="B25" s="19"/>
      <c r="C25" s="26" t="s">
        <v>285</v>
      </c>
      <c r="D25" s="26"/>
      <c r="E25" s="26"/>
      <c r="F25" s="19"/>
      <c r="G25" s="26" t="s">
        <v>286</v>
      </c>
      <c r="H25" s="26"/>
      <c r="I25" s="26"/>
      <c r="J25" s="19"/>
      <c r="K25" s="26" t="s">
        <v>287</v>
      </c>
      <c r="L25" s="26"/>
      <c r="M25" s="26"/>
      <c r="N25" s="19"/>
      <c r="O25" s="26" t="s">
        <v>288</v>
      </c>
      <c r="P25" s="26"/>
      <c r="Q25" s="26"/>
    </row>
    <row r="26" spans="1:17" ht="15.75" thickTop="1">
      <c r="A26" s="15"/>
      <c r="B26" s="31" t="s">
        <v>310</v>
      </c>
      <c r="C26" s="116" t="s">
        <v>138</v>
      </c>
      <c r="D26" s="117" t="s">
        <v>311</v>
      </c>
      <c r="E26" s="116" t="s">
        <v>143</v>
      </c>
      <c r="F26" s="30"/>
      <c r="G26" s="116" t="s">
        <v>138</v>
      </c>
      <c r="H26" s="117" t="s">
        <v>312</v>
      </c>
      <c r="I26" s="116" t="s">
        <v>143</v>
      </c>
      <c r="J26" s="30"/>
      <c r="K26" s="116" t="s">
        <v>138</v>
      </c>
      <c r="L26" s="117">
        <v>0.3</v>
      </c>
      <c r="M26" s="81"/>
      <c r="N26" s="30"/>
      <c r="O26" s="116" t="s">
        <v>138</v>
      </c>
      <c r="P26" s="117" t="s">
        <v>313</v>
      </c>
      <c r="Q26" s="116" t="s">
        <v>143</v>
      </c>
    </row>
    <row r="27" spans="1:17">
      <c r="A27" s="15"/>
      <c r="B27" s="31"/>
      <c r="C27" s="129"/>
      <c r="D27" s="124"/>
      <c r="E27" s="129"/>
      <c r="F27" s="30"/>
      <c r="G27" s="129"/>
      <c r="H27" s="124"/>
      <c r="I27" s="129"/>
      <c r="J27" s="30"/>
      <c r="K27" s="129"/>
      <c r="L27" s="124"/>
      <c r="M27" s="123"/>
      <c r="N27" s="30"/>
      <c r="O27" s="29"/>
      <c r="P27" s="33"/>
      <c r="Q27" s="29"/>
    </row>
    <row r="28" spans="1:17">
      <c r="A28" s="15"/>
      <c r="B28" s="19"/>
      <c r="C28" s="34"/>
      <c r="D28" s="34"/>
      <c r="E28" s="34"/>
      <c r="F28" s="19"/>
      <c r="G28" s="34"/>
      <c r="H28" s="34"/>
      <c r="I28" s="34"/>
      <c r="J28" s="19"/>
      <c r="K28" s="34"/>
      <c r="L28" s="34"/>
      <c r="M28" s="34"/>
      <c r="N28" s="19"/>
      <c r="O28" s="34"/>
      <c r="P28" s="34"/>
      <c r="Q28" s="34"/>
    </row>
    <row r="29" spans="1:17">
      <c r="A29" s="15"/>
      <c r="B29" s="29" t="s">
        <v>314</v>
      </c>
      <c r="C29" s="33">
        <v>4.5</v>
      </c>
      <c r="D29" s="33"/>
      <c r="E29" s="30"/>
      <c r="F29" s="29" t="s">
        <v>295</v>
      </c>
      <c r="G29" s="33">
        <v>7.8</v>
      </c>
      <c r="H29" s="33"/>
      <c r="I29" s="30"/>
      <c r="J29" s="30"/>
      <c r="K29" s="33">
        <v>0.9</v>
      </c>
      <c r="L29" s="33"/>
      <c r="M29" s="30"/>
      <c r="N29" s="30"/>
      <c r="O29" s="33">
        <v>13.2</v>
      </c>
      <c r="P29" s="33"/>
      <c r="Q29" s="30"/>
    </row>
    <row r="30" spans="1:17">
      <c r="A30" s="15"/>
      <c r="B30" s="29"/>
      <c r="C30" s="33"/>
      <c r="D30" s="33"/>
      <c r="E30" s="30"/>
      <c r="F30" s="29"/>
      <c r="G30" s="33"/>
      <c r="H30" s="33"/>
      <c r="I30" s="30"/>
      <c r="J30" s="30"/>
      <c r="K30" s="33"/>
      <c r="L30" s="33"/>
      <c r="M30" s="30"/>
      <c r="N30" s="30"/>
      <c r="O30" s="33"/>
      <c r="P30" s="33"/>
      <c r="Q30" s="30"/>
    </row>
    <row r="31" spans="1:17">
      <c r="A31" s="15"/>
      <c r="B31" s="19"/>
      <c r="C31" s="34"/>
      <c r="D31" s="34"/>
      <c r="E31" s="34"/>
      <c r="F31" s="19"/>
      <c r="G31" s="34"/>
      <c r="H31" s="34"/>
      <c r="I31" s="34"/>
      <c r="J31" s="19"/>
      <c r="K31" s="34"/>
      <c r="L31" s="34"/>
      <c r="M31" s="34"/>
      <c r="N31" s="19"/>
      <c r="O31" s="34"/>
      <c r="P31" s="34"/>
      <c r="Q31" s="34"/>
    </row>
    <row r="32" spans="1:17">
      <c r="A32" s="15"/>
      <c r="B32" s="29" t="s">
        <v>299</v>
      </c>
      <c r="C32" s="33">
        <v>0.6</v>
      </c>
      <c r="D32" s="33"/>
      <c r="E32" s="30"/>
      <c r="F32" s="29" t="s">
        <v>300</v>
      </c>
      <c r="G32" s="33" t="s">
        <v>151</v>
      </c>
      <c r="H32" s="33"/>
      <c r="I32" s="30"/>
      <c r="J32" s="30"/>
      <c r="K32" s="33" t="s">
        <v>151</v>
      </c>
      <c r="L32" s="33"/>
      <c r="M32" s="30"/>
      <c r="N32" s="29" t="s">
        <v>301</v>
      </c>
      <c r="O32" s="33">
        <v>0.6</v>
      </c>
      <c r="P32" s="33"/>
      <c r="Q32" s="30"/>
    </row>
    <row r="33" spans="1:17">
      <c r="A33" s="15"/>
      <c r="B33" s="29"/>
      <c r="C33" s="33"/>
      <c r="D33" s="33"/>
      <c r="E33" s="30"/>
      <c r="F33" s="29"/>
      <c r="G33" s="33"/>
      <c r="H33" s="33"/>
      <c r="I33" s="30"/>
      <c r="J33" s="30"/>
      <c r="K33" s="33"/>
      <c r="L33" s="33"/>
      <c r="M33" s="30"/>
      <c r="N33" s="29"/>
      <c r="O33" s="33"/>
      <c r="P33" s="33"/>
      <c r="Q33" s="30"/>
    </row>
    <row r="34" spans="1:17" ht="15.75" thickBot="1">
      <c r="A34" s="15"/>
      <c r="B34" s="19"/>
      <c r="C34" s="120"/>
      <c r="D34" s="120"/>
      <c r="E34" s="120"/>
      <c r="F34" s="19"/>
      <c r="G34" s="120"/>
      <c r="H34" s="120"/>
      <c r="I34" s="120"/>
      <c r="J34" s="19"/>
      <c r="K34" s="120"/>
      <c r="L34" s="120"/>
      <c r="M34" s="120"/>
      <c r="N34" s="19"/>
      <c r="O34" s="120"/>
      <c r="P34" s="120"/>
      <c r="Q34" s="120"/>
    </row>
    <row r="35" spans="1:17" ht="15.75" thickTop="1">
      <c r="A35" s="15"/>
      <c r="B35" s="29" t="s">
        <v>315</v>
      </c>
      <c r="C35" s="117">
        <v>5.0999999999999996</v>
      </c>
      <c r="D35" s="117"/>
      <c r="E35" s="81"/>
      <c r="F35" s="30"/>
      <c r="G35" s="117">
        <v>7.8</v>
      </c>
      <c r="H35" s="117"/>
      <c r="I35" s="81"/>
      <c r="J35" s="30"/>
      <c r="K35" s="117">
        <v>0.9</v>
      </c>
      <c r="L35" s="117"/>
      <c r="M35" s="81"/>
      <c r="N35" s="30"/>
      <c r="O35" s="117">
        <v>13.8</v>
      </c>
      <c r="P35" s="117"/>
      <c r="Q35" s="81"/>
    </row>
    <row r="36" spans="1:17">
      <c r="A36" s="15"/>
      <c r="B36" s="29"/>
      <c r="C36" s="33"/>
      <c r="D36" s="33"/>
      <c r="E36" s="30"/>
      <c r="F36" s="30"/>
      <c r="G36" s="124"/>
      <c r="H36" s="124"/>
      <c r="I36" s="123"/>
      <c r="J36" s="30"/>
      <c r="K36" s="124"/>
      <c r="L36" s="124"/>
      <c r="M36" s="123"/>
      <c r="N36" s="30"/>
      <c r="O36" s="124"/>
      <c r="P36" s="124"/>
      <c r="Q36" s="123"/>
    </row>
    <row r="37" spans="1:17" ht="15.75" thickBot="1">
      <c r="A37" s="15"/>
      <c r="B37" s="19"/>
      <c r="C37" s="120"/>
      <c r="D37" s="120"/>
      <c r="E37" s="120"/>
      <c r="F37" s="19"/>
      <c r="G37" s="120"/>
      <c r="H37" s="120"/>
      <c r="I37" s="120"/>
      <c r="J37" s="19"/>
      <c r="K37" s="120"/>
      <c r="L37" s="120"/>
      <c r="M37" s="120"/>
      <c r="N37" s="19"/>
      <c r="O37" s="120"/>
      <c r="P37" s="120"/>
      <c r="Q37" s="120"/>
    </row>
    <row r="38" spans="1:17" ht="15.75" thickTop="1">
      <c r="A38" s="15"/>
      <c r="B38" s="31" t="s">
        <v>316</v>
      </c>
      <c r="C38" s="116" t="s">
        <v>138</v>
      </c>
      <c r="D38" s="117" t="s">
        <v>317</v>
      </c>
      <c r="E38" s="116" t="s">
        <v>143</v>
      </c>
      <c r="F38" s="30"/>
      <c r="G38" s="116" t="s">
        <v>138</v>
      </c>
      <c r="H38" s="117" t="s">
        <v>318</v>
      </c>
      <c r="I38" s="116" t="s">
        <v>143</v>
      </c>
      <c r="J38" s="30"/>
      <c r="K38" s="116" t="s">
        <v>138</v>
      </c>
      <c r="L38" s="117">
        <v>1.2</v>
      </c>
      <c r="M38" s="81"/>
      <c r="N38" s="30"/>
      <c r="O38" s="116" t="s">
        <v>138</v>
      </c>
      <c r="P38" s="117" t="s">
        <v>319</v>
      </c>
      <c r="Q38" s="116" t="s">
        <v>143</v>
      </c>
    </row>
    <row r="39" spans="1:17" ht="15.75" thickBot="1">
      <c r="A39" s="15"/>
      <c r="B39" s="31"/>
      <c r="C39" s="48"/>
      <c r="D39" s="49"/>
      <c r="E39" s="48"/>
      <c r="F39" s="30"/>
      <c r="G39" s="48"/>
      <c r="H39" s="49"/>
      <c r="I39" s="48"/>
      <c r="J39" s="30"/>
      <c r="K39" s="48"/>
      <c r="L39" s="49"/>
      <c r="M39" s="46"/>
      <c r="N39" s="30"/>
      <c r="O39" s="48"/>
      <c r="P39" s="49"/>
      <c r="Q39" s="48"/>
    </row>
    <row r="40" spans="1:17" ht="15.75" thickTop="1">
      <c r="A40" s="15"/>
      <c r="B40" s="132"/>
      <c r="C40" s="132"/>
      <c r="D40" s="132"/>
      <c r="E40" s="132"/>
      <c r="F40" s="132"/>
      <c r="G40" s="132"/>
      <c r="H40" s="132"/>
      <c r="I40" s="132"/>
      <c r="J40" s="132"/>
      <c r="K40" s="132"/>
      <c r="L40" s="132"/>
      <c r="M40" s="132"/>
      <c r="N40" s="132"/>
      <c r="O40" s="132"/>
      <c r="P40" s="132"/>
      <c r="Q40" s="132"/>
    </row>
    <row r="41" spans="1:17">
      <c r="A41" s="15"/>
      <c r="B41" s="25"/>
      <c r="C41" s="25"/>
    </row>
    <row r="42" spans="1:17">
      <c r="A42" s="15"/>
      <c r="B42" s="17"/>
      <c r="C42" s="17"/>
    </row>
    <row r="43" spans="1:17" ht="114.75">
      <c r="A43" s="15"/>
      <c r="B43" s="130" t="s">
        <v>295</v>
      </c>
      <c r="C43" s="131" t="s">
        <v>320</v>
      </c>
    </row>
    <row r="44" spans="1:17">
      <c r="A44" s="15"/>
      <c r="B44" s="21"/>
      <c r="C44" s="21"/>
    </row>
    <row r="45" spans="1:17" ht="102">
      <c r="A45" s="15"/>
      <c r="B45" s="130" t="s">
        <v>321</v>
      </c>
      <c r="C45" s="131" t="s">
        <v>322</v>
      </c>
    </row>
    <row r="46" spans="1:17">
      <c r="A46" s="15"/>
      <c r="B46" s="21"/>
      <c r="C46" s="21"/>
    </row>
    <row r="47" spans="1:17" ht="25.5">
      <c r="A47" s="15"/>
      <c r="B47" s="130" t="s">
        <v>301</v>
      </c>
      <c r="C47" s="131" t="s">
        <v>323</v>
      </c>
    </row>
    <row r="48" spans="1:17">
      <c r="A48" s="15"/>
      <c r="B48" s="21"/>
      <c r="C48" s="21"/>
    </row>
    <row r="49" spans="1:17">
      <c r="A49" s="15"/>
      <c r="B49" s="30"/>
      <c r="C49" s="30"/>
      <c r="D49" s="30"/>
      <c r="E49" s="30"/>
      <c r="F49" s="30"/>
      <c r="G49" s="30"/>
      <c r="H49" s="30"/>
      <c r="I49" s="30"/>
      <c r="J49" s="30"/>
      <c r="K49" s="30"/>
      <c r="L49" s="30"/>
      <c r="M49" s="30"/>
      <c r="N49" s="30"/>
      <c r="O49" s="30"/>
      <c r="P49" s="30"/>
      <c r="Q49" s="30"/>
    </row>
  </sheetData>
  <mergeCells count="158">
    <mergeCell ref="B4:Q4"/>
    <mergeCell ref="B5:Q5"/>
    <mergeCell ref="B21:Q21"/>
    <mergeCell ref="B22:Q22"/>
    <mergeCell ref="B40:Q40"/>
    <mergeCell ref="B49:Q49"/>
    <mergeCell ref="N38:N39"/>
    <mergeCell ref="O38:O39"/>
    <mergeCell ref="P38:P39"/>
    <mergeCell ref="Q38:Q39"/>
    <mergeCell ref="B41:C41"/>
    <mergeCell ref="A1:A2"/>
    <mergeCell ref="B1:Q1"/>
    <mergeCell ref="B2:Q2"/>
    <mergeCell ref="B3:Q3"/>
    <mergeCell ref="A4:A49"/>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J35:J36"/>
    <mergeCell ref="K35:L36"/>
    <mergeCell ref="M35:M36"/>
    <mergeCell ref="N35:N36"/>
    <mergeCell ref="O35:P36"/>
    <mergeCell ref="Q35:Q36"/>
    <mergeCell ref="C34:E34"/>
    <mergeCell ref="G34:I34"/>
    <mergeCell ref="K34:M34"/>
    <mergeCell ref="O34:Q34"/>
    <mergeCell ref="B35:B36"/>
    <mergeCell ref="C35:D36"/>
    <mergeCell ref="E35:E36"/>
    <mergeCell ref="F35:F36"/>
    <mergeCell ref="G35:H36"/>
    <mergeCell ref="I35:I36"/>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J29:J30"/>
    <mergeCell ref="K29:L30"/>
    <mergeCell ref="M29:M30"/>
    <mergeCell ref="N29:N30"/>
    <mergeCell ref="O29:P30"/>
    <mergeCell ref="Q29:Q30"/>
    <mergeCell ref="B29:B30"/>
    <mergeCell ref="C29:D30"/>
    <mergeCell ref="E29:E30"/>
    <mergeCell ref="F29:F30"/>
    <mergeCell ref="G29:H30"/>
    <mergeCell ref="I29:I30"/>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B26:B27"/>
    <mergeCell ref="C26:C27"/>
    <mergeCell ref="D26:D27"/>
    <mergeCell ref="E26:E27"/>
    <mergeCell ref="F26:F27"/>
    <mergeCell ref="G26:G27"/>
    <mergeCell ref="C19:E19"/>
    <mergeCell ref="G19:I19"/>
    <mergeCell ref="K19:M19"/>
    <mergeCell ref="O19:Q19"/>
    <mergeCell ref="B23:Q23"/>
    <mergeCell ref="C25:E25"/>
    <mergeCell ref="G25:I25"/>
    <mergeCell ref="K25:M25"/>
    <mergeCell ref="O25:Q25"/>
    <mergeCell ref="J17:J18"/>
    <mergeCell ref="K17:L18"/>
    <mergeCell ref="M17:M18"/>
    <mergeCell ref="N17:N18"/>
    <mergeCell ref="O17:P18"/>
    <mergeCell ref="Q17:Q18"/>
    <mergeCell ref="C16:E16"/>
    <mergeCell ref="G16:I16"/>
    <mergeCell ref="K16:M16"/>
    <mergeCell ref="O16:Q16"/>
    <mergeCell ref="B17:B18"/>
    <mergeCell ref="C17:D18"/>
    <mergeCell ref="E17:E18"/>
    <mergeCell ref="F17:F18"/>
    <mergeCell ref="G17:H18"/>
    <mergeCell ref="I17:I18"/>
    <mergeCell ref="J14:J15"/>
    <mergeCell ref="K14:L15"/>
    <mergeCell ref="M14:M15"/>
    <mergeCell ref="N14:N15"/>
    <mergeCell ref="O14:P15"/>
    <mergeCell ref="Q14:Q15"/>
    <mergeCell ref="C13:E13"/>
    <mergeCell ref="G13:I13"/>
    <mergeCell ref="K13:M13"/>
    <mergeCell ref="O13:Q13"/>
    <mergeCell ref="B14:B15"/>
    <mergeCell ref="C14:D15"/>
    <mergeCell ref="E14:E15"/>
    <mergeCell ref="F14:F15"/>
    <mergeCell ref="G14:H15"/>
    <mergeCell ref="I14:I15"/>
    <mergeCell ref="J11:J12"/>
    <mergeCell ref="K11:L12"/>
    <mergeCell ref="M11:M12"/>
    <mergeCell ref="N11:N12"/>
    <mergeCell ref="O11:P12"/>
    <mergeCell ref="Q11:Q12"/>
    <mergeCell ref="B11:B12"/>
    <mergeCell ref="C11:D12"/>
    <mergeCell ref="E11:E12"/>
    <mergeCell ref="F11:F12"/>
    <mergeCell ref="G11:H12"/>
    <mergeCell ref="I11:I12"/>
    <mergeCell ref="B6:Q6"/>
    <mergeCell ref="C8:E8"/>
    <mergeCell ref="G8:I8"/>
    <mergeCell ref="K8:M8"/>
    <mergeCell ref="O8:Q8"/>
    <mergeCell ref="C10:E10"/>
    <mergeCell ref="G10:I10"/>
    <mergeCell ref="K10:M10"/>
    <mergeCell ref="O10:Q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3"/>
  <sheetViews>
    <sheetView showGridLines="0" workbookViewId="0"/>
  </sheetViews>
  <sheetFormatPr defaultRowHeight="15"/>
  <cols>
    <col min="1" max="2" width="36.5703125" bestFit="1" customWidth="1"/>
    <col min="4" max="4" width="2" customWidth="1"/>
    <col min="5" max="5" width="6" customWidth="1"/>
    <col min="6" max="6" width="1.5703125" customWidth="1"/>
    <col min="8" max="8" width="2" customWidth="1"/>
    <col min="9" max="9" width="8.140625" customWidth="1"/>
    <col min="10" max="10" width="1.5703125" customWidth="1"/>
    <col min="12" max="12" width="4.5703125" customWidth="1"/>
    <col min="13" max="13" width="13.85546875" customWidth="1"/>
    <col min="14" max="14" width="3.5703125" customWidth="1"/>
    <col min="16" max="16" width="4.42578125" customWidth="1"/>
    <col min="17" max="17" width="18.42578125" customWidth="1"/>
    <col min="18" max="18" width="3.42578125" customWidth="1"/>
    <col min="20" max="20" width="2" customWidth="1"/>
    <col min="21" max="21" width="7.7109375" customWidth="1"/>
    <col min="22" max="22" width="1.5703125" customWidth="1"/>
    <col min="24" max="24" width="2.140625" customWidth="1"/>
    <col min="25" max="25" width="8.85546875" customWidth="1"/>
    <col min="26" max="26" width="1.5703125" customWidth="1"/>
  </cols>
  <sheetData>
    <row r="1" spans="1:26" ht="30" customHeight="1">
      <c r="A1" s="6" t="s">
        <v>468</v>
      </c>
      <c r="B1" s="6" t="s">
        <v>1</v>
      </c>
      <c r="C1" s="6"/>
      <c r="D1" s="6"/>
      <c r="E1" s="6"/>
      <c r="F1" s="6"/>
      <c r="G1" s="6"/>
      <c r="H1" s="6"/>
      <c r="I1" s="6"/>
      <c r="J1" s="6"/>
      <c r="K1" s="6"/>
      <c r="L1" s="6"/>
      <c r="M1" s="6"/>
      <c r="N1" s="6"/>
      <c r="O1" s="6"/>
      <c r="P1" s="6"/>
      <c r="Q1" s="6"/>
      <c r="R1" s="6"/>
      <c r="S1" s="6"/>
      <c r="T1" s="6"/>
      <c r="U1" s="6"/>
      <c r="V1" s="6"/>
      <c r="W1" s="6"/>
      <c r="X1" s="6"/>
      <c r="Y1" s="6"/>
      <c r="Z1" s="6"/>
    </row>
    <row r="2" spans="1:26" ht="15" customHeight="1">
      <c r="A2" s="6"/>
      <c r="B2" s="6" t="s">
        <v>2</v>
      </c>
      <c r="C2" s="6"/>
      <c r="D2" s="6"/>
      <c r="E2" s="6"/>
      <c r="F2" s="6"/>
      <c r="G2" s="6"/>
      <c r="H2" s="6"/>
      <c r="I2" s="6"/>
      <c r="J2" s="6"/>
      <c r="K2" s="6"/>
      <c r="L2" s="6"/>
      <c r="M2" s="6"/>
      <c r="N2" s="6"/>
      <c r="O2" s="6"/>
      <c r="P2" s="6"/>
      <c r="Q2" s="6"/>
      <c r="R2" s="6"/>
      <c r="S2" s="6"/>
      <c r="T2" s="6"/>
      <c r="U2" s="6"/>
      <c r="V2" s="6"/>
      <c r="W2" s="6"/>
      <c r="X2" s="6"/>
      <c r="Y2" s="6"/>
      <c r="Z2" s="6"/>
    </row>
    <row r="3" spans="1:26" ht="45">
      <c r="A3" s="8" t="s">
        <v>325</v>
      </c>
      <c r="B3" s="50"/>
      <c r="C3" s="50"/>
      <c r="D3" s="50"/>
      <c r="E3" s="50"/>
      <c r="F3" s="50"/>
      <c r="G3" s="50"/>
      <c r="H3" s="50"/>
      <c r="I3" s="50"/>
      <c r="J3" s="50"/>
      <c r="K3" s="50"/>
      <c r="L3" s="50"/>
      <c r="M3" s="50"/>
      <c r="N3" s="50"/>
      <c r="O3" s="50"/>
      <c r="P3" s="50"/>
      <c r="Q3" s="50"/>
      <c r="R3" s="50"/>
      <c r="S3" s="50"/>
      <c r="T3" s="50"/>
      <c r="U3" s="50"/>
      <c r="V3" s="50"/>
      <c r="W3" s="50"/>
      <c r="X3" s="50"/>
      <c r="Y3" s="50"/>
      <c r="Z3" s="50"/>
    </row>
    <row r="4" spans="1:26">
      <c r="A4" s="15" t="s">
        <v>469</v>
      </c>
      <c r="B4" s="25"/>
      <c r="C4" s="25"/>
      <c r="D4" s="25"/>
      <c r="E4" s="25"/>
      <c r="F4" s="25"/>
      <c r="G4" s="25"/>
      <c r="H4" s="25"/>
      <c r="I4" s="25"/>
      <c r="J4" s="25"/>
      <c r="K4" s="25"/>
      <c r="L4" s="25"/>
      <c r="M4" s="25"/>
      <c r="N4" s="25"/>
      <c r="O4" s="25"/>
      <c r="P4" s="25"/>
      <c r="Q4" s="25"/>
      <c r="R4" s="25"/>
      <c r="S4" s="25"/>
      <c r="T4" s="25"/>
      <c r="U4" s="25"/>
      <c r="V4" s="25"/>
      <c r="W4" s="25"/>
      <c r="X4" s="25"/>
      <c r="Y4" s="25"/>
      <c r="Z4" s="25"/>
    </row>
    <row r="5" spans="1:26">
      <c r="A5" s="15"/>
      <c r="B5" s="17"/>
      <c r="C5" s="17"/>
      <c r="D5" s="17"/>
      <c r="E5" s="17"/>
      <c r="F5" s="17"/>
      <c r="G5" s="17"/>
      <c r="H5" s="17"/>
      <c r="I5" s="17"/>
      <c r="J5" s="17"/>
      <c r="K5" s="17"/>
      <c r="L5" s="17"/>
      <c r="M5" s="17"/>
      <c r="N5" s="17"/>
      <c r="O5" s="17"/>
      <c r="P5" s="17"/>
      <c r="Q5" s="17"/>
      <c r="R5" s="17"/>
      <c r="S5" s="17"/>
      <c r="T5" s="17"/>
      <c r="U5" s="17"/>
      <c r="V5" s="17"/>
      <c r="W5" s="17"/>
      <c r="X5" s="17"/>
      <c r="Y5" s="17"/>
      <c r="Z5" s="17"/>
    </row>
    <row r="6" spans="1:26">
      <c r="A6" s="15"/>
      <c r="B6" s="29"/>
      <c r="C6" s="30"/>
      <c r="D6" s="33"/>
      <c r="E6" s="33"/>
      <c r="F6" s="30"/>
      <c r="G6" s="30"/>
      <c r="H6" s="33"/>
      <c r="I6" s="33"/>
      <c r="J6" s="30"/>
      <c r="K6" s="30"/>
      <c r="L6" s="33"/>
      <c r="M6" s="33"/>
      <c r="N6" s="30"/>
      <c r="O6" s="30"/>
      <c r="P6" s="33"/>
      <c r="Q6" s="33"/>
      <c r="R6" s="30"/>
      <c r="S6" s="30"/>
      <c r="T6" s="33"/>
      <c r="U6" s="33"/>
      <c r="V6" s="30"/>
      <c r="W6" s="30"/>
      <c r="X6" s="33"/>
      <c r="Y6" s="33"/>
      <c r="Z6" s="30"/>
    </row>
    <row r="7" spans="1:26" ht="15.75" thickBot="1">
      <c r="A7" s="15"/>
      <c r="B7" s="29"/>
      <c r="C7" s="30"/>
      <c r="D7" s="91"/>
      <c r="E7" s="91"/>
      <c r="F7" s="90"/>
      <c r="G7" s="30"/>
      <c r="H7" s="91"/>
      <c r="I7" s="91"/>
      <c r="J7" s="90"/>
      <c r="K7" s="30"/>
      <c r="L7" s="91"/>
      <c r="M7" s="91"/>
      <c r="N7" s="90"/>
      <c r="O7" s="30"/>
      <c r="P7" s="91"/>
      <c r="Q7" s="91"/>
      <c r="R7" s="90"/>
      <c r="S7" s="30"/>
      <c r="T7" s="91"/>
      <c r="U7" s="91"/>
      <c r="V7" s="90"/>
      <c r="W7" s="30"/>
      <c r="X7" s="91"/>
      <c r="Y7" s="91"/>
      <c r="Z7" s="90"/>
    </row>
    <row r="8" spans="1:26" ht="15.75" thickTop="1">
      <c r="A8" s="15"/>
      <c r="B8" s="34"/>
      <c r="C8" s="34"/>
      <c r="D8" s="138" t="s">
        <v>332</v>
      </c>
      <c r="E8" s="138"/>
      <c r="F8" s="138"/>
      <c r="G8" s="34"/>
      <c r="H8" s="138" t="s">
        <v>333</v>
      </c>
      <c r="I8" s="138"/>
      <c r="J8" s="138"/>
      <c r="K8" s="34"/>
      <c r="L8" s="138" t="s">
        <v>334</v>
      </c>
      <c r="M8" s="138"/>
      <c r="N8" s="138"/>
      <c r="O8" s="34"/>
      <c r="P8" s="138" t="s">
        <v>335</v>
      </c>
      <c r="Q8" s="138"/>
      <c r="R8" s="138"/>
      <c r="S8" s="34"/>
      <c r="T8" s="138" t="s">
        <v>336</v>
      </c>
      <c r="U8" s="138"/>
      <c r="V8" s="138"/>
      <c r="W8" s="34"/>
      <c r="X8" s="138" t="s">
        <v>337</v>
      </c>
      <c r="Y8" s="138"/>
      <c r="Z8" s="138"/>
    </row>
    <row r="9" spans="1:26" ht="15.75" thickBot="1">
      <c r="A9" s="15"/>
      <c r="B9" s="34"/>
      <c r="C9" s="34"/>
      <c r="D9" s="26"/>
      <c r="E9" s="26"/>
      <c r="F9" s="26"/>
      <c r="G9" s="34"/>
      <c r="H9" s="26"/>
      <c r="I9" s="26"/>
      <c r="J9" s="26"/>
      <c r="K9" s="34"/>
      <c r="L9" s="26"/>
      <c r="M9" s="26"/>
      <c r="N9" s="26"/>
      <c r="O9" s="34"/>
      <c r="P9" s="26"/>
      <c r="Q9" s="26"/>
      <c r="R9" s="26"/>
      <c r="S9" s="34"/>
      <c r="T9" s="26"/>
      <c r="U9" s="26"/>
      <c r="V9" s="26"/>
      <c r="W9" s="34"/>
      <c r="X9" s="26"/>
      <c r="Y9" s="26"/>
      <c r="Z9" s="26"/>
    </row>
    <row r="10" spans="1:26" ht="15.75" thickTop="1">
      <c r="A10" s="15"/>
      <c r="B10" s="31">
        <v>2014</v>
      </c>
      <c r="C10" s="30"/>
      <c r="D10" s="117"/>
      <c r="E10" s="117"/>
      <c r="F10" s="81"/>
      <c r="G10" s="30"/>
      <c r="H10" s="117"/>
      <c r="I10" s="117"/>
      <c r="J10" s="81"/>
      <c r="K10" s="30"/>
      <c r="L10" s="117"/>
      <c r="M10" s="117"/>
      <c r="N10" s="81"/>
      <c r="O10" s="30"/>
      <c r="P10" s="117"/>
      <c r="Q10" s="117"/>
      <c r="R10" s="81"/>
      <c r="S10" s="30"/>
      <c r="T10" s="117"/>
      <c r="U10" s="117"/>
      <c r="V10" s="81"/>
      <c r="W10" s="30"/>
      <c r="X10" s="117"/>
      <c r="Y10" s="117"/>
      <c r="Z10" s="81"/>
    </row>
    <row r="11" spans="1:26">
      <c r="A11" s="15"/>
      <c r="B11" s="31"/>
      <c r="C11" s="30"/>
      <c r="D11" s="33"/>
      <c r="E11" s="33"/>
      <c r="F11" s="30"/>
      <c r="G11" s="30"/>
      <c r="H11" s="33"/>
      <c r="I11" s="33"/>
      <c r="J11" s="30"/>
      <c r="K11" s="30"/>
      <c r="L11" s="33"/>
      <c r="M11" s="33"/>
      <c r="N11" s="30"/>
      <c r="O11" s="30"/>
      <c r="P11" s="33"/>
      <c r="Q11" s="33"/>
      <c r="R11" s="30"/>
      <c r="S11" s="30"/>
      <c r="T11" s="33"/>
      <c r="U11" s="33"/>
      <c r="V11" s="30"/>
      <c r="W11" s="30"/>
      <c r="X11" s="33"/>
      <c r="Y11" s="33"/>
      <c r="Z11" s="30"/>
    </row>
    <row r="12" spans="1:26">
      <c r="A12" s="15"/>
      <c r="B12" s="28" t="s">
        <v>26</v>
      </c>
      <c r="C12" s="34"/>
      <c r="D12" s="38"/>
      <c r="E12" s="38"/>
      <c r="F12" s="34"/>
      <c r="G12" s="34"/>
      <c r="H12" s="38"/>
      <c r="I12" s="38"/>
      <c r="J12" s="34"/>
      <c r="K12" s="34"/>
      <c r="L12" s="38"/>
      <c r="M12" s="38"/>
      <c r="N12" s="34"/>
      <c r="O12" s="34"/>
      <c r="P12" s="38"/>
      <c r="Q12" s="38"/>
      <c r="R12" s="34"/>
      <c r="S12" s="34"/>
      <c r="T12" s="38"/>
      <c r="U12" s="38"/>
      <c r="V12" s="34"/>
      <c r="W12" s="34"/>
      <c r="X12" s="38"/>
      <c r="Y12" s="38"/>
      <c r="Z12" s="34"/>
    </row>
    <row r="13" spans="1:26">
      <c r="A13" s="15"/>
      <c r="B13" s="28"/>
      <c r="C13" s="34"/>
      <c r="D13" s="38"/>
      <c r="E13" s="38"/>
      <c r="F13" s="34"/>
      <c r="G13" s="34"/>
      <c r="H13" s="38"/>
      <c r="I13" s="38"/>
      <c r="J13" s="34"/>
      <c r="K13" s="34"/>
      <c r="L13" s="38"/>
      <c r="M13" s="38"/>
      <c r="N13" s="34"/>
      <c r="O13" s="34"/>
      <c r="P13" s="38"/>
      <c r="Q13" s="38"/>
      <c r="R13" s="34"/>
      <c r="S13" s="34"/>
      <c r="T13" s="38"/>
      <c r="U13" s="38"/>
      <c r="V13" s="34"/>
      <c r="W13" s="34"/>
      <c r="X13" s="38"/>
      <c r="Y13" s="38"/>
      <c r="Z13" s="34"/>
    </row>
    <row r="14" spans="1:26">
      <c r="A14" s="15"/>
      <c r="B14" s="135" t="s">
        <v>338</v>
      </c>
      <c r="C14" s="30"/>
      <c r="D14" s="29" t="s">
        <v>138</v>
      </c>
      <c r="E14" s="33" t="s">
        <v>151</v>
      </c>
      <c r="F14" s="30"/>
      <c r="G14" s="30"/>
      <c r="H14" s="29" t="s">
        <v>138</v>
      </c>
      <c r="I14" s="33">
        <v>227.9</v>
      </c>
      <c r="J14" s="30"/>
      <c r="K14" s="30"/>
      <c r="L14" s="29" t="s">
        <v>138</v>
      </c>
      <c r="M14" s="33">
        <v>58</v>
      </c>
      <c r="N14" s="30"/>
      <c r="O14" s="30"/>
      <c r="P14" s="29" t="s">
        <v>138</v>
      </c>
      <c r="Q14" s="33">
        <v>572.9</v>
      </c>
      <c r="R14" s="30"/>
      <c r="S14" s="30"/>
      <c r="T14" s="29" t="s">
        <v>138</v>
      </c>
      <c r="U14" s="33" t="s">
        <v>151</v>
      </c>
      <c r="V14" s="30"/>
      <c r="W14" s="30"/>
      <c r="X14" s="29" t="s">
        <v>138</v>
      </c>
      <c r="Y14" s="33">
        <v>858.8</v>
      </c>
      <c r="Z14" s="30"/>
    </row>
    <row r="15" spans="1:26">
      <c r="A15" s="15"/>
      <c r="B15" s="135"/>
      <c r="C15" s="30"/>
      <c r="D15" s="29"/>
      <c r="E15" s="33"/>
      <c r="F15" s="30"/>
      <c r="G15" s="30"/>
      <c r="H15" s="29"/>
      <c r="I15" s="33"/>
      <c r="J15" s="30"/>
      <c r="K15" s="30"/>
      <c r="L15" s="29"/>
      <c r="M15" s="33"/>
      <c r="N15" s="30"/>
      <c r="O15" s="30"/>
      <c r="P15" s="29"/>
      <c r="Q15" s="33"/>
      <c r="R15" s="30"/>
      <c r="S15" s="30"/>
      <c r="T15" s="29"/>
      <c r="U15" s="33"/>
      <c r="V15" s="30"/>
      <c r="W15" s="30"/>
      <c r="X15" s="29"/>
      <c r="Y15" s="33"/>
      <c r="Z15" s="30"/>
    </row>
    <row r="16" spans="1:26">
      <c r="A16" s="15"/>
      <c r="B16" s="134" t="s">
        <v>339</v>
      </c>
      <c r="C16" s="34"/>
      <c r="D16" s="38" t="s">
        <v>151</v>
      </c>
      <c r="E16" s="38"/>
      <c r="F16" s="34"/>
      <c r="G16" s="34"/>
      <c r="H16" s="38">
        <v>2.8</v>
      </c>
      <c r="I16" s="38"/>
      <c r="J16" s="34"/>
      <c r="K16" s="34"/>
      <c r="L16" s="38">
        <v>58.1</v>
      </c>
      <c r="M16" s="38"/>
      <c r="N16" s="34"/>
      <c r="O16" s="34"/>
      <c r="P16" s="38">
        <v>5.9</v>
      </c>
      <c r="Q16" s="38"/>
      <c r="R16" s="34"/>
      <c r="S16" s="34"/>
      <c r="T16" s="38" t="s">
        <v>364</v>
      </c>
      <c r="U16" s="38"/>
      <c r="V16" s="28" t="s">
        <v>143</v>
      </c>
      <c r="W16" s="34"/>
      <c r="X16" s="38" t="s">
        <v>151</v>
      </c>
      <c r="Y16" s="38"/>
      <c r="Z16" s="34"/>
    </row>
    <row r="17" spans="1:26" ht="15.75" thickBot="1">
      <c r="A17" s="15"/>
      <c r="B17" s="134"/>
      <c r="C17" s="34"/>
      <c r="D17" s="113"/>
      <c r="E17" s="113"/>
      <c r="F17" s="120"/>
      <c r="G17" s="34"/>
      <c r="H17" s="113"/>
      <c r="I17" s="113"/>
      <c r="J17" s="120"/>
      <c r="K17" s="34"/>
      <c r="L17" s="113"/>
      <c r="M17" s="113"/>
      <c r="N17" s="120"/>
      <c r="O17" s="34"/>
      <c r="P17" s="113"/>
      <c r="Q17" s="113"/>
      <c r="R17" s="120"/>
      <c r="S17" s="34"/>
      <c r="T17" s="113"/>
      <c r="U17" s="113"/>
      <c r="V17" s="137"/>
      <c r="W17" s="34"/>
      <c r="X17" s="113"/>
      <c r="Y17" s="113"/>
      <c r="Z17" s="120"/>
    </row>
    <row r="18" spans="1:26" ht="15.75" thickTop="1">
      <c r="A18" s="15"/>
      <c r="B18" s="29" t="s">
        <v>341</v>
      </c>
      <c r="C18" s="30"/>
      <c r="D18" s="117" t="s">
        <v>151</v>
      </c>
      <c r="E18" s="117"/>
      <c r="F18" s="81"/>
      <c r="G18" s="30"/>
      <c r="H18" s="117">
        <v>230.7</v>
      </c>
      <c r="I18" s="117"/>
      <c r="J18" s="81"/>
      <c r="K18" s="30"/>
      <c r="L18" s="117">
        <v>116.1</v>
      </c>
      <c r="M18" s="117"/>
      <c r="N18" s="81"/>
      <c r="O18" s="30"/>
      <c r="P18" s="117">
        <v>578.79999999999995</v>
      </c>
      <c r="Q18" s="117"/>
      <c r="R18" s="81"/>
      <c r="S18" s="30"/>
      <c r="T18" s="117" t="s">
        <v>364</v>
      </c>
      <c r="U18" s="117"/>
      <c r="V18" s="116" t="s">
        <v>143</v>
      </c>
      <c r="W18" s="30"/>
      <c r="X18" s="117">
        <v>858.8</v>
      </c>
      <c r="Y18" s="117"/>
      <c r="Z18" s="81"/>
    </row>
    <row r="19" spans="1:26">
      <c r="A19" s="15"/>
      <c r="B19" s="29"/>
      <c r="C19" s="30"/>
      <c r="D19" s="33"/>
      <c r="E19" s="33"/>
      <c r="F19" s="30"/>
      <c r="G19" s="30"/>
      <c r="H19" s="33"/>
      <c r="I19" s="33"/>
      <c r="J19" s="30"/>
      <c r="K19" s="30"/>
      <c r="L19" s="33"/>
      <c r="M19" s="33"/>
      <c r="N19" s="30"/>
      <c r="O19" s="30"/>
      <c r="P19" s="33"/>
      <c r="Q19" s="33"/>
      <c r="R19" s="30"/>
      <c r="S19" s="30"/>
      <c r="T19" s="33"/>
      <c r="U19" s="33"/>
      <c r="V19" s="29"/>
      <c r="W19" s="30"/>
      <c r="X19" s="33"/>
      <c r="Y19" s="33"/>
      <c r="Z19" s="30"/>
    </row>
    <row r="20" spans="1:26">
      <c r="A20" s="15"/>
      <c r="B20" s="28" t="s">
        <v>27</v>
      </c>
      <c r="C20" s="34"/>
      <c r="D20" s="38" t="s">
        <v>151</v>
      </c>
      <c r="E20" s="38"/>
      <c r="F20" s="34"/>
      <c r="G20" s="34"/>
      <c r="H20" s="38">
        <v>231.9</v>
      </c>
      <c r="I20" s="38"/>
      <c r="J20" s="34"/>
      <c r="K20" s="34"/>
      <c r="L20" s="38">
        <v>99.6</v>
      </c>
      <c r="M20" s="38"/>
      <c r="N20" s="34"/>
      <c r="O20" s="34"/>
      <c r="P20" s="38">
        <v>472.2</v>
      </c>
      <c r="Q20" s="38"/>
      <c r="R20" s="34"/>
      <c r="S20" s="34"/>
      <c r="T20" s="38" t="s">
        <v>364</v>
      </c>
      <c r="U20" s="38"/>
      <c r="V20" s="28" t="s">
        <v>143</v>
      </c>
      <c r="W20" s="34"/>
      <c r="X20" s="38">
        <v>736.9</v>
      </c>
      <c r="Y20" s="38"/>
      <c r="Z20" s="34"/>
    </row>
    <row r="21" spans="1:26" ht="15.75" thickBot="1">
      <c r="A21" s="15"/>
      <c r="B21" s="28"/>
      <c r="C21" s="34"/>
      <c r="D21" s="113"/>
      <c r="E21" s="113"/>
      <c r="F21" s="120"/>
      <c r="G21" s="34"/>
      <c r="H21" s="113"/>
      <c r="I21" s="113"/>
      <c r="J21" s="120"/>
      <c r="K21" s="34"/>
      <c r="L21" s="113"/>
      <c r="M21" s="113"/>
      <c r="N21" s="120"/>
      <c r="O21" s="34"/>
      <c r="P21" s="113"/>
      <c r="Q21" s="113"/>
      <c r="R21" s="120"/>
      <c r="S21" s="34"/>
      <c r="T21" s="113"/>
      <c r="U21" s="113"/>
      <c r="V21" s="137"/>
      <c r="W21" s="34"/>
      <c r="X21" s="113"/>
      <c r="Y21" s="113"/>
      <c r="Z21" s="120"/>
    </row>
    <row r="22" spans="1:26" ht="15.75" thickTop="1">
      <c r="A22" s="15"/>
      <c r="B22" s="29" t="s">
        <v>365</v>
      </c>
      <c r="C22" s="30"/>
      <c r="D22" s="117" t="s">
        <v>151</v>
      </c>
      <c r="E22" s="117"/>
      <c r="F22" s="81"/>
      <c r="G22" s="30"/>
      <c r="H22" s="117" t="s">
        <v>261</v>
      </c>
      <c r="I22" s="117"/>
      <c r="J22" s="116" t="s">
        <v>143</v>
      </c>
      <c r="K22" s="30"/>
      <c r="L22" s="117">
        <v>16.5</v>
      </c>
      <c r="M22" s="117"/>
      <c r="N22" s="81"/>
      <c r="O22" s="30"/>
      <c r="P22" s="117">
        <v>106.6</v>
      </c>
      <c r="Q22" s="117"/>
      <c r="R22" s="81"/>
      <c r="S22" s="30"/>
      <c r="T22" s="117" t="s">
        <v>151</v>
      </c>
      <c r="U22" s="117"/>
      <c r="V22" s="81"/>
      <c r="W22" s="30"/>
      <c r="X22" s="117">
        <v>121.9</v>
      </c>
      <c r="Y22" s="117"/>
      <c r="Z22" s="81"/>
    </row>
    <row r="23" spans="1:26">
      <c r="A23" s="15"/>
      <c r="B23" s="29"/>
      <c r="C23" s="30"/>
      <c r="D23" s="33"/>
      <c r="E23" s="33"/>
      <c r="F23" s="30"/>
      <c r="G23" s="30"/>
      <c r="H23" s="33"/>
      <c r="I23" s="33"/>
      <c r="J23" s="29"/>
      <c r="K23" s="30"/>
      <c r="L23" s="33"/>
      <c r="M23" s="33"/>
      <c r="N23" s="30"/>
      <c r="O23" s="30"/>
      <c r="P23" s="33"/>
      <c r="Q23" s="33"/>
      <c r="R23" s="30"/>
      <c r="S23" s="30"/>
      <c r="T23" s="33"/>
      <c r="U23" s="33"/>
      <c r="V23" s="30"/>
      <c r="W23" s="30"/>
      <c r="X23" s="33"/>
      <c r="Y23" s="33"/>
      <c r="Z23" s="30"/>
    </row>
    <row r="24" spans="1:26">
      <c r="A24" s="15"/>
      <c r="B24" s="28" t="s">
        <v>29</v>
      </c>
      <c r="C24" s="34"/>
      <c r="D24" s="38" t="s">
        <v>151</v>
      </c>
      <c r="E24" s="38"/>
      <c r="F24" s="34"/>
      <c r="G24" s="34"/>
      <c r="H24" s="38">
        <v>48.6</v>
      </c>
      <c r="I24" s="38"/>
      <c r="J24" s="34"/>
      <c r="K24" s="34"/>
      <c r="L24" s="38">
        <v>0.1</v>
      </c>
      <c r="M24" s="38"/>
      <c r="N24" s="34"/>
      <c r="O24" s="34"/>
      <c r="P24" s="38">
        <v>8.4</v>
      </c>
      <c r="Q24" s="38"/>
      <c r="R24" s="34"/>
      <c r="S24" s="34"/>
      <c r="T24" s="38" t="s">
        <v>151</v>
      </c>
      <c r="U24" s="38"/>
      <c r="V24" s="34"/>
      <c r="W24" s="34"/>
      <c r="X24" s="38">
        <v>57.1</v>
      </c>
      <c r="Y24" s="38"/>
      <c r="Z24" s="34"/>
    </row>
    <row r="25" spans="1:26" ht="15.75" thickBot="1">
      <c r="A25" s="15"/>
      <c r="B25" s="28"/>
      <c r="C25" s="34"/>
      <c r="D25" s="113"/>
      <c r="E25" s="113"/>
      <c r="F25" s="120"/>
      <c r="G25" s="34"/>
      <c r="H25" s="113"/>
      <c r="I25" s="113"/>
      <c r="J25" s="120"/>
      <c r="K25" s="34"/>
      <c r="L25" s="113"/>
      <c r="M25" s="113"/>
      <c r="N25" s="120"/>
      <c r="O25" s="34"/>
      <c r="P25" s="113"/>
      <c r="Q25" s="113"/>
      <c r="R25" s="120"/>
      <c r="S25" s="34"/>
      <c r="T25" s="113"/>
      <c r="U25" s="113"/>
      <c r="V25" s="120"/>
      <c r="W25" s="34"/>
      <c r="X25" s="113"/>
      <c r="Y25" s="113"/>
      <c r="Z25" s="120"/>
    </row>
    <row r="26" spans="1:26" ht="15.75" thickTop="1">
      <c r="A26" s="15"/>
      <c r="B26" s="29" t="s">
        <v>342</v>
      </c>
      <c r="C26" s="30"/>
      <c r="D26" s="117" t="s">
        <v>151</v>
      </c>
      <c r="E26" s="117"/>
      <c r="F26" s="81"/>
      <c r="G26" s="30"/>
      <c r="H26" s="117" t="s">
        <v>366</v>
      </c>
      <c r="I26" s="117"/>
      <c r="J26" s="116" t="s">
        <v>143</v>
      </c>
      <c r="K26" s="30"/>
      <c r="L26" s="117">
        <v>16.399999999999999</v>
      </c>
      <c r="M26" s="117"/>
      <c r="N26" s="81"/>
      <c r="O26" s="30"/>
      <c r="P26" s="117">
        <v>98.2</v>
      </c>
      <c r="Q26" s="117"/>
      <c r="R26" s="81"/>
      <c r="S26" s="30"/>
      <c r="T26" s="117" t="s">
        <v>151</v>
      </c>
      <c r="U26" s="117"/>
      <c r="V26" s="81"/>
      <c r="W26" s="30"/>
      <c r="X26" s="117">
        <v>64.8</v>
      </c>
      <c r="Y26" s="117"/>
      <c r="Z26" s="81"/>
    </row>
    <row r="27" spans="1:26">
      <c r="A27" s="15"/>
      <c r="B27" s="29"/>
      <c r="C27" s="30"/>
      <c r="D27" s="33"/>
      <c r="E27" s="33"/>
      <c r="F27" s="30"/>
      <c r="G27" s="30"/>
      <c r="H27" s="33"/>
      <c r="I27" s="33"/>
      <c r="J27" s="29"/>
      <c r="K27" s="30"/>
      <c r="L27" s="33"/>
      <c r="M27" s="33"/>
      <c r="N27" s="30"/>
      <c r="O27" s="30"/>
      <c r="P27" s="33"/>
      <c r="Q27" s="33"/>
      <c r="R27" s="30"/>
      <c r="S27" s="30"/>
      <c r="T27" s="33"/>
      <c r="U27" s="33"/>
      <c r="V27" s="30"/>
      <c r="W27" s="30"/>
      <c r="X27" s="33"/>
      <c r="Y27" s="33"/>
      <c r="Z27" s="30"/>
    </row>
    <row r="28" spans="1:26">
      <c r="A28" s="15"/>
      <c r="B28" s="28" t="s">
        <v>344</v>
      </c>
      <c r="C28" s="34"/>
      <c r="D28" s="38" t="s">
        <v>151</v>
      </c>
      <c r="E28" s="38"/>
      <c r="F28" s="34"/>
      <c r="G28" s="34"/>
      <c r="H28" s="38" t="s">
        <v>367</v>
      </c>
      <c r="I28" s="38"/>
      <c r="J28" s="28" t="s">
        <v>143</v>
      </c>
      <c r="K28" s="34"/>
      <c r="L28" s="38">
        <v>2.7</v>
      </c>
      <c r="M28" s="38"/>
      <c r="N28" s="34"/>
      <c r="O28" s="34"/>
      <c r="P28" s="38" t="s">
        <v>368</v>
      </c>
      <c r="Q28" s="38"/>
      <c r="R28" s="28" t="s">
        <v>143</v>
      </c>
      <c r="S28" s="34"/>
      <c r="T28" s="38" t="s">
        <v>151</v>
      </c>
      <c r="U28" s="38"/>
      <c r="V28" s="34"/>
      <c r="W28" s="34"/>
      <c r="X28" s="38" t="s">
        <v>369</v>
      </c>
      <c r="Y28" s="38"/>
      <c r="Z28" s="28" t="s">
        <v>143</v>
      </c>
    </row>
    <row r="29" spans="1:26" ht="15.75" thickBot="1">
      <c r="A29" s="15"/>
      <c r="B29" s="28"/>
      <c r="C29" s="34"/>
      <c r="D29" s="113"/>
      <c r="E29" s="113"/>
      <c r="F29" s="120"/>
      <c r="G29" s="34"/>
      <c r="H29" s="113"/>
      <c r="I29" s="113"/>
      <c r="J29" s="137"/>
      <c r="K29" s="34"/>
      <c r="L29" s="113"/>
      <c r="M29" s="113"/>
      <c r="N29" s="120"/>
      <c r="O29" s="34"/>
      <c r="P29" s="113"/>
      <c r="Q29" s="113"/>
      <c r="R29" s="137"/>
      <c r="S29" s="34"/>
      <c r="T29" s="113"/>
      <c r="U29" s="113"/>
      <c r="V29" s="120"/>
      <c r="W29" s="34"/>
      <c r="X29" s="113"/>
      <c r="Y29" s="113"/>
      <c r="Z29" s="137"/>
    </row>
    <row r="30" spans="1:26" ht="15.75" thickTop="1">
      <c r="A30" s="15"/>
      <c r="B30" s="29" t="s">
        <v>347</v>
      </c>
      <c r="C30" s="30"/>
      <c r="D30" s="117" t="s">
        <v>151</v>
      </c>
      <c r="E30" s="117"/>
      <c r="F30" s="81"/>
      <c r="G30" s="30"/>
      <c r="H30" s="117" t="s">
        <v>370</v>
      </c>
      <c r="I30" s="117"/>
      <c r="J30" s="116" t="s">
        <v>143</v>
      </c>
      <c r="K30" s="30"/>
      <c r="L30" s="117">
        <v>19.100000000000001</v>
      </c>
      <c r="M30" s="117"/>
      <c r="N30" s="81"/>
      <c r="O30" s="30"/>
      <c r="P30" s="117">
        <v>97.1</v>
      </c>
      <c r="Q30" s="117"/>
      <c r="R30" s="81"/>
      <c r="S30" s="30"/>
      <c r="T30" s="117" t="s">
        <v>151</v>
      </c>
      <c r="U30" s="117"/>
      <c r="V30" s="81"/>
      <c r="W30" s="30"/>
      <c r="X30" s="117">
        <v>40.6</v>
      </c>
      <c r="Y30" s="117"/>
      <c r="Z30" s="81"/>
    </row>
    <row r="31" spans="1:26">
      <c r="A31" s="15"/>
      <c r="B31" s="29"/>
      <c r="C31" s="30"/>
      <c r="D31" s="33"/>
      <c r="E31" s="33"/>
      <c r="F31" s="30"/>
      <c r="G31" s="30"/>
      <c r="H31" s="33"/>
      <c r="I31" s="33"/>
      <c r="J31" s="29"/>
      <c r="K31" s="30"/>
      <c r="L31" s="33"/>
      <c r="M31" s="33"/>
      <c r="N31" s="30"/>
      <c r="O31" s="30"/>
      <c r="P31" s="33"/>
      <c r="Q31" s="33"/>
      <c r="R31" s="30"/>
      <c r="S31" s="30"/>
      <c r="T31" s="33"/>
      <c r="U31" s="33"/>
      <c r="V31" s="30"/>
      <c r="W31" s="30"/>
      <c r="X31" s="33"/>
      <c r="Y31" s="33"/>
      <c r="Z31" s="30"/>
    </row>
    <row r="32" spans="1:26">
      <c r="A32" s="15"/>
      <c r="B32" s="28" t="s">
        <v>371</v>
      </c>
      <c r="C32" s="34"/>
      <c r="D32" s="38" t="s">
        <v>151</v>
      </c>
      <c r="E32" s="38"/>
      <c r="F32" s="34"/>
      <c r="G32" s="34"/>
      <c r="H32" s="38">
        <v>0.4</v>
      </c>
      <c r="I32" s="38"/>
      <c r="J32" s="34"/>
      <c r="K32" s="34"/>
      <c r="L32" s="38" t="s">
        <v>151</v>
      </c>
      <c r="M32" s="38"/>
      <c r="N32" s="34"/>
      <c r="O32" s="34"/>
      <c r="P32" s="38">
        <v>6.6</v>
      </c>
      <c r="Q32" s="38"/>
      <c r="R32" s="34"/>
      <c r="S32" s="34"/>
      <c r="T32" s="38" t="s">
        <v>151</v>
      </c>
      <c r="U32" s="38"/>
      <c r="V32" s="34"/>
      <c r="W32" s="34"/>
      <c r="X32" s="38">
        <v>7</v>
      </c>
      <c r="Y32" s="38"/>
      <c r="Z32" s="34"/>
    </row>
    <row r="33" spans="1:26">
      <c r="A33" s="15"/>
      <c r="B33" s="28"/>
      <c r="C33" s="34"/>
      <c r="D33" s="38"/>
      <c r="E33" s="38"/>
      <c r="F33" s="34"/>
      <c r="G33" s="34"/>
      <c r="H33" s="38"/>
      <c r="I33" s="38"/>
      <c r="J33" s="34"/>
      <c r="K33" s="34"/>
      <c r="L33" s="38"/>
      <c r="M33" s="38"/>
      <c r="N33" s="34"/>
      <c r="O33" s="34"/>
      <c r="P33" s="38"/>
      <c r="Q33" s="38"/>
      <c r="R33" s="34"/>
      <c r="S33" s="34"/>
      <c r="T33" s="38"/>
      <c r="U33" s="38"/>
      <c r="V33" s="34"/>
      <c r="W33" s="34"/>
      <c r="X33" s="38"/>
      <c r="Y33" s="38"/>
      <c r="Z33" s="34"/>
    </row>
    <row r="34" spans="1:26">
      <c r="A34" s="15"/>
      <c r="B34" s="29" t="s">
        <v>351</v>
      </c>
      <c r="C34" s="30"/>
      <c r="D34" s="33">
        <v>33.6</v>
      </c>
      <c r="E34" s="33"/>
      <c r="F34" s="30"/>
      <c r="G34" s="30"/>
      <c r="H34" s="33">
        <v>54.5</v>
      </c>
      <c r="I34" s="33"/>
      <c r="J34" s="30"/>
      <c r="K34" s="30"/>
      <c r="L34" s="33" t="s">
        <v>372</v>
      </c>
      <c r="M34" s="33"/>
      <c r="N34" s="29" t="s">
        <v>143</v>
      </c>
      <c r="O34" s="30"/>
      <c r="P34" s="33" t="s">
        <v>151</v>
      </c>
      <c r="Q34" s="33"/>
      <c r="R34" s="30"/>
      <c r="S34" s="30"/>
      <c r="T34" s="33" t="s">
        <v>373</v>
      </c>
      <c r="U34" s="33"/>
      <c r="V34" s="29" t="s">
        <v>143</v>
      </c>
      <c r="W34" s="30"/>
      <c r="X34" s="33" t="s">
        <v>151</v>
      </c>
      <c r="Y34" s="33"/>
      <c r="Z34" s="30"/>
    </row>
    <row r="35" spans="1:26" ht="15.75" thickBot="1">
      <c r="A35" s="15"/>
      <c r="B35" s="29"/>
      <c r="C35" s="30"/>
      <c r="D35" s="91"/>
      <c r="E35" s="91"/>
      <c r="F35" s="90"/>
      <c r="G35" s="30"/>
      <c r="H35" s="91"/>
      <c r="I35" s="91"/>
      <c r="J35" s="90"/>
      <c r="K35" s="30"/>
      <c r="L35" s="91"/>
      <c r="M35" s="91"/>
      <c r="N35" s="136"/>
      <c r="O35" s="30"/>
      <c r="P35" s="91"/>
      <c r="Q35" s="91"/>
      <c r="R35" s="90"/>
      <c r="S35" s="30"/>
      <c r="T35" s="91"/>
      <c r="U35" s="91"/>
      <c r="V35" s="136"/>
      <c r="W35" s="30"/>
      <c r="X35" s="91"/>
      <c r="Y35" s="91"/>
      <c r="Z35" s="90"/>
    </row>
    <row r="36" spans="1:26" ht="15.75" thickTop="1">
      <c r="A36" s="15"/>
      <c r="B36" s="28" t="s">
        <v>354</v>
      </c>
      <c r="C36" s="34"/>
      <c r="D36" s="99">
        <v>33.6</v>
      </c>
      <c r="E36" s="99"/>
      <c r="F36" s="96"/>
      <c r="G36" s="34"/>
      <c r="H36" s="99" t="s">
        <v>374</v>
      </c>
      <c r="I36" s="99"/>
      <c r="J36" s="77" t="s">
        <v>143</v>
      </c>
      <c r="K36" s="34"/>
      <c r="L36" s="99">
        <v>9.9</v>
      </c>
      <c r="M36" s="99"/>
      <c r="N36" s="96"/>
      <c r="O36" s="34"/>
      <c r="P36" s="99">
        <v>90.5</v>
      </c>
      <c r="Q36" s="99"/>
      <c r="R36" s="96"/>
      <c r="S36" s="34"/>
      <c r="T36" s="99" t="s">
        <v>373</v>
      </c>
      <c r="U36" s="99"/>
      <c r="V36" s="77" t="s">
        <v>143</v>
      </c>
      <c r="W36" s="34"/>
      <c r="X36" s="99">
        <v>33.6</v>
      </c>
      <c r="Y36" s="99"/>
      <c r="Z36" s="96"/>
    </row>
    <row r="37" spans="1:26">
      <c r="A37" s="15"/>
      <c r="B37" s="28"/>
      <c r="C37" s="34"/>
      <c r="D37" s="38"/>
      <c r="E37" s="38"/>
      <c r="F37" s="34"/>
      <c r="G37" s="34"/>
      <c r="H37" s="38"/>
      <c r="I37" s="38"/>
      <c r="J37" s="28"/>
      <c r="K37" s="34"/>
      <c r="L37" s="38"/>
      <c r="M37" s="38"/>
      <c r="N37" s="34"/>
      <c r="O37" s="34"/>
      <c r="P37" s="38"/>
      <c r="Q37" s="38"/>
      <c r="R37" s="34"/>
      <c r="S37" s="34"/>
      <c r="T37" s="38"/>
      <c r="U37" s="38"/>
      <c r="V37" s="28"/>
      <c r="W37" s="34"/>
      <c r="X37" s="38"/>
      <c r="Y37" s="38"/>
      <c r="Z37" s="34"/>
    </row>
    <row r="38" spans="1:26">
      <c r="A38" s="15"/>
      <c r="B38" s="29" t="s">
        <v>355</v>
      </c>
      <c r="C38" s="30"/>
      <c r="D38" s="33" t="s">
        <v>151</v>
      </c>
      <c r="E38" s="33"/>
      <c r="F38" s="30"/>
      <c r="G38" s="30"/>
      <c r="H38" s="33">
        <v>55.1</v>
      </c>
      <c r="I38" s="33"/>
      <c r="J38" s="30"/>
      <c r="K38" s="30"/>
      <c r="L38" s="33" t="s">
        <v>151</v>
      </c>
      <c r="M38" s="33"/>
      <c r="N38" s="30"/>
      <c r="O38" s="30"/>
      <c r="P38" s="33" t="s">
        <v>375</v>
      </c>
      <c r="Q38" s="33"/>
      <c r="R38" s="29" t="s">
        <v>143</v>
      </c>
      <c r="S38" s="30"/>
      <c r="T38" s="33" t="s">
        <v>151</v>
      </c>
      <c r="U38" s="33"/>
      <c r="V38" s="30"/>
      <c r="W38" s="30"/>
      <c r="X38" s="33" t="s">
        <v>151</v>
      </c>
      <c r="Y38" s="33"/>
      <c r="Z38" s="30"/>
    </row>
    <row r="39" spans="1:26" ht="15.75" thickBot="1">
      <c r="A39" s="15"/>
      <c r="B39" s="29"/>
      <c r="C39" s="30"/>
      <c r="D39" s="91"/>
      <c r="E39" s="91"/>
      <c r="F39" s="90"/>
      <c r="G39" s="30"/>
      <c r="H39" s="91"/>
      <c r="I39" s="91"/>
      <c r="J39" s="90"/>
      <c r="K39" s="30"/>
      <c r="L39" s="91"/>
      <c r="M39" s="91"/>
      <c r="N39" s="90"/>
      <c r="O39" s="30"/>
      <c r="P39" s="91"/>
      <c r="Q39" s="91"/>
      <c r="R39" s="136"/>
      <c r="S39" s="30"/>
      <c r="T39" s="91"/>
      <c r="U39" s="91"/>
      <c r="V39" s="90"/>
      <c r="W39" s="30"/>
      <c r="X39" s="91"/>
      <c r="Y39" s="91"/>
      <c r="Z39" s="90"/>
    </row>
    <row r="40" spans="1:26" ht="15.75" thickTop="1">
      <c r="A40" s="15"/>
      <c r="B40" s="28" t="s">
        <v>357</v>
      </c>
      <c r="C40" s="34"/>
      <c r="D40" s="99">
        <v>33.6</v>
      </c>
      <c r="E40" s="99"/>
      <c r="F40" s="96"/>
      <c r="G40" s="34"/>
      <c r="H40" s="99">
        <v>33.6</v>
      </c>
      <c r="I40" s="99"/>
      <c r="J40" s="96"/>
      <c r="K40" s="34"/>
      <c r="L40" s="99">
        <v>9.9</v>
      </c>
      <c r="M40" s="99"/>
      <c r="N40" s="96"/>
      <c r="O40" s="34"/>
      <c r="P40" s="99">
        <v>35.4</v>
      </c>
      <c r="Q40" s="99"/>
      <c r="R40" s="96"/>
      <c r="S40" s="34"/>
      <c r="T40" s="99" t="s">
        <v>373</v>
      </c>
      <c r="U40" s="99"/>
      <c r="V40" s="77" t="s">
        <v>143</v>
      </c>
      <c r="W40" s="34"/>
      <c r="X40" s="99">
        <v>33.6</v>
      </c>
      <c r="Y40" s="99"/>
      <c r="Z40" s="96"/>
    </row>
    <row r="41" spans="1:26">
      <c r="A41" s="15"/>
      <c r="B41" s="28"/>
      <c r="C41" s="34"/>
      <c r="D41" s="38"/>
      <c r="E41" s="38"/>
      <c r="F41" s="34"/>
      <c r="G41" s="34"/>
      <c r="H41" s="38"/>
      <c r="I41" s="38"/>
      <c r="J41" s="34"/>
      <c r="K41" s="34"/>
      <c r="L41" s="38"/>
      <c r="M41" s="38"/>
      <c r="N41" s="34"/>
      <c r="O41" s="34"/>
      <c r="P41" s="38"/>
      <c r="Q41" s="38"/>
      <c r="R41" s="34"/>
      <c r="S41" s="34"/>
      <c r="T41" s="38"/>
      <c r="U41" s="38"/>
      <c r="V41" s="28"/>
      <c r="W41" s="34"/>
      <c r="X41" s="38"/>
      <c r="Y41" s="38"/>
      <c r="Z41" s="34"/>
    </row>
    <row r="42" spans="1:26">
      <c r="A42" s="15"/>
      <c r="B42" s="29" t="s">
        <v>376</v>
      </c>
      <c r="C42" s="30"/>
      <c r="D42" s="33">
        <v>13.8</v>
      </c>
      <c r="E42" s="33"/>
      <c r="F42" s="30"/>
      <c r="G42" s="30"/>
      <c r="H42" s="33">
        <v>13.8</v>
      </c>
      <c r="I42" s="33"/>
      <c r="J42" s="30"/>
      <c r="K42" s="30"/>
      <c r="L42" s="33">
        <v>7.8</v>
      </c>
      <c r="M42" s="33"/>
      <c r="N42" s="30"/>
      <c r="O42" s="30"/>
      <c r="P42" s="33">
        <v>8.9</v>
      </c>
      <c r="Q42" s="33"/>
      <c r="R42" s="30"/>
      <c r="S42" s="30"/>
      <c r="T42" s="33" t="s">
        <v>377</v>
      </c>
      <c r="U42" s="33"/>
      <c r="V42" s="29" t="s">
        <v>143</v>
      </c>
      <c r="W42" s="30"/>
      <c r="X42" s="33">
        <v>13.8</v>
      </c>
      <c r="Y42" s="33"/>
      <c r="Z42" s="30"/>
    </row>
    <row r="43" spans="1:26" ht="15.75" thickBot="1">
      <c r="A43" s="15"/>
      <c r="B43" s="29"/>
      <c r="C43" s="30"/>
      <c r="D43" s="91"/>
      <c r="E43" s="91"/>
      <c r="F43" s="90"/>
      <c r="G43" s="30"/>
      <c r="H43" s="91"/>
      <c r="I43" s="91"/>
      <c r="J43" s="90"/>
      <c r="K43" s="30"/>
      <c r="L43" s="91"/>
      <c r="M43" s="91"/>
      <c r="N43" s="90"/>
      <c r="O43" s="30"/>
      <c r="P43" s="91"/>
      <c r="Q43" s="91"/>
      <c r="R43" s="90"/>
      <c r="S43" s="30"/>
      <c r="T43" s="91"/>
      <c r="U43" s="91"/>
      <c r="V43" s="136"/>
      <c r="W43" s="30"/>
      <c r="X43" s="91"/>
      <c r="Y43" s="91"/>
      <c r="Z43" s="90"/>
    </row>
    <row r="44" spans="1:26" ht="15.75" thickTop="1">
      <c r="A44" s="15"/>
      <c r="B44" s="28" t="s">
        <v>46</v>
      </c>
      <c r="C44" s="34"/>
      <c r="D44" s="77" t="s">
        <v>138</v>
      </c>
      <c r="E44" s="99">
        <v>47.4</v>
      </c>
      <c r="F44" s="96"/>
      <c r="G44" s="34"/>
      <c r="H44" s="77" t="s">
        <v>138</v>
      </c>
      <c r="I44" s="99">
        <v>47.4</v>
      </c>
      <c r="J44" s="96"/>
      <c r="K44" s="34"/>
      <c r="L44" s="77" t="s">
        <v>138</v>
      </c>
      <c r="M44" s="99">
        <v>17.7</v>
      </c>
      <c r="N44" s="96"/>
      <c r="O44" s="34"/>
      <c r="P44" s="77" t="s">
        <v>138</v>
      </c>
      <c r="Q44" s="99">
        <v>44.3</v>
      </c>
      <c r="R44" s="96"/>
      <c r="S44" s="34"/>
      <c r="T44" s="77" t="s">
        <v>138</v>
      </c>
      <c r="U44" s="99" t="s">
        <v>378</v>
      </c>
      <c r="V44" s="77" t="s">
        <v>143</v>
      </c>
      <c r="W44" s="34"/>
      <c r="X44" s="77" t="s">
        <v>138</v>
      </c>
      <c r="Y44" s="99">
        <v>47.4</v>
      </c>
      <c r="Z44" s="96"/>
    </row>
    <row r="45" spans="1:26" ht="15.75" thickBot="1">
      <c r="A45" s="15"/>
      <c r="B45" s="28"/>
      <c r="C45" s="34"/>
      <c r="D45" s="98"/>
      <c r="E45" s="100"/>
      <c r="F45" s="97"/>
      <c r="G45" s="34"/>
      <c r="H45" s="98"/>
      <c r="I45" s="100"/>
      <c r="J45" s="97"/>
      <c r="K45" s="34"/>
      <c r="L45" s="98"/>
      <c r="M45" s="100"/>
      <c r="N45" s="97"/>
      <c r="O45" s="34"/>
      <c r="P45" s="98"/>
      <c r="Q45" s="100"/>
      <c r="R45" s="97"/>
      <c r="S45" s="34"/>
      <c r="T45" s="98"/>
      <c r="U45" s="100"/>
      <c r="V45" s="98"/>
      <c r="W45" s="34"/>
      <c r="X45" s="98"/>
      <c r="Y45" s="100"/>
      <c r="Z45" s="97"/>
    </row>
    <row r="46" spans="1:26" ht="15.75" thickTop="1">
      <c r="A46" s="1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c r="A47" s="15"/>
      <c r="B47" s="17"/>
      <c r="C47" s="17"/>
      <c r="D47" s="17"/>
      <c r="E47" s="17"/>
      <c r="F47" s="17"/>
      <c r="G47" s="17"/>
      <c r="H47" s="17"/>
      <c r="I47" s="17"/>
      <c r="J47" s="17"/>
      <c r="K47" s="17"/>
      <c r="L47" s="17"/>
      <c r="M47" s="17"/>
      <c r="N47" s="17"/>
      <c r="O47" s="17"/>
      <c r="P47" s="17"/>
      <c r="Q47" s="17"/>
      <c r="R47" s="17"/>
      <c r="S47" s="17"/>
      <c r="T47" s="17"/>
      <c r="U47" s="17"/>
      <c r="V47" s="17"/>
      <c r="W47" s="17"/>
      <c r="X47" s="17"/>
      <c r="Y47" s="17"/>
      <c r="Z47" s="17"/>
    </row>
    <row r="48" spans="1:26">
      <c r="A48" s="15"/>
      <c r="B48" s="78" t="s">
        <v>330</v>
      </c>
      <c r="C48" s="78"/>
      <c r="D48" s="78"/>
      <c r="E48" s="78"/>
      <c r="F48" s="78"/>
      <c r="G48" s="78"/>
      <c r="H48" s="78"/>
      <c r="I48" s="78"/>
      <c r="J48" s="78"/>
      <c r="K48" s="19"/>
      <c r="L48" s="34"/>
      <c r="M48" s="34"/>
      <c r="N48" s="34"/>
      <c r="O48" s="19"/>
      <c r="P48" s="34"/>
      <c r="Q48" s="34"/>
      <c r="R48" s="34"/>
      <c r="S48" s="19"/>
      <c r="T48" s="34"/>
      <c r="U48" s="34"/>
      <c r="V48" s="34"/>
      <c r="W48" s="19"/>
      <c r="X48" s="34"/>
      <c r="Y48" s="34"/>
      <c r="Z48" s="34"/>
    </row>
    <row r="49" spans="1:26">
      <c r="A49" s="15"/>
      <c r="B49" s="12" t="s">
        <v>331</v>
      </c>
      <c r="C49" s="21"/>
      <c r="D49" s="30"/>
      <c r="E49" s="30"/>
      <c r="F49" s="30"/>
      <c r="G49" s="21"/>
      <c r="H49" s="30"/>
      <c r="I49" s="30"/>
      <c r="J49" s="30"/>
      <c r="K49" s="21"/>
      <c r="L49" s="30"/>
      <c r="M49" s="30"/>
      <c r="N49" s="30"/>
      <c r="O49" s="21"/>
      <c r="P49" s="30"/>
      <c r="Q49" s="30"/>
      <c r="R49" s="30"/>
      <c r="S49" s="21"/>
      <c r="T49" s="30"/>
      <c r="U49" s="30"/>
      <c r="V49" s="30"/>
      <c r="W49" s="21"/>
      <c r="X49" s="30"/>
      <c r="Y49" s="30"/>
      <c r="Z49" s="30"/>
    </row>
    <row r="50" spans="1:26" ht="15.75" thickBot="1">
      <c r="A50" s="15"/>
      <c r="B50" s="133" t="s">
        <v>136</v>
      </c>
      <c r="C50" s="19"/>
      <c r="D50" s="120"/>
      <c r="E50" s="120"/>
      <c r="F50" s="120"/>
      <c r="G50" s="19"/>
      <c r="H50" s="120"/>
      <c r="I50" s="120"/>
      <c r="J50" s="120"/>
      <c r="K50" s="19"/>
      <c r="L50" s="120"/>
      <c r="M50" s="120"/>
      <c r="N50" s="120"/>
      <c r="O50" s="19"/>
      <c r="P50" s="120"/>
      <c r="Q50" s="120"/>
      <c r="R50" s="120"/>
      <c r="S50" s="19"/>
      <c r="T50" s="120"/>
      <c r="U50" s="120"/>
      <c r="V50" s="120"/>
      <c r="W50" s="19"/>
      <c r="X50" s="120"/>
      <c r="Y50" s="120"/>
      <c r="Z50" s="120"/>
    </row>
    <row r="51" spans="1:26" ht="16.5" thickTop="1" thickBot="1">
      <c r="A51" s="15"/>
      <c r="B51" s="21"/>
      <c r="C51" s="21"/>
      <c r="D51" s="74" t="s">
        <v>332</v>
      </c>
      <c r="E51" s="74"/>
      <c r="F51" s="74"/>
      <c r="G51" s="21"/>
      <c r="H51" s="74" t="s">
        <v>333</v>
      </c>
      <c r="I51" s="74"/>
      <c r="J51" s="74"/>
      <c r="K51" s="21"/>
      <c r="L51" s="74" t="s">
        <v>334</v>
      </c>
      <c r="M51" s="74"/>
      <c r="N51" s="74"/>
      <c r="O51" s="21"/>
      <c r="P51" s="74" t="s">
        <v>335</v>
      </c>
      <c r="Q51" s="74"/>
      <c r="R51" s="74"/>
      <c r="S51" s="21"/>
      <c r="T51" s="74" t="s">
        <v>336</v>
      </c>
      <c r="U51" s="74"/>
      <c r="V51" s="74"/>
      <c r="W51" s="21"/>
      <c r="X51" s="74" t="s">
        <v>337</v>
      </c>
      <c r="Y51" s="74"/>
      <c r="Z51" s="74"/>
    </row>
    <row r="52" spans="1:26" ht="15.75" thickTop="1">
      <c r="A52" s="15"/>
      <c r="B52" s="72">
        <v>2015</v>
      </c>
      <c r="C52" s="19"/>
      <c r="D52" s="96"/>
      <c r="E52" s="96"/>
      <c r="F52" s="96"/>
      <c r="G52" s="19"/>
      <c r="H52" s="96"/>
      <c r="I52" s="96"/>
      <c r="J52" s="96"/>
      <c r="K52" s="19"/>
      <c r="L52" s="96"/>
      <c r="M52" s="96"/>
      <c r="N52" s="96"/>
      <c r="O52" s="19"/>
      <c r="P52" s="96"/>
      <c r="Q52" s="96"/>
      <c r="R52" s="96"/>
      <c r="S52" s="19"/>
      <c r="T52" s="96"/>
      <c r="U52" s="96"/>
      <c r="V52" s="96"/>
      <c r="W52" s="19"/>
      <c r="X52" s="96"/>
      <c r="Y52" s="96"/>
      <c r="Z52" s="96"/>
    </row>
    <row r="53" spans="1:26">
      <c r="A53" s="15"/>
      <c r="B53" s="13" t="s">
        <v>26</v>
      </c>
      <c r="C53" s="21"/>
      <c r="D53" s="30"/>
      <c r="E53" s="30"/>
      <c r="F53" s="30"/>
      <c r="G53" s="21"/>
      <c r="H53" s="30"/>
      <c r="I53" s="30"/>
      <c r="J53" s="30"/>
      <c r="K53" s="21"/>
      <c r="L53" s="30"/>
      <c r="M53" s="30"/>
      <c r="N53" s="30"/>
      <c r="O53" s="21"/>
      <c r="P53" s="30"/>
      <c r="Q53" s="30"/>
      <c r="R53" s="30"/>
      <c r="S53" s="21"/>
      <c r="T53" s="30"/>
      <c r="U53" s="30"/>
      <c r="V53" s="30"/>
      <c r="W53" s="21"/>
      <c r="X53" s="30"/>
      <c r="Y53" s="30"/>
      <c r="Z53" s="30"/>
    </row>
    <row r="54" spans="1:26">
      <c r="A54" s="15"/>
      <c r="B54" s="134" t="s">
        <v>338</v>
      </c>
      <c r="C54" s="34"/>
      <c r="D54" s="28" t="s">
        <v>138</v>
      </c>
      <c r="E54" s="38" t="s">
        <v>151</v>
      </c>
      <c r="F54" s="34"/>
      <c r="G54" s="34"/>
      <c r="H54" s="28" t="s">
        <v>138</v>
      </c>
      <c r="I54" s="38">
        <v>274.89999999999998</v>
      </c>
      <c r="J54" s="34"/>
      <c r="K54" s="34"/>
      <c r="L54" s="28" t="s">
        <v>138</v>
      </c>
      <c r="M54" s="38">
        <v>57.2</v>
      </c>
      <c r="N54" s="34"/>
      <c r="O54" s="34"/>
      <c r="P54" s="28" t="s">
        <v>138</v>
      </c>
      <c r="Q54" s="38">
        <v>637</v>
      </c>
      <c r="R54" s="34"/>
      <c r="S54" s="34"/>
      <c r="T54" s="28" t="s">
        <v>138</v>
      </c>
      <c r="U54" s="38" t="s">
        <v>151</v>
      </c>
      <c r="V54" s="34"/>
      <c r="W54" s="34"/>
      <c r="X54" s="28" t="s">
        <v>138</v>
      </c>
      <c r="Y54" s="38">
        <v>969.1</v>
      </c>
      <c r="Z54" s="34"/>
    </row>
    <row r="55" spans="1:26">
      <c r="A55" s="15"/>
      <c r="B55" s="134"/>
      <c r="C55" s="34"/>
      <c r="D55" s="28"/>
      <c r="E55" s="38"/>
      <c r="F55" s="34"/>
      <c r="G55" s="34"/>
      <c r="H55" s="28"/>
      <c r="I55" s="38"/>
      <c r="J55" s="34"/>
      <c r="K55" s="34"/>
      <c r="L55" s="28"/>
      <c r="M55" s="38"/>
      <c r="N55" s="34"/>
      <c r="O55" s="34"/>
      <c r="P55" s="28"/>
      <c r="Q55" s="38"/>
      <c r="R55" s="34"/>
      <c r="S55" s="34"/>
      <c r="T55" s="28"/>
      <c r="U55" s="38"/>
      <c r="V55" s="34"/>
      <c r="W55" s="34"/>
      <c r="X55" s="28"/>
      <c r="Y55" s="38"/>
      <c r="Z55" s="34"/>
    </row>
    <row r="56" spans="1:26">
      <c r="A56" s="15"/>
      <c r="B56" s="135" t="s">
        <v>339</v>
      </c>
      <c r="C56" s="30"/>
      <c r="D56" s="33" t="s">
        <v>151</v>
      </c>
      <c r="E56" s="33"/>
      <c r="F56" s="30"/>
      <c r="G56" s="30"/>
      <c r="H56" s="33">
        <v>3.1</v>
      </c>
      <c r="I56" s="33"/>
      <c r="J56" s="30"/>
      <c r="K56" s="30"/>
      <c r="L56" s="33">
        <v>64.400000000000006</v>
      </c>
      <c r="M56" s="33"/>
      <c r="N56" s="30"/>
      <c r="O56" s="30"/>
      <c r="P56" s="33">
        <v>4.5999999999999996</v>
      </c>
      <c r="Q56" s="33"/>
      <c r="R56" s="30"/>
      <c r="S56" s="30"/>
      <c r="T56" s="33" t="s">
        <v>340</v>
      </c>
      <c r="U56" s="33"/>
      <c r="V56" s="29" t="s">
        <v>143</v>
      </c>
      <c r="W56" s="30"/>
      <c r="X56" s="33" t="s">
        <v>151</v>
      </c>
      <c r="Y56" s="33"/>
      <c r="Z56" s="30"/>
    </row>
    <row r="57" spans="1:26" ht="15.75" thickBot="1">
      <c r="A57" s="15"/>
      <c r="B57" s="135"/>
      <c r="C57" s="30"/>
      <c r="D57" s="91"/>
      <c r="E57" s="91"/>
      <c r="F57" s="90"/>
      <c r="G57" s="30"/>
      <c r="H57" s="91"/>
      <c r="I57" s="91"/>
      <c r="J57" s="90"/>
      <c r="K57" s="30"/>
      <c r="L57" s="91"/>
      <c r="M57" s="91"/>
      <c r="N57" s="90"/>
      <c r="O57" s="30"/>
      <c r="P57" s="91"/>
      <c r="Q57" s="91"/>
      <c r="R57" s="90"/>
      <c r="S57" s="30"/>
      <c r="T57" s="91"/>
      <c r="U57" s="91"/>
      <c r="V57" s="136"/>
      <c r="W57" s="30"/>
      <c r="X57" s="91"/>
      <c r="Y57" s="91"/>
      <c r="Z57" s="90"/>
    </row>
    <row r="58" spans="1:26" ht="15.75" thickTop="1">
      <c r="A58" s="15"/>
      <c r="B58" s="28" t="s">
        <v>341</v>
      </c>
      <c r="C58" s="34"/>
      <c r="D58" s="99" t="s">
        <v>151</v>
      </c>
      <c r="E58" s="99"/>
      <c r="F58" s="96"/>
      <c r="G58" s="34"/>
      <c r="H58" s="99">
        <v>278</v>
      </c>
      <c r="I58" s="99"/>
      <c r="J58" s="96"/>
      <c r="K58" s="34"/>
      <c r="L58" s="99">
        <v>121.6</v>
      </c>
      <c r="M58" s="99"/>
      <c r="N58" s="96"/>
      <c r="O58" s="34"/>
      <c r="P58" s="99">
        <v>641.6</v>
      </c>
      <c r="Q58" s="99"/>
      <c r="R58" s="96"/>
      <c r="S58" s="34"/>
      <c r="T58" s="99" t="s">
        <v>340</v>
      </c>
      <c r="U58" s="99"/>
      <c r="V58" s="77" t="s">
        <v>143</v>
      </c>
      <c r="W58" s="34"/>
      <c r="X58" s="99">
        <v>969.1</v>
      </c>
      <c r="Y58" s="99"/>
      <c r="Z58" s="96"/>
    </row>
    <row r="59" spans="1:26">
      <c r="A59" s="15"/>
      <c r="B59" s="28"/>
      <c r="C59" s="34"/>
      <c r="D59" s="38"/>
      <c r="E59" s="38"/>
      <c r="F59" s="34"/>
      <c r="G59" s="34"/>
      <c r="H59" s="38"/>
      <c r="I59" s="38"/>
      <c r="J59" s="34"/>
      <c r="K59" s="34"/>
      <c r="L59" s="38"/>
      <c r="M59" s="38"/>
      <c r="N59" s="34"/>
      <c r="O59" s="34"/>
      <c r="P59" s="38"/>
      <c r="Q59" s="38"/>
      <c r="R59" s="34"/>
      <c r="S59" s="34"/>
      <c r="T59" s="38"/>
      <c r="U59" s="38"/>
      <c r="V59" s="28"/>
      <c r="W59" s="34"/>
      <c r="X59" s="38"/>
      <c r="Y59" s="38"/>
      <c r="Z59" s="34"/>
    </row>
    <row r="60" spans="1:26">
      <c r="A60" s="15"/>
      <c r="B60" s="29" t="s">
        <v>27</v>
      </c>
      <c r="C60" s="30"/>
      <c r="D60" s="33" t="s">
        <v>151</v>
      </c>
      <c r="E60" s="33"/>
      <c r="F60" s="30"/>
      <c r="G60" s="30"/>
      <c r="H60" s="33">
        <v>270.89999999999998</v>
      </c>
      <c r="I60" s="33"/>
      <c r="J60" s="30"/>
      <c r="K60" s="30"/>
      <c r="L60" s="33">
        <v>100.7</v>
      </c>
      <c r="M60" s="33"/>
      <c r="N60" s="30"/>
      <c r="O60" s="30"/>
      <c r="P60" s="33">
        <v>516.79999999999995</v>
      </c>
      <c r="Q60" s="33"/>
      <c r="R60" s="30"/>
      <c r="S60" s="30"/>
      <c r="T60" s="33" t="s">
        <v>340</v>
      </c>
      <c r="U60" s="33"/>
      <c r="V60" s="29" t="s">
        <v>143</v>
      </c>
      <c r="W60" s="30"/>
      <c r="X60" s="33">
        <v>816.3</v>
      </c>
      <c r="Y60" s="33"/>
      <c r="Z60" s="30"/>
    </row>
    <row r="61" spans="1:26" ht="15.75" thickBot="1">
      <c r="A61" s="15"/>
      <c r="B61" s="29"/>
      <c r="C61" s="30"/>
      <c r="D61" s="91"/>
      <c r="E61" s="91"/>
      <c r="F61" s="90"/>
      <c r="G61" s="30"/>
      <c r="H61" s="91"/>
      <c r="I61" s="91"/>
      <c r="J61" s="90"/>
      <c r="K61" s="30"/>
      <c r="L61" s="91"/>
      <c r="M61" s="91"/>
      <c r="N61" s="90"/>
      <c r="O61" s="30"/>
      <c r="P61" s="91"/>
      <c r="Q61" s="91"/>
      <c r="R61" s="90"/>
      <c r="S61" s="30"/>
      <c r="T61" s="91"/>
      <c r="U61" s="91"/>
      <c r="V61" s="136"/>
      <c r="W61" s="30"/>
      <c r="X61" s="91"/>
      <c r="Y61" s="91"/>
      <c r="Z61" s="90"/>
    </row>
    <row r="62" spans="1:26" ht="15.75" thickTop="1">
      <c r="A62" s="15"/>
      <c r="B62" s="28" t="s">
        <v>28</v>
      </c>
      <c r="C62" s="34"/>
      <c r="D62" s="99" t="s">
        <v>151</v>
      </c>
      <c r="E62" s="99"/>
      <c r="F62" s="96"/>
      <c r="G62" s="34"/>
      <c r="H62" s="99">
        <v>7.1</v>
      </c>
      <c r="I62" s="99"/>
      <c r="J62" s="96"/>
      <c r="K62" s="34"/>
      <c r="L62" s="99">
        <v>20.9</v>
      </c>
      <c r="M62" s="99"/>
      <c r="N62" s="96"/>
      <c r="O62" s="34"/>
      <c r="P62" s="99">
        <v>124.8</v>
      </c>
      <c r="Q62" s="99"/>
      <c r="R62" s="96"/>
      <c r="S62" s="34"/>
      <c r="T62" s="99" t="s">
        <v>151</v>
      </c>
      <c r="U62" s="99"/>
      <c r="V62" s="96"/>
      <c r="W62" s="34"/>
      <c r="X62" s="99">
        <v>152.80000000000001</v>
      </c>
      <c r="Y62" s="99"/>
      <c r="Z62" s="96"/>
    </row>
    <row r="63" spans="1:26">
      <c r="A63" s="15"/>
      <c r="B63" s="28"/>
      <c r="C63" s="34"/>
      <c r="D63" s="38"/>
      <c r="E63" s="38"/>
      <c r="F63" s="34"/>
      <c r="G63" s="34"/>
      <c r="H63" s="38"/>
      <c r="I63" s="38"/>
      <c r="J63" s="34"/>
      <c r="K63" s="34"/>
      <c r="L63" s="38"/>
      <c r="M63" s="38"/>
      <c r="N63" s="34"/>
      <c r="O63" s="34"/>
      <c r="P63" s="38"/>
      <c r="Q63" s="38"/>
      <c r="R63" s="34"/>
      <c r="S63" s="34"/>
      <c r="T63" s="38"/>
      <c r="U63" s="38"/>
      <c r="V63" s="34"/>
      <c r="W63" s="34"/>
      <c r="X63" s="38"/>
      <c r="Y63" s="38"/>
      <c r="Z63" s="34"/>
    </row>
    <row r="64" spans="1:26">
      <c r="A64" s="15"/>
      <c r="B64" s="29" t="s">
        <v>29</v>
      </c>
      <c r="C64" s="30"/>
      <c r="D64" s="33" t="s">
        <v>151</v>
      </c>
      <c r="E64" s="33"/>
      <c r="F64" s="30"/>
      <c r="G64" s="30"/>
      <c r="H64" s="33">
        <v>59.5</v>
      </c>
      <c r="I64" s="33"/>
      <c r="J64" s="30"/>
      <c r="K64" s="30"/>
      <c r="L64" s="33" t="s">
        <v>151</v>
      </c>
      <c r="M64" s="33"/>
      <c r="N64" s="30"/>
      <c r="O64" s="30"/>
      <c r="P64" s="33">
        <v>9</v>
      </c>
      <c r="Q64" s="33"/>
      <c r="R64" s="30"/>
      <c r="S64" s="30"/>
      <c r="T64" s="33" t="s">
        <v>151</v>
      </c>
      <c r="U64" s="33"/>
      <c r="V64" s="30"/>
      <c r="W64" s="30"/>
      <c r="X64" s="33">
        <v>68.5</v>
      </c>
      <c r="Y64" s="33"/>
      <c r="Z64" s="30"/>
    </row>
    <row r="65" spans="1:26" ht="15.75" thickBot="1">
      <c r="A65" s="15"/>
      <c r="B65" s="29"/>
      <c r="C65" s="30"/>
      <c r="D65" s="91"/>
      <c r="E65" s="91"/>
      <c r="F65" s="90"/>
      <c r="G65" s="30"/>
      <c r="H65" s="91"/>
      <c r="I65" s="91"/>
      <c r="J65" s="90"/>
      <c r="K65" s="30"/>
      <c r="L65" s="91"/>
      <c r="M65" s="91"/>
      <c r="N65" s="90"/>
      <c r="O65" s="30"/>
      <c r="P65" s="91"/>
      <c r="Q65" s="91"/>
      <c r="R65" s="90"/>
      <c r="S65" s="30"/>
      <c r="T65" s="91"/>
      <c r="U65" s="91"/>
      <c r="V65" s="90"/>
      <c r="W65" s="30"/>
      <c r="X65" s="91"/>
      <c r="Y65" s="91"/>
      <c r="Z65" s="90"/>
    </row>
    <row r="66" spans="1:26" ht="15.75" thickTop="1">
      <c r="A66" s="15"/>
      <c r="B66" s="28" t="s">
        <v>342</v>
      </c>
      <c r="C66" s="34"/>
      <c r="D66" s="99" t="s">
        <v>151</v>
      </c>
      <c r="E66" s="99"/>
      <c r="F66" s="96"/>
      <c r="G66" s="34"/>
      <c r="H66" s="99" t="s">
        <v>343</v>
      </c>
      <c r="I66" s="99"/>
      <c r="J66" s="77" t="s">
        <v>143</v>
      </c>
      <c r="K66" s="34"/>
      <c r="L66" s="99">
        <v>20.9</v>
      </c>
      <c r="M66" s="99"/>
      <c r="N66" s="96"/>
      <c r="O66" s="34"/>
      <c r="P66" s="99">
        <v>115.8</v>
      </c>
      <c r="Q66" s="99"/>
      <c r="R66" s="96"/>
      <c r="S66" s="34"/>
      <c r="T66" s="99" t="s">
        <v>151</v>
      </c>
      <c r="U66" s="99"/>
      <c r="V66" s="96"/>
      <c r="W66" s="34"/>
      <c r="X66" s="99">
        <v>84.3</v>
      </c>
      <c r="Y66" s="99"/>
      <c r="Z66" s="96"/>
    </row>
    <row r="67" spans="1:26">
      <c r="A67" s="15"/>
      <c r="B67" s="28"/>
      <c r="C67" s="34"/>
      <c r="D67" s="38"/>
      <c r="E67" s="38"/>
      <c r="F67" s="34"/>
      <c r="G67" s="34"/>
      <c r="H67" s="38"/>
      <c r="I67" s="38"/>
      <c r="J67" s="28"/>
      <c r="K67" s="34"/>
      <c r="L67" s="38"/>
      <c r="M67" s="38"/>
      <c r="N67" s="34"/>
      <c r="O67" s="34"/>
      <c r="P67" s="38"/>
      <c r="Q67" s="38"/>
      <c r="R67" s="34"/>
      <c r="S67" s="34"/>
      <c r="T67" s="38"/>
      <c r="U67" s="38"/>
      <c r="V67" s="34"/>
      <c r="W67" s="34"/>
      <c r="X67" s="38"/>
      <c r="Y67" s="38"/>
      <c r="Z67" s="34"/>
    </row>
    <row r="68" spans="1:26">
      <c r="A68" s="15"/>
      <c r="B68" s="29" t="s">
        <v>344</v>
      </c>
      <c r="C68" s="30"/>
      <c r="D68" s="33" t="s">
        <v>151</v>
      </c>
      <c r="E68" s="33"/>
      <c r="F68" s="30"/>
      <c r="G68" s="30"/>
      <c r="H68" s="33" t="s">
        <v>345</v>
      </c>
      <c r="I68" s="33"/>
      <c r="J68" s="29" t="s">
        <v>143</v>
      </c>
      <c r="K68" s="30"/>
      <c r="L68" s="33">
        <v>2.2999999999999998</v>
      </c>
      <c r="M68" s="33"/>
      <c r="N68" s="30"/>
      <c r="O68" s="30"/>
      <c r="P68" s="33">
        <v>1.2</v>
      </c>
      <c r="Q68" s="33"/>
      <c r="R68" s="30"/>
      <c r="S68" s="30"/>
      <c r="T68" s="33" t="s">
        <v>151</v>
      </c>
      <c r="U68" s="33"/>
      <c r="V68" s="30"/>
      <c r="W68" s="30"/>
      <c r="X68" s="33" t="s">
        <v>346</v>
      </c>
      <c r="Y68" s="33"/>
      <c r="Z68" s="29" t="s">
        <v>143</v>
      </c>
    </row>
    <row r="69" spans="1:26" ht="15.75" thickBot="1">
      <c r="A69" s="15"/>
      <c r="B69" s="29"/>
      <c r="C69" s="30"/>
      <c r="D69" s="91"/>
      <c r="E69" s="91"/>
      <c r="F69" s="90"/>
      <c r="G69" s="30"/>
      <c r="H69" s="91"/>
      <c r="I69" s="91"/>
      <c r="J69" s="136"/>
      <c r="K69" s="30"/>
      <c r="L69" s="91"/>
      <c r="M69" s="91"/>
      <c r="N69" s="90"/>
      <c r="O69" s="30"/>
      <c r="P69" s="91"/>
      <c r="Q69" s="91"/>
      <c r="R69" s="90"/>
      <c r="S69" s="30"/>
      <c r="T69" s="91"/>
      <c r="U69" s="91"/>
      <c r="V69" s="90"/>
      <c r="W69" s="30"/>
      <c r="X69" s="91"/>
      <c r="Y69" s="91"/>
      <c r="Z69" s="136"/>
    </row>
    <row r="70" spans="1:26" ht="15.75" thickTop="1">
      <c r="A70" s="15"/>
      <c r="B70" s="28" t="s">
        <v>347</v>
      </c>
      <c r="C70" s="34"/>
      <c r="D70" s="99" t="s">
        <v>151</v>
      </c>
      <c r="E70" s="99"/>
      <c r="F70" s="96"/>
      <c r="G70" s="34"/>
      <c r="H70" s="99" t="s">
        <v>348</v>
      </c>
      <c r="I70" s="99"/>
      <c r="J70" s="77" t="s">
        <v>143</v>
      </c>
      <c r="K70" s="34"/>
      <c r="L70" s="99">
        <v>23.2</v>
      </c>
      <c r="M70" s="99"/>
      <c r="N70" s="96"/>
      <c r="O70" s="34"/>
      <c r="P70" s="99">
        <v>117</v>
      </c>
      <c r="Q70" s="99"/>
      <c r="R70" s="96"/>
      <c r="S70" s="34"/>
      <c r="T70" s="99" t="s">
        <v>151</v>
      </c>
      <c r="U70" s="99"/>
      <c r="V70" s="96"/>
      <c r="W70" s="34"/>
      <c r="X70" s="99">
        <v>62.4</v>
      </c>
      <c r="Y70" s="99"/>
      <c r="Z70" s="96"/>
    </row>
    <row r="71" spans="1:26">
      <c r="A71" s="15"/>
      <c r="B71" s="28"/>
      <c r="C71" s="34"/>
      <c r="D71" s="38"/>
      <c r="E71" s="38"/>
      <c r="F71" s="34"/>
      <c r="G71" s="34"/>
      <c r="H71" s="38"/>
      <c r="I71" s="38"/>
      <c r="J71" s="28"/>
      <c r="K71" s="34"/>
      <c r="L71" s="38"/>
      <c r="M71" s="38"/>
      <c r="N71" s="34"/>
      <c r="O71" s="34"/>
      <c r="P71" s="38"/>
      <c r="Q71" s="38"/>
      <c r="R71" s="34"/>
      <c r="S71" s="34"/>
      <c r="T71" s="38"/>
      <c r="U71" s="38"/>
      <c r="V71" s="34"/>
      <c r="W71" s="34"/>
      <c r="X71" s="38"/>
      <c r="Y71" s="38"/>
      <c r="Z71" s="34"/>
    </row>
    <row r="72" spans="1:26">
      <c r="A72" s="15"/>
      <c r="B72" s="29" t="s">
        <v>349</v>
      </c>
      <c r="C72" s="30"/>
      <c r="D72" s="33" t="s">
        <v>151</v>
      </c>
      <c r="E72" s="33"/>
      <c r="F72" s="30"/>
      <c r="G72" s="30"/>
      <c r="H72" s="33">
        <v>4.5</v>
      </c>
      <c r="I72" s="33"/>
      <c r="J72" s="30"/>
      <c r="K72" s="30"/>
      <c r="L72" s="33" t="s">
        <v>350</v>
      </c>
      <c r="M72" s="33"/>
      <c r="N72" s="29" t="s">
        <v>143</v>
      </c>
      <c r="O72" s="30"/>
      <c r="P72" s="33">
        <v>5.0999999999999996</v>
      </c>
      <c r="Q72" s="33"/>
      <c r="R72" s="30"/>
      <c r="S72" s="30"/>
      <c r="T72" s="33" t="s">
        <v>151</v>
      </c>
      <c r="U72" s="33"/>
      <c r="V72" s="30"/>
      <c r="W72" s="30"/>
      <c r="X72" s="33">
        <v>9.1999999999999993</v>
      </c>
      <c r="Y72" s="33"/>
      <c r="Z72" s="30"/>
    </row>
    <row r="73" spans="1:26">
      <c r="A73" s="15"/>
      <c r="B73" s="29"/>
      <c r="C73" s="30"/>
      <c r="D73" s="33"/>
      <c r="E73" s="33"/>
      <c r="F73" s="30"/>
      <c r="G73" s="30"/>
      <c r="H73" s="33"/>
      <c r="I73" s="33"/>
      <c r="J73" s="30"/>
      <c r="K73" s="30"/>
      <c r="L73" s="33"/>
      <c r="M73" s="33"/>
      <c r="N73" s="29"/>
      <c r="O73" s="30"/>
      <c r="P73" s="33"/>
      <c r="Q73" s="33"/>
      <c r="R73" s="30"/>
      <c r="S73" s="30"/>
      <c r="T73" s="33"/>
      <c r="U73" s="33"/>
      <c r="V73" s="30"/>
      <c r="W73" s="30"/>
      <c r="X73" s="33"/>
      <c r="Y73" s="33"/>
      <c r="Z73" s="30"/>
    </row>
    <row r="74" spans="1:26">
      <c r="A74" s="15"/>
      <c r="B74" s="28" t="s">
        <v>351</v>
      </c>
      <c r="C74" s="34"/>
      <c r="D74" s="38">
        <v>53.2</v>
      </c>
      <c r="E74" s="38"/>
      <c r="F74" s="34"/>
      <c r="G74" s="34"/>
      <c r="H74" s="38">
        <v>74.900000000000006</v>
      </c>
      <c r="I74" s="38"/>
      <c r="J74" s="34"/>
      <c r="K74" s="34"/>
      <c r="L74" s="38" t="s">
        <v>352</v>
      </c>
      <c r="M74" s="38"/>
      <c r="N74" s="28" t="s">
        <v>143</v>
      </c>
      <c r="O74" s="34"/>
      <c r="P74" s="38" t="s">
        <v>151</v>
      </c>
      <c r="Q74" s="38"/>
      <c r="R74" s="34"/>
      <c r="S74" s="34"/>
      <c r="T74" s="38" t="s">
        <v>353</v>
      </c>
      <c r="U74" s="38"/>
      <c r="V74" s="28" t="s">
        <v>143</v>
      </c>
      <c r="W74" s="34"/>
      <c r="X74" s="38" t="s">
        <v>151</v>
      </c>
      <c r="Y74" s="38"/>
      <c r="Z74" s="34"/>
    </row>
    <row r="75" spans="1:26" ht="15.75" thickBot="1">
      <c r="A75" s="15"/>
      <c r="B75" s="28"/>
      <c r="C75" s="34"/>
      <c r="D75" s="113"/>
      <c r="E75" s="113"/>
      <c r="F75" s="120"/>
      <c r="G75" s="34"/>
      <c r="H75" s="113"/>
      <c r="I75" s="113"/>
      <c r="J75" s="120"/>
      <c r="K75" s="34"/>
      <c r="L75" s="113"/>
      <c r="M75" s="113"/>
      <c r="N75" s="137"/>
      <c r="O75" s="34"/>
      <c r="P75" s="113"/>
      <c r="Q75" s="113"/>
      <c r="R75" s="120"/>
      <c r="S75" s="34"/>
      <c r="T75" s="113"/>
      <c r="U75" s="113"/>
      <c r="V75" s="137"/>
      <c r="W75" s="34"/>
      <c r="X75" s="113"/>
      <c r="Y75" s="113"/>
      <c r="Z75" s="120"/>
    </row>
    <row r="76" spans="1:26" ht="15.75" thickTop="1">
      <c r="A76" s="15"/>
      <c r="B76" s="29" t="s">
        <v>354</v>
      </c>
      <c r="C76" s="30"/>
      <c r="D76" s="117">
        <v>53.2</v>
      </c>
      <c r="E76" s="117"/>
      <c r="F76" s="81"/>
      <c r="G76" s="30"/>
      <c r="H76" s="117" t="s">
        <v>292</v>
      </c>
      <c r="I76" s="117"/>
      <c r="J76" s="116" t="s">
        <v>143</v>
      </c>
      <c r="K76" s="30"/>
      <c r="L76" s="117">
        <v>17.600000000000001</v>
      </c>
      <c r="M76" s="117"/>
      <c r="N76" s="81"/>
      <c r="O76" s="30"/>
      <c r="P76" s="117">
        <v>111.9</v>
      </c>
      <c r="Q76" s="117"/>
      <c r="R76" s="81"/>
      <c r="S76" s="30"/>
      <c r="T76" s="117" t="s">
        <v>353</v>
      </c>
      <c r="U76" s="117"/>
      <c r="V76" s="116" t="s">
        <v>143</v>
      </c>
      <c r="W76" s="30"/>
      <c r="X76" s="117">
        <v>53.2</v>
      </c>
      <c r="Y76" s="117"/>
      <c r="Z76" s="81"/>
    </row>
    <row r="77" spans="1:26">
      <c r="A77" s="15"/>
      <c r="B77" s="29"/>
      <c r="C77" s="30"/>
      <c r="D77" s="33"/>
      <c r="E77" s="33"/>
      <c r="F77" s="30"/>
      <c r="G77" s="30"/>
      <c r="H77" s="33"/>
      <c r="I77" s="33"/>
      <c r="J77" s="29"/>
      <c r="K77" s="30"/>
      <c r="L77" s="33"/>
      <c r="M77" s="33"/>
      <c r="N77" s="30"/>
      <c r="O77" s="30"/>
      <c r="P77" s="33"/>
      <c r="Q77" s="33"/>
      <c r="R77" s="30"/>
      <c r="S77" s="30"/>
      <c r="T77" s="33"/>
      <c r="U77" s="33"/>
      <c r="V77" s="29"/>
      <c r="W77" s="30"/>
      <c r="X77" s="33"/>
      <c r="Y77" s="33"/>
      <c r="Z77" s="30"/>
    </row>
    <row r="78" spans="1:26">
      <c r="A78" s="15"/>
      <c r="B78" s="28" t="s">
        <v>355</v>
      </c>
      <c r="C78" s="34"/>
      <c r="D78" s="38" t="s">
        <v>151</v>
      </c>
      <c r="E78" s="38"/>
      <c r="F78" s="34"/>
      <c r="G78" s="34"/>
      <c r="H78" s="38">
        <v>60.6</v>
      </c>
      <c r="I78" s="38"/>
      <c r="J78" s="34"/>
      <c r="K78" s="34"/>
      <c r="L78" s="38" t="s">
        <v>151</v>
      </c>
      <c r="M78" s="38"/>
      <c r="N78" s="34"/>
      <c r="O78" s="34"/>
      <c r="P78" s="38" t="s">
        <v>356</v>
      </c>
      <c r="Q78" s="38"/>
      <c r="R78" s="28" t="s">
        <v>143</v>
      </c>
      <c r="S78" s="34"/>
      <c r="T78" s="38" t="s">
        <v>151</v>
      </c>
      <c r="U78" s="38"/>
      <c r="V78" s="34"/>
      <c r="W78" s="34"/>
      <c r="X78" s="38" t="s">
        <v>151</v>
      </c>
      <c r="Y78" s="38"/>
      <c r="Z78" s="34"/>
    </row>
    <row r="79" spans="1:26" ht="15.75" thickBot="1">
      <c r="A79" s="15"/>
      <c r="B79" s="28"/>
      <c r="C79" s="34"/>
      <c r="D79" s="113"/>
      <c r="E79" s="113"/>
      <c r="F79" s="120"/>
      <c r="G79" s="34"/>
      <c r="H79" s="113"/>
      <c r="I79" s="113"/>
      <c r="J79" s="120"/>
      <c r="K79" s="34"/>
      <c r="L79" s="113"/>
      <c r="M79" s="113"/>
      <c r="N79" s="120"/>
      <c r="O79" s="34"/>
      <c r="P79" s="113"/>
      <c r="Q79" s="113"/>
      <c r="R79" s="137"/>
      <c r="S79" s="34"/>
      <c r="T79" s="113"/>
      <c r="U79" s="113"/>
      <c r="V79" s="120"/>
      <c r="W79" s="34"/>
      <c r="X79" s="113"/>
      <c r="Y79" s="113"/>
      <c r="Z79" s="120"/>
    </row>
    <row r="80" spans="1:26" ht="15.75" thickTop="1">
      <c r="A80" s="15"/>
      <c r="B80" s="29" t="s">
        <v>357</v>
      </c>
      <c r="C80" s="30"/>
      <c r="D80" s="117">
        <v>53.2</v>
      </c>
      <c r="E80" s="117"/>
      <c r="F80" s="81"/>
      <c r="G80" s="30"/>
      <c r="H80" s="117">
        <v>53.2</v>
      </c>
      <c r="I80" s="117"/>
      <c r="J80" s="81"/>
      <c r="K80" s="30"/>
      <c r="L80" s="117">
        <v>17.600000000000001</v>
      </c>
      <c r="M80" s="117"/>
      <c r="N80" s="81"/>
      <c r="O80" s="30"/>
      <c r="P80" s="117">
        <v>51.3</v>
      </c>
      <c r="Q80" s="117"/>
      <c r="R80" s="81"/>
      <c r="S80" s="30"/>
      <c r="T80" s="117" t="s">
        <v>353</v>
      </c>
      <c r="U80" s="117"/>
      <c r="V80" s="116" t="s">
        <v>143</v>
      </c>
      <c r="W80" s="30"/>
      <c r="X80" s="117">
        <v>53.2</v>
      </c>
      <c r="Y80" s="117"/>
      <c r="Z80" s="81"/>
    </row>
    <row r="81" spans="1:26">
      <c r="A81" s="15"/>
      <c r="B81" s="29"/>
      <c r="C81" s="30"/>
      <c r="D81" s="33"/>
      <c r="E81" s="33"/>
      <c r="F81" s="30"/>
      <c r="G81" s="30"/>
      <c r="H81" s="33"/>
      <c r="I81" s="33"/>
      <c r="J81" s="30"/>
      <c r="K81" s="30"/>
      <c r="L81" s="33"/>
      <c r="M81" s="33"/>
      <c r="N81" s="30"/>
      <c r="O81" s="30"/>
      <c r="P81" s="33"/>
      <c r="Q81" s="33"/>
      <c r="R81" s="30"/>
      <c r="S81" s="30"/>
      <c r="T81" s="33"/>
      <c r="U81" s="33"/>
      <c r="V81" s="29"/>
      <c r="W81" s="30"/>
      <c r="X81" s="33"/>
      <c r="Y81" s="33"/>
      <c r="Z81" s="30"/>
    </row>
    <row r="82" spans="1:26">
      <c r="A82" s="15"/>
      <c r="B82" s="28" t="s">
        <v>358</v>
      </c>
      <c r="C82" s="34"/>
      <c r="D82" s="38" t="s">
        <v>304</v>
      </c>
      <c r="E82" s="38"/>
      <c r="F82" s="28" t="s">
        <v>143</v>
      </c>
      <c r="G82" s="34"/>
      <c r="H82" s="38" t="s">
        <v>304</v>
      </c>
      <c r="I82" s="38"/>
      <c r="J82" s="28" t="s">
        <v>143</v>
      </c>
      <c r="K82" s="34"/>
      <c r="L82" s="38" t="s">
        <v>359</v>
      </c>
      <c r="M82" s="38"/>
      <c r="N82" s="28" t="s">
        <v>143</v>
      </c>
      <c r="O82" s="34"/>
      <c r="P82" s="38" t="s">
        <v>360</v>
      </c>
      <c r="Q82" s="38"/>
      <c r="R82" s="28" t="s">
        <v>143</v>
      </c>
      <c r="S82" s="34"/>
      <c r="T82" s="38">
        <v>83.8</v>
      </c>
      <c r="U82" s="38"/>
      <c r="V82" s="34"/>
      <c r="W82" s="34"/>
      <c r="X82" s="38" t="s">
        <v>304</v>
      </c>
      <c r="Y82" s="38"/>
      <c r="Z82" s="28" t="s">
        <v>143</v>
      </c>
    </row>
    <row r="83" spans="1:26" ht="15.75" thickBot="1">
      <c r="A83" s="15"/>
      <c r="B83" s="28"/>
      <c r="C83" s="34"/>
      <c r="D83" s="113"/>
      <c r="E83" s="113"/>
      <c r="F83" s="137"/>
      <c r="G83" s="34"/>
      <c r="H83" s="113"/>
      <c r="I83" s="113"/>
      <c r="J83" s="137"/>
      <c r="K83" s="34"/>
      <c r="L83" s="113"/>
      <c r="M83" s="113"/>
      <c r="N83" s="137"/>
      <c r="O83" s="34"/>
      <c r="P83" s="113"/>
      <c r="Q83" s="113"/>
      <c r="R83" s="137"/>
      <c r="S83" s="34"/>
      <c r="T83" s="113"/>
      <c r="U83" s="113"/>
      <c r="V83" s="120"/>
      <c r="W83" s="34"/>
      <c r="X83" s="113"/>
      <c r="Y83" s="113"/>
      <c r="Z83" s="137"/>
    </row>
    <row r="84" spans="1:26" ht="15.75" thickTop="1">
      <c r="A84" s="15"/>
      <c r="B84" s="29" t="s">
        <v>361</v>
      </c>
      <c r="C84" s="30"/>
      <c r="D84" s="116" t="s">
        <v>138</v>
      </c>
      <c r="E84" s="117">
        <v>25.1</v>
      </c>
      <c r="F84" s="81"/>
      <c r="G84" s="30"/>
      <c r="H84" s="116" t="s">
        <v>138</v>
      </c>
      <c r="I84" s="117">
        <v>25.1</v>
      </c>
      <c r="J84" s="81"/>
      <c r="K84" s="30"/>
      <c r="L84" s="116" t="s">
        <v>138</v>
      </c>
      <c r="M84" s="117" t="s">
        <v>362</v>
      </c>
      <c r="N84" s="116" t="s">
        <v>143</v>
      </c>
      <c r="O84" s="30"/>
      <c r="P84" s="116" t="s">
        <v>138</v>
      </c>
      <c r="Q84" s="117">
        <v>22.6</v>
      </c>
      <c r="R84" s="81"/>
      <c r="S84" s="30"/>
      <c r="T84" s="116" t="s">
        <v>138</v>
      </c>
      <c r="U84" s="117" t="s">
        <v>363</v>
      </c>
      <c r="V84" s="116" t="s">
        <v>143</v>
      </c>
      <c r="W84" s="30"/>
      <c r="X84" s="116" t="s">
        <v>138</v>
      </c>
      <c r="Y84" s="117">
        <v>25.1</v>
      </c>
      <c r="Z84" s="81"/>
    </row>
    <row r="85" spans="1:26" ht="15.75" thickBot="1">
      <c r="A85" s="15"/>
      <c r="B85" s="29"/>
      <c r="C85" s="30"/>
      <c r="D85" s="48"/>
      <c r="E85" s="49"/>
      <c r="F85" s="46"/>
      <c r="G85" s="30"/>
      <c r="H85" s="48"/>
      <c r="I85" s="49"/>
      <c r="J85" s="46"/>
      <c r="K85" s="30"/>
      <c r="L85" s="48"/>
      <c r="M85" s="49"/>
      <c r="N85" s="48"/>
      <c r="O85" s="30"/>
      <c r="P85" s="48"/>
      <c r="Q85" s="49"/>
      <c r="R85" s="46"/>
      <c r="S85" s="30"/>
      <c r="T85" s="48"/>
      <c r="U85" s="49"/>
      <c r="V85" s="48"/>
      <c r="W85" s="30"/>
      <c r="X85" s="48"/>
      <c r="Y85" s="49"/>
      <c r="Z85" s="46"/>
    </row>
    <row r="86" spans="1:26" ht="15.75" thickTop="1">
      <c r="A86" s="15" t="s">
        <v>470</v>
      </c>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c r="A87" s="15"/>
      <c r="B87" s="17"/>
      <c r="C87" s="17"/>
      <c r="D87" s="17"/>
      <c r="E87" s="17"/>
      <c r="F87" s="17"/>
      <c r="G87" s="17"/>
      <c r="H87" s="17"/>
      <c r="I87" s="17"/>
      <c r="J87" s="17"/>
      <c r="K87" s="17"/>
      <c r="L87" s="17"/>
      <c r="M87" s="17"/>
      <c r="N87" s="17"/>
      <c r="O87" s="17"/>
      <c r="P87" s="17"/>
      <c r="Q87" s="17"/>
      <c r="R87" s="17"/>
      <c r="S87" s="17"/>
      <c r="T87" s="17"/>
      <c r="U87" s="17"/>
      <c r="V87" s="17"/>
      <c r="W87" s="17"/>
      <c r="X87" s="17"/>
      <c r="Y87" s="17"/>
      <c r="Z87" s="17"/>
    </row>
    <row r="88" spans="1:26" ht="15.75" thickBot="1">
      <c r="A88" s="15"/>
      <c r="B88" s="13"/>
      <c r="C88" s="21"/>
      <c r="D88" s="136"/>
      <c r="E88" s="136"/>
      <c r="F88" s="136"/>
      <c r="G88" s="21"/>
      <c r="H88" s="136"/>
      <c r="I88" s="136"/>
      <c r="J88" s="136"/>
      <c r="K88" s="21"/>
      <c r="L88" s="136"/>
      <c r="M88" s="136"/>
      <c r="N88" s="136"/>
      <c r="O88" s="21"/>
      <c r="P88" s="136"/>
      <c r="Q88" s="136"/>
      <c r="R88" s="136"/>
      <c r="S88" s="21"/>
      <c r="T88" s="136"/>
      <c r="U88" s="136"/>
      <c r="V88" s="136"/>
      <c r="W88" s="21"/>
      <c r="X88" s="136"/>
      <c r="Y88" s="136"/>
      <c r="Z88" s="136"/>
    </row>
    <row r="89" spans="1:26" ht="16.5" thickTop="1" thickBot="1">
      <c r="A89" s="15"/>
      <c r="B89" s="18"/>
      <c r="C89" s="19"/>
      <c r="D89" s="102" t="s">
        <v>332</v>
      </c>
      <c r="E89" s="102"/>
      <c r="F89" s="102"/>
      <c r="G89" s="19"/>
      <c r="H89" s="102" t="s">
        <v>333</v>
      </c>
      <c r="I89" s="102"/>
      <c r="J89" s="102"/>
      <c r="K89" s="19"/>
      <c r="L89" s="102" t="s">
        <v>334</v>
      </c>
      <c r="M89" s="102"/>
      <c r="N89" s="102"/>
      <c r="O89" s="19"/>
      <c r="P89" s="102" t="s">
        <v>335</v>
      </c>
      <c r="Q89" s="102"/>
      <c r="R89" s="102"/>
      <c r="S89" s="19"/>
      <c r="T89" s="102" t="s">
        <v>336</v>
      </c>
      <c r="U89" s="102"/>
      <c r="V89" s="102"/>
      <c r="W89" s="19"/>
      <c r="X89" s="102" t="s">
        <v>337</v>
      </c>
      <c r="Y89" s="102"/>
      <c r="Z89" s="102"/>
    </row>
    <row r="90" spans="1:26" ht="15.75" thickTop="1">
      <c r="A90" s="15"/>
      <c r="B90" s="12" t="s">
        <v>135</v>
      </c>
      <c r="C90" s="21"/>
      <c r="D90" s="116"/>
      <c r="E90" s="116"/>
      <c r="F90" s="116"/>
      <c r="G90" s="21"/>
      <c r="H90" s="116"/>
      <c r="I90" s="116"/>
      <c r="J90" s="116"/>
      <c r="K90" s="21"/>
      <c r="L90" s="116"/>
      <c r="M90" s="116"/>
      <c r="N90" s="116"/>
      <c r="O90" s="21"/>
      <c r="P90" s="116"/>
      <c r="Q90" s="116"/>
      <c r="R90" s="116"/>
      <c r="S90" s="21"/>
      <c r="T90" s="116"/>
      <c r="U90" s="116"/>
      <c r="V90" s="116"/>
      <c r="W90" s="21"/>
      <c r="X90" s="116"/>
      <c r="Y90" s="116"/>
      <c r="Z90" s="116"/>
    </row>
    <row r="91" spans="1:26">
      <c r="A91" s="15"/>
      <c r="B91" s="72" t="s">
        <v>380</v>
      </c>
      <c r="C91" s="19"/>
      <c r="D91" s="28"/>
      <c r="E91" s="28"/>
      <c r="F91" s="28"/>
      <c r="G91" s="19"/>
      <c r="H91" s="28"/>
      <c r="I91" s="28"/>
      <c r="J91" s="28"/>
      <c r="K91" s="19"/>
      <c r="L91" s="28"/>
      <c r="M91" s="28"/>
      <c r="N91" s="28"/>
      <c r="O91" s="19"/>
      <c r="P91" s="28"/>
      <c r="Q91" s="28"/>
      <c r="R91" s="28"/>
      <c r="S91" s="19"/>
      <c r="T91" s="28"/>
      <c r="U91" s="28"/>
      <c r="V91" s="28"/>
      <c r="W91" s="19"/>
      <c r="X91" s="28"/>
      <c r="Y91" s="28"/>
      <c r="Z91" s="28"/>
    </row>
    <row r="92" spans="1:26">
      <c r="A92" s="15"/>
      <c r="B92" s="13" t="s">
        <v>381</v>
      </c>
      <c r="C92" s="21"/>
      <c r="D92" s="29"/>
      <c r="E92" s="29"/>
      <c r="F92" s="29"/>
      <c r="G92" s="21"/>
      <c r="H92" s="29"/>
      <c r="I92" s="29"/>
      <c r="J92" s="29"/>
      <c r="K92" s="21"/>
      <c r="L92" s="29"/>
      <c r="M92" s="29"/>
      <c r="N92" s="29"/>
      <c r="O92" s="21"/>
      <c r="P92" s="29"/>
      <c r="Q92" s="29"/>
      <c r="R92" s="29"/>
      <c r="S92" s="21"/>
      <c r="T92" s="29"/>
      <c r="U92" s="29"/>
      <c r="V92" s="29"/>
      <c r="W92" s="21"/>
      <c r="X92" s="29"/>
      <c r="Y92" s="29"/>
      <c r="Z92" s="29"/>
    </row>
    <row r="93" spans="1:26">
      <c r="A93" s="15"/>
      <c r="B93" s="28" t="s">
        <v>382</v>
      </c>
      <c r="C93" s="34"/>
      <c r="D93" s="28" t="s">
        <v>138</v>
      </c>
      <c r="E93" s="38" t="s">
        <v>151</v>
      </c>
      <c r="F93" s="34"/>
      <c r="G93" s="34"/>
      <c r="H93" s="28" t="s">
        <v>138</v>
      </c>
      <c r="I93" s="38">
        <v>69.7</v>
      </c>
      <c r="J93" s="34"/>
      <c r="K93" s="34"/>
      <c r="L93" s="28" t="s">
        <v>138</v>
      </c>
      <c r="M93" s="38" t="s">
        <v>151</v>
      </c>
      <c r="N93" s="34"/>
      <c r="O93" s="34"/>
      <c r="P93" s="28" t="s">
        <v>138</v>
      </c>
      <c r="Q93" s="38">
        <v>179.5</v>
      </c>
      <c r="R93" s="34"/>
      <c r="S93" s="34"/>
      <c r="T93" s="28" t="s">
        <v>138</v>
      </c>
      <c r="U93" s="38" t="s">
        <v>151</v>
      </c>
      <c r="V93" s="34"/>
      <c r="W93" s="34"/>
      <c r="X93" s="28" t="s">
        <v>138</v>
      </c>
      <c r="Y93" s="38">
        <v>249.2</v>
      </c>
      <c r="Z93" s="34"/>
    </row>
    <row r="94" spans="1:26">
      <c r="A94" s="15"/>
      <c r="B94" s="28"/>
      <c r="C94" s="34"/>
      <c r="D94" s="28"/>
      <c r="E94" s="38"/>
      <c r="F94" s="34"/>
      <c r="G94" s="34"/>
      <c r="H94" s="28"/>
      <c r="I94" s="38"/>
      <c r="J94" s="34"/>
      <c r="K94" s="34"/>
      <c r="L94" s="28"/>
      <c r="M94" s="38"/>
      <c r="N94" s="34"/>
      <c r="O94" s="34"/>
      <c r="P94" s="28"/>
      <c r="Q94" s="38"/>
      <c r="R94" s="34"/>
      <c r="S94" s="34"/>
      <c r="T94" s="28"/>
      <c r="U94" s="38"/>
      <c r="V94" s="34"/>
      <c r="W94" s="34"/>
      <c r="X94" s="28"/>
      <c r="Y94" s="38"/>
      <c r="Z94" s="34"/>
    </row>
    <row r="95" spans="1:26">
      <c r="A95" s="15"/>
      <c r="B95" s="29" t="s">
        <v>383</v>
      </c>
      <c r="C95" s="30"/>
      <c r="D95" s="33" t="s">
        <v>151</v>
      </c>
      <c r="E95" s="33"/>
      <c r="F95" s="30"/>
      <c r="G95" s="30"/>
      <c r="H95" s="33">
        <v>137.5</v>
      </c>
      <c r="I95" s="33"/>
      <c r="J95" s="30"/>
      <c r="K95" s="30"/>
      <c r="L95" s="33">
        <v>23.9</v>
      </c>
      <c r="M95" s="33"/>
      <c r="N95" s="30"/>
      <c r="O95" s="30"/>
      <c r="P95" s="33">
        <v>371.3</v>
      </c>
      <c r="Q95" s="33"/>
      <c r="R95" s="30"/>
      <c r="S95" s="30"/>
      <c r="T95" s="33" t="s">
        <v>151</v>
      </c>
      <c r="U95" s="33"/>
      <c r="V95" s="30"/>
      <c r="W95" s="30"/>
      <c r="X95" s="33">
        <v>532.70000000000005</v>
      </c>
      <c r="Y95" s="33"/>
      <c r="Z95" s="30"/>
    </row>
    <row r="96" spans="1:26">
      <c r="A96" s="15"/>
      <c r="B96" s="29"/>
      <c r="C96" s="30"/>
      <c r="D96" s="33"/>
      <c r="E96" s="33"/>
      <c r="F96" s="30"/>
      <c r="G96" s="30"/>
      <c r="H96" s="33"/>
      <c r="I96" s="33"/>
      <c r="J96" s="30"/>
      <c r="K96" s="30"/>
      <c r="L96" s="33"/>
      <c r="M96" s="33"/>
      <c r="N96" s="30"/>
      <c r="O96" s="30"/>
      <c r="P96" s="33"/>
      <c r="Q96" s="33"/>
      <c r="R96" s="30"/>
      <c r="S96" s="30"/>
      <c r="T96" s="33"/>
      <c r="U96" s="33"/>
      <c r="V96" s="30"/>
      <c r="W96" s="30"/>
      <c r="X96" s="33"/>
      <c r="Y96" s="33"/>
      <c r="Z96" s="30"/>
    </row>
    <row r="97" spans="1:26">
      <c r="A97" s="15"/>
      <c r="B97" s="28" t="s">
        <v>384</v>
      </c>
      <c r="C97" s="34"/>
      <c r="D97" s="38" t="s">
        <v>151</v>
      </c>
      <c r="E97" s="38"/>
      <c r="F97" s="34"/>
      <c r="G97" s="34"/>
      <c r="H97" s="38">
        <v>231</v>
      </c>
      <c r="I97" s="38"/>
      <c r="J97" s="34"/>
      <c r="K97" s="34"/>
      <c r="L97" s="38">
        <v>174.1</v>
      </c>
      <c r="M97" s="38"/>
      <c r="N97" s="34"/>
      <c r="O97" s="34"/>
      <c r="P97" s="38">
        <v>10</v>
      </c>
      <c r="Q97" s="38"/>
      <c r="R97" s="34"/>
      <c r="S97" s="34"/>
      <c r="T97" s="38" t="s">
        <v>404</v>
      </c>
      <c r="U97" s="38"/>
      <c r="V97" s="28" t="s">
        <v>143</v>
      </c>
      <c r="W97" s="34"/>
      <c r="X97" s="38" t="s">
        <v>151</v>
      </c>
      <c r="Y97" s="38"/>
      <c r="Z97" s="34"/>
    </row>
    <row r="98" spans="1:26">
      <c r="A98" s="15"/>
      <c r="B98" s="28"/>
      <c r="C98" s="34"/>
      <c r="D98" s="38"/>
      <c r="E98" s="38"/>
      <c r="F98" s="34"/>
      <c r="G98" s="34"/>
      <c r="H98" s="38"/>
      <c r="I98" s="38"/>
      <c r="J98" s="34"/>
      <c r="K98" s="34"/>
      <c r="L98" s="38"/>
      <c r="M98" s="38"/>
      <c r="N98" s="34"/>
      <c r="O98" s="34"/>
      <c r="P98" s="38"/>
      <c r="Q98" s="38"/>
      <c r="R98" s="34"/>
      <c r="S98" s="34"/>
      <c r="T98" s="38"/>
      <c r="U98" s="38"/>
      <c r="V98" s="28"/>
      <c r="W98" s="34"/>
      <c r="X98" s="38"/>
      <c r="Y98" s="38"/>
      <c r="Z98" s="34"/>
    </row>
    <row r="99" spans="1:26">
      <c r="A99" s="15"/>
      <c r="B99" s="29" t="s">
        <v>386</v>
      </c>
      <c r="C99" s="30"/>
      <c r="D99" s="33" t="s">
        <v>151</v>
      </c>
      <c r="E99" s="33"/>
      <c r="F99" s="30"/>
      <c r="G99" s="30"/>
      <c r="H99" s="33">
        <v>64.900000000000006</v>
      </c>
      <c r="I99" s="33"/>
      <c r="J99" s="30"/>
      <c r="K99" s="30"/>
      <c r="L99" s="33">
        <v>32.299999999999997</v>
      </c>
      <c r="M99" s="33"/>
      <c r="N99" s="30"/>
      <c r="O99" s="30"/>
      <c r="P99" s="33">
        <v>151.6</v>
      </c>
      <c r="Q99" s="33"/>
      <c r="R99" s="30"/>
      <c r="S99" s="30"/>
      <c r="T99" s="33" t="s">
        <v>151</v>
      </c>
      <c r="U99" s="33"/>
      <c r="V99" s="30"/>
      <c r="W99" s="30"/>
      <c r="X99" s="33">
        <v>248.8</v>
      </c>
      <c r="Y99" s="33"/>
      <c r="Z99" s="30"/>
    </row>
    <row r="100" spans="1:26">
      <c r="A100" s="15"/>
      <c r="B100" s="29"/>
      <c r="C100" s="30"/>
      <c r="D100" s="33"/>
      <c r="E100" s="33"/>
      <c r="F100" s="30"/>
      <c r="G100" s="30"/>
      <c r="H100" s="33"/>
      <c r="I100" s="33"/>
      <c r="J100" s="30"/>
      <c r="K100" s="30"/>
      <c r="L100" s="33"/>
      <c r="M100" s="33"/>
      <c r="N100" s="30"/>
      <c r="O100" s="30"/>
      <c r="P100" s="33"/>
      <c r="Q100" s="33"/>
      <c r="R100" s="30"/>
      <c r="S100" s="30"/>
      <c r="T100" s="33"/>
      <c r="U100" s="33"/>
      <c r="V100" s="30"/>
      <c r="W100" s="30"/>
      <c r="X100" s="33"/>
      <c r="Y100" s="33"/>
      <c r="Z100" s="30"/>
    </row>
    <row r="101" spans="1:26">
      <c r="A101" s="15"/>
      <c r="B101" s="28" t="s">
        <v>387</v>
      </c>
      <c r="C101" s="34"/>
      <c r="D101" s="38" t="s">
        <v>151</v>
      </c>
      <c r="E101" s="38"/>
      <c r="F101" s="34"/>
      <c r="G101" s="34"/>
      <c r="H101" s="38">
        <v>53.6</v>
      </c>
      <c r="I101" s="38"/>
      <c r="J101" s="34"/>
      <c r="K101" s="34"/>
      <c r="L101" s="38">
        <v>2.6</v>
      </c>
      <c r="M101" s="38"/>
      <c r="N101" s="34"/>
      <c r="O101" s="34"/>
      <c r="P101" s="38">
        <v>52.6</v>
      </c>
      <c r="Q101" s="38"/>
      <c r="R101" s="34"/>
      <c r="S101" s="34"/>
      <c r="T101" s="38" t="s">
        <v>151</v>
      </c>
      <c r="U101" s="38"/>
      <c r="V101" s="34"/>
      <c r="W101" s="34"/>
      <c r="X101" s="38">
        <v>108.8</v>
      </c>
      <c r="Y101" s="38"/>
      <c r="Z101" s="34"/>
    </row>
    <row r="102" spans="1:26" ht="15.75" thickBot="1">
      <c r="A102" s="15"/>
      <c r="B102" s="28"/>
      <c r="C102" s="34"/>
      <c r="D102" s="113"/>
      <c r="E102" s="113"/>
      <c r="F102" s="120"/>
      <c r="G102" s="34"/>
      <c r="H102" s="113"/>
      <c r="I102" s="113"/>
      <c r="J102" s="120"/>
      <c r="K102" s="34"/>
      <c r="L102" s="113"/>
      <c r="M102" s="113"/>
      <c r="N102" s="120"/>
      <c r="O102" s="34"/>
      <c r="P102" s="113"/>
      <c r="Q102" s="113"/>
      <c r="R102" s="120"/>
      <c r="S102" s="34"/>
      <c r="T102" s="113"/>
      <c r="U102" s="113"/>
      <c r="V102" s="120"/>
      <c r="W102" s="34"/>
      <c r="X102" s="113"/>
      <c r="Y102" s="113"/>
      <c r="Z102" s="120"/>
    </row>
    <row r="103" spans="1:26" ht="15.75" thickTop="1">
      <c r="A103" s="15"/>
      <c r="B103" s="29" t="s">
        <v>56</v>
      </c>
      <c r="C103" s="30"/>
      <c r="D103" s="117" t="s">
        <v>151</v>
      </c>
      <c r="E103" s="117"/>
      <c r="F103" s="81"/>
      <c r="G103" s="30"/>
      <c r="H103" s="117">
        <v>556.70000000000005</v>
      </c>
      <c r="I103" s="117"/>
      <c r="J103" s="81"/>
      <c r="K103" s="30"/>
      <c r="L103" s="117">
        <v>232.9</v>
      </c>
      <c r="M103" s="117"/>
      <c r="N103" s="81"/>
      <c r="O103" s="30"/>
      <c r="P103" s="117">
        <v>765</v>
      </c>
      <c r="Q103" s="117"/>
      <c r="R103" s="81"/>
      <c r="S103" s="30"/>
      <c r="T103" s="117" t="s">
        <v>404</v>
      </c>
      <c r="U103" s="117"/>
      <c r="V103" s="116" t="s">
        <v>143</v>
      </c>
      <c r="W103" s="30"/>
      <c r="X103" s="140">
        <v>1139.5</v>
      </c>
      <c r="Y103" s="140"/>
      <c r="Z103" s="81"/>
    </row>
    <row r="104" spans="1:26">
      <c r="A104" s="15"/>
      <c r="B104" s="29"/>
      <c r="C104" s="30"/>
      <c r="D104" s="33"/>
      <c r="E104" s="33"/>
      <c r="F104" s="30"/>
      <c r="G104" s="30"/>
      <c r="H104" s="33"/>
      <c r="I104" s="33"/>
      <c r="J104" s="30"/>
      <c r="K104" s="30"/>
      <c r="L104" s="33"/>
      <c r="M104" s="33"/>
      <c r="N104" s="30"/>
      <c r="O104" s="30"/>
      <c r="P104" s="33"/>
      <c r="Q104" s="33"/>
      <c r="R104" s="30"/>
      <c r="S104" s="30"/>
      <c r="T104" s="33"/>
      <c r="U104" s="33"/>
      <c r="V104" s="29"/>
      <c r="W104" s="30"/>
      <c r="X104" s="61"/>
      <c r="Y104" s="61"/>
      <c r="Z104" s="30"/>
    </row>
    <row r="105" spans="1:26">
      <c r="A105" s="15"/>
      <c r="B105" s="28" t="s">
        <v>57</v>
      </c>
      <c r="C105" s="34"/>
      <c r="D105" s="38" t="s">
        <v>151</v>
      </c>
      <c r="E105" s="38"/>
      <c r="F105" s="34"/>
      <c r="G105" s="34"/>
      <c r="H105" s="38">
        <v>230</v>
      </c>
      <c r="I105" s="38"/>
      <c r="J105" s="34"/>
      <c r="K105" s="34"/>
      <c r="L105" s="38">
        <v>87.9</v>
      </c>
      <c r="M105" s="38"/>
      <c r="N105" s="34"/>
      <c r="O105" s="34"/>
      <c r="P105" s="38">
        <v>743.2</v>
      </c>
      <c r="Q105" s="38"/>
      <c r="R105" s="34"/>
      <c r="S105" s="34"/>
      <c r="T105" s="38" t="s">
        <v>151</v>
      </c>
      <c r="U105" s="38"/>
      <c r="V105" s="34"/>
      <c r="W105" s="34"/>
      <c r="X105" s="141">
        <v>1061.0999999999999</v>
      </c>
      <c r="Y105" s="141"/>
      <c r="Z105" s="34"/>
    </row>
    <row r="106" spans="1:26">
      <c r="A106" s="15"/>
      <c r="B106" s="28"/>
      <c r="C106" s="34"/>
      <c r="D106" s="38"/>
      <c r="E106" s="38"/>
      <c r="F106" s="34"/>
      <c r="G106" s="34"/>
      <c r="H106" s="38"/>
      <c r="I106" s="38"/>
      <c r="J106" s="34"/>
      <c r="K106" s="34"/>
      <c r="L106" s="38"/>
      <c r="M106" s="38"/>
      <c r="N106" s="34"/>
      <c r="O106" s="34"/>
      <c r="P106" s="38"/>
      <c r="Q106" s="38"/>
      <c r="R106" s="34"/>
      <c r="S106" s="34"/>
      <c r="T106" s="38"/>
      <c r="U106" s="38"/>
      <c r="V106" s="34"/>
      <c r="W106" s="34"/>
      <c r="X106" s="141"/>
      <c r="Y106" s="141"/>
      <c r="Z106" s="34"/>
    </row>
    <row r="107" spans="1:26">
      <c r="A107" s="15"/>
      <c r="B107" s="29" t="s">
        <v>59</v>
      </c>
      <c r="C107" s="30"/>
      <c r="D107" s="33" t="s">
        <v>151</v>
      </c>
      <c r="E107" s="33"/>
      <c r="F107" s="30"/>
      <c r="G107" s="30"/>
      <c r="H107" s="33" t="s">
        <v>151</v>
      </c>
      <c r="I107" s="33"/>
      <c r="J107" s="30"/>
      <c r="K107" s="30"/>
      <c r="L107" s="33">
        <v>147.9</v>
      </c>
      <c r="M107" s="33"/>
      <c r="N107" s="30"/>
      <c r="O107" s="30"/>
      <c r="P107" s="33">
        <v>7.1</v>
      </c>
      <c r="Q107" s="33"/>
      <c r="R107" s="30"/>
      <c r="S107" s="30"/>
      <c r="T107" s="33" t="s">
        <v>151</v>
      </c>
      <c r="U107" s="33"/>
      <c r="V107" s="30"/>
      <c r="W107" s="30"/>
      <c r="X107" s="33">
        <v>155</v>
      </c>
      <c r="Y107" s="33"/>
      <c r="Z107" s="30"/>
    </row>
    <row r="108" spans="1:26">
      <c r="A108" s="15"/>
      <c r="B108" s="29"/>
      <c r="C108" s="30"/>
      <c r="D108" s="33"/>
      <c r="E108" s="33"/>
      <c r="F108" s="30"/>
      <c r="G108" s="30"/>
      <c r="H108" s="33"/>
      <c r="I108" s="33"/>
      <c r="J108" s="30"/>
      <c r="K108" s="30"/>
      <c r="L108" s="33"/>
      <c r="M108" s="33"/>
      <c r="N108" s="30"/>
      <c r="O108" s="30"/>
      <c r="P108" s="33"/>
      <c r="Q108" s="33"/>
      <c r="R108" s="30"/>
      <c r="S108" s="30"/>
      <c r="T108" s="33"/>
      <c r="U108" s="33"/>
      <c r="V108" s="30"/>
      <c r="W108" s="30"/>
      <c r="X108" s="33"/>
      <c r="Y108" s="33"/>
      <c r="Z108" s="30"/>
    </row>
    <row r="109" spans="1:26">
      <c r="A109" s="15"/>
      <c r="B109" s="28" t="s">
        <v>388</v>
      </c>
      <c r="C109" s="34"/>
      <c r="D109" s="38" t="s">
        <v>151</v>
      </c>
      <c r="E109" s="38"/>
      <c r="F109" s="34"/>
      <c r="G109" s="34"/>
      <c r="H109" s="38">
        <v>509.4</v>
      </c>
      <c r="I109" s="38"/>
      <c r="J109" s="34"/>
      <c r="K109" s="34"/>
      <c r="L109" s="38">
        <v>219.1</v>
      </c>
      <c r="M109" s="38"/>
      <c r="N109" s="34"/>
      <c r="O109" s="34"/>
      <c r="P109" s="38" t="s">
        <v>151</v>
      </c>
      <c r="Q109" s="38"/>
      <c r="R109" s="34"/>
      <c r="S109" s="34"/>
      <c r="T109" s="38" t="s">
        <v>405</v>
      </c>
      <c r="U109" s="38"/>
      <c r="V109" s="28" t="s">
        <v>143</v>
      </c>
      <c r="W109" s="34"/>
      <c r="X109" s="38" t="s">
        <v>151</v>
      </c>
      <c r="Y109" s="38"/>
      <c r="Z109" s="34"/>
    </row>
    <row r="110" spans="1:26">
      <c r="A110" s="15"/>
      <c r="B110" s="28"/>
      <c r="C110" s="34"/>
      <c r="D110" s="38"/>
      <c r="E110" s="38"/>
      <c r="F110" s="34"/>
      <c r="G110" s="34"/>
      <c r="H110" s="38"/>
      <c r="I110" s="38"/>
      <c r="J110" s="34"/>
      <c r="K110" s="34"/>
      <c r="L110" s="38"/>
      <c r="M110" s="38"/>
      <c r="N110" s="34"/>
      <c r="O110" s="34"/>
      <c r="P110" s="38"/>
      <c r="Q110" s="38"/>
      <c r="R110" s="34"/>
      <c r="S110" s="34"/>
      <c r="T110" s="38"/>
      <c r="U110" s="38"/>
      <c r="V110" s="28"/>
      <c r="W110" s="34"/>
      <c r="X110" s="38"/>
      <c r="Y110" s="38"/>
      <c r="Z110" s="34"/>
    </row>
    <row r="111" spans="1:26">
      <c r="A111" s="15"/>
      <c r="B111" s="29" t="s">
        <v>61</v>
      </c>
      <c r="C111" s="30"/>
      <c r="D111" s="33" t="s">
        <v>151</v>
      </c>
      <c r="E111" s="33"/>
      <c r="F111" s="30"/>
      <c r="G111" s="30"/>
      <c r="H111" s="33">
        <v>736.6</v>
      </c>
      <c r="I111" s="33"/>
      <c r="J111" s="30"/>
      <c r="K111" s="30"/>
      <c r="L111" s="33">
        <v>45.7</v>
      </c>
      <c r="M111" s="33"/>
      <c r="N111" s="30"/>
      <c r="O111" s="30"/>
      <c r="P111" s="33">
        <v>121.3</v>
      </c>
      <c r="Q111" s="33"/>
      <c r="R111" s="30"/>
      <c r="S111" s="30"/>
      <c r="T111" s="33" t="s">
        <v>151</v>
      </c>
      <c r="U111" s="33"/>
      <c r="V111" s="30"/>
      <c r="W111" s="30"/>
      <c r="X111" s="33">
        <v>903.6</v>
      </c>
      <c r="Y111" s="33"/>
      <c r="Z111" s="30"/>
    </row>
    <row r="112" spans="1:26">
      <c r="A112" s="15"/>
      <c r="B112" s="29"/>
      <c r="C112" s="30"/>
      <c r="D112" s="33"/>
      <c r="E112" s="33"/>
      <c r="F112" s="30"/>
      <c r="G112" s="30"/>
      <c r="H112" s="33"/>
      <c r="I112" s="33"/>
      <c r="J112" s="30"/>
      <c r="K112" s="30"/>
      <c r="L112" s="33"/>
      <c r="M112" s="33"/>
      <c r="N112" s="30"/>
      <c r="O112" s="30"/>
      <c r="P112" s="33"/>
      <c r="Q112" s="33"/>
      <c r="R112" s="30"/>
      <c r="S112" s="30"/>
      <c r="T112" s="33"/>
      <c r="U112" s="33"/>
      <c r="V112" s="30"/>
      <c r="W112" s="30"/>
      <c r="X112" s="33"/>
      <c r="Y112" s="33"/>
      <c r="Z112" s="30"/>
    </row>
    <row r="113" spans="1:26">
      <c r="A113" s="15"/>
      <c r="B113" s="28" t="s">
        <v>390</v>
      </c>
      <c r="C113" s="34"/>
      <c r="D113" s="38">
        <v>433.8</v>
      </c>
      <c r="E113" s="38"/>
      <c r="F113" s="34"/>
      <c r="G113" s="34"/>
      <c r="H113" s="141">
        <v>1134.5999999999999</v>
      </c>
      <c r="I113" s="141"/>
      <c r="J113" s="34"/>
      <c r="K113" s="34"/>
      <c r="L113" s="38" t="s">
        <v>151</v>
      </c>
      <c r="M113" s="38"/>
      <c r="N113" s="34"/>
      <c r="O113" s="34"/>
      <c r="P113" s="38" t="s">
        <v>151</v>
      </c>
      <c r="Q113" s="38"/>
      <c r="R113" s="34"/>
      <c r="S113" s="34"/>
      <c r="T113" s="38" t="s">
        <v>406</v>
      </c>
      <c r="U113" s="38"/>
      <c r="V113" s="28" t="s">
        <v>143</v>
      </c>
      <c r="W113" s="34"/>
      <c r="X113" s="38" t="s">
        <v>151</v>
      </c>
      <c r="Y113" s="38"/>
      <c r="Z113" s="34"/>
    </row>
    <row r="114" spans="1:26" ht="15.75" thickBot="1">
      <c r="A114" s="15"/>
      <c r="B114" s="28"/>
      <c r="C114" s="34"/>
      <c r="D114" s="113"/>
      <c r="E114" s="113"/>
      <c r="F114" s="120"/>
      <c r="G114" s="34"/>
      <c r="H114" s="142"/>
      <c r="I114" s="142"/>
      <c r="J114" s="120"/>
      <c r="K114" s="34"/>
      <c r="L114" s="113"/>
      <c r="M114" s="113"/>
      <c r="N114" s="120"/>
      <c r="O114" s="34"/>
      <c r="P114" s="113"/>
      <c r="Q114" s="113"/>
      <c r="R114" s="120"/>
      <c r="S114" s="34"/>
      <c r="T114" s="113"/>
      <c r="U114" s="113"/>
      <c r="V114" s="137"/>
      <c r="W114" s="34"/>
      <c r="X114" s="113"/>
      <c r="Y114" s="113"/>
      <c r="Z114" s="120"/>
    </row>
    <row r="115" spans="1:26" ht="15.75" thickTop="1">
      <c r="A115" s="15"/>
      <c r="B115" s="29" t="s">
        <v>62</v>
      </c>
      <c r="C115" s="30"/>
      <c r="D115" s="116" t="s">
        <v>138</v>
      </c>
      <c r="E115" s="117">
        <v>433.8</v>
      </c>
      <c r="F115" s="81"/>
      <c r="G115" s="30"/>
      <c r="H115" s="116" t="s">
        <v>138</v>
      </c>
      <c r="I115" s="140">
        <v>3167.3</v>
      </c>
      <c r="J115" s="81"/>
      <c r="K115" s="30"/>
      <c r="L115" s="116" t="s">
        <v>138</v>
      </c>
      <c r="M115" s="117">
        <v>733.5</v>
      </c>
      <c r="N115" s="81"/>
      <c r="O115" s="30"/>
      <c r="P115" s="116" t="s">
        <v>138</v>
      </c>
      <c r="Q115" s="140">
        <v>1636.6</v>
      </c>
      <c r="R115" s="81"/>
      <c r="S115" s="30"/>
      <c r="T115" s="116" t="s">
        <v>138</v>
      </c>
      <c r="U115" s="117" t="s">
        <v>407</v>
      </c>
      <c r="V115" s="116" t="s">
        <v>143</v>
      </c>
      <c r="W115" s="30"/>
      <c r="X115" s="116" t="s">
        <v>138</v>
      </c>
      <c r="Y115" s="140">
        <v>3259.2</v>
      </c>
      <c r="Z115" s="81"/>
    </row>
    <row r="116" spans="1:26" ht="15.75" thickBot="1">
      <c r="A116" s="15"/>
      <c r="B116" s="29"/>
      <c r="C116" s="30"/>
      <c r="D116" s="48"/>
      <c r="E116" s="49"/>
      <c r="F116" s="46"/>
      <c r="G116" s="30"/>
      <c r="H116" s="48"/>
      <c r="I116" s="62"/>
      <c r="J116" s="46"/>
      <c r="K116" s="30"/>
      <c r="L116" s="48"/>
      <c r="M116" s="49"/>
      <c r="N116" s="46"/>
      <c r="O116" s="30"/>
      <c r="P116" s="48"/>
      <c r="Q116" s="62"/>
      <c r="R116" s="46"/>
      <c r="S116" s="30"/>
      <c r="T116" s="48"/>
      <c r="U116" s="49"/>
      <c r="V116" s="48"/>
      <c r="W116" s="30"/>
      <c r="X116" s="48"/>
      <c r="Y116" s="62"/>
      <c r="Z116" s="46"/>
    </row>
    <row r="117" spans="1:26" ht="15.75" thickTop="1">
      <c r="A117" s="15"/>
      <c r="B117" s="78" t="s">
        <v>393</v>
      </c>
      <c r="C117" s="34"/>
      <c r="D117" s="121"/>
      <c r="E117" s="121"/>
      <c r="F117" s="119"/>
      <c r="G117" s="34"/>
      <c r="H117" s="121"/>
      <c r="I117" s="121"/>
      <c r="J117" s="119"/>
      <c r="K117" s="34"/>
      <c r="L117" s="121"/>
      <c r="M117" s="121"/>
      <c r="N117" s="119"/>
      <c r="O117" s="34"/>
      <c r="P117" s="121"/>
      <c r="Q117" s="121"/>
      <c r="R117" s="119"/>
      <c r="S117" s="34"/>
      <c r="T117" s="121"/>
      <c r="U117" s="121"/>
      <c r="V117" s="119"/>
      <c r="W117" s="34"/>
      <c r="X117" s="121"/>
      <c r="Y117" s="121"/>
      <c r="Z117" s="119"/>
    </row>
    <row r="118" spans="1:26">
      <c r="A118" s="15"/>
      <c r="B118" s="78"/>
      <c r="C118" s="34"/>
      <c r="D118" s="38"/>
      <c r="E118" s="38"/>
      <c r="F118" s="34"/>
      <c r="G118" s="34"/>
      <c r="H118" s="38"/>
      <c r="I118" s="38"/>
      <c r="J118" s="34"/>
      <c r="K118" s="34"/>
      <c r="L118" s="38"/>
      <c r="M118" s="38"/>
      <c r="N118" s="34"/>
      <c r="O118" s="34"/>
      <c r="P118" s="38"/>
      <c r="Q118" s="38"/>
      <c r="R118" s="34"/>
      <c r="S118" s="34"/>
      <c r="T118" s="38"/>
      <c r="U118" s="38"/>
      <c r="V118" s="34"/>
      <c r="W118" s="34"/>
      <c r="X118" s="38"/>
      <c r="Y118" s="38"/>
      <c r="Z118" s="34"/>
    </row>
    <row r="119" spans="1:26">
      <c r="A119" s="15"/>
      <c r="B119" s="29" t="s">
        <v>394</v>
      </c>
      <c r="C119" s="30"/>
      <c r="D119" s="33"/>
      <c r="E119" s="33"/>
      <c r="F119" s="30"/>
      <c r="G119" s="30"/>
      <c r="H119" s="33"/>
      <c r="I119" s="33"/>
      <c r="J119" s="30"/>
      <c r="K119" s="30"/>
      <c r="L119" s="33"/>
      <c r="M119" s="33"/>
      <c r="N119" s="30"/>
      <c r="O119" s="30"/>
      <c r="P119" s="33"/>
      <c r="Q119" s="33"/>
      <c r="R119" s="30"/>
      <c r="S119" s="30"/>
      <c r="T119" s="33"/>
      <c r="U119" s="33"/>
      <c r="V119" s="30"/>
      <c r="W119" s="30"/>
      <c r="X119" s="33"/>
      <c r="Y119" s="33"/>
      <c r="Z119" s="30"/>
    </row>
    <row r="120" spans="1:26">
      <c r="A120" s="15"/>
      <c r="B120" s="29"/>
      <c r="C120" s="30"/>
      <c r="D120" s="33"/>
      <c r="E120" s="33"/>
      <c r="F120" s="30"/>
      <c r="G120" s="30"/>
      <c r="H120" s="33"/>
      <c r="I120" s="33"/>
      <c r="J120" s="30"/>
      <c r="K120" s="30"/>
      <c r="L120" s="33"/>
      <c r="M120" s="33"/>
      <c r="N120" s="30"/>
      <c r="O120" s="30"/>
      <c r="P120" s="33"/>
      <c r="Q120" s="33"/>
      <c r="R120" s="30"/>
      <c r="S120" s="30"/>
      <c r="T120" s="33"/>
      <c r="U120" s="33"/>
      <c r="V120" s="30"/>
      <c r="W120" s="30"/>
      <c r="X120" s="33"/>
      <c r="Y120" s="33"/>
      <c r="Z120" s="30"/>
    </row>
    <row r="121" spans="1:26">
      <c r="A121" s="15"/>
      <c r="B121" s="134" t="s">
        <v>64</v>
      </c>
      <c r="C121" s="34"/>
      <c r="D121" s="28" t="s">
        <v>138</v>
      </c>
      <c r="E121" s="38" t="s">
        <v>151</v>
      </c>
      <c r="F121" s="34"/>
      <c r="G121" s="34"/>
      <c r="H121" s="28" t="s">
        <v>138</v>
      </c>
      <c r="I121" s="38">
        <v>9.4</v>
      </c>
      <c r="J121" s="34"/>
      <c r="K121" s="34"/>
      <c r="L121" s="28" t="s">
        <v>138</v>
      </c>
      <c r="M121" s="38" t="s">
        <v>151</v>
      </c>
      <c r="N121" s="34"/>
      <c r="O121" s="34"/>
      <c r="P121" s="28" t="s">
        <v>138</v>
      </c>
      <c r="Q121" s="38">
        <v>3.6</v>
      </c>
      <c r="R121" s="34"/>
      <c r="S121" s="34"/>
      <c r="T121" s="28" t="s">
        <v>138</v>
      </c>
      <c r="U121" s="38" t="s">
        <v>151</v>
      </c>
      <c r="V121" s="34"/>
      <c r="W121" s="34"/>
      <c r="X121" s="28" t="s">
        <v>138</v>
      </c>
      <c r="Y121" s="38">
        <v>13</v>
      </c>
      <c r="Z121" s="34"/>
    </row>
    <row r="122" spans="1:26">
      <c r="A122" s="15"/>
      <c r="B122" s="134"/>
      <c r="C122" s="34"/>
      <c r="D122" s="28"/>
      <c r="E122" s="38"/>
      <c r="F122" s="34"/>
      <c r="G122" s="34"/>
      <c r="H122" s="28"/>
      <c r="I122" s="38"/>
      <c r="J122" s="34"/>
      <c r="K122" s="34"/>
      <c r="L122" s="28"/>
      <c r="M122" s="38"/>
      <c r="N122" s="34"/>
      <c r="O122" s="34"/>
      <c r="P122" s="28"/>
      <c r="Q122" s="38"/>
      <c r="R122" s="34"/>
      <c r="S122" s="34"/>
      <c r="T122" s="28"/>
      <c r="U122" s="38"/>
      <c r="V122" s="34"/>
      <c r="W122" s="34"/>
      <c r="X122" s="28"/>
      <c r="Y122" s="38"/>
      <c r="Z122" s="34"/>
    </row>
    <row r="123" spans="1:26">
      <c r="A123" s="15"/>
      <c r="B123" s="135" t="s">
        <v>65</v>
      </c>
      <c r="C123" s="30"/>
      <c r="D123" s="33" t="s">
        <v>151</v>
      </c>
      <c r="E123" s="33"/>
      <c r="F123" s="30"/>
      <c r="G123" s="30"/>
      <c r="H123" s="33">
        <v>127.3</v>
      </c>
      <c r="I123" s="33"/>
      <c r="J123" s="30"/>
      <c r="K123" s="30"/>
      <c r="L123" s="33">
        <v>38.9</v>
      </c>
      <c r="M123" s="33"/>
      <c r="N123" s="30"/>
      <c r="O123" s="30"/>
      <c r="P123" s="33">
        <v>278.10000000000002</v>
      </c>
      <c r="Q123" s="33"/>
      <c r="R123" s="30"/>
      <c r="S123" s="30"/>
      <c r="T123" s="33" t="s">
        <v>151</v>
      </c>
      <c r="U123" s="33"/>
      <c r="V123" s="30"/>
      <c r="W123" s="30"/>
      <c r="X123" s="33">
        <v>444.3</v>
      </c>
      <c r="Y123" s="33"/>
      <c r="Z123" s="30"/>
    </row>
    <row r="124" spans="1:26">
      <c r="A124" s="15"/>
      <c r="B124" s="135"/>
      <c r="C124" s="30"/>
      <c r="D124" s="33"/>
      <c r="E124" s="33"/>
      <c r="F124" s="30"/>
      <c r="G124" s="30"/>
      <c r="H124" s="33"/>
      <c r="I124" s="33"/>
      <c r="J124" s="30"/>
      <c r="K124" s="30"/>
      <c r="L124" s="33"/>
      <c r="M124" s="33"/>
      <c r="N124" s="30"/>
      <c r="O124" s="30"/>
      <c r="P124" s="33"/>
      <c r="Q124" s="33"/>
      <c r="R124" s="30"/>
      <c r="S124" s="30"/>
      <c r="T124" s="33"/>
      <c r="U124" s="33"/>
      <c r="V124" s="30"/>
      <c r="W124" s="30"/>
      <c r="X124" s="33"/>
      <c r="Y124" s="33"/>
      <c r="Z124" s="30"/>
    </row>
    <row r="125" spans="1:26">
      <c r="A125" s="15"/>
      <c r="B125" s="134" t="s">
        <v>395</v>
      </c>
      <c r="C125" s="34"/>
      <c r="D125" s="38" t="s">
        <v>151</v>
      </c>
      <c r="E125" s="38"/>
      <c r="F125" s="34"/>
      <c r="G125" s="34"/>
      <c r="H125" s="38">
        <v>177</v>
      </c>
      <c r="I125" s="38"/>
      <c r="J125" s="34"/>
      <c r="K125" s="34"/>
      <c r="L125" s="38">
        <v>105.3</v>
      </c>
      <c r="M125" s="38"/>
      <c r="N125" s="34"/>
      <c r="O125" s="34"/>
      <c r="P125" s="38">
        <v>132.80000000000001</v>
      </c>
      <c r="Q125" s="38"/>
      <c r="R125" s="34"/>
      <c r="S125" s="34"/>
      <c r="T125" s="38" t="s">
        <v>404</v>
      </c>
      <c r="U125" s="38"/>
      <c r="V125" s="28" t="s">
        <v>143</v>
      </c>
      <c r="W125" s="34"/>
      <c r="X125" s="38" t="s">
        <v>151</v>
      </c>
      <c r="Y125" s="38"/>
      <c r="Z125" s="34"/>
    </row>
    <row r="126" spans="1:26">
      <c r="A126" s="15"/>
      <c r="B126" s="134"/>
      <c r="C126" s="34"/>
      <c r="D126" s="38"/>
      <c r="E126" s="38"/>
      <c r="F126" s="34"/>
      <c r="G126" s="34"/>
      <c r="H126" s="38"/>
      <c r="I126" s="38"/>
      <c r="J126" s="34"/>
      <c r="K126" s="34"/>
      <c r="L126" s="38"/>
      <c r="M126" s="38"/>
      <c r="N126" s="34"/>
      <c r="O126" s="34"/>
      <c r="P126" s="38"/>
      <c r="Q126" s="38"/>
      <c r="R126" s="34"/>
      <c r="S126" s="34"/>
      <c r="T126" s="38"/>
      <c r="U126" s="38"/>
      <c r="V126" s="28"/>
      <c r="W126" s="34"/>
      <c r="X126" s="38"/>
      <c r="Y126" s="38"/>
      <c r="Z126" s="34"/>
    </row>
    <row r="127" spans="1:26">
      <c r="A127" s="15"/>
      <c r="B127" s="135" t="s">
        <v>396</v>
      </c>
      <c r="C127" s="30"/>
      <c r="D127" s="33" t="s">
        <v>151</v>
      </c>
      <c r="E127" s="33"/>
      <c r="F127" s="30"/>
      <c r="G127" s="30"/>
      <c r="H127" s="33">
        <v>121</v>
      </c>
      <c r="I127" s="33"/>
      <c r="J127" s="30"/>
      <c r="K127" s="30"/>
      <c r="L127" s="33">
        <v>4.4000000000000004</v>
      </c>
      <c r="M127" s="33"/>
      <c r="N127" s="30"/>
      <c r="O127" s="30"/>
      <c r="P127" s="33">
        <v>104.5</v>
      </c>
      <c r="Q127" s="33"/>
      <c r="R127" s="30"/>
      <c r="S127" s="30"/>
      <c r="T127" s="33" t="s">
        <v>151</v>
      </c>
      <c r="U127" s="33"/>
      <c r="V127" s="30"/>
      <c r="W127" s="30"/>
      <c r="X127" s="33">
        <v>229.9</v>
      </c>
      <c r="Y127" s="33"/>
      <c r="Z127" s="30"/>
    </row>
    <row r="128" spans="1:26" ht="15.75" thickBot="1">
      <c r="A128" s="15"/>
      <c r="B128" s="135"/>
      <c r="C128" s="30"/>
      <c r="D128" s="91"/>
      <c r="E128" s="91"/>
      <c r="F128" s="90"/>
      <c r="G128" s="30"/>
      <c r="H128" s="91"/>
      <c r="I128" s="91"/>
      <c r="J128" s="90"/>
      <c r="K128" s="30"/>
      <c r="L128" s="91"/>
      <c r="M128" s="91"/>
      <c r="N128" s="90"/>
      <c r="O128" s="30"/>
      <c r="P128" s="91"/>
      <c r="Q128" s="91"/>
      <c r="R128" s="90"/>
      <c r="S128" s="30"/>
      <c r="T128" s="91"/>
      <c r="U128" s="91"/>
      <c r="V128" s="90"/>
      <c r="W128" s="30"/>
      <c r="X128" s="91"/>
      <c r="Y128" s="91"/>
      <c r="Z128" s="90"/>
    </row>
    <row r="129" spans="1:26" ht="15.75" thickTop="1">
      <c r="A129" s="15"/>
      <c r="B129" s="28" t="s">
        <v>69</v>
      </c>
      <c r="C129" s="34"/>
      <c r="D129" s="99" t="s">
        <v>151</v>
      </c>
      <c r="E129" s="99"/>
      <c r="F129" s="96"/>
      <c r="G129" s="34"/>
      <c r="H129" s="99">
        <v>434.7</v>
      </c>
      <c r="I129" s="99"/>
      <c r="J129" s="96"/>
      <c r="K129" s="34"/>
      <c r="L129" s="99">
        <v>148.6</v>
      </c>
      <c r="M129" s="99"/>
      <c r="N129" s="96"/>
      <c r="O129" s="34"/>
      <c r="P129" s="99">
        <v>519</v>
      </c>
      <c r="Q129" s="99"/>
      <c r="R129" s="96"/>
      <c r="S129" s="34"/>
      <c r="T129" s="99" t="s">
        <v>404</v>
      </c>
      <c r="U129" s="99"/>
      <c r="V129" s="77" t="s">
        <v>143</v>
      </c>
      <c r="W129" s="34"/>
      <c r="X129" s="99">
        <v>687.2</v>
      </c>
      <c r="Y129" s="99"/>
      <c r="Z129" s="96"/>
    </row>
    <row r="130" spans="1:26">
      <c r="A130" s="15"/>
      <c r="B130" s="28"/>
      <c r="C130" s="34"/>
      <c r="D130" s="38"/>
      <c r="E130" s="38"/>
      <c r="F130" s="34"/>
      <c r="G130" s="34"/>
      <c r="H130" s="143"/>
      <c r="I130" s="143"/>
      <c r="J130" s="144"/>
      <c r="K130" s="34"/>
      <c r="L130" s="143"/>
      <c r="M130" s="143"/>
      <c r="N130" s="144"/>
      <c r="O130" s="34"/>
      <c r="P130" s="143"/>
      <c r="Q130" s="143"/>
      <c r="R130" s="144"/>
      <c r="S130" s="34"/>
      <c r="T130" s="143"/>
      <c r="U130" s="143"/>
      <c r="V130" s="145"/>
      <c r="W130" s="34"/>
      <c r="X130" s="143"/>
      <c r="Y130" s="143"/>
      <c r="Z130" s="144"/>
    </row>
    <row r="131" spans="1:26">
      <c r="A131" s="15"/>
      <c r="B131" s="29" t="s">
        <v>397</v>
      </c>
      <c r="C131" s="30"/>
      <c r="D131" s="33">
        <v>320.39999999999998</v>
      </c>
      <c r="E131" s="33"/>
      <c r="F131" s="30"/>
      <c r="G131" s="30"/>
      <c r="H131" s="33">
        <v>6.9</v>
      </c>
      <c r="I131" s="33"/>
      <c r="J131" s="30"/>
      <c r="K131" s="30"/>
      <c r="L131" s="33" t="s">
        <v>151</v>
      </c>
      <c r="M131" s="33"/>
      <c r="N131" s="30"/>
      <c r="O131" s="30"/>
      <c r="P131" s="33">
        <v>401.2</v>
      </c>
      <c r="Q131" s="33"/>
      <c r="R131" s="30"/>
      <c r="S131" s="30"/>
      <c r="T131" s="33" t="s">
        <v>405</v>
      </c>
      <c r="U131" s="33"/>
      <c r="V131" s="29" t="s">
        <v>143</v>
      </c>
      <c r="W131" s="30"/>
      <c r="X131" s="33" t="s">
        <v>151</v>
      </c>
      <c r="Y131" s="33"/>
      <c r="Z131" s="30"/>
    </row>
    <row r="132" spans="1:26">
      <c r="A132" s="15"/>
      <c r="B132" s="29"/>
      <c r="C132" s="30"/>
      <c r="D132" s="33"/>
      <c r="E132" s="33"/>
      <c r="F132" s="30"/>
      <c r="G132" s="30"/>
      <c r="H132" s="33"/>
      <c r="I132" s="33"/>
      <c r="J132" s="30"/>
      <c r="K132" s="30"/>
      <c r="L132" s="33"/>
      <c r="M132" s="33"/>
      <c r="N132" s="30"/>
      <c r="O132" s="30"/>
      <c r="P132" s="33"/>
      <c r="Q132" s="33"/>
      <c r="R132" s="30"/>
      <c r="S132" s="30"/>
      <c r="T132" s="33"/>
      <c r="U132" s="33"/>
      <c r="V132" s="29"/>
      <c r="W132" s="30"/>
      <c r="X132" s="33"/>
      <c r="Y132" s="33"/>
      <c r="Z132" s="30"/>
    </row>
    <row r="133" spans="1:26">
      <c r="A133" s="15"/>
      <c r="B133" s="28" t="s">
        <v>70</v>
      </c>
      <c r="C133" s="34"/>
      <c r="D133" s="38" t="s">
        <v>151</v>
      </c>
      <c r="E133" s="38"/>
      <c r="F133" s="34"/>
      <c r="G133" s="34"/>
      <c r="H133" s="141">
        <v>1483.1</v>
      </c>
      <c r="I133" s="141"/>
      <c r="J133" s="34"/>
      <c r="K133" s="34"/>
      <c r="L133" s="38">
        <v>4.9000000000000004</v>
      </c>
      <c r="M133" s="38"/>
      <c r="N133" s="34"/>
      <c r="O133" s="34"/>
      <c r="P133" s="38">
        <v>35.4</v>
      </c>
      <c r="Q133" s="38"/>
      <c r="R133" s="34"/>
      <c r="S133" s="34"/>
      <c r="T133" s="38" t="s">
        <v>151</v>
      </c>
      <c r="U133" s="38"/>
      <c r="V133" s="34"/>
      <c r="W133" s="34"/>
      <c r="X133" s="141">
        <v>1523.4</v>
      </c>
      <c r="Y133" s="141"/>
      <c r="Z133" s="34"/>
    </row>
    <row r="134" spans="1:26">
      <c r="A134" s="15"/>
      <c r="B134" s="28"/>
      <c r="C134" s="34"/>
      <c r="D134" s="38"/>
      <c r="E134" s="38"/>
      <c r="F134" s="34"/>
      <c r="G134" s="34"/>
      <c r="H134" s="141"/>
      <c r="I134" s="141"/>
      <c r="J134" s="34"/>
      <c r="K134" s="34"/>
      <c r="L134" s="38"/>
      <c r="M134" s="38"/>
      <c r="N134" s="34"/>
      <c r="O134" s="34"/>
      <c r="P134" s="38"/>
      <c r="Q134" s="38"/>
      <c r="R134" s="34"/>
      <c r="S134" s="34"/>
      <c r="T134" s="38"/>
      <c r="U134" s="38"/>
      <c r="V134" s="34"/>
      <c r="W134" s="34"/>
      <c r="X134" s="141"/>
      <c r="Y134" s="141"/>
      <c r="Z134" s="34"/>
    </row>
    <row r="135" spans="1:26">
      <c r="A135" s="15"/>
      <c r="B135" s="29" t="s">
        <v>398</v>
      </c>
      <c r="C135" s="30"/>
      <c r="D135" s="33" t="s">
        <v>151</v>
      </c>
      <c r="E135" s="33"/>
      <c r="F135" s="30"/>
      <c r="G135" s="30"/>
      <c r="H135" s="33" t="s">
        <v>151</v>
      </c>
      <c r="I135" s="33"/>
      <c r="J135" s="30"/>
      <c r="K135" s="30"/>
      <c r="L135" s="33">
        <v>53.8</v>
      </c>
      <c r="M135" s="33"/>
      <c r="N135" s="30"/>
      <c r="O135" s="30"/>
      <c r="P135" s="33" t="s">
        <v>151</v>
      </c>
      <c r="Q135" s="33"/>
      <c r="R135" s="30"/>
      <c r="S135" s="30"/>
      <c r="T135" s="33" t="s">
        <v>408</v>
      </c>
      <c r="U135" s="33"/>
      <c r="V135" s="29" t="s">
        <v>143</v>
      </c>
      <c r="W135" s="30"/>
      <c r="X135" s="33" t="s">
        <v>151</v>
      </c>
      <c r="Y135" s="33"/>
      <c r="Z135" s="30"/>
    </row>
    <row r="136" spans="1:26">
      <c r="A136" s="15"/>
      <c r="B136" s="29"/>
      <c r="C136" s="30"/>
      <c r="D136" s="33"/>
      <c r="E136" s="33"/>
      <c r="F136" s="30"/>
      <c r="G136" s="30"/>
      <c r="H136" s="33"/>
      <c r="I136" s="33"/>
      <c r="J136" s="30"/>
      <c r="K136" s="30"/>
      <c r="L136" s="33"/>
      <c r="M136" s="33"/>
      <c r="N136" s="30"/>
      <c r="O136" s="30"/>
      <c r="P136" s="33"/>
      <c r="Q136" s="33"/>
      <c r="R136" s="30"/>
      <c r="S136" s="30"/>
      <c r="T136" s="33"/>
      <c r="U136" s="33"/>
      <c r="V136" s="29"/>
      <c r="W136" s="30"/>
      <c r="X136" s="33"/>
      <c r="Y136" s="33"/>
      <c r="Z136" s="30"/>
    </row>
    <row r="137" spans="1:26">
      <c r="A137" s="15"/>
      <c r="B137" s="28" t="s">
        <v>185</v>
      </c>
      <c r="C137" s="34"/>
      <c r="D137" s="38" t="s">
        <v>151</v>
      </c>
      <c r="E137" s="38"/>
      <c r="F137" s="34"/>
      <c r="G137" s="34"/>
      <c r="H137" s="38">
        <v>808.8</v>
      </c>
      <c r="I137" s="38"/>
      <c r="J137" s="34"/>
      <c r="K137" s="34"/>
      <c r="L137" s="38">
        <v>0.6</v>
      </c>
      <c r="M137" s="38"/>
      <c r="N137" s="34"/>
      <c r="O137" s="34"/>
      <c r="P137" s="38">
        <v>125.8</v>
      </c>
      <c r="Q137" s="38"/>
      <c r="R137" s="34"/>
      <c r="S137" s="34"/>
      <c r="T137" s="38" t="s">
        <v>151</v>
      </c>
      <c r="U137" s="38"/>
      <c r="V137" s="34"/>
      <c r="W137" s="34"/>
      <c r="X137" s="38">
        <v>935.2</v>
      </c>
      <c r="Y137" s="38"/>
      <c r="Z137" s="34"/>
    </row>
    <row r="138" spans="1:26" ht="15.75" thickBot="1">
      <c r="A138" s="15"/>
      <c r="B138" s="28"/>
      <c r="C138" s="34"/>
      <c r="D138" s="113"/>
      <c r="E138" s="113"/>
      <c r="F138" s="120"/>
      <c r="G138" s="34"/>
      <c r="H138" s="113"/>
      <c r="I138" s="113"/>
      <c r="J138" s="120"/>
      <c r="K138" s="34"/>
      <c r="L138" s="113"/>
      <c r="M138" s="113"/>
      <c r="N138" s="120"/>
      <c r="O138" s="34"/>
      <c r="P138" s="113"/>
      <c r="Q138" s="113"/>
      <c r="R138" s="120"/>
      <c r="S138" s="34"/>
      <c r="T138" s="113"/>
      <c r="U138" s="113"/>
      <c r="V138" s="120"/>
      <c r="W138" s="34"/>
      <c r="X138" s="113"/>
      <c r="Y138" s="113"/>
      <c r="Z138" s="120"/>
    </row>
    <row r="139" spans="1:26" ht="15.75" thickTop="1">
      <c r="A139" s="15"/>
      <c r="B139" s="29" t="s">
        <v>72</v>
      </c>
      <c r="C139" s="30"/>
      <c r="D139" s="117">
        <v>320.39999999999998</v>
      </c>
      <c r="E139" s="117"/>
      <c r="F139" s="81"/>
      <c r="G139" s="30"/>
      <c r="H139" s="140">
        <v>2733.5</v>
      </c>
      <c r="I139" s="140"/>
      <c r="J139" s="81"/>
      <c r="K139" s="30"/>
      <c r="L139" s="117">
        <v>207.9</v>
      </c>
      <c r="M139" s="117"/>
      <c r="N139" s="81"/>
      <c r="O139" s="30"/>
      <c r="P139" s="140">
        <v>1081.4000000000001</v>
      </c>
      <c r="Q139" s="140"/>
      <c r="R139" s="81"/>
      <c r="S139" s="30"/>
      <c r="T139" s="117" t="s">
        <v>409</v>
      </c>
      <c r="U139" s="117"/>
      <c r="V139" s="116" t="s">
        <v>143</v>
      </c>
      <c r="W139" s="30"/>
      <c r="X139" s="140">
        <v>3145.8</v>
      </c>
      <c r="Y139" s="140"/>
      <c r="Z139" s="81"/>
    </row>
    <row r="140" spans="1:26">
      <c r="A140" s="15"/>
      <c r="B140" s="29"/>
      <c r="C140" s="30"/>
      <c r="D140" s="33"/>
      <c r="E140" s="33"/>
      <c r="F140" s="30"/>
      <c r="G140" s="30"/>
      <c r="H140" s="61"/>
      <c r="I140" s="61"/>
      <c r="J140" s="30"/>
      <c r="K140" s="30"/>
      <c r="L140" s="33"/>
      <c r="M140" s="33"/>
      <c r="N140" s="30"/>
      <c r="O140" s="30"/>
      <c r="P140" s="61"/>
      <c r="Q140" s="61"/>
      <c r="R140" s="30"/>
      <c r="S140" s="30"/>
      <c r="T140" s="33"/>
      <c r="U140" s="33"/>
      <c r="V140" s="29"/>
      <c r="W140" s="30"/>
      <c r="X140" s="61"/>
      <c r="Y140" s="61"/>
      <c r="Z140" s="30"/>
    </row>
    <row r="141" spans="1:26">
      <c r="A141" s="15"/>
      <c r="B141" s="28" t="s">
        <v>401</v>
      </c>
      <c r="C141" s="34"/>
      <c r="D141" s="38">
        <v>113.4</v>
      </c>
      <c r="E141" s="38"/>
      <c r="F141" s="34"/>
      <c r="G141" s="34"/>
      <c r="H141" s="38">
        <v>433.8</v>
      </c>
      <c r="I141" s="38"/>
      <c r="J141" s="34"/>
      <c r="K141" s="34"/>
      <c r="L141" s="38">
        <v>525.6</v>
      </c>
      <c r="M141" s="38"/>
      <c r="N141" s="34"/>
      <c r="O141" s="34"/>
      <c r="P141" s="38">
        <v>555.20000000000005</v>
      </c>
      <c r="Q141" s="38"/>
      <c r="R141" s="34"/>
      <c r="S141" s="34"/>
      <c r="T141" s="38" t="s">
        <v>410</v>
      </c>
      <c r="U141" s="38"/>
      <c r="V141" s="28" t="s">
        <v>143</v>
      </c>
      <c r="W141" s="34"/>
      <c r="X141" s="38">
        <v>113.4</v>
      </c>
      <c r="Y141" s="38"/>
      <c r="Z141" s="34"/>
    </row>
    <row r="142" spans="1:26" ht="15.75" thickBot="1">
      <c r="A142" s="15"/>
      <c r="B142" s="28"/>
      <c r="C142" s="34"/>
      <c r="D142" s="113"/>
      <c r="E142" s="113"/>
      <c r="F142" s="120"/>
      <c r="G142" s="34"/>
      <c r="H142" s="113"/>
      <c r="I142" s="113"/>
      <c r="J142" s="120"/>
      <c r="K142" s="34"/>
      <c r="L142" s="113"/>
      <c r="M142" s="113"/>
      <c r="N142" s="120"/>
      <c r="O142" s="34"/>
      <c r="P142" s="113"/>
      <c r="Q142" s="113"/>
      <c r="R142" s="120"/>
      <c r="S142" s="34"/>
      <c r="T142" s="113"/>
      <c r="U142" s="113"/>
      <c r="V142" s="137"/>
      <c r="W142" s="34"/>
      <c r="X142" s="113"/>
      <c r="Y142" s="113"/>
      <c r="Z142" s="120"/>
    </row>
    <row r="143" spans="1:26" ht="15.75" thickTop="1">
      <c r="A143" s="15"/>
      <c r="B143" s="29" t="s">
        <v>403</v>
      </c>
      <c r="C143" s="30"/>
      <c r="D143" s="116" t="s">
        <v>138</v>
      </c>
      <c r="E143" s="117">
        <v>433.8</v>
      </c>
      <c r="F143" s="81"/>
      <c r="G143" s="30"/>
      <c r="H143" s="116" t="s">
        <v>138</v>
      </c>
      <c r="I143" s="140">
        <v>3167.3</v>
      </c>
      <c r="J143" s="81"/>
      <c r="K143" s="30"/>
      <c r="L143" s="116" t="s">
        <v>138</v>
      </c>
      <c r="M143" s="117">
        <v>733.5</v>
      </c>
      <c r="N143" s="81"/>
      <c r="O143" s="30"/>
      <c r="P143" s="116" t="s">
        <v>138</v>
      </c>
      <c r="Q143" s="140">
        <v>1636.6</v>
      </c>
      <c r="R143" s="81"/>
      <c r="S143" s="30"/>
      <c r="T143" s="116" t="s">
        <v>138</v>
      </c>
      <c r="U143" s="117" t="s">
        <v>407</v>
      </c>
      <c r="V143" s="116" t="s">
        <v>143</v>
      </c>
      <c r="W143" s="30"/>
      <c r="X143" s="116" t="s">
        <v>138</v>
      </c>
      <c r="Y143" s="140">
        <v>3259.2</v>
      </c>
      <c r="Z143" s="81"/>
    </row>
    <row r="144" spans="1:26" ht="15.75" thickBot="1">
      <c r="A144" s="15"/>
      <c r="B144" s="29"/>
      <c r="C144" s="30"/>
      <c r="D144" s="48"/>
      <c r="E144" s="49"/>
      <c r="F144" s="46"/>
      <c r="G144" s="30"/>
      <c r="H144" s="48"/>
      <c r="I144" s="62"/>
      <c r="J144" s="46"/>
      <c r="K144" s="30"/>
      <c r="L144" s="48"/>
      <c r="M144" s="49"/>
      <c r="N144" s="46"/>
      <c r="O144" s="30"/>
      <c r="P144" s="48"/>
      <c r="Q144" s="62"/>
      <c r="R144" s="46"/>
      <c r="S144" s="30"/>
      <c r="T144" s="48"/>
      <c r="U144" s="49"/>
      <c r="V144" s="48"/>
      <c r="W144" s="30"/>
      <c r="X144" s="48"/>
      <c r="Y144" s="62"/>
      <c r="Z144" s="46"/>
    </row>
    <row r="145" spans="1:26" ht="15.75" thickTop="1">
      <c r="A145" s="1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c r="A146" s="15"/>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row>
    <row r="147" spans="1:26">
      <c r="A147" s="15"/>
      <c r="B147" s="78" t="s">
        <v>379</v>
      </c>
      <c r="C147" s="78"/>
      <c r="D147" s="78"/>
      <c r="E147" s="78"/>
      <c r="F147" s="78"/>
      <c r="G147" s="19"/>
      <c r="H147" s="28"/>
      <c r="I147" s="28"/>
      <c r="J147" s="28"/>
      <c r="K147" s="19"/>
      <c r="L147" s="28"/>
      <c r="M147" s="28"/>
      <c r="N147" s="28"/>
      <c r="O147" s="19"/>
      <c r="P147" s="28"/>
      <c r="Q147" s="28"/>
      <c r="R147" s="28"/>
      <c r="S147" s="19"/>
      <c r="T147" s="28"/>
      <c r="U147" s="28"/>
      <c r="V147" s="28"/>
      <c r="W147" s="19"/>
      <c r="X147" s="28"/>
      <c r="Y147" s="28"/>
      <c r="Z147" s="28"/>
    </row>
    <row r="148" spans="1:26" ht="15.75" thickBot="1">
      <c r="A148" s="15"/>
      <c r="B148" s="139" t="s">
        <v>136</v>
      </c>
      <c r="C148" s="21"/>
      <c r="D148" s="90"/>
      <c r="E148" s="90"/>
      <c r="F148" s="90"/>
      <c r="G148" s="21"/>
      <c r="H148" s="90"/>
      <c r="I148" s="90"/>
      <c r="J148" s="90"/>
      <c r="K148" s="21"/>
      <c r="L148" s="90"/>
      <c r="M148" s="90"/>
      <c r="N148" s="90"/>
      <c r="O148" s="21"/>
      <c r="P148" s="90"/>
      <c r="Q148" s="90"/>
      <c r="R148" s="90"/>
      <c r="S148" s="21"/>
      <c r="T148" s="90"/>
      <c r="U148" s="90"/>
      <c r="V148" s="90"/>
      <c r="W148" s="21"/>
      <c r="X148" s="90"/>
      <c r="Y148" s="90"/>
      <c r="Z148" s="90"/>
    </row>
    <row r="149" spans="1:26" ht="16.5" thickTop="1" thickBot="1">
      <c r="A149" s="15"/>
      <c r="B149" s="18"/>
      <c r="C149" s="19"/>
      <c r="D149" s="102" t="s">
        <v>332</v>
      </c>
      <c r="E149" s="102"/>
      <c r="F149" s="102"/>
      <c r="G149" s="19"/>
      <c r="H149" s="102" t="s">
        <v>333</v>
      </c>
      <c r="I149" s="102"/>
      <c r="J149" s="102"/>
      <c r="K149" s="19"/>
      <c r="L149" s="102" t="s">
        <v>334</v>
      </c>
      <c r="M149" s="102"/>
      <c r="N149" s="102"/>
      <c r="O149" s="19"/>
      <c r="P149" s="102" t="s">
        <v>335</v>
      </c>
      <c r="Q149" s="102"/>
      <c r="R149" s="102"/>
      <c r="S149" s="19"/>
      <c r="T149" s="102" t="s">
        <v>336</v>
      </c>
      <c r="U149" s="102"/>
      <c r="V149" s="102"/>
      <c r="W149" s="19"/>
      <c r="X149" s="102" t="s">
        <v>337</v>
      </c>
      <c r="Y149" s="102"/>
      <c r="Z149" s="102"/>
    </row>
    <row r="150" spans="1:26" ht="15.75" thickTop="1">
      <c r="A150" s="15"/>
      <c r="B150" s="12" t="s">
        <v>134</v>
      </c>
      <c r="C150" s="21"/>
      <c r="D150" s="116"/>
      <c r="E150" s="116"/>
      <c r="F150" s="116"/>
      <c r="G150" s="21"/>
      <c r="H150" s="116"/>
      <c r="I150" s="116"/>
      <c r="J150" s="116"/>
      <c r="K150" s="21"/>
      <c r="L150" s="116"/>
      <c r="M150" s="116"/>
      <c r="N150" s="116"/>
      <c r="O150" s="21"/>
      <c r="P150" s="116"/>
      <c r="Q150" s="116"/>
      <c r="R150" s="116"/>
      <c r="S150" s="21"/>
      <c r="T150" s="116"/>
      <c r="U150" s="116"/>
      <c r="V150" s="116"/>
      <c r="W150" s="21"/>
      <c r="X150" s="116"/>
      <c r="Y150" s="116"/>
      <c r="Z150" s="116"/>
    </row>
    <row r="151" spans="1:26">
      <c r="A151" s="15"/>
      <c r="B151" s="72" t="s">
        <v>380</v>
      </c>
      <c r="C151" s="19"/>
      <c r="D151" s="28"/>
      <c r="E151" s="28"/>
      <c r="F151" s="28"/>
      <c r="G151" s="19"/>
      <c r="H151" s="28"/>
      <c r="I151" s="28"/>
      <c r="J151" s="28"/>
      <c r="K151" s="19"/>
      <c r="L151" s="28"/>
      <c r="M151" s="28"/>
      <c r="N151" s="28"/>
      <c r="O151" s="19"/>
      <c r="P151" s="28"/>
      <c r="Q151" s="28"/>
      <c r="R151" s="28"/>
      <c r="S151" s="19"/>
      <c r="T151" s="28"/>
      <c r="U151" s="28"/>
      <c r="V151" s="28"/>
      <c r="W151" s="19"/>
      <c r="X151" s="28"/>
      <c r="Y151" s="28"/>
      <c r="Z151" s="28"/>
    </row>
    <row r="152" spans="1:26">
      <c r="A152" s="15"/>
      <c r="B152" s="13" t="s">
        <v>381</v>
      </c>
      <c r="C152" s="21"/>
      <c r="D152" s="29"/>
      <c r="E152" s="29"/>
      <c r="F152" s="29"/>
      <c r="G152" s="21"/>
      <c r="H152" s="29"/>
      <c r="I152" s="29"/>
      <c r="J152" s="29"/>
      <c r="K152" s="21"/>
      <c r="L152" s="29"/>
      <c r="M152" s="29"/>
      <c r="N152" s="29"/>
      <c r="O152" s="21"/>
      <c r="P152" s="29"/>
      <c r="Q152" s="29"/>
      <c r="R152" s="29"/>
      <c r="S152" s="21"/>
      <c r="T152" s="29"/>
      <c r="U152" s="29"/>
      <c r="V152" s="29"/>
      <c r="W152" s="21"/>
      <c r="X152" s="29"/>
      <c r="Y152" s="29"/>
      <c r="Z152" s="29"/>
    </row>
    <row r="153" spans="1:26">
      <c r="A153" s="15"/>
      <c r="B153" s="28" t="s">
        <v>382</v>
      </c>
      <c r="C153" s="34"/>
      <c r="D153" s="28" t="s">
        <v>138</v>
      </c>
      <c r="E153" s="38" t="s">
        <v>151</v>
      </c>
      <c r="F153" s="34"/>
      <c r="G153" s="34"/>
      <c r="H153" s="28" t="s">
        <v>138</v>
      </c>
      <c r="I153" s="38">
        <v>80.099999999999994</v>
      </c>
      <c r="J153" s="34"/>
      <c r="K153" s="34"/>
      <c r="L153" s="28" t="s">
        <v>138</v>
      </c>
      <c r="M153" s="38" t="s">
        <v>151</v>
      </c>
      <c r="N153" s="34"/>
      <c r="O153" s="34"/>
      <c r="P153" s="28" t="s">
        <v>138</v>
      </c>
      <c r="Q153" s="38">
        <v>125.6</v>
      </c>
      <c r="R153" s="34"/>
      <c r="S153" s="34"/>
      <c r="T153" s="28" t="s">
        <v>138</v>
      </c>
      <c r="U153" s="38" t="s">
        <v>151</v>
      </c>
      <c r="V153" s="34"/>
      <c r="W153" s="34"/>
      <c r="X153" s="28" t="s">
        <v>138</v>
      </c>
      <c r="Y153" s="38">
        <v>205.7</v>
      </c>
      <c r="Z153" s="34"/>
    </row>
    <row r="154" spans="1:26">
      <c r="A154" s="15"/>
      <c r="B154" s="28"/>
      <c r="C154" s="34"/>
      <c r="D154" s="28"/>
      <c r="E154" s="38"/>
      <c r="F154" s="34"/>
      <c r="G154" s="34"/>
      <c r="H154" s="28"/>
      <c r="I154" s="38"/>
      <c r="J154" s="34"/>
      <c r="K154" s="34"/>
      <c r="L154" s="28"/>
      <c r="M154" s="38"/>
      <c r="N154" s="34"/>
      <c r="O154" s="34"/>
      <c r="P154" s="28"/>
      <c r="Q154" s="38"/>
      <c r="R154" s="34"/>
      <c r="S154" s="34"/>
      <c r="T154" s="28"/>
      <c r="U154" s="38"/>
      <c r="V154" s="34"/>
      <c r="W154" s="34"/>
      <c r="X154" s="28"/>
      <c r="Y154" s="38"/>
      <c r="Z154" s="34"/>
    </row>
    <row r="155" spans="1:26">
      <c r="A155" s="15"/>
      <c r="B155" s="29" t="s">
        <v>383</v>
      </c>
      <c r="C155" s="30"/>
      <c r="D155" s="33" t="s">
        <v>151</v>
      </c>
      <c r="E155" s="33"/>
      <c r="F155" s="30"/>
      <c r="G155" s="30"/>
      <c r="H155" s="33">
        <v>165.9</v>
      </c>
      <c r="I155" s="33"/>
      <c r="J155" s="30"/>
      <c r="K155" s="30"/>
      <c r="L155" s="33">
        <v>30.4</v>
      </c>
      <c r="M155" s="33"/>
      <c r="N155" s="30"/>
      <c r="O155" s="30"/>
      <c r="P155" s="33">
        <v>471.7</v>
      </c>
      <c r="Q155" s="33"/>
      <c r="R155" s="30"/>
      <c r="S155" s="30"/>
      <c r="T155" s="33" t="s">
        <v>151</v>
      </c>
      <c r="U155" s="33"/>
      <c r="V155" s="30"/>
      <c r="W155" s="30"/>
      <c r="X155" s="33">
        <v>668</v>
      </c>
      <c r="Y155" s="33"/>
      <c r="Z155" s="30"/>
    </row>
    <row r="156" spans="1:26">
      <c r="A156" s="15"/>
      <c r="B156" s="29"/>
      <c r="C156" s="30"/>
      <c r="D156" s="33"/>
      <c r="E156" s="33"/>
      <c r="F156" s="30"/>
      <c r="G156" s="30"/>
      <c r="H156" s="33"/>
      <c r="I156" s="33"/>
      <c r="J156" s="30"/>
      <c r="K156" s="30"/>
      <c r="L156" s="33"/>
      <c r="M156" s="33"/>
      <c r="N156" s="30"/>
      <c r="O156" s="30"/>
      <c r="P156" s="33"/>
      <c r="Q156" s="33"/>
      <c r="R156" s="30"/>
      <c r="S156" s="30"/>
      <c r="T156" s="33"/>
      <c r="U156" s="33"/>
      <c r="V156" s="30"/>
      <c r="W156" s="30"/>
      <c r="X156" s="33"/>
      <c r="Y156" s="33"/>
      <c r="Z156" s="30"/>
    </row>
    <row r="157" spans="1:26">
      <c r="A157" s="15"/>
      <c r="B157" s="28" t="s">
        <v>384</v>
      </c>
      <c r="C157" s="34"/>
      <c r="D157" s="38" t="s">
        <v>151</v>
      </c>
      <c r="E157" s="38"/>
      <c r="F157" s="34"/>
      <c r="G157" s="34"/>
      <c r="H157" s="38">
        <v>212.7</v>
      </c>
      <c r="I157" s="38"/>
      <c r="J157" s="34"/>
      <c r="K157" s="34"/>
      <c r="L157" s="38">
        <v>194.7</v>
      </c>
      <c r="M157" s="38"/>
      <c r="N157" s="34"/>
      <c r="O157" s="34"/>
      <c r="P157" s="38">
        <v>9.4</v>
      </c>
      <c r="Q157" s="38"/>
      <c r="R157" s="34"/>
      <c r="S157" s="34"/>
      <c r="T157" s="38" t="s">
        <v>385</v>
      </c>
      <c r="U157" s="38"/>
      <c r="V157" s="28" t="s">
        <v>143</v>
      </c>
      <c r="W157" s="34"/>
      <c r="X157" s="38" t="s">
        <v>151</v>
      </c>
      <c r="Y157" s="38"/>
      <c r="Z157" s="34"/>
    </row>
    <row r="158" spans="1:26">
      <c r="A158" s="15"/>
      <c r="B158" s="28"/>
      <c r="C158" s="34"/>
      <c r="D158" s="38"/>
      <c r="E158" s="38"/>
      <c r="F158" s="34"/>
      <c r="G158" s="34"/>
      <c r="H158" s="38"/>
      <c r="I158" s="38"/>
      <c r="J158" s="34"/>
      <c r="K158" s="34"/>
      <c r="L158" s="38"/>
      <c r="M158" s="38"/>
      <c r="N158" s="34"/>
      <c r="O158" s="34"/>
      <c r="P158" s="38"/>
      <c r="Q158" s="38"/>
      <c r="R158" s="34"/>
      <c r="S158" s="34"/>
      <c r="T158" s="38"/>
      <c r="U158" s="38"/>
      <c r="V158" s="28"/>
      <c r="W158" s="34"/>
      <c r="X158" s="38"/>
      <c r="Y158" s="38"/>
      <c r="Z158" s="34"/>
    </row>
    <row r="159" spans="1:26">
      <c r="A159" s="15"/>
      <c r="B159" s="29" t="s">
        <v>386</v>
      </c>
      <c r="C159" s="30"/>
      <c r="D159" s="33" t="s">
        <v>151</v>
      </c>
      <c r="E159" s="33"/>
      <c r="F159" s="30"/>
      <c r="G159" s="30"/>
      <c r="H159" s="33">
        <v>67.400000000000006</v>
      </c>
      <c r="I159" s="33"/>
      <c r="J159" s="30"/>
      <c r="K159" s="30"/>
      <c r="L159" s="33">
        <v>31.7</v>
      </c>
      <c r="M159" s="33"/>
      <c r="N159" s="30"/>
      <c r="O159" s="30"/>
      <c r="P159" s="33">
        <v>139.4</v>
      </c>
      <c r="Q159" s="33"/>
      <c r="R159" s="30"/>
      <c r="S159" s="30"/>
      <c r="T159" s="33" t="s">
        <v>151</v>
      </c>
      <c r="U159" s="33"/>
      <c r="V159" s="30"/>
      <c r="W159" s="30"/>
      <c r="X159" s="33">
        <v>238.5</v>
      </c>
      <c r="Y159" s="33"/>
      <c r="Z159" s="30"/>
    </row>
    <row r="160" spans="1:26">
      <c r="A160" s="15"/>
      <c r="B160" s="29"/>
      <c r="C160" s="30"/>
      <c r="D160" s="33"/>
      <c r="E160" s="33"/>
      <c r="F160" s="30"/>
      <c r="G160" s="30"/>
      <c r="H160" s="33"/>
      <c r="I160" s="33"/>
      <c r="J160" s="30"/>
      <c r="K160" s="30"/>
      <c r="L160" s="33"/>
      <c r="M160" s="33"/>
      <c r="N160" s="30"/>
      <c r="O160" s="30"/>
      <c r="P160" s="33"/>
      <c r="Q160" s="33"/>
      <c r="R160" s="30"/>
      <c r="S160" s="30"/>
      <c r="T160" s="33"/>
      <c r="U160" s="33"/>
      <c r="V160" s="30"/>
      <c r="W160" s="30"/>
      <c r="X160" s="33"/>
      <c r="Y160" s="33"/>
      <c r="Z160" s="30"/>
    </row>
    <row r="161" spans="1:26">
      <c r="A161" s="15"/>
      <c r="B161" s="28" t="s">
        <v>387</v>
      </c>
      <c r="C161" s="34"/>
      <c r="D161" s="38" t="s">
        <v>151</v>
      </c>
      <c r="E161" s="38"/>
      <c r="F161" s="34"/>
      <c r="G161" s="34"/>
      <c r="H161" s="38">
        <v>55.3</v>
      </c>
      <c r="I161" s="38"/>
      <c r="J161" s="34"/>
      <c r="K161" s="34"/>
      <c r="L161" s="38">
        <v>2.5</v>
      </c>
      <c r="M161" s="38"/>
      <c r="N161" s="34"/>
      <c r="O161" s="34"/>
      <c r="P161" s="38">
        <v>54</v>
      </c>
      <c r="Q161" s="38"/>
      <c r="R161" s="34"/>
      <c r="S161" s="34"/>
      <c r="T161" s="38" t="s">
        <v>151</v>
      </c>
      <c r="U161" s="38"/>
      <c r="V161" s="34"/>
      <c r="W161" s="34"/>
      <c r="X161" s="38">
        <v>111.8</v>
      </c>
      <c r="Y161" s="38"/>
      <c r="Z161" s="34"/>
    </row>
    <row r="162" spans="1:26" ht="15.75" thickBot="1">
      <c r="A162" s="15"/>
      <c r="B162" s="28"/>
      <c r="C162" s="34"/>
      <c r="D162" s="113"/>
      <c r="E162" s="113"/>
      <c r="F162" s="120"/>
      <c r="G162" s="34"/>
      <c r="H162" s="113"/>
      <c r="I162" s="113"/>
      <c r="J162" s="120"/>
      <c r="K162" s="34"/>
      <c r="L162" s="113"/>
      <c r="M162" s="113"/>
      <c r="N162" s="120"/>
      <c r="O162" s="34"/>
      <c r="P162" s="113"/>
      <c r="Q162" s="113"/>
      <c r="R162" s="120"/>
      <c r="S162" s="34"/>
      <c r="T162" s="113"/>
      <c r="U162" s="113"/>
      <c r="V162" s="120"/>
      <c r="W162" s="34"/>
      <c r="X162" s="113"/>
      <c r="Y162" s="113"/>
      <c r="Z162" s="120"/>
    </row>
    <row r="163" spans="1:26" ht="15.75" thickTop="1">
      <c r="A163" s="15"/>
      <c r="B163" s="29" t="s">
        <v>56</v>
      </c>
      <c r="C163" s="30"/>
      <c r="D163" s="117" t="s">
        <v>151</v>
      </c>
      <c r="E163" s="117"/>
      <c r="F163" s="81"/>
      <c r="G163" s="30"/>
      <c r="H163" s="117">
        <v>581.4</v>
      </c>
      <c r="I163" s="117"/>
      <c r="J163" s="81"/>
      <c r="K163" s="30"/>
      <c r="L163" s="117">
        <v>259.3</v>
      </c>
      <c r="M163" s="117"/>
      <c r="N163" s="81"/>
      <c r="O163" s="30"/>
      <c r="P163" s="117">
        <v>800.1</v>
      </c>
      <c r="Q163" s="117"/>
      <c r="R163" s="81"/>
      <c r="S163" s="30"/>
      <c r="T163" s="117" t="s">
        <v>385</v>
      </c>
      <c r="U163" s="117"/>
      <c r="V163" s="116" t="s">
        <v>143</v>
      </c>
      <c r="W163" s="30"/>
      <c r="X163" s="140">
        <v>1224</v>
      </c>
      <c r="Y163" s="140"/>
      <c r="Z163" s="81"/>
    </row>
    <row r="164" spans="1:26">
      <c r="A164" s="15"/>
      <c r="B164" s="29"/>
      <c r="C164" s="30"/>
      <c r="D164" s="33"/>
      <c r="E164" s="33"/>
      <c r="F164" s="30"/>
      <c r="G164" s="30"/>
      <c r="H164" s="33"/>
      <c r="I164" s="33"/>
      <c r="J164" s="30"/>
      <c r="K164" s="30"/>
      <c r="L164" s="33"/>
      <c r="M164" s="33"/>
      <c r="N164" s="30"/>
      <c r="O164" s="30"/>
      <c r="P164" s="33"/>
      <c r="Q164" s="33"/>
      <c r="R164" s="30"/>
      <c r="S164" s="30"/>
      <c r="T164" s="33"/>
      <c r="U164" s="33"/>
      <c r="V164" s="29"/>
      <c r="W164" s="30"/>
      <c r="X164" s="61"/>
      <c r="Y164" s="61"/>
      <c r="Z164" s="30"/>
    </row>
    <row r="165" spans="1:26">
      <c r="A165" s="15"/>
      <c r="B165" s="28" t="s">
        <v>57</v>
      </c>
      <c r="C165" s="34"/>
      <c r="D165" s="38" t="s">
        <v>151</v>
      </c>
      <c r="E165" s="38"/>
      <c r="F165" s="34"/>
      <c r="G165" s="34"/>
      <c r="H165" s="38">
        <v>224.8</v>
      </c>
      <c r="I165" s="38"/>
      <c r="J165" s="34"/>
      <c r="K165" s="34"/>
      <c r="L165" s="38">
        <v>86.9</v>
      </c>
      <c r="M165" s="38"/>
      <c r="N165" s="34"/>
      <c r="O165" s="34"/>
      <c r="P165" s="38">
        <v>728.3</v>
      </c>
      <c r="Q165" s="38"/>
      <c r="R165" s="34"/>
      <c r="S165" s="34"/>
      <c r="T165" s="38" t="s">
        <v>151</v>
      </c>
      <c r="U165" s="38"/>
      <c r="V165" s="34"/>
      <c r="W165" s="34"/>
      <c r="X165" s="141">
        <v>1040</v>
      </c>
      <c r="Y165" s="141"/>
      <c r="Z165" s="34"/>
    </row>
    <row r="166" spans="1:26">
      <c r="A166" s="15"/>
      <c r="B166" s="28"/>
      <c r="C166" s="34"/>
      <c r="D166" s="38"/>
      <c r="E166" s="38"/>
      <c r="F166" s="34"/>
      <c r="G166" s="34"/>
      <c r="H166" s="38"/>
      <c r="I166" s="38"/>
      <c r="J166" s="34"/>
      <c r="K166" s="34"/>
      <c r="L166" s="38"/>
      <c r="M166" s="38"/>
      <c r="N166" s="34"/>
      <c r="O166" s="34"/>
      <c r="P166" s="38"/>
      <c r="Q166" s="38"/>
      <c r="R166" s="34"/>
      <c r="S166" s="34"/>
      <c r="T166" s="38"/>
      <c r="U166" s="38"/>
      <c r="V166" s="34"/>
      <c r="W166" s="34"/>
      <c r="X166" s="141"/>
      <c r="Y166" s="141"/>
      <c r="Z166" s="34"/>
    </row>
    <row r="167" spans="1:26">
      <c r="A167" s="15"/>
      <c r="B167" s="29" t="s">
        <v>59</v>
      </c>
      <c r="C167" s="30"/>
      <c r="D167" s="33" t="s">
        <v>151</v>
      </c>
      <c r="E167" s="33"/>
      <c r="F167" s="30"/>
      <c r="G167" s="30"/>
      <c r="H167" s="33" t="s">
        <v>151</v>
      </c>
      <c r="I167" s="33"/>
      <c r="J167" s="30"/>
      <c r="K167" s="30"/>
      <c r="L167" s="33">
        <v>147.9</v>
      </c>
      <c r="M167" s="33"/>
      <c r="N167" s="30"/>
      <c r="O167" s="30"/>
      <c r="P167" s="33">
        <v>6.4</v>
      </c>
      <c r="Q167" s="33"/>
      <c r="R167" s="30"/>
      <c r="S167" s="30"/>
      <c r="T167" s="33" t="s">
        <v>151</v>
      </c>
      <c r="U167" s="33"/>
      <c r="V167" s="30"/>
      <c r="W167" s="30"/>
      <c r="X167" s="33">
        <v>154.30000000000001</v>
      </c>
      <c r="Y167" s="33"/>
      <c r="Z167" s="30"/>
    </row>
    <row r="168" spans="1:26">
      <c r="A168" s="15"/>
      <c r="B168" s="29"/>
      <c r="C168" s="30"/>
      <c r="D168" s="33"/>
      <c r="E168" s="33"/>
      <c r="F168" s="30"/>
      <c r="G168" s="30"/>
      <c r="H168" s="33"/>
      <c r="I168" s="33"/>
      <c r="J168" s="30"/>
      <c r="K168" s="30"/>
      <c r="L168" s="33"/>
      <c r="M168" s="33"/>
      <c r="N168" s="30"/>
      <c r="O168" s="30"/>
      <c r="P168" s="33"/>
      <c r="Q168" s="33"/>
      <c r="R168" s="30"/>
      <c r="S168" s="30"/>
      <c r="T168" s="33"/>
      <c r="U168" s="33"/>
      <c r="V168" s="30"/>
      <c r="W168" s="30"/>
      <c r="X168" s="33"/>
      <c r="Y168" s="33"/>
      <c r="Z168" s="30"/>
    </row>
    <row r="169" spans="1:26">
      <c r="A169" s="15"/>
      <c r="B169" s="28" t="s">
        <v>388</v>
      </c>
      <c r="C169" s="34"/>
      <c r="D169" s="38" t="s">
        <v>151</v>
      </c>
      <c r="E169" s="38"/>
      <c r="F169" s="34"/>
      <c r="G169" s="34"/>
      <c r="H169" s="38">
        <v>489.9</v>
      </c>
      <c r="I169" s="38"/>
      <c r="J169" s="34"/>
      <c r="K169" s="34"/>
      <c r="L169" s="38">
        <v>226</v>
      </c>
      <c r="M169" s="38"/>
      <c r="N169" s="34"/>
      <c r="O169" s="34"/>
      <c r="P169" s="38" t="s">
        <v>151</v>
      </c>
      <c r="Q169" s="38"/>
      <c r="R169" s="34"/>
      <c r="S169" s="34"/>
      <c r="T169" s="38" t="s">
        <v>389</v>
      </c>
      <c r="U169" s="38"/>
      <c r="V169" s="28" t="s">
        <v>143</v>
      </c>
      <c r="W169" s="34"/>
      <c r="X169" s="38" t="s">
        <v>151</v>
      </c>
      <c r="Y169" s="38"/>
      <c r="Z169" s="34"/>
    </row>
    <row r="170" spans="1:26">
      <c r="A170" s="15"/>
      <c r="B170" s="28"/>
      <c r="C170" s="34"/>
      <c r="D170" s="38"/>
      <c r="E170" s="38"/>
      <c r="F170" s="34"/>
      <c r="G170" s="34"/>
      <c r="H170" s="38"/>
      <c r="I170" s="38"/>
      <c r="J170" s="34"/>
      <c r="K170" s="34"/>
      <c r="L170" s="38"/>
      <c r="M170" s="38"/>
      <c r="N170" s="34"/>
      <c r="O170" s="34"/>
      <c r="P170" s="38"/>
      <c r="Q170" s="38"/>
      <c r="R170" s="34"/>
      <c r="S170" s="34"/>
      <c r="T170" s="38"/>
      <c r="U170" s="38"/>
      <c r="V170" s="28"/>
      <c r="W170" s="34"/>
      <c r="X170" s="38"/>
      <c r="Y170" s="38"/>
      <c r="Z170" s="34"/>
    </row>
    <row r="171" spans="1:26">
      <c r="A171" s="15"/>
      <c r="B171" s="29" t="s">
        <v>61</v>
      </c>
      <c r="C171" s="30"/>
      <c r="D171" s="33" t="s">
        <v>151</v>
      </c>
      <c r="E171" s="33"/>
      <c r="F171" s="30"/>
      <c r="G171" s="30"/>
      <c r="H171" s="33">
        <v>719.8</v>
      </c>
      <c r="I171" s="33"/>
      <c r="J171" s="30"/>
      <c r="K171" s="30"/>
      <c r="L171" s="33">
        <v>47</v>
      </c>
      <c r="M171" s="33"/>
      <c r="N171" s="30"/>
      <c r="O171" s="30"/>
      <c r="P171" s="33">
        <v>122.7</v>
      </c>
      <c r="Q171" s="33"/>
      <c r="R171" s="30"/>
      <c r="S171" s="30"/>
      <c r="T171" s="33" t="s">
        <v>151</v>
      </c>
      <c r="U171" s="33"/>
      <c r="V171" s="30"/>
      <c r="W171" s="30"/>
      <c r="X171" s="33">
        <v>889.5</v>
      </c>
      <c r="Y171" s="33"/>
      <c r="Z171" s="30"/>
    </row>
    <row r="172" spans="1:26">
      <c r="A172" s="15"/>
      <c r="B172" s="29"/>
      <c r="C172" s="30"/>
      <c r="D172" s="33"/>
      <c r="E172" s="33"/>
      <c r="F172" s="30"/>
      <c r="G172" s="30"/>
      <c r="H172" s="33"/>
      <c r="I172" s="33"/>
      <c r="J172" s="30"/>
      <c r="K172" s="30"/>
      <c r="L172" s="33"/>
      <c r="M172" s="33"/>
      <c r="N172" s="30"/>
      <c r="O172" s="30"/>
      <c r="P172" s="33"/>
      <c r="Q172" s="33"/>
      <c r="R172" s="30"/>
      <c r="S172" s="30"/>
      <c r="T172" s="33"/>
      <c r="U172" s="33"/>
      <c r="V172" s="30"/>
      <c r="W172" s="30"/>
      <c r="X172" s="33"/>
      <c r="Y172" s="33"/>
      <c r="Z172" s="30"/>
    </row>
    <row r="173" spans="1:26">
      <c r="A173" s="15"/>
      <c r="B173" s="28" t="s">
        <v>390</v>
      </c>
      <c r="C173" s="34"/>
      <c r="D173" s="38">
        <v>463.1</v>
      </c>
      <c r="E173" s="38"/>
      <c r="F173" s="34"/>
      <c r="G173" s="34"/>
      <c r="H173" s="141">
        <v>1173.8</v>
      </c>
      <c r="I173" s="141"/>
      <c r="J173" s="34"/>
      <c r="K173" s="34"/>
      <c r="L173" s="38" t="s">
        <v>151</v>
      </c>
      <c r="M173" s="38"/>
      <c r="N173" s="34"/>
      <c r="O173" s="34"/>
      <c r="P173" s="38" t="s">
        <v>151</v>
      </c>
      <c r="Q173" s="38"/>
      <c r="R173" s="34"/>
      <c r="S173" s="34"/>
      <c r="T173" s="38" t="s">
        <v>391</v>
      </c>
      <c r="U173" s="38"/>
      <c r="V173" s="28" t="s">
        <v>143</v>
      </c>
      <c r="W173" s="34"/>
      <c r="X173" s="38" t="s">
        <v>151</v>
      </c>
      <c r="Y173" s="38"/>
      <c r="Z173" s="34"/>
    </row>
    <row r="174" spans="1:26" ht="15.75" thickBot="1">
      <c r="A174" s="15"/>
      <c r="B174" s="28"/>
      <c r="C174" s="34"/>
      <c r="D174" s="113"/>
      <c r="E174" s="113"/>
      <c r="F174" s="120"/>
      <c r="G174" s="34"/>
      <c r="H174" s="142"/>
      <c r="I174" s="142"/>
      <c r="J174" s="120"/>
      <c r="K174" s="34"/>
      <c r="L174" s="113"/>
      <c r="M174" s="113"/>
      <c r="N174" s="120"/>
      <c r="O174" s="34"/>
      <c r="P174" s="113"/>
      <c r="Q174" s="113"/>
      <c r="R174" s="120"/>
      <c r="S174" s="34"/>
      <c r="T174" s="113"/>
      <c r="U174" s="113"/>
      <c r="V174" s="137"/>
      <c r="W174" s="34"/>
      <c r="X174" s="113"/>
      <c r="Y174" s="113"/>
      <c r="Z174" s="120"/>
    </row>
    <row r="175" spans="1:26" ht="15.75" thickTop="1">
      <c r="A175" s="15"/>
      <c r="B175" s="29" t="s">
        <v>62</v>
      </c>
      <c r="C175" s="30"/>
      <c r="D175" s="116" t="s">
        <v>138</v>
      </c>
      <c r="E175" s="117">
        <v>463.1</v>
      </c>
      <c r="F175" s="81"/>
      <c r="G175" s="30"/>
      <c r="H175" s="116" t="s">
        <v>138</v>
      </c>
      <c r="I175" s="140">
        <v>3189.7</v>
      </c>
      <c r="J175" s="81"/>
      <c r="K175" s="30"/>
      <c r="L175" s="116" t="s">
        <v>138</v>
      </c>
      <c r="M175" s="117">
        <v>767.1</v>
      </c>
      <c r="N175" s="81"/>
      <c r="O175" s="30"/>
      <c r="P175" s="116" t="s">
        <v>138</v>
      </c>
      <c r="Q175" s="140">
        <v>1657.5</v>
      </c>
      <c r="R175" s="81"/>
      <c r="S175" s="30"/>
      <c r="T175" s="116" t="s">
        <v>138</v>
      </c>
      <c r="U175" s="117" t="s">
        <v>392</v>
      </c>
      <c r="V175" s="116" t="s">
        <v>143</v>
      </c>
      <c r="W175" s="30"/>
      <c r="X175" s="116" t="s">
        <v>138</v>
      </c>
      <c r="Y175" s="140">
        <v>3307.8</v>
      </c>
      <c r="Z175" s="81"/>
    </row>
    <row r="176" spans="1:26" ht="15.75" thickBot="1">
      <c r="A176" s="15"/>
      <c r="B176" s="29"/>
      <c r="C176" s="30"/>
      <c r="D176" s="48"/>
      <c r="E176" s="49"/>
      <c r="F176" s="46"/>
      <c r="G176" s="30"/>
      <c r="H176" s="48"/>
      <c r="I176" s="62"/>
      <c r="J176" s="46"/>
      <c r="K176" s="30"/>
      <c r="L176" s="48"/>
      <c r="M176" s="49"/>
      <c r="N176" s="46"/>
      <c r="O176" s="30"/>
      <c r="P176" s="48"/>
      <c r="Q176" s="62"/>
      <c r="R176" s="46"/>
      <c r="S176" s="30"/>
      <c r="T176" s="48"/>
      <c r="U176" s="49"/>
      <c r="V176" s="48"/>
      <c r="W176" s="30"/>
      <c r="X176" s="48"/>
      <c r="Y176" s="62"/>
      <c r="Z176" s="46"/>
    </row>
    <row r="177" spans="1:26" ht="15.75" thickTop="1">
      <c r="A177" s="15"/>
      <c r="B177" s="78" t="s">
        <v>393</v>
      </c>
      <c r="C177" s="34"/>
      <c r="D177" s="121"/>
      <c r="E177" s="121"/>
      <c r="F177" s="119"/>
      <c r="G177" s="34"/>
      <c r="H177" s="121"/>
      <c r="I177" s="121"/>
      <c r="J177" s="119"/>
      <c r="K177" s="34"/>
      <c r="L177" s="121"/>
      <c r="M177" s="121"/>
      <c r="N177" s="119"/>
      <c r="O177" s="34"/>
      <c r="P177" s="121"/>
      <c r="Q177" s="121"/>
      <c r="R177" s="119"/>
      <c r="S177" s="34"/>
      <c r="T177" s="121"/>
      <c r="U177" s="121"/>
      <c r="V177" s="119"/>
      <c r="W177" s="34"/>
      <c r="X177" s="121"/>
      <c r="Y177" s="121"/>
      <c r="Z177" s="119"/>
    </row>
    <row r="178" spans="1:26">
      <c r="A178" s="15"/>
      <c r="B178" s="78"/>
      <c r="C178" s="34"/>
      <c r="D178" s="38"/>
      <c r="E178" s="38"/>
      <c r="F178" s="34"/>
      <c r="G178" s="34"/>
      <c r="H178" s="38"/>
      <c r="I178" s="38"/>
      <c r="J178" s="34"/>
      <c r="K178" s="34"/>
      <c r="L178" s="38"/>
      <c r="M178" s="38"/>
      <c r="N178" s="34"/>
      <c r="O178" s="34"/>
      <c r="P178" s="38"/>
      <c r="Q178" s="38"/>
      <c r="R178" s="34"/>
      <c r="S178" s="34"/>
      <c r="T178" s="38"/>
      <c r="U178" s="38"/>
      <c r="V178" s="34"/>
      <c r="W178" s="34"/>
      <c r="X178" s="38"/>
      <c r="Y178" s="38"/>
      <c r="Z178" s="34"/>
    </row>
    <row r="179" spans="1:26">
      <c r="A179" s="15"/>
      <c r="B179" s="29" t="s">
        <v>394</v>
      </c>
      <c r="C179" s="30"/>
      <c r="D179" s="33"/>
      <c r="E179" s="33"/>
      <c r="F179" s="30"/>
      <c r="G179" s="30"/>
      <c r="H179" s="33"/>
      <c r="I179" s="33"/>
      <c r="J179" s="30"/>
      <c r="K179" s="30"/>
      <c r="L179" s="33"/>
      <c r="M179" s="33"/>
      <c r="N179" s="30"/>
      <c r="O179" s="30"/>
      <c r="P179" s="33"/>
      <c r="Q179" s="33"/>
      <c r="R179" s="30"/>
      <c r="S179" s="30"/>
      <c r="T179" s="33"/>
      <c r="U179" s="33"/>
      <c r="V179" s="30"/>
      <c r="W179" s="30"/>
      <c r="X179" s="33"/>
      <c r="Y179" s="33"/>
      <c r="Z179" s="30"/>
    </row>
    <row r="180" spans="1:26">
      <c r="A180" s="15"/>
      <c r="B180" s="29"/>
      <c r="C180" s="30"/>
      <c r="D180" s="33"/>
      <c r="E180" s="33"/>
      <c r="F180" s="30"/>
      <c r="G180" s="30"/>
      <c r="H180" s="33"/>
      <c r="I180" s="33"/>
      <c r="J180" s="30"/>
      <c r="K180" s="30"/>
      <c r="L180" s="33"/>
      <c r="M180" s="33"/>
      <c r="N180" s="30"/>
      <c r="O180" s="30"/>
      <c r="P180" s="33"/>
      <c r="Q180" s="33"/>
      <c r="R180" s="30"/>
      <c r="S180" s="30"/>
      <c r="T180" s="33"/>
      <c r="U180" s="33"/>
      <c r="V180" s="30"/>
      <c r="W180" s="30"/>
      <c r="X180" s="33"/>
      <c r="Y180" s="33"/>
      <c r="Z180" s="30"/>
    </row>
    <row r="181" spans="1:26">
      <c r="A181" s="15"/>
      <c r="B181" s="134" t="s">
        <v>64</v>
      </c>
      <c r="C181" s="34"/>
      <c r="D181" s="28" t="s">
        <v>138</v>
      </c>
      <c r="E181" s="38" t="s">
        <v>151</v>
      </c>
      <c r="F181" s="34"/>
      <c r="G181" s="34"/>
      <c r="H181" s="28" t="s">
        <v>138</v>
      </c>
      <c r="I181" s="38">
        <v>10.3</v>
      </c>
      <c r="J181" s="34"/>
      <c r="K181" s="34"/>
      <c r="L181" s="28" t="s">
        <v>138</v>
      </c>
      <c r="M181" s="38" t="s">
        <v>151</v>
      </c>
      <c r="N181" s="34"/>
      <c r="O181" s="34"/>
      <c r="P181" s="28" t="s">
        <v>138</v>
      </c>
      <c r="Q181" s="38">
        <v>3.6</v>
      </c>
      <c r="R181" s="34"/>
      <c r="S181" s="34"/>
      <c r="T181" s="28" t="s">
        <v>138</v>
      </c>
      <c r="U181" s="38" t="s">
        <v>151</v>
      </c>
      <c r="V181" s="34"/>
      <c r="W181" s="34"/>
      <c r="X181" s="28" t="s">
        <v>138</v>
      </c>
      <c r="Y181" s="38">
        <v>13.9</v>
      </c>
      <c r="Z181" s="34"/>
    </row>
    <row r="182" spans="1:26">
      <c r="A182" s="15"/>
      <c r="B182" s="134"/>
      <c r="C182" s="34"/>
      <c r="D182" s="28"/>
      <c r="E182" s="38"/>
      <c r="F182" s="34"/>
      <c r="G182" s="34"/>
      <c r="H182" s="28"/>
      <c r="I182" s="38"/>
      <c r="J182" s="34"/>
      <c r="K182" s="34"/>
      <c r="L182" s="28"/>
      <c r="M182" s="38"/>
      <c r="N182" s="34"/>
      <c r="O182" s="34"/>
      <c r="P182" s="28"/>
      <c r="Q182" s="38"/>
      <c r="R182" s="34"/>
      <c r="S182" s="34"/>
      <c r="T182" s="28"/>
      <c r="U182" s="38"/>
      <c r="V182" s="34"/>
      <c r="W182" s="34"/>
      <c r="X182" s="28"/>
      <c r="Y182" s="38"/>
      <c r="Z182" s="34"/>
    </row>
    <row r="183" spans="1:26">
      <c r="A183" s="15"/>
      <c r="B183" s="135" t="s">
        <v>65</v>
      </c>
      <c r="C183" s="30"/>
      <c r="D183" s="33" t="s">
        <v>151</v>
      </c>
      <c r="E183" s="33"/>
      <c r="F183" s="30"/>
      <c r="G183" s="30"/>
      <c r="H183" s="33">
        <v>143.1</v>
      </c>
      <c r="I183" s="33"/>
      <c r="J183" s="30"/>
      <c r="K183" s="30"/>
      <c r="L183" s="33">
        <v>45.8</v>
      </c>
      <c r="M183" s="33"/>
      <c r="N183" s="30"/>
      <c r="O183" s="30"/>
      <c r="P183" s="33">
        <v>300.89999999999998</v>
      </c>
      <c r="Q183" s="33"/>
      <c r="R183" s="30"/>
      <c r="S183" s="30"/>
      <c r="T183" s="33" t="s">
        <v>151</v>
      </c>
      <c r="U183" s="33"/>
      <c r="V183" s="30"/>
      <c r="W183" s="30"/>
      <c r="X183" s="33">
        <v>489.8</v>
      </c>
      <c r="Y183" s="33"/>
      <c r="Z183" s="30"/>
    </row>
    <row r="184" spans="1:26">
      <c r="A184" s="15"/>
      <c r="B184" s="135"/>
      <c r="C184" s="30"/>
      <c r="D184" s="33"/>
      <c r="E184" s="33"/>
      <c r="F184" s="30"/>
      <c r="G184" s="30"/>
      <c r="H184" s="33"/>
      <c r="I184" s="33"/>
      <c r="J184" s="30"/>
      <c r="K184" s="30"/>
      <c r="L184" s="33"/>
      <c r="M184" s="33"/>
      <c r="N184" s="30"/>
      <c r="O184" s="30"/>
      <c r="P184" s="33"/>
      <c r="Q184" s="33"/>
      <c r="R184" s="30"/>
      <c r="S184" s="30"/>
      <c r="T184" s="33"/>
      <c r="U184" s="33"/>
      <c r="V184" s="30"/>
      <c r="W184" s="30"/>
      <c r="X184" s="33"/>
      <c r="Y184" s="33"/>
      <c r="Z184" s="30"/>
    </row>
    <row r="185" spans="1:26">
      <c r="A185" s="15"/>
      <c r="B185" s="134" t="s">
        <v>395</v>
      </c>
      <c r="C185" s="34"/>
      <c r="D185" s="38" t="s">
        <v>151</v>
      </c>
      <c r="E185" s="38"/>
      <c r="F185" s="34"/>
      <c r="G185" s="34"/>
      <c r="H185" s="38">
        <v>191</v>
      </c>
      <c r="I185" s="38"/>
      <c r="J185" s="34"/>
      <c r="K185" s="34"/>
      <c r="L185" s="38">
        <v>114.9</v>
      </c>
      <c r="M185" s="38"/>
      <c r="N185" s="34"/>
      <c r="O185" s="34"/>
      <c r="P185" s="38">
        <v>110.9</v>
      </c>
      <c r="Q185" s="38"/>
      <c r="R185" s="34"/>
      <c r="S185" s="34"/>
      <c r="T185" s="38" t="s">
        <v>385</v>
      </c>
      <c r="U185" s="38"/>
      <c r="V185" s="28" t="s">
        <v>143</v>
      </c>
      <c r="W185" s="34"/>
      <c r="X185" s="38" t="s">
        <v>151</v>
      </c>
      <c r="Y185" s="38"/>
      <c r="Z185" s="34"/>
    </row>
    <row r="186" spans="1:26">
      <c r="A186" s="15"/>
      <c r="B186" s="134"/>
      <c r="C186" s="34"/>
      <c r="D186" s="38"/>
      <c r="E186" s="38"/>
      <c r="F186" s="34"/>
      <c r="G186" s="34"/>
      <c r="H186" s="38"/>
      <c r="I186" s="38"/>
      <c r="J186" s="34"/>
      <c r="K186" s="34"/>
      <c r="L186" s="38"/>
      <c r="M186" s="38"/>
      <c r="N186" s="34"/>
      <c r="O186" s="34"/>
      <c r="P186" s="38"/>
      <c r="Q186" s="38"/>
      <c r="R186" s="34"/>
      <c r="S186" s="34"/>
      <c r="T186" s="38"/>
      <c r="U186" s="38"/>
      <c r="V186" s="28"/>
      <c r="W186" s="34"/>
      <c r="X186" s="38"/>
      <c r="Y186" s="38"/>
      <c r="Z186" s="34"/>
    </row>
    <row r="187" spans="1:26">
      <c r="A187" s="15"/>
      <c r="B187" s="135" t="s">
        <v>396</v>
      </c>
      <c r="C187" s="30"/>
      <c r="D187" s="33" t="s">
        <v>151</v>
      </c>
      <c r="E187" s="33"/>
      <c r="F187" s="30"/>
      <c r="G187" s="30"/>
      <c r="H187" s="33">
        <v>108.4</v>
      </c>
      <c r="I187" s="33"/>
      <c r="J187" s="30"/>
      <c r="K187" s="30"/>
      <c r="L187" s="33">
        <v>5.2</v>
      </c>
      <c r="M187" s="33"/>
      <c r="N187" s="30"/>
      <c r="O187" s="30"/>
      <c r="P187" s="33">
        <v>114.7</v>
      </c>
      <c r="Q187" s="33"/>
      <c r="R187" s="30"/>
      <c r="S187" s="30"/>
      <c r="T187" s="33" t="s">
        <v>151</v>
      </c>
      <c r="U187" s="33"/>
      <c r="V187" s="30"/>
      <c r="W187" s="30"/>
      <c r="X187" s="33">
        <v>228.3</v>
      </c>
      <c r="Y187" s="33"/>
      <c r="Z187" s="30"/>
    </row>
    <row r="188" spans="1:26" ht="15.75" thickBot="1">
      <c r="A188" s="15"/>
      <c r="B188" s="135"/>
      <c r="C188" s="30"/>
      <c r="D188" s="91"/>
      <c r="E188" s="91"/>
      <c r="F188" s="90"/>
      <c r="G188" s="30"/>
      <c r="H188" s="91"/>
      <c r="I188" s="91"/>
      <c r="J188" s="90"/>
      <c r="K188" s="30"/>
      <c r="L188" s="91"/>
      <c r="M188" s="91"/>
      <c r="N188" s="90"/>
      <c r="O188" s="30"/>
      <c r="P188" s="91"/>
      <c r="Q188" s="91"/>
      <c r="R188" s="90"/>
      <c r="S188" s="30"/>
      <c r="T188" s="91"/>
      <c r="U188" s="91"/>
      <c r="V188" s="90"/>
      <c r="W188" s="30"/>
      <c r="X188" s="91"/>
      <c r="Y188" s="91"/>
      <c r="Z188" s="90"/>
    </row>
    <row r="189" spans="1:26" ht="15.75" thickTop="1">
      <c r="A189" s="15"/>
      <c r="B189" s="28" t="s">
        <v>69</v>
      </c>
      <c r="C189" s="34"/>
      <c r="D189" s="99" t="s">
        <v>151</v>
      </c>
      <c r="E189" s="99"/>
      <c r="F189" s="96"/>
      <c r="G189" s="34"/>
      <c r="H189" s="99">
        <v>452.8</v>
      </c>
      <c r="I189" s="99"/>
      <c r="J189" s="96"/>
      <c r="K189" s="34"/>
      <c r="L189" s="99">
        <v>165.9</v>
      </c>
      <c r="M189" s="99"/>
      <c r="N189" s="96"/>
      <c r="O189" s="34"/>
      <c r="P189" s="99">
        <v>530.1</v>
      </c>
      <c r="Q189" s="99"/>
      <c r="R189" s="96"/>
      <c r="S189" s="34"/>
      <c r="T189" s="99" t="s">
        <v>385</v>
      </c>
      <c r="U189" s="99"/>
      <c r="V189" s="77" t="s">
        <v>143</v>
      </c>
      <c r="W189" s="34"/>
      <c r="X189" s="99">
        <v>732</v>
      </c>
      <c r="Y189" s="99"/>
      <c r="Z189" s="96"/>
    </row>
    <row r="190" spans="1:26">
      <c r="A190" s="15"/>
      <c r="B190" s="28"/>
      <c r="C190" s="34"/>
      <c r="D190" s="38"/>
      <c r="E190" s="38"/>
      <c r="F190" s="34"/>
      <c r="G190" s="34"/>
      <c r="H190" s="38"/>
      <c r="I190" s="38"/>
      <c r="J190" s="34"/>
      <c r="K190" s="34"/>
      <c r="L190" s="38"/>
      <c r="M190" s="38"/>
      <c r="N190" s="34"/>
      <c r="O190" s="34"/>
      <c r="P190" s="38"/>
      <c r="Q190" s="38"/>
      <c r="R190" s="34"/>
      <c r="S190" s="34"/>
      <c r="T190" s="38"/>
      <c r="U190" s="38"/>
      <c r="V190" s="28"/>
      <c r="W190" s="34"/>
      <c r="X190" s="38"/>
      <c r="Y190" s="38"/>
      <c r="Z190" s="34"/>
    </row>
    <row r="191" spans="1:26">
      <c r="A191" s="15"/>
      <c r="B191" s="29" t="s">
        <v>397</v>
      </c>
      <c r="C191" s="30"/>
      <c r="D191" s="33">
        <v>320.8</v>
      </c>
      <c r="E191" s="33"/>
      <c r="F191" s="30"/>
      <c r="G191" s="30"/>
      <c r="H191" s="33">
        <v>6.9</v>
      </c>
      <c r="I191" s="33"/>
      <c r="J191" s="30"/>
      <c r="K191" s="30"/>
      <c r="L191" s="33" t="s">
        <v>151</v>
      </c>
      <c r="M191" s="33"/>
      <c r="N191" s="30"/>
      <c r="O191" s="30"/>
      <c r="P191" s="33">
        <v>388.2</v>
      </c>
      <c r="Q191" s="33"/>
      <c r="R191" s="30"/>
      <c r="S191" s="30"/>
      <c r="T191" s="33" t="s">
        <v>389</v>
      </c>
      <c r="U191" s="33"/>
      <c r="V191" s="29" t="s">
        <v>143</v>
      </c>
      <c r="W191" s="30"/>
      <c r="X191" s="33" t="s">
        <v>151</v>
      </c>
      <c r="Y191" s="33"/>
      <c r="Z191" s="30"/>
    </row>
    <row r="192" spans="1:26">
      <c r="A192" s="15"/>
      <c r="B192" s="29"/>
      <c r="C192" s="30"/>
      <c r="D192" s="33"/>
      <c r="E192" s="33"/>
      <c r="F192" s="30"/>
      <c r="G192" s="30"/>
      <c r="H192" s="33"/>
      <c r="I192" s="33"/>
      <c r="J192" s="30"/>
      <c r="K192" s="30"/>
      <c r="L192" s="33"/>
      <c r="M192" s="33"/>
      <c r="N192" s="30"/>
      <c r="O192" s="30"/>
      <c r="P192" s="33"/>
      <c r="Q192" s="33"/>
      <c r="R192" s="30"/>
      <c r="S192" s="30"/>
      <c r="T192" s="33"/>
      <c r="U192" s="33"/>
      <c r="V192" s="29"/>
      <c r="W192" s="30"/>
      <c r="X192" s="33"/>
      <c r="Y192" s="33"/>
      <c r="Z192" s="30"/>
    </row>
    <row r="193" spans="1:26">
      <c r="A193" s="15"/>
      <c r="B193" s="28" t="s">
        <v>70</v>
      </c>
      <c r="C193" s="34"/>
      <c r="D193" s="38" t="s">
        <v>151</v>
      </c>
      <c r="E193" s="38"/>
      <c r="F193" s="34"/>
      <c r="G193" s="34"/>
      <c r="H193" s="141">
        <v>1480.3</v>
      </c>
      <c r="I193" s="141"/>
      <c r="J193" s="34"/>
      <c r="K193" s="34"/>
      <c r="L193" s="38">
        <v>4.9000000000000004</v>
      </c>
      <c r="M193" s="38"/>
      <c r="N193" s="34"/>
      <c r="O193" s="34"/>
      <c r="P193" s="38">
        <v>35.6</v>
      </c>
      <c r="Q193" s="38"/>
      <c r="R193" s="34"/>
      <c r="S193" s="34"/>
      <c r="T193" s="38" t="s">
        <v>151</v>
      </c>
      <c r="U193" s="38"/>
      <c r="V193" s="34"/>
      <c r="W193" s="34"/>
      <c r="X193" s="141">
        <v>1520.8</v>
      </c>
      <c r="Y193" s="141"/>
      <c r="Z193" s="34"/>
    </row>
    <row r="194" spans="1:26">
      <c r="A194" s="15"/>
      <c r="B194" s="28"/>
      <c r="C194" s="34"/>
      <c r="D194" s="38"/>
      <c r="E194" s="38"/>
      <c r="F194" s="34"/>
      <c r="G194" s="34"/>
      <c r="H194" s="141"/>
      <c r="I194" s="141"/>
      <c r="J194" s="34"/>
      <c r="K194" s="34"/>
      <c r="L194" s="38"/>
      <c r="M194" s="38"/>
      <c r="N194" s="34"/>
      <c r="O194" s="34"/>
      <c r="P194" s="38"/>
      <c r="Q194" s="38"/>
      <c r="R194" s="34"/>
      <c r="S194" s="34"/>
      <c r="T194" s="38"/>
      <c r="U194" s="38"/>
      <c r="V194" s="34"/>
      <c r="W194" s="34"/>
      <c r="X194" s="141"/>
      <c r="Y194" s="141"/>
      <c r="Z194" s="34"/>
    </row>
    <row r="195" spans="1:26">
      <c r="A195" s="15"/>
      <c r="B195" s="29" t="s">
        <v>398</v>
      </c>
      <c r="C195" s="30"/>
      <c r="D195" s="33" t="s">
        <v>151</v>
      </c>
      <c r="E195" s="33"/>
      <c r="F195" s="30"/>
      <c r="G195" s="30"/>
      <c r="H195" s="33" t="s">
        <v>151</v>
      </c>
      <c r="I195" s="33"/>
      <c r="J195" s="30"/>
      <c r="K195" s="30"/>
      <c r="L195" s="33">
        <v>83.6</v>
      </c>
      <c r="M195" s="33"/>
      <c r="N195" s="30"/>
      <c r="O195" s="30"/>
      <c r="P195" s="33" t="s">
        <v>151</v>
      </c>
      <c r="Q195" s="33"/>
      <c r="R195" s="30"/>
      <c r="S195" s="30"/>
      <c r="T195" s="33" t="s">
        <v>399</v>
      </c>
      <c r="U195" s="33"/>
      <c r="V195" s="29" t="s">
        <v>143</v>
      </c>
      <c r="W195" s="30"/>
      <c r="X195" s="33" t="s">
        <v>151</v>
      </c>
      <c r="Y195" s="33"/>
      <c r="Z195" s="30"/>
    </row>
    <row r="196" spans="1:26">
      <c r="A196" s="15"/>
      <c r="B196" s="29"/>
      <c r="C196" s="30"/>
      <c r="D196" s="33"/>
      <c r="E196" s="33"/>
      <c r="F196" s="30"/>
      <c r="G196" s="30"/>
      <c r="H196" s="33"/>
      <c r="I196" s="33"/>
      <c r="J196" s="30"/>
      <c r="K196" s="30"/>
      <c r="L196" s="33"/>
      <c r="M196" s="33"/>
      <c r="N196" s="30"/>
      <c r="O196" s="30"/>
      <c r="P196" s="33"/>
      <c r="Q196" s="33"/>
      <c r="R196" s="30"/>
      <c r="S196" s="30"/>
      <c r="T196" s="33"/>
      <c r="U196" s="33"/>
      <c r="V196" s="29"/>
      <c r="W196" s="30"/>
      <c r="X196" s="33"/>
      <c r="Y196" s="33"/>
      <c r="Z196" s="30"/>
    </row>
    <row r="197" spans="1:26">
      <c r="A197" s="15"/>
      <c r="B197" s="28" t="s">
        <v>185</v>
      </c>
      <c r="C197" s="34"/>
      <c r="D197" s="38" t="s">
        <v>151</v>
      </c>
      <c r="E197" s="38"/>
      <c r="F197" s="34"/>
      <c r="G197" s="34"/>
      <c r="H197" s="38">
        <v>786.6</v>
      </c>
      <c r="I197" s="38"/>
      <c r="J197" s="34"/>
      <c r="K197" s="34"/>
      <c r="L197" s="38">
        <v>0.7</v>
      </c>
      <c r="M197" s="38"/>
      <c r="N197" s="34"/>
      <c r="O197" s="34"/>
      <c r="P197" s="38">
        <v>125.4</v>
      </c>
      <c r="Q197" s="38"/>
      <c r="R197" s="34"/>
      <c r="S197" s="34"/>
      <c r="T197" s="38" t="s">
        <v>151</v>
      </c>
      <c r="U197" s="38"/>
      <c r="V197" s="34"/>
      <c r="W197" s="34"/>
      <c r="X197" s="38">
        <v>912.7</v>
      </c>
      <c r="Y197" s="38"/>
      <c r="Z197" s="34"/>
    </row>
    <row r="198" spans="1:26" ht="15.75" thickBot="1">
      <c r="A198" s="15"/>
      <c r="B198" s="28"/>
      <c r="C198" s="34"/>
      <c r="D198" s="113"/>
      <c r="E198" s="113"/>
      <c r="F198" s="120"/>
      <c r="G198" s="34"/>
      <c r="H198" s="113"/>
      <c r="I198" s="113"/>
      <c r="J198" s="120"/>
      <c r="K198" s="34"/>
      <c r="L198" s="113"/>
      <c r="M198" s="113"/>
      <c r="N198" s="120"/>
      <c r="O198" s="34"/>
      <c r="P198" s="113"/>
      <c r="Q198" s="113"/>
      <c r="R198" s="120"/>
      <c r="S198" s="34"/>
      <c r="T198" s="113"/>
      <c r="U198" s="113"/>
      <c r="V198" s="120"/>
      <c r="W198" s="34"/>
      <c r="X198" s="113"/>
      <c r="Y198" s="113"/>
      <c r="Z198" s="120"/>
    </row>
    <row r="199" spans="1:26" ht="15.75" thickTop="1">
      <c r="A199" s="15"/>
      <c r="B199" s="29" t="s">
        <v>72</v>
      </c>
      <c r="C199" s="30"/>
      <c r="D199" s="117">
        <v>320.8</v>
      </c>
      <c r="E199" s="117"/>
      <c r="F199" s="81"/>
      <c r="G199" s="30"/>
      <c r="H199" s="140">
        <v>2726.6</v>
      </c>
      <c r="I199" s="140"/>
      <c r="J199" s="81"/>
      <c r="K199" s="30"/>
      <c r="L199" s="117">
        <v>255.1</v>
      </c>
      <c r="M199" s="117"/>
      <c r="N199" s="81"/>
      <c r="O199" s="30"/>
      <c r="P199" s="140">
        <v>1079.3</v>
      </c>
      <c r="Q199" s="140"/>
      <c r="R199" s="81"/>
      <c r="S199" s="30"/>
      <c r="T199" s="117" t="s">
        <v>400</v>
      </c>
      <c r="U199" s="117"/>
      <c r="V199" s="116" t="s">
        <v>143</v>
      </c>
      <c r="W199" s="30"/>
      <c r="X199" s="140">
        <v>3165.5</v>
      </c>
      <c r="Y199" s="140"/>
      <c r="Z199" s="81"/>
    </row>
    <row r="200" spans="1:26">
      <c r="A200" s="15"/>
      <c r="B200" s="29"/>
      <c r="C200" s="30"/>
      <c r="D200" s="33"/>
      <c r="E200" s="33"/>
      <c r="F200" s="30"/>
      <c r="G200" s="30"/>
      <c r="H200" s="61"/>
      <c r="I200" s="61"/>
      <c r="J200" s="30"/>
      <c r="K200" s="30"/>
      <c r="L200" s="33"/>
      <c r="M200" s="33"/>
      <c r="N200" s="30"/>
      <c r="O200" s="30"/>
      <c r="P200" s="61"/>
      <c r="Q200" s="61"/>
      <c r="R200" s="30"/>
      <c r="S200" s="30"/>
      <c r="T200" s="33"/>
      <c r="U200" s="33"/>
      <c r="V200" s="29"/>
      <c r="W200" s="30"/>
      <c r="X200" s="61"/>
      <c r="Y200" s="61"/>
      <c r="Z200" s="30"/>
    </row>
    <row r="201" spans="1:26">
      <c r="A201" s="15"/>
      <c r="B201" s="28" t="s">
        <v>401</v>
      </c>
      <c r="C201" s="34"/>
      <c r="D201" s="38">
        <v>142.30000000000001</v>
      </c>
      <c r="E201" s="38"/>
      <c r="F201" s="34"/>
      <c r="G201" s="34"/>
      <c r="H201" s="38">
        <v>463.1</v>
      </c>
      <c r="I201" s="38"/>
      <c r="J201" s="34"/>
      <c r="K201" s="34"/>
      <c r="L201" s="38">
        <v>512</v>
      </c>
      <c r="M201" s="38"/>
      <c r="N201" s="34"/>
      <c r="O201" s="34"/>
      <c r="P201" s="38">
        <v>578.20000000000005</v>
      </c>
      <c r="Q201" s="38"/>
      <c r="R201" s="34"/>
      <c r="S201" s="34"/>
      <c r="T201" s="38" t="s">
        <v>402</v>
      </c>
      <c r="U201" s="38"/>
      <c r="V201" s="28" t="s">
        <v>143</v>
      </c>
      <c r="W201" s="34"/>
      <c r="X201" s="38">
        <v>142.30000000000001</v>
      </c>
      <c r="Y201" s="38"/>
      <c r="Z201" s="34"/>
    </row>
    <row r="202" spans="1:26" ht="15.75" thickBot="1">
      <c r="A202" s="15"/>
      <c r="B202" s="28"/>
      <c r="C202" s="34"/>
      <c r="D202" s="113"/>
      <c r="E202" s="113"/>
      <c r="F202" s="120"/>
      <c r="G202" s="34"/>
      <c r="H202" s="113"/>
      <c r="I202" s="113"/>
      <c r="J202" s="120"/>
      <c r="K202" s="34"/>
      <c r="L202" s="113"/>
      <c r="M202" s="113"/>
      <c r="N202" s="120"/>
      <c r="O202" s="34"/>
      <c r="P202" s="113"/>
      <c r="Q202" s="113"/>
      <c r="R202" s="120"/>
      <c r="S202" s="34"/>
      <c r="T202" s="113"/>
      <c r="U202" s="113"/>
      <c r="V202" s="137"/>
      <c r="W202" s="34"/>
      <c r="X202" s="113"/>
      <c r="Y202" s="113"/>
      <c r="Z202" s="120"/>
    </row>
    <row r="203" spans="1:26" ht="15.75" thickTop="1">
      <c r="A203" s="15"/>
      <c r="B203" s="29" t="s">
        <v>403</v>
      </c>
      <c r="C203" s="30"/>
      <c r="D203" s="116" t="s">
        <v>138</v>
      </c>
      <c r="E203" s="117">
        <v>463.1</v>
      </c>
      <c r="F203" s="81"/>
      <c r="G203" s="30"/>
      <c r="H203" s="116" t="s">
        <v>138</v>
      </c>
      <c r="I203" s="140">
        <v>3189.7</v>
      </c>
      <c r="J203" s="81"/>
      <c r="K203" s="30"/>
      <c r="L203" s="116" t="s">
        <v>138</v>
      </c>
      <c r="M203" s="117">
        <v>767.1</v>
      </c>
      <c r="N203" s="81"/>
      <c r="O203" s="30"/>
      <c r="P203" s="116" t="s">
        <v>138</v>
      </c>
      <c r="Q203" s="140">
        <v>1657.5</v>
      </c>
      <c r="R203" s="81"/>
      <c r="S203" s="30"/>
      <c r="T203" s="116" t="s">
        <v>138</v>
      </c>
      <c r="U203" s="117" t="s">
        <v>392</v>
      </c>
      <c r="V203" s="116" t="s">
        <v>143</v>
      </c>
      <c r="W203" s="30"/>
      <c r="X203" s="116" t="s">
        <v>138</v>
      </c>
      <c r="Y203" s="140">
        <v>3307.8</v>
      </c>
      <c r="Z203" s="81"/>
    </row>
    <row r="204" spans="1:26" ht="15.75" thickBot="1">
      <c r="A204" s="15"/>
      <c r="B204" s="29"/>
      <c r="C204" s="30"/>
      <c r="D204" s="48"/>
      <c r="E204" s="49"/>
      <c r="F204" s="46"/>
      <c r="G204" s="30"/>
      <c r="H204" s="48"/>
      <c r="I204" s="62"/>
      <c r="J204" s="46"/>
      <c r="K204" s="30"/>
      <c r="L204" s="48"/>
      <c r="M204" s="49"/>
      <c r="N204" s="46"/>
      <c r="O204" s="30"/>
      <c r="P204" s="48"/>
      <c r="Q204" s="62"/>
      <c r="R204" s="46"/>
      <c r="S204" s="30"/>
      <c r="T204" s="48"/>
      <c r="U204" s="49"/>
      <c r="V204" s="48"/>
      <c r="W204" s="30"/>
      <c r="X204" s="48"/>
      <c r="Y204" s="62"/>
      <c r="Z204" s="46"/>
    </row>
    <row r="205" spans="1:26" ht="15.75" thickTop="1">
      <c r="A205" s="15" t="s">
        <v>471</v>
      </c>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c r="A206" s="15"/>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row>
    <row r="207" spans="1:26" ht="15.75" thickBot="1">
      <c r="A207" s="15"/>
      <c r="B207" s="13"/>
      <c r="C207" s="21"/>
      <c r="D207" s="136"/>
      <c r="E207" s="136"/>
      <c r="F207" s="136"/>
      <c r="G207" s="21"/>
      <c r="H207" s="136"/>
      <c r="I207" s="136"/>
      <c r="J207" s="136"/>
      <c r="K207" s="21"/>
      <c r="L207" s="136"/>
      <c r="M207" s="136"/>
      <c r="N207" s="136"/>
      <c r="O207" s="21"/>
      <c r="P207" s="136"/>
      <c r="Q207" s="136"/>
      <c r="R207" s="136"/>
      <c r="S207" s="21"/>
      <c r="T207" s="136"/>
      <c r="U207" s="136"/>
      <c r="V207" s="136"/>
      <c r="W207" s="21"/>
      <c r="X207" s="136"/>
      <c r="Y207" s="136"/>
      <c r="Z207" s="136"/>
    </row>
    <row r="208" spans="1:26" ht="16.5" thickTop="1" thickBot="1">
      <c r="A208" s="15"/>
      <c r="B208" s="19"/>
      <c r="C208" s="19"/>
      <c r="D208" s="102" t="s">
        <v>332</v>
      </c>
      <c r="E208" s="102"/>
      <c r="F208" s="102"/>
      <c r="G208" s="19"/>
      <c r="H208" s="102" t="s">
        <v>333</v>
      </c>
      <c r="I208" s="102"/>
      <c r="J208" s="102"/>
      <c r="K208" s="19"/>
      <c r="L208" s="102" t="s">
        <v>334</v>
      </c>
      <c r="M208" s="102"/>
      <c r="N208" s="102"/>
      <c r="O208" s="19"/>
      <c r="P208" s="102" t="s">
        <v>335</v>
      </c>
      <c r="Q208" s="102"/>
      <c r="R208" s="102"/>
      <c r="S208" s="19"/>
      <c r="T208" s="102" t="s">
        <v>336</v>
      </c>
      <c r="U208" s="102"/>
      <c r="V208" s="102"/>
      <c r="W208" s="19"/>
      <c r="X208" s="102" t="s">
        <v>337</v>
      </c>
      <c r="Y208" s="102"/>
      <c r="Z208" s="102"/>
    </row>
    <row r="209" spans="1:26" ht="15.75" thickTop="1">
      <c r="A209" s="15"/>
      <c r="B209" s="12">
        <v>2014</v>
      </c>
      <c r="C209" s="21"/>
      <c r="D209" s="116"/>
      <c r="E209" s="116"/>
      <c r="F209" s="116"/>
      <c r="G209" s="21"/>
      <c r="H209" s="116"/>
      <c r="I209" s="116"/>
      <c r="J209" s="116"/>
      <c r="K209" s="21"/>
      <c r="L209" s="116"/>
      <c r="M209" s="116"/>
      <c r="N209" s="116"/>
      <c r="O209" s="21"/>
      <c r="P209" s="116"/>
      <c r="Q209" s="116"/>
      <c r="R209" s="116"/>
      <c r="S209" s="21"/>
      <c r="T209" s="116"/>
      <c r="U209" s="116"/>
      <c r="V209" s="116"/>
      <c r="W209" s="21"/>
      <c r="X209" s="116"/>
      <c r="Y209" s="116"/>
      <c r="Z209" s="116"/>
    </row>
    <row r="210" spans="1:26">
      <c r="A210" s="15"/>
      <c r="B210" s="78" t="s">
        <v>98</v>
      </c>
      <c r="C210" s="34"/>
      <c r="D210" s="28" t="s">
        <v>138</v>
      </c>
      <c r="E210" s="38" t="s">
        <v>151</v>
      </c>
      <c r="F210" s="34"/>
      <c r="G210" s="34"/>
      <c r="H210" s="28" t="s">
        <v>138</v>
      </c>
      <c r="I210" s="38" t="s">
        <v>367</v>
      </c>
      <c r="J210" s="28" t="s">
        <v>143</v>
      </c>
      <c r="K210" s="34"/>
      <c r="L210" s="28" t="s">
        <v>138</v>
      </c>
      <c r="M210" s="38">
        <v>14.8</v>
      </c>
      <c r="N210" s="34"/>
      <c r="O210" s="34"/>
      <c r="P210" s="28" t="s">
        <v>138</v>
      </c>
      <c r="Q210" s="38" t="s">
        <v>429</v>
      </c>
      <c r="R210" s="28" t="s">
        <v>143</v>
      </c>
      <c r="S210" s="34"/>
      <c r="T210" s="28" t="s">
        <v>138</v>
      </c>
      <c r="U210" s="38" t="s">
        <v>151</v>
      </c>
      <c r="V210" s="34"/>
      <c r="W210" s="34"/>
      <c r="X210" s="28" t="s">
        <v>138</v>
      </c>
      <c r="Y210" s="38" t="s">
        <v>430</v>
      </c>
      <c r="Z210" s="28" t="s">
        <v>143</v>
      </c>
    </row>
    <row r="211" spans="1:26" ht="15.75" thickBot="1">
      <c r="A211" s="15"/>
      <c r="B211" s="78"/>
      <c r="C211" s="34"/>
      <c r="D211" s="137"/>
      <c r="E211" s="113"/>
      <c r="F211" s="120"/>
      <c r="G211" s="34"/>
      <c r="H211" s="137"/>
      <c r="I211" s="113"/>
      <c r="J211" s="137"/>
      <c r="K211" s="34"/>
      <c r="L211" s="137"/>
      <c r="M211" s="113"/>
      <c r="N211" s="120"/>
      <c r="O211" s="34"/>
      <c r="P211" s="137"/>
      <c r="Q211" s="113"/>
      <c r="R211" s="137"/>
      <c r="S211" s="34"/>
      <c r="T211" s="137"/>
      <c r="U211" s="113"/>
      <c r="V211" s="120"/>
      <c r="W211" s="34"/>
      <c r="X211" s="137"/>
      <c r="Y211" s="113"/>
      <c r="Z211" s="137"/>
    </row>
    <row r="212" spans="1:26" ht="15.75" thickTop="1">
      <c r="A212" s="15"/>
      <c r="B212" s="31" t="s">
        <v>99</v>
      </c>
      <c r="C212" s="30"/>
      <c r="D212" s="81"/>
      <c r="E212" s="81"/>
      <c r="F212" s="81"/>
      <c r="G212" s="30"/>
      <c r="H212" s="81"/>
      <c r="I212" s="81"/>
      <c r="J212" s="81"/>
      <c r="K212" s="30"/>
      <c r="L212" s="81"/>
      <c r="M212" s="81"/>
      <c r="N212" s="81"/>
      <c r="O212" s="30"/>
      <c r="P212" s="81"/>
      <c r="Q212" s="81"/>
      <c r="R212" s="81"/>
      <c r="S212" s="30"/>
      <c r="T212" s="117"/>
      <c r="U212" s="117"/>
      <c r="V212" s="81"/>
      <c r="W212" s="30"/>
      <c r="X212" s="117"/>
      <c r="Y212" s="117"/>
      <c r="Z212" s="81"/>
    </row>
    <row r="213" spans="1:26">
      <c r="A213" s="15"/>
      <c r="B213" s="31"/>
      <c r="C213" s="30"/>
      <c r="D213" s="30"/>
      <c r="E213" s="30"/>
      <c r="F213" s="30"/>
      <c r="G213" s="30"/>
      <c r="H213" s="30"/>
      <c r="I213" s="30"/>
      <c r="J213" s="30"/>
      <c r="K213" s="30"/>
      <c r="L213" s="30"/>
      <c r="M213" s="30"/>
      <c r="N213" s="30"/>
      <c r="O213" s="30"/>
      <c r="P213" s="30"/>
      <c r="Q213" s="30"/>
      <c r="R213" s="30"/>
      <c r="S213" s="30"/>
      <c r="T213" s="33"/>
      <c r="U213" s="33"/>
      <c r="V213" s="30"/>
      <c r="W213" s="30"/>
      <c r="X213" s="33"/>
      <c r="Y213" s="33"/>
      <c r="Z213" s="30"/>
    </row>
    <row r="214" spans="1:26">
      <c r="A214" s="15"/>
      <c r="B214" s="28" t="s">
        <v>100</v>
      </c>
      <c r="C214" s="34"/>
      <c r="D214" s="38" t="s">
        <v>151</v>
      </c>
      <c r="E214" s="38"/>
      <c r="F214" s="34"/>
      <c r="G214" s="34"/>
      <c r="H214" s="38" t="s">
        <v>431</v>
      </c>
      <c r="I214" s="38"/>
      <c r="J214" s="28" t="s">
        <v>143</v>
      </c>
      <c r="K214" s="34"/>
      <c r="L214" s="38" t="s">
        <v>432</v>
      </c>
      <c r="M214" s="38"/>
      <c r="N214" s="28" t="s">
        <v>143</v>
      </c>
      <c r="O214" s="34"/>
      <c r="P214" s="38" t="s">
        <v>433</v>
      </c>
      <c r="Q214" s="38"/>
      <c r="R214" s="28" t="s">
        <v>143</v>
      </c>
      <c r="S214" s="34"/>
      <c r="T214" s="38" t="s">
        <v>151</v>
      </c>
      <c r="U214" s="38"/>
      <c r="V214" s="34"/>
      <c r="W214" s="34"/>
      <c r="X214" s="38" t="s">
        <v>434</v>
      </c>
      <c r="Y214" s="38"/>
      <c r="Z214" s="28" t="s">
        <v>143</v>
      </c>
    </row>
    <row r="215" spans="1:26">
      <c r="A215" s="15"/>
      <c r="B215" s="28"/>
      <c r="C215" s="34"/>
      <c r="D215" s="38"/>
      <c r="E215" s="38"/>
      <c r="F215" s="34"/>
      <c r="G215" s="34"/>
      <c r="H215" s="38"/>
      <c r="I215" s="38"/>
      <c r="J215" s="28"/>
      <c r="K215" s="34"/>
      <c r="L215" s="38"/>
      <c r="M215" s="38"/>
      <c r="N215" s="28"/>
      <c r="O215" s="34"/>
      <c r="P215" s="38"/>
      <c r="Q215" s="38"/>
      <c r="R215" s="28"/>
      <c r="S215" s="34"/>
      <c r="T215" s="38"/>
      <c r="U215" s="38"/>
      <c r="V215" s="34"/>
      <c r="W215" s="34"/>
      <c r="X215" s="38"/>
      <c r="Y215" s="38"/>
      <c r="Z215" s="28"/>
    </row>
    <row r="216" spans="1:26">
      <c r="A216" s="15"/>
      <c r="B216" s="29" t="s">
        <v>101</v>
      </c>
      <c r="C216" s="30"/>
      <c r="D216" s="33" t="s">
        <v>151</v>
      </c>
      <c r="E216" s="33"/>
      <c r="F216" s="30"/>
      <c r="G216" s="30"/>
      <c r="H216" s="33">
        <v>7.7</v>
      </c>
      <c r="I216" s="33"/>
      <c r="J216" s="30"/>
      <c r="K216" s="30"/>
      <c r="L216" s="33" t="s">
        <v>151</v>
      </c>
      <c r="M216" s="33"/>
      <c r="N216" s="30"/>
      <c r="O216" s="30"/>
      <c r="P216" s="33">
        <v>0.2</v>
      </c>
      <c r="Q216" s="33"/>
      <c r="R216" s="30"/>
      <c r="S216" s="30"/>
      <c r="T216" s="33" t="s">
        <v>151</v>
      </c>
      <c r="U216" s="33"/>
      <c r="V216" s="30"/>
      <c r="W216" s="30"/>
      <c r="X216" s="33">
        <v>7.9</v>
      </c>
      <c r="Y216" s="33"/>
      <c r="Z216" s="30"/>
    </row>
    <row r="217" spans="1:26">
      <c r="A217" s="15"/>
      <c r="B217" s="29"/>
      <c r="C217" s="30"/>
      <c r="D217" s="33"/>
      <c r="E217" s="33"/>
      <c r="F217" s="30"/>
      <c r="G217" s="30"/>
      <c r="H217" s="33"/>
      <c r="I217" s="33"/>
      <c r="J217" s="30"/>
      <c r="K217" s="30"/>
      <c r="L217" s="33"/>
      <c r="M217" s="33"/>
      <c r="N217" s="30"/>
      <c r="O217" s="30"/>
      <c r="P217" s="33"/>
      <c r="Q217" s="33"/>
      <c r="R217" s="30"/>
      <c r="S217" s="30"/>
      <c r="T217" s="33"/>
      <c r="U217" s="33"/>
      <c r="V217" s="30"/>
      <c r="W217" s="30"/>
      <c r="X217" s="33"/>
      <c r="Y217" s="33"/>
      <c r="Z217" s="30"/>
    </row>
    <row r="218" spans="1:26">
      <c r="A218" s="15"/>
      <c r="B218" s="28" t="s">
        <v>417</v>
      </c>
      <c r="C218" s="34"/>
      <c r="D218" s="38" t="s">
        <v>151</v>
      </c>
      <c r="E218" s="38"/>
      <c r="F218" s="34"/>
      <c r="G218" s="34"/>
      <c r="H218" s="38" t="s">
        <v>151</v>
      </c>
      <c r="I218" s="38"/>
      <c r="J218" s="34"/>
      <c r="K218" s="34"/>
      <c r="L218" s="38" t="s">
        <v>435</v>
      </c>
      <c r="M218" s="38"/>
      <c r="N218" s="28" t="s">
        <v>143</v>
      </c>
      <c r="O218" s="34"/>
      <c r="P218" s="38" t="s">
        <v>151</v>
      </c>
      <c r="Q218" s="38"/>
      <c r="R218" s="34"/>
      <c r="S218" s="34"/>
      <c r="T218" s="38">
        <v>12</v>
      </c>
      <c r="U218" s="38"/>
      <c r="V218" s="34"/>
      <c r="W218" s="34"/>
      <c r="X218" s="38" t="s">
        <v>151</v>
      </c>
      <c r="Y218" s="38"/>
      <c r="Z218" s="34"/>
    </row>
    <row r="219" spans="1:26" ht="15.75" thickBot="1">
      <c r="A219" s="15"/>
      <c r="B219" s="28"/>
      <c r="C219" s="34"/>
      <c r="D219" s="113"/>
      <c r="E219" s="113"/>
      <c r="F219" s="120"/>
      <c r="G219" s="34"/>
      <c r="H219" s="113"/>
      <c r="I219" s="113"/>
      <c r="J219" s="120"/>
      <c r="K219" s="34"/>
      <c r="L219" s="113"/>
      <c r="M219" s="113"/>
      <c r="N219" s="137"/>
      <c r="O219" s="34"/>
      <c r="P219" s="113"/>
      <c r="Q219" s="113"/>
      <c r="R219" s="120"/>
      <c r="S219" s="34"/>
      <c r="T219" s="113"/>
      <c r="U219" s="113"/>
      <c r="V219" s="120"/>
      <c r="W219" s="34"/>
      <c r="X219" s="113"/>
      <c r="Y219" s="113"/>
      <c r="Z219" s="120"/>
    </row>
    <row r="220" spans="1:26" ht="15.75" thickTop="1">
      <c r="A220" s="15"/>
      <c r="B220" s="29" t="s">
        <v>102</v>
      </c>
      <c r="C220" s="30"/>
      <c r="D220" s="117" t="s">
        <v>151</v>
      </c>
      <c r="E220" s="117"/>
      <c r="F220" s="81"/>
      <c r="G220" s="30"/>
      <c r="H220" s="117" t="s">
        <v>436</v>
      </c>
      <c r="I220" s="117"/>
      <c r="J220" s="116" t="s">
        <v>143</v>
      </c>
      <c r="K220" s="30"/>
      <c r="L220" s="117" t="s">
        <v>437</v>
      </c>
      <c r="M220" s="117"/>
      <c r="N220" s="116" t="s">
        <v>143</v>
      </c>
      <c r="O220" s="30"/>
      <c r="P220" s="117" t="s">
        <v>438</v>
      </c>
      <c r="Q220" s="117"/>
      <c r="R220" s="116" t="s">
        <v>143</v>
      </c>
      <c r="S220" s="30"/>
      <c r="T220" s="117">
        <v>12</v>
      </c>
      <c r="U220" s="117"/>
      <c r="V220" s="81"/>
      <c r="W220" s="30"/>
      <c r="X220" s="117" t="s">
        <v>439</v>
      </c>
      <c r="Y220" s="117"/>
      <c r="Z220" s="116" t="s">
        <v>143</v>
      </c>
    </row>
    <row r="221" spans="1:26" ht="15.75" thickBot="1">
      <c r="A221" s="15"/>
      <c r="B221" s="29"/>
      <c r="C221" s="30"/>
      <c r="D221" s="91"/>
      <c r="E221" s="91"/>
      <c r="F221" s="90"/>
      <c r="G221" s="30"/>
      <c r="H221" s="91"/>
      <c r="I221" s="91"/>
      <c r="J221" s="136"/>
      <c r="K221" s="30"/>
      <c r="L221" s="91"/>
      <c r="M221" s="91"/>
      <c r="N221" s="136"/>
      <c r="O221" s="30"/>
      <c r="P221" s="91"/>
      <c r="Q221" s="91"/>
      <c r="R221" s="136"/>
      <c r="S221" s="30"/>
      <c r="T221" s="91"/>
      <c r="U221" s="91"/>
      <c r="V221" s="90"/>
      <c r="W221" s="30"/>
      <c r="X221" s="91"/>
      <c r="Y221" s="91"/>
      <c r="Z221" s="136"/>
    </row>
    <row r="222" spans="1:26" ht="15.75" thickTop="1">
      <c r="A222" s="15"/>
      <c r="B222" s="78" t="s">
        <v>421</v>
      </c>
      <c r="C222" s="34"/>
      <c r="D222" s="99"/>
      <c r="E222" s="99"/>
      <c r="F222" s="96"/>
      <c r="G222" s="34"/>
      <c r="H222" s="99"/>
      <c r="I222" s="99"/>
      <c r="J222" s="96"/>
      <c r="K222" s="34"/>
      <c r="L222" s="99"/>
      <c r="M222" s="99"/>
      <c r="N222" s="96"/>
      <c r="O222" s="34"/>
      <c r="P222" s="99"/>
      <c r="Q222" s="99"/>
      <c r="R222" s="96"/>
      <c r="S222" s="34"/>
      <c r="T222" s="99"/>
      <c r="U222" s="99"/>
      <c r="V222" s="96"/>
      <c r="W222" s="34"/>
      <c r="X222" s="99"/>
      <c r="Y222" s="99"/>
      <c r="Z222" s="96"/>
    </row>
    <row r="223" spans="1:26">
      <c r="A223" s="15"/>
      <c r="B223" s="78"/>
      <c r="C223" s="34"/>
      <c r="D223" s="38"/>
      <c r="E223" s="38"/>
      <c r="F223" s="34"/>
      <c r="G223" s="34"/>
      <c r="H223" s="38"/>
      <c r="I223" s="38"/>
      <c r="J223" s="34"/>
      <c r="K223" s="34"/>
      <c r="L223" s="38"/>
      <c r="M223" s="38"/>
      <c r="N223" s="34"/>
      <c r="O223" s="34"/>
      <c r="P223" s="38"/>
      <c r="Q223" s="38"/>
      <c r="R223" s="34"/>
      <c r="S223" s="34"/>
      <c r="T223" s="38"/>
      <c r="U223" s="38"/>
      <c r="V223" s="34"/>
      <c r="W223" s="34"/>
      <c r="X223" s="38"/>
      <c r="Y223" s="38"/>
      <c r="Z223" s="34"/>
    </row>
    <row r="224" spans="1:26">
      <c r="A224" s="15"/>
      <c r="B224" s="29" t="s">
        <v>422</v>
      </c>
      <c r="C224" s="30"/>
      <c r="D224" s="33" t="s">
        <v>151</v>
      </c>
      <c r="E224" s="33"/>
      <c r="F224" s="30"/>
      <c r="G224" s="30"/>
      <c r="H224" s="33" t="s">
        <v>423</v>
      </c>
      <c r="I224" s="33"/>
      <c r="J224" s="29" t="s">
        <v>143</v>
      </c>
      <c r="K224" s="30"/>
      <c r="L224" s="33" t="s">
        <v>423</v>
      </c>
      <c r="M224" s="33"/>
      <c r="N224" s="29" t="s">
        <v>143</v>
      </c>
      <c r="O224" s="30"/>
      <c r="P224" s="33">
        <v>20.8</v>
      </c>
      <c r="Q224" s="33"/>
      <c r="R224" s="30"/>
      <c r="S224" s="30"/>
      <c r="T224" s="33" t="s">
        <v>151</v>
      </c>
      <c r="U224" s="33"/>
      <c r="V224" s="30"/>
      <c r="W224" s="30"/>
      <c r="X224" s="33">
        <v>20.6</v>
      </c>
      <c r="Y224" s="33"/>
      <c r="Z224" s="30"/>
    </row>
    <row r="225" spans="1:26">
      <c r="A225" s="15"/>
      <c r="B225" s="29"/>
      <c r="C225" s="30"/>
      <c r="D225" s="33"/>
      <c r="E225" s="33"/>
      <c r="F225" s="30"/>
      <c r="G225" s="30"/>
      <c r="H225" s="33"/>
      <c r="I225" s="33"/>
      <c r="J225" s="29"/>
      <c r="K225" s="30"/>
      <c r="L225" s="33"/>
      <c r="M225" s="33"/>
      <c r="N225" s="29"/>
      <c r="O225" s="30"/>
      <c r="P225" s="33"/>
      <c r="Q225" s="33"/>
      <c r="R225" s="30"/>
      <c r="S225" s="30"/>
      <c r="T225" s="33"/>
      <c r="U225" s="33"/>
      <c r="V225" s="30"/>
      <c r="W225" s="30"/>
      <c r="X225" s="33"/>
      <c r="Y225" s="33"/>
      <c r="Z225" s="30"/>
    </row>
    <row r="226" spans="1:26">
      <c r="A226" s="15"/>
      <c r="B226" s="28" t="s">
        <v>107</v>
      </c>
      <c r="C226" s="34"/>
      <c r="D226" s="38" t="s">
        <v>151</v>
      </c>
      <c r="E226" s="38"/>
      <c r="F226" s="34"/>
      <c r="G226" s="34"/>
      <c r="H226" s="38" t="s">
        <v>238</v>
      </c>
      <c r="I226" s="38"/>
      <c r="J226" s="28" t="s">
        <v>143</v>
      </c>
      <c r="K226" s="34"/>
      <c r="L226" s="38" t="s">
        <v>151</v>
      </c>
      <c r="M226" s="38"/>
      <c r="N226" s="34"/>
      <c r="O226" s="34"/>
      <c r="P226" s="38" t="s">
        <v>151</v>
      </c>
      <c r="Q226" s="38"/>
      <c r="R226" s="34"/>
      <c r="S226" s="34"/>
      <c r="T226" s="38" t="s">
        <v>151</v>
      </c>
      <c r="U226" s="38"/>
      <c r="V226" s="34"/>
      <c r="W226" s="34"/>
      <c r="X226" s="38" t="s">
        <v>238</v>
      </c>
      <c r="Y226" s="38"/>
      <c r="Z226" s="28" t="s">
        <v>143</v>
      </c>
    </row>
    <row r="227" spans="1:26">
      <c r="A227" s="15"/>
      <c r="B227" s="28"/>
      <c r="C227" s="34"/>
      <c r="D227" s="38"/>
      <c r="E227" s="38"/>
      <c r="F227" s="34"/>
      <c r="G227" s="34"/>
      <c r="H227" s="38"/>
      <c r="I227" s="38"/>
      <c r="J227" s="28"/>
      <c r="K227" s="34"/>
      <c r="L227" s="38"/>
      <c r="M227" s="38"/>
      <c r="N227" s="34"/>
      <c r="O227" s="34"/>
      <c r="P227" s="38"/>
      <c r="Q227" s="38"/>
      <c r="R227" s="34"/>
      <c r="S227" s="34"/>
      <c r="T227" s="38"/>
      <c r="U227" s="38"/>
      <c r="V227" s="34"/>
      <c r="W227" s="34"/>
      <c r="X227" s="38"/>
      <c r="Y227" s="38"/>
      <c r="Z227" s="28"/>
    </row>
    <row r="228" spans="1:26">
      <c r="A228" s="15"/>
      <c r="B228" s="29" t="s">
        <v>109</v>
      </c>
      <c r="C228" s="30"/>
      <c r="D228" s="33" t="s">
        <v>151</v>
      </c>
      <c r="E228" s="33"/>
      <c r="F228" s="30"/>
      <c r="G228" s="30"/>
      <c r="H228" s="33">
        <v>0.6</v>
      </c>
      <c r="I228" s="33"/>
      <c r="J228" s="30"/>
      <c r="K228" s="30"/>
      <c r="L228" s="33" t="s">
        <v>151</v>
      </c>
      <c r="M228" s="33"/>
      <c r="N228" s="30"/>
      <c r="O228" s="30"/>
      <c r="P228" s="33" t="s">
        <v>151</v>
      </c>
      <c r="Q228" s="33"/>
      <c r="R228" s="30"/>
      <c r="S228" s="30"/>
      <c r="T228" s="33" t="s">
        <v>151</v>
      </c>
      <c r="U228" s="33"/>
      <c r="V228" s="30"/>
      <c r="W228" s="30"/>
      <c r="X228" s="33">
        <v>0.6</v>
      </c>
      <c r="Y228" s="33"/>
      <c r="Z228" s="30"/>
    </row>
    <row r="229" spans="1:26">
      <c r="A229" s="15"/>
      <c r="B229" s="29"/>
      <c r="C229" s="30"/>
      <c r="D229" s="33"/>
      <c r="E229" s="33"/>
      <c r="F229" s="30"/>
      <c r="G229" s="30"/>
      <c r="H229" s="33"/>
      <c r="I229" s="33"/>
      <c r="J229" s="30"/>
      <c r="K229" s="30"/>
      <c r="L229" s="33"/>
      <c r="M229" s="33"/>
      <c r="N229" s="30"/>
      <c r="O229" s="30"/>
      <c r="P229" s="33"/>
      <c r="Q229" s="33"/>
      <c r="R229" s="30"/>
      <c r="S229" s="30"/>
      <c r="T229" s="33"/>
      <c r="U229" s="33"/>
      <c r="V229" s="30"/>
      <c r="W229" s="30"/>
      <c r="X229" s="33"/>
      <c r="Y229" s="33"/>
      <c r="Z229" s="30"/>
    </row>
    <row r="230" spans="1:26">
      <c r="A230" s="15"/>
      <c r="B230" s="28" t="s">
        <v>108</v>
      </c>
      <c r="C230" s="34"/>
      <c r="D230" s="38" t="s">
        <v>424</v>
      </c>
      <c r="E230" s="38"/>
      <c r="F230" s="28" t="s">
        <v>143</v>
      </c>
      <c r="G230" s="34"/>
      <c r="H230" s="38" t="s">
        <v>151</v>
      </c>
      <c r="I230" s="38"/>
      <c r="J230" s="34"/>
      <c r="K230" s="34"/>
      <c r="L230" s="38" t="s">
        <v>151</v>
      </c>
      <c r="M230" s="38"/>
      <c r="N230" s="34"/>
      <c r="O230" s="34"/>
      <c r="P230" s="38" t="s">
        <v>151</v>
      </c>
      <c r="Q230" s="38"/>
      <c r="R230" s="34"/>
      <c r="S230" s="34"/>
      <c r="T230" s="38" t="s">
        <v>151</v>
      </c>
      <c r="U230" s="38"/>
      <c r="V230" s="34"/>
      <c r="W230" s="34"/>
      <c r="X230" s="38" t="s">
        <v>424</v>
      </c>
      <c r="Y230" s="38"/>
      <c r="Z230" s="28" t="s">
        <v>143</v>
      </c>
    </row>
    <row r="231" spans="1:26">
      <c r="A231" s="15"/>
      <c r="B231" s="28"/>
      <c r="C231" s="34"/>
      <c r="D231" s="38"/>
      <c r="E231" s="38"/>
      <c r="F231" s="28"/>
      <c r="G231" s="34"/>
      <c r="H231" s="38"/>
      <c r="I231" s="38"/>
      <c r="J231" s="34"/>
      <c r="K231" s="34"/>
      <c r="L231" s="38"/>
      <c r="M231" s="38"/>
      <c r="N231" s="34"/>
      <c r="O231" s="34"/>
      <c r="P231" s="38"/>
      <c r="Q231" s="38"/>
      <c r="R231" s="34"/>
      <c r="S231" s="34"/>
      <c r="T231" s="38"/>
      <c r="U231" s="38"/>
      <c r="V231" s="34"/>
      <c r="W231" s="34"/>
      <c r="X231" s="38"/>
      <c r="Y231" s="38"/>
      <c r="Z231" s="28"/>
    </row>
    <row r="232" spans="1:26">
      <c r="A232" s="15"/>
      <c r="B232" s="29" t="s">
        <v>417</v>
      </c>
      <c r="C232" s="30"/>
      <c r="D232" s="33">
        <v>0.3</v>
      </c>
      <c r="E232" s="33"/>
      <c r="F232" s="30"/>
      <c r="G232" s="30"/>
      <c r="H232" s="33" t="s">
        <v>424</v>
      </c>
      <c r="I232" s="33"/>
      <c r="J232" s="29" t="s">
        <v>143</v>
      </c>
      <c r="K232" s="30"/>
      <c r="L232" s="33" t="s">
        <v>151</v>
      </c>
      <c r="M232" s="33"/>
      <c r="N232" s="30"/>
      <c r="O232" s="30"/>
      <c r="P232" s="33">
        <v>12</v>
      </c>
      <c r="Q232" s="33"/>
      <c r="R232" s="30"/>
      <c r="S232" s="30"/>
      <c r="T232" s="33" t="s">
        <v>435</v>
      </c>
      <c r="U232" s="33"/>
      <c r="V232" s="29" t="s">
        <v>143</v>
      </c>
      <c r="W232" s="30"/>
      <c r="X232" s="33" t="s">
        <v>151</v>
      </c>
      <c r="Y232" s="33"/>
      <c r="Z232" s="30"/>
    </row>
    <row r="233" spans="1:26" ht="15.75" thickBot="1">
      <c r="A233" s="15"/>
      <c r="B233" s="29"/>
      <c r="C233" s="30"/>
      <c r="D233" s="91"/>
      <c r="E233" s="91"/>
      <c r="F233" s="90"/>
      <c r="G233" s="30"/>
      <c r="H233" s="91"/>
      <c r="I233" s="91"/>
      <c r="J233" s="136"/>
      <c r="K233" s="30"/>
      <c r="L233" s="91"/>
      <c r="M233" s="91"/>
      <c r="N233" s="90"/>
      <c r="O233" s="30"/>
      <c r="P233" s="91"/>
      <c r="Q233" s="91"/>
      <c r="R233" s="90"/>
      <c r="S233" s="30"/>
      <c r="T233" s="91"/>
      <c r="U233" s="91"/>
      <c r="V233" s="136"/>
      <c r="W233" s="30"/>
      <c r="X233" s="91"/>
      <c r="Y233" s="91"/>
      <c r="Z233" s="90"/>
    </row>
    <row r="234" spans="1:26" ht="15.75" thickTop="1">
      <c r="A234" s="15"/>
      <c r="B234" s="28" t="s">
        <v>110</v>
      </c>
      <c r="C234" s="34"/>
      <c r="D234" s="99" t="s">
        <v>151</v>
      </c>
      <c r="E234" s="99"/>
      <c r="F234" s="96"/>
      <c r="G234" s="34"/>
      <c r="H234" s="99" t="s">
        <v>151</v>
      </c>
      <c r="I234" s="99"/>
      <c r="J234" s="96"/>
      <c r="K234" s="34"/>
      <c r="L234" s="99" t="s">
        <v>423</v>
      </c>
      <c r="M234" s="99"/>
      <c r="N234" s="77" t="s">
        <v>143</v>
      </c>
      <c r="O234" s="34"/>
      <c r="P234" s="99">
        <v>32.799999999999997</v>
      </c>
      <c r="Q234" s="99"/>
      <c r="R234" s="96"/>
      <c r="S234" s="34"/>
      <c r="T234" s="99" t="s">
        <v>435</v>
      </c>
      <c r="U234" s="99"/>
      <c r="V234" s="77" t="s">
        <v>143</v>
      </c>
      <c r="W234" s="34"/>
      <c r="X234" s="99">
        <v>20.7</v>
      </c>
      <c r="Y234" s="99"/>
      <c r="Z234" s="96"/>
    </row>
    <row r="235" spans="1:26" ht="15.75" thickBot="1">
      <c r="A235" s="15"/>
      <c r="B235" s="28"/>
      <c r="C235" s="34"/>
      <c r="D235" s="113"/>
      <c r="E235" s="113"/>
      <c r="F235" s="120"/>
      <c r="G235" s="34"/>
      <c r="H235" s="113"/>
      <c r="I235" s="113"/>
      <c r="J235" s="120"/>
      <c r="K235" s="34"/>
      <c r="L235" s="113"/>
      <c r="M235" s="113"/>
      <c r="N235" s="137"/>
      <c r="O235" s="34"/>
      <c r="P235" s="113"/>
      <c r="Q235" s="113"/>
      <c r="R235" s="120"/>
      <c r="S235" s="34"/>
      <c r="T235" s="113"/>
      <c r="U235" s="113"/>
      <c r="V235" s="137"/>
      <c r="W235" s="34"/>
      <c r="X235" s="113"/>
      <c r="Y235" s="113"/>
      <c r="Z235" s="120"/>
    </row>
    <row r="236" spans="1:26" ht="15.75" thickTop="1">
      <c r="A236" s="15"/>
      <c r="B236" s="29" t="s">
        <v>111</v>
      </c>
      <c r="C236" s="30"/>
      <c r="D236" s="117" t="s">
        <v>151</v>
      </c>
      <c r="E236" s="117"/>
      <c r="F236" s="81"/>
      <c r="G236" s="30"/>
      <c r="H236" s="117" t="s">
        <v>151</v>
      </c>
      <c r="I236" s="117"/>
      <c r="J236" s="81"/>
      <c r="K236" s="30"/>
      <c r="L236" s="117" t="s">
        <v>151</v>
      </c>
      <c r="M236" s="117"/>
      <c r="N236" s="81"/>
      <c r="O236" s="30"/>
      <c r="P236" s="117">
        <v>0.4</v>
      </c>
      <c r="Q236" s="117"/>
      <c r="R236" s="81"/>
      <c r="S236" s="30"/>
      <c r="T236" s="117" t="s">
        <v>151</v>
      </c>
      <c r="U236" s="117"/>
      <c r="V236" s="81"/>
      <c r="W236" s="30"/>
      <c r="X236" s="117">
        <v>0.4</v>
      </c>
      <c r="Y236" s="117"/>
      <c r="Z236" s="81"/>
    </row>
    <row r="237" spans="1:26" ht="15.75" thickBot="1">
      <c r="A237" s="15"/>
      <c r="B237" s="29"/>
      <c r="C237" s="30"/>
      <c r="D237" s="91"/>
      <c r="E237" s="91"/>
      <c r="F237" s="90"/>
      <c r="G237" s="30"/>
      <c r="H237" s="91"/>
      <c r="I237" s="91"/>
      <c r="J237" s="90"/>
      <c r="K237" s="30"/>
      <c r="L237" s="91"/>
      <c r="M237" s="91"/>
      <c r="N237" s="90"/>
      <c r="O237" s="30"/>
      <c r="P237" s="91"/>
      <c r="Q237" s="91"/>
      <c r="R237" s="90"/>
      <c r="S237" s="30"/>
      <c r="T237" s="91"/>
      <c r="U237" s="91"/>
      <c r="V237" s="90"/>
      <c r="W237" s="30"/>
      <c r="X237" s="91"/>
      <c r="Y237" s="91"/>
      <c r="Z237" s="90"/>
    </row>
    <row r="238" spans="1:26" ht="15.75" thickTop="1">
      <c r="A238" s="15"/>
      <c r="B238" s="28" t="s">
        <v>112</v>
      </c>
      <c r="C238" s="34"/>
      <c r="D238" s="99" t="s">
        <v>151</v>
      </c>
      <c r="E238" s="99"/>
      <c r="F238" s="96"/>
      <c r="G238" s="34"/>
      <c r="H238" s="99" t="s">
        <v>440</v>
      </c>
      <c r="I238" s="99"/>
      <c r="J238" s="77" t="s">
        <v>143</v>
      </c>
      <c r="K238" s="34"/>
      <c r="L238" s="99" t="s">
        <v>151</v>
      </c>
      <c r="M238" s="99"/>
      <c r="N238" s="96"/>
      <c r="O238" s="34"/>
      <c r="P238" s="99" t="s">
        <v>441</v>
      </c>
      <c r="Q238" s="99"/>
      <c r="R238" s="77" t="s">
        <v>143</v>
      </c>
      <c r="S238" s="34"/>
      <c r="T238" s="99" t="s">
        <v>151</v>
      </c>
      <c r="U238" s="99"/>
      <c r="V238" s="96"/>
      <c r="W238" s="34"/>
      <c r="X238" s="99" t="s">
        <v>442</v>
      </c>
      <c r="Y238" s="99"/>
      <c r="Z238" s="77" t="s">
        <v>143</v>
      </c>
    </row>
    <row r="239" spans="1:26">
      <c r="A239" s="15"/>
      <c r="B239" s="28"/>
      <c r="C239" s="34"/>
      <c r="D239" s="38"/>
      <c r="E239" s="38"/>
      <c r="F239" s="34"/>
      <c r="G239" s="34"/>
      <c r="H239" s="38"/>
      <c r="I239" s="38"/>
      <c r="J239" s="28"/>
      <c r="K239" s="34"/>
      <c r="L239" s="38"/>
      <c r="M239" s="38"/>
      <c r="N239" s="34"/>
      <c r="O239" s="34"/>
      <c r="P239" s="38"/>
      <c r="Q239" s="38"/>
      <c r="R239" s="28"/>
      <c r="S239" s="34"/>
      <c r="T239" s="38"/>
      <c r="U239" s="38"/>
      <c r="V239" s="34"/>
      <c r="W239" s="34"/>
      <c r="X239" s="38"/>
      <c r="Y239" s="38"/>
      <c r="Z239" s="28"/>
    </row>
    <row r="240" spans="1:26">
      <c r="A240" s="15"/>
      <c r="B240" s="29" t="s">
        <v>113</v>
      </c>
      <c r="C240" s="30"/>
      <c r="D240" s="33" t="s">
        <v>151</v>
      </c>
      <c r="E240" s="33"/>
      <c r="F240" s="30"/>
      <c r="G240" s="30"/>
      <c r="H240" s="33">
        <v>36.9</v>
      </c>
      <c r="I240" s="33"/>
      <c r="J240" s="30"/>
      <c r="K240" s="30"/>
      <c r="L240" s="33" t="s">
        <v>151</v>
      </c>
      <c r="M240" s="33"/>
      <c r="N240" s="30"/>
      <c r="O240" s="30"/>
      <c r="P240" s="33">
        <v>117.1</v>
      </c>
      <c r="Q240" s="33"/>
      <c r="R240" s="30"/>
      <c r="S240" s="30"/>
      <c r="T240" s="33" t="s">
        <v>151</v>
      </c>
      <c r="U240" s="33"/>
      <c r="V240" s="30"/>
      <c r="W240" s="30"/>
      <c r="X240" s="33">
        <v>154</v>
      </c>
      <c r="Y240" s="33"/>
      <c r="Z240" s="30"/>
    </row>
    <row r="241" spans="1:26" ht="15.75" thickBot="1">
      <c r="A241" s="15"/>
      <c r="B241" s="29"/>
      <c r="C241" s="30"/>
      <c r="D241" s="91"/>
      <c r="E241" s="91"/>
      <c r="F241" s="90"/>
      <c r="G241" s="30"/>
      <c r="H241" s="91"/>
      <c r="I241" s="91"/>
      <c r="J241" s="90"/>
      <c r="K241" s="30"/>
      <c r="L241" s="91"/>
      <c r="M241" s="91"/>
      <c r="N241" s="90"/>
      <c r="O241" s="30"/>
      <c r="P241" s="91"/>
      <c r="Q241" s="91"/>
      <c r="R241" s="90"/>
      <c r="S241" s="30"/>
      <c r="T241" s="91"/>
      <c r="U241" s="91"/>
      <c r="V241" s="90"/>
      <c r="W241" s="30"/>
      <c r="X241" s="91"/>
      <c r="Y241" s="91"/>
      <c r="Z241" s="90"/>
    </row>
    <row r="242" spans="1:26" ht="15.75" thickTop="1">
      <c r="A242" s="15"/>
      <c r="B242" s="28" t="s">
        <v>114</v>
      </c>
      <c r="C242" s="34"/>
      <c r="D242" s="77" t="s">
        <v>138</v>
      </c>
      <c r="E242" s="99" t="s">
        <v>151</v>
      </c>
      <c r="F242" s="96"/>
      <c r="G242" s="34"/>
      <c r="H242" s="77" t="s">
        <v>138</v>
      </c>
      <c r="I242" s="99">
        <v>9.5</v>
      </c>
      <c r="J242" s="96"/>
      <c r="K242" s="34"/>
      <c r="L242" s="77" t="s">
        <v>138</v>
      </c>
      <c r="M242" s="99" t="s">
        <v>151</v>
      </c>
      <c r="N242" s="96"/>
      <c r="O242" s="34"/>
      <c r="P242" s="77" t="s">
        <v>138</v>
      </c>
      <c r="Q242" s="99">
        <v>70.099999999999994</v>
      </c>
      <c r="R242" s="96"/>
      <c r="S242" s="34"/>
      <c r="T242" s="77" t="s">
        <v>138</v>
      </c>
      <c r="U242" s="99" t="s">
        <v>151</v>
      </c>
      <c r="V242" s="96"/>
      <c r="W242" s="34"/>
      <c r="X242" s="77" t="s">
        <v>138</v>
      </c>
      <c r="Y242" s="99">
        <v>79.599999999999994</v>
      </c>
      <c r="Z242" s="96"/>
    </row>
    <row r="243" spans="1:26" ht="15.75" thickBot="1">
      <c r="A243" s="15"/>
      <c r="B243" s="28"/>
      <c r="C243" s="34"/>
      <c r="D243" s="98"/>
      <c r="E243" s="100"/>
      <c r="F243" s="97"/>
      <c r="G243" s="34"/>
      <c r="H243" s="98"/>
      <c r="I243" s="100"/>
      <c r="J243" s="97"/>
      <c r="K243" s="34"/>
      <c r="L243" s="98"/>
      <c r="M243" s="100"/>
      <c r="N243" s="97"/>
      <c r="O243" s="34"/>
      <c r="P243" s="98"/>
      <c r="Q243" s="100"/>
      <c r="R243" s="97"/>
      <c r="S243" s="34"/>
      <c r="T243" s="98"/>
      <c r="U243" s="100"/>
      <c r="V243" s="97"/>
      <c r="W243" s="34"/>
      <c r="X243" s="98"/>
      <c r="Y243" s="100"/>
      <c r="Z243" s="97"/>
    </row>
    <row r="244" spans="1:26" ht="15.75" thickTop="1">
      <c r="A244" s="1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c r="A245" s="15"/>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c r="A246" s="15"/>
      <c r="B246" s="78" t="s">
        <v>411</v>
      </c>
      <c r="C246" s="78"/>
      <c r="D246" s="78"/>
      <c r="E246" s="78"/>
      <c r="F246" s="78"/>
      <c r="G246" s="78"/>
      <c r="H246" s="78"/>
      <c r="I246" s="78"/>
      <c r="J246" s="78"/>
      <c r="K246" s="19"/>
      <c r="L246" s="78"/>
      <c r="M246" s="78"/>
      <c r="N246" s="78"/>
      <c r="O246" s="19"/>
      <c r="P246" s="78"/>
      <c r="Q246" s="78"/>
      <c r="R246" s="78"/>
      <c r="S246" s="19"/>
      <c r="T246" s="78"/>
      <c r="U246" s="78"/>
      <c r="V246" s="78"/>
      <c r="W246" s="19"/>
      <c r="X246" s="78"/>
      <c r="Y246" s="78"/>
      <c r="Z246" s="78"/>
    </row>
    <row r="247" spans="1:26">
      <c r="A247" s="15"/>
      <c r="B247" s="12" t="s">
        <v>331</v>
      </c>
      <c r="C247" s="21"/>
      <c r="D247" s="31"/>
      <c r="E247" s="31"/>
      <c r="F247" s="31"/>
      <c r="G247" s="21"/>
      <c r="H247" s="31"/>
      <c r="I247" s="31"/>
      <c r="J247" s="31"/>
      <c r="K247" s="21"/>
      <c r="L247" s="31"/>
      <c r="M247" s="31"/>
      <c r="N247" s="31"/>
      <c r="O247" s="21"/>
      <c r="P247" s="31"/>
      <c r="Q247" s="31"/>
      <c r="R247" s="31"/>
      <c r="S247" s="21"/>
      <c r="T247" s="31"/>
      <c r="U247" s="31"/>
      <c r="V247" s="31"/>
      <c r="W247" s="21"/>
      <c r="X247" s="31"/>
      <c r="Y247" s="31"/>
      <c r="Z247" s="31"/>
    </row>
    <row r="248" spans="1:26" ht="15.75" thickBot="1">
      <c r="A248" s="15"/>
      <c r="B248" s="133" t="s">
        <v>136</v>
      </c>
      <c r="C248" s="19"/>
      <c r="D248" s="120"/>
      <c r="E248" s="120"/>
      <c r="F248" s="120"/>
      <c r="G248" s="19"/>
      <c r="H248" s="120"/>
      <c r="I248" s="120"/>
      <c r="J248" s="120"/>
      <c r="K248" s="19"/>
      <c r="L248" s="120"/>
      <c r="M248" s="120"/>
      <c r="N248" s="120"/>
      <c r="O248" s="19"/>
      <c r="P248" s="120"/>
      <c r="Q248" s="120"/>
      <c r="R248" s="120"/>
      <c r="S248" s="19"/>
      <c r="T248" s="120"/>
      <c r="U248" s="120"/>
      <c r="V248" s="120"/>
      <c r="W248" s="19"/>
      <c r="X248" s="120"/>
      <c r="Y248" s="120"/>
      <c r="Z248" s="120"/>
    </row>
    <row r="249" spans="1:26" ht="16.5" thickTop="1" thickBot="1">
      <c r="A249" s="15"/>
      <c r="B249" s="21"/>
      <c r="C249" s="21"/>
      <c r="D249" s="74" t="s">
        <v>332</v>
      </c>
      <c r="E249" s="74"/>
      <c r="F249" s="74"/>
      <c r="G249" s="21"/>
      <c r="H249" s="74" t="s">
        <v>333</v>
      </c>
      <c r="I249" s="74"/>
      <c r="J249" s="74"/>
      <c r="K249" s="21"/>
      <c r="L249" s="74" t="s">
        <v>334</v>
      </c>
      <c r="M249" s="74"/>
      <c r="N249" s="74"/>
      <c r="O249" s="21"/>
      <c r="P249" s="74" t="s">
        <v>335</v>
      </c>
      <c r="Q249" s="74"/>
      <c r="R249" s="74"/>
      <c r="S249" s="21"/>
      <c r="T249" s="74" t="s">
        <v>336</v>
      </c>
      <c r="U249" s="74"/>
      <c r="V249" s="74"/>
      <c r="W249" s="21"/>
      <c r="X249" s="74" t="s">
        <v>337</v>
      </c>
      <c r="Y249" s="74"/>
      <c r="Z249" s="74"/>
    </row>
    <row r="250" spans="1:26" ht="15.75" thickTop="1">
      <c r="A250" s="15"/>
      <c r="B250" s="72">
        <v>2015</v>
      </c>
      <c r="C250" s="19"/>
      <c r="D250" s="77"/>
      <c r="E250" s="77"/>
      <c r="F250" s="77"/>
      <c r="G250" s="19"/>
      <c r="H250" s="77"/>
      <c r="I250" s="77"/>
      <c r="J250" s="77"/>
      <c r="K250" s="19"/>
      <c r="L250" s="77"/>
      <c r="M250" s="77"/>
      <c r="N250" s="77"/>
      <c r="O250" s="19"/>
      <c r="P250" s="77"/>
      <c r="Q250" s="77"/>
      <c r="R250" s="77"/>
      <c r="S250" s="19"/>
      <c r="T250" s="77"/>
      <c r="U250" s="77"/>
      <c r="V250" s="77"/>
      <c r="W250" s="19"/>
      <c r="X250" s="77"/>
      <c r="Y250" s="77"/>
      <c r="Z250" s="77"/>
    </row>
    <row r="251" spans="1:26">
      <c r="A251" s="15"/>
      <c r="B251" s="31" t="s">
        <v>98</v>
      </c>
      <c r="C251" s="30"/>
      <c r="D251" s="29" t="s">
        <v>138</v>
      </c>
      <c r="E251" s="33" t="s">
        <v>151</v>
      </c>
      <c r="F251" s="30"/>
      <c r="G251" s="30"/>
      <c r="H251" s="29" t="s">
        <v>138</v>
      </c>
      <c r="I251" s="33">
        <v>19.7</v>
      </c>
      <c r="J251" s="30"/>
      <c r="K251" s="30"/>
      <c r="L251" s="29" t="s">
        <v>138</v>
      </c>
      <c r="M251" s="33">
        <v>11.2</v>
      </c>
      <c r="N251" s="30"/>
      <c r="O251" s="30"/>
      <c r="P251" s="29" t="s">
        <v>138</v>
      </c>
      <c r="Q251" s="33" t="s">
        <v>412</v>
      </c>
      <c r="R251" s="29" t="s">
        <v>143</v>
      </c>
      <c r="S251" s="30"/>
      <c r="T251" s="29" t="s">
        <v>138</v>
      </c>
      <c r="U251" s="33" t="s">
        <v>151</v>
      </c>
      <c r="V251" s="30"/>
      <c r="W251" s="30"/>
      <c r="X251" s="29" t="s">
        <v>138</v>
      </c>
      <c r="Y251" s="33">
        <v>6.4</v>
      </c>
      <c r="Z251" s="30"/>
    </row>
    <row r="252" spans="1:26" ht="15.75" thickBot="1">
      <c r="A252" s="15"/>
      <c r="B252" s="31"/>
      <c r="C252" s="30"/>
      <c r="D252" s="136"/>
      <c r="E252" s="91"/>
      <c r="F252" s="90"/>
      <c r="G252" s="30"/>
      <c r="H252" s="136"/>
      <c r="I252" s="91"/>
      <c r="J252" s="90"/>
      <c r="K252" s="30"/>
      <c r="L252" s="136"/>
      <c r="M252" s="91"/>
      <c r="N252" s="90"/>
      <c r="O252" s="30"/>
      <c r="P252" s="136"/>
      <c r="Q252" s="91"/>
      <c r="R252" s="136"/>
      <c r="S252" s="30"/>
      <c r="T252" s="136"/>
      <c r="U252" s="91"/>
      <c r="V252" s="90"/>
      <c r="W252" s="30"/>
      <c r="X252" s="136"/>
      <c r="Y252" s="91"/>
      <c r="Z252" s="90"/>
    </row>
    <row r="253" spans="1:26" ht="15.75" thickTop="1">
      <c r="A253" s="15"/>
      <c r="B253" s="78" t="s">
        <v>99</v>
      </c>
      <c r="C253" s="34"/>
      <c r="D253" s="99"/>
      <c r="E253" s="99"/>
      <c r="F253" s="96"/>
      <c r="G253" s="34"/>
      <c r="H253" s="99"/>
      <c r="I253" s="99"/>
      <c r="J253" s="96"/>
      <c r="K253" s="34"/>
      <c r="L253" s="99"/>
      <c r="M253" s="99"/>
      <c r="N253" s="96"/>
      <c r="O253" s="34"/>
      <c r="P253" s="99"/>
      <c r="Q253" s="99"/>
      <c r="R253" s="96"/>
      <c r="S253" s="34"/>
      <c r="T253" s="99"/>
      <c r="U253" s="99"/>
      <c r="V253" s="96"/>
      <c r="W253" s="34"/>
      <c r="X253" s="99"/>
      <c r="Y253" s="99"/>
      <c r="Z253" s="96"/>
    </row>
    <row r="254" spans="1:26">
      <c r="A254" s="15"/>
      <c r="B254" s="78"/>
      <c r="C254" s="34"/>
      <c r="D254" s="38"/>
      <c r="E254" s="38"/>
      <c r="F254" s="34"/>
      <c r="G254" s="34"/>
      <c r="H254" s="38"/>
      <c r="I254" s="38"/>
      <c r="J254" s="34"/>
      <c r="K254" s="34"/>
      <c r="L254" s="38"/>
      <c r="M254" s="38"/>
      <c r="N254" s="34"/>
      <c r="O254" s="34"/>
      <c r="P254" s="38"/>
      <c r="Q254" s="38"/>
      <c r="R254" s="34"/>
      <c r="S254" s="34"/>
      <c r="T254" s="38"/>
      <c r="U254" s="38"/>
      <c r="V254" s="34"/>
      <c r="W254" s="34"/>
      <c r="X254" s="38"/>
      <c r="Y254" s="38"/>
      <c r="Z254" s="34"/>
    </row>
    <row r="255" spans="1:26">
      <c r="A255" s="15"/>
      <c r="B255" s="29" t="s">
        <v>100</v>
      </c>
      <c r="C255" s="30"/>
      <c r="D255" s="33" t="s">
        <v>151</v>
      </c>
      <c r="E255" s="33"/>
      <c r="F255" s="30"/>
      <c r="G255" s="30"/>
      <c r="H255" s="33" t="s">
        <v>413</v>
      </c>
      <c r="I255" s="33"/>
      <c r="J255" s="29" t="s">
        <v>143</v>
      </c>
      <c r="K255" s="30"/>
      <c r="L255" s="33" t="s">
        <v>414</v>
      </c>
      <c r="M255" s="33"/>
      <c r="N255" s="29" t="s">
        <v>143</v>
      </c>
      <c r="O255" s="30"/>
      <c r="P255" s="33" t="s">
        <v>415</v>
      </c>
      <c r="Q255" s="33"/>
      <c r="R255" s="29" t="s">
        <v>143</v>
      </c>
      <c r="S255" s="30"/>
      <c r="T255" s="33" t="s">
        <v>151</v>
      </c>
      <c r="U255" s="33"/>
      <c r="V255" s="30"/>
      <c r="W255" s="30"/>
      <c r="X255" s="33" t="s">
        <v>416</v>
      </c>
      <c r="Y255" s="33"/>
      <c r="Z255" s="29" t="s">
        <v>143</v>
      </c>
    </row>
    <row r="256" spans="1:26">
      <c r="A256" s="15"/>
      <c r="B256" s="29"/>
      <c r="C256" s="30"/>
      <c r="D256" s="33"/>
      <c r="E256" s="33"/>
      <c r="F256" s="30"/>
      <c r="G256" s="30"/>
      <c r="H256" s="33"/>
      <c r="I256" s="33"/>
      <c r="J256" s="29"/>
      <c r="K256" s="30"/>
      <c r="L256" s="33"/>
      <c r="M256" s="33"/>
      <c r="N256" s="29"/>
      <c r="O256" s="30"/>
      <c r="P256" s="33"/>
      <c r="Q256" s="33"/>
      <c r="R256" s="29"/>
      <c r="S256" s="30"/>
      <c r="T256" s="33"/>
      <c r="U256" s="33"/>
      <c r="V256" s="30"/>
      <c r="W256" s="30"/>
      <c r="X256" s="33"/>
      <c r="Y256" s="33"/>
      <c r="Z256" s="29"/>
    </row>
    <row r="257" spans="1:26">
      <c r="A257" s="15"/>
      <c r="B257" s="28" t="s">
        <v>101</v>
      </c>
      <c r="C257" s="34"/>
      <c r="D257" s="38" t="s">
        <v>151</v>
      </c>
      <c r="E257" s="38"/>
      <c r="F257" s="34"/>
      <c r="G257" s="34"/>
      <c r="H257" s="38">
        <v>0.1</v>
      </c>
      <c r="I257" s="38"/>
      <c r="J257" s="34"/>
      <c r="K257" s="34"/>
      <c r="L257" s="38" t="s">
        <v>151</v>
      </c>
      <c r="M257" s="38"/>
      <c r="N257" s="34"/>
      <c r="O257" s="34"/>
      <c r="P257" s="38" t="s">
        <v>151</v>
      </c>
      <c r="Q257" s="38"/>
      <c r="R257" s="34"/>
      <c r="S257" s="34"/>
      <c r="T257" s="38" t="s">
        <v>151</v>
      </c>
      <c r="U257" s="38"/>
      <c r="V257" s="34"/>
      <c r="W257" s="34"/>
      <c r="X257" s="38">
        <v>0.1</v>
      </c>
      <c r="Y257" s="38"/>
      <c r="Z257" s="34"/>
    </row>
    <row r="258" spans="1:26">
      <c r="A258" s="15"/>
      <c r="B258" s="28"/>
      <c r="C258" s="34"/>
      <c r="D258" s="38"/>
      <c r="E258" s="38"/>
      <c r="F258" s="34"/>
      <c r="G258" s="34"/>
      <c r="H258" s="38"/>
      <c r="I258" s="38"/>
      <c r="J258" s="34"/>
      <c r="K258" s="34"/>
      <c r="L258" s="38"/>
      <c r="M258" s="38"/>
      <c r="N258" s="34"/>
      <c r="O258" s="34"/>
      <c r="P258" s="38"/>
      <c r="Q258" s="38"/>
      <c r="R258" s="34"/>
      <c r="S258" s="34"/>
      <c r="T258" s="38"/>
      <c r="U258" s="38"/>
      <c r="V258" s="34"/>
      <c r="W258" s="34"/>
      <c r="X258" s="38"/>
      <c r="Y258" s="38"/>
      <c r="Z258" s="34"/>
    </row>
    <row r="259" spans="1:26">
      <c r="A259" s="15"/>
      <c r="B259" s="29" t="s">
        <v>417</v>
      </c>
      <c r="C259" s="30"/>
      <c r="D259" s="33" t="s">
        <v>151</v>
      </c>
      <c r="E259" s="33"/>
      <c r="F259" s="30"/>
      <c r="G259" s="30"/>
      <c r="H259" s="33" t="s">
        <v>151</v>
      </c>
      <c r="I259" s="33"/>
      <c r="J259" s="30"/>
      <c r="K259" s="30"/>
      <c r="L259" s="33" t="s">
        <v>418</v>
      </c>
      <c r="M259" s="33"/>
      <c r="N259" s="29" t="s">
        <v>143</v>
      </c>
      <c r="O259" s="30"/>
      <c r="P259" s="33" t="s">
        <v>151</v>
      </c>
      <c r="Q259" s="33"/>
      <c r="R259" s="30"/>
      <c r="S259" s="30"/>
      <c r="T259" s="33">
        <v>9</v>
      </c>
      <c r="U259" s="33"/>
      <c r="V259" s="30"/>
      <c r="W259" s="30"/>
      <c r="X259" s="33" t="s">
        <v>151</v>
      </c>
      <c r="Y259" s="33"/>
      <c r="Z259" s="30"/>
    </row>
    <row r="260" spans="1:26" ht="15.75" thickBot="1">
      <c r="A260" s="15"/>
      <c r="B260" s="29"/>
      <c r="C260" s="30"/>
      <c r="D260" s="91"/>
      <c r="E260" s="91"/>
      <c r="F260" s="90"/>
      <c r="G260" s="30"/>
      <c r="H260" s="91"/>
      <c r="I260" s="91"/>
      <c r="J260" s="90"/>
      <c r="K260" s="30"/>
      <c r="L260" s="91"/>
      <c r="M260" s="91"/>
      <c r="N260" s="136"/>
      <c r="O260" s="30"/>
      <c r="P260" s="91"/>
      <c r="Q260" s="91"/>
      <c r="R260" s="90"/>
      <c r="S260" s="30"/>
      <c r="T260" s="91"/>
      <c r="U260" s="91"/>
      <c r="V260" s="90"/>
      <c r="W260" s="30"/>
      <c r="X260" s="91"/>
      <c r="Y260" s="91"/>
      <c r="Z260" s="90"/>
    </row>
    <row r="261" spans="1:26" ht="15.75" thickTop="1">
      <c r="A261" s="15"/>
      <c r="B261" s="28" t="s">
        <v>102</v>
      </c>
      <c r="C261" s="34"/>
      <c r="D261" s="99" t="s">
        <v>151</v>
      </c>
      <c r="E261" s="99"/>
      <c r="F261" s="96"/>
      <c r="G261" s="34"/>
      <c r="H261" s="99" t="s">
        <v>292</v>
      </c>
      <c r="I261" s="99"/>
      <c r="J261" s="77" t="s">
        <v>143</v>
      </c>
      <c r="K261" s="34"/>
      <c r="L261" s="99" t="s">
        <v>419</v>
      </c>
      <c r="M261" s="99"/>
      <c r="N261" s="77" t="s">
        <v>143</v>
      </c>
      <c r="O261" s="34"/>
      <c r="P261" s="99" t="s">
        <v>415</v>
      </c>
      <c r="Q261" s="99"/>
      <c r="R261" s="77" t="s">
        <v>143</v>
      </c>
      <c r="S261" s="34"/>
      <c r="T261" s="99">
        <v>9</v>
      </c>
      <c r="U261" s="99"/>
      <c r="V261" s="96"/>
      <c r="W261" s="34"/>
      <c r="X261" s="99" t="s">
        <v>420</v>
      </c>
      <c r="Y261" s="99"/>
      <c r="Z261" s="77" t="s">
        <v>143</v>
      </c>
    </row>
    <row r="262" spans="1:26" ht="15.75" thickBot="1">
      <c r="A262" s="15"/>
      <c r="B262" s="28"/>
      <c r="C262" s="34"/>
      <c r="D262" s="113"/>
      <c r="E262" s="113"/>
      <c r="F262" s="120"/>
      <c r="G262" s="34"/>
      <c r="H262" s="113"/>
      <c r="I262" s="113"/>
      <c r="J262" s="137"/>
      <c r="K262" s="34"/>
      <c r="L262" s="113"/>
      <c r="M262" s="113"/>
      <c r="N262" s="137"/>
      <c r="O262" s="34"/>
      <c r="P262" s="113"/>
      <c r="Q262" s="113"/>
      <c r="R262" s="137"/>
      <c r="S262" s="34"/>
      <c r="T262" s="113"/>
      <c r="U262" s="113"/>
      <c r="V262" s="120"/>
      <c r="W262" s="34"/>
      <c r="X262" s="113"/>
      <c r="Y262" s="113"/>
      <c r="Z262" s="137"/>
    </row>
    <row r="263" spans="1:26" ht="15.75" thickTop="1">
      <c r="A263" s="15"/>
      <c r="B263" s="31" t="s">
        <v>421</v>
      </c>
      <c r="C263" s="30"/>
      <c r="D263" s="117"/>
      <c r="E263" s="117"/>
      <c r="F263" s="81"/>
      <c r="G263" s="30"/>
      <c r="H263" s="117"/>
      <c r="I263" s="117"/>
      <c r="J263" s="81"/>
      <c r="K263" s="30"/>
      <c r="L263" s="117"/>
      <c r="M263" s="117"/>
      <c r="N263" s="81"/>
      <c r="O263" s="30"/>
      <c r="P263" s="117"/>
      <c r="Q263" s="117"/>
      <c r="R263" s="81"/>
      <c r="S263" s="30"/>
      <c r="T263" s="117"/>
      <c r="U263" s="117"/>
      <c r="V263" s="81"/>
      <c r="W263" s="30"/>
      <c r="X263" s="117"/>
      <c r="Y263" s="117"/>
      <c r="Z263" s="81"/>
    </row>
    <row r="264" spans="1:26">
      <c r="A264" s="15"/>
      <c r="B264" s="31"/>
      <c r="C264" s="30"/>
      <c r="D264" s="33"/>
      <c r="E264" s="33"/>
      <c r="F264" s="30"/>
      <c r="G264" s="30"/>
      <c r="H264" s="33"/>
      <c r="I264" s="33"/>
      <c r="J264" s="30"/>
      <c r="K264" s="30"/>
      <c r="L264" s="33"/>
      <c r="M264" s="33"/>
      <c r="N264" s="30"/>
      <c r="O264" s="30"/>
      <c r="P264" s="33"/>
      <c r="Q264" s="33"/>
      <c r="R264" s="30"/>
      <c r="S264" s="30"/>
      <c r="T264" s="33"/>
      <c r="U264" s="33"/>
      <c r="V264" s="30"/>
      <c r="W264" s="30"/>
      <c r="X264" s="33"/>
      <c r="Y264" s="33"/>
      <c r="Z264" s="30"/>
    </row>
    <row r="265" spans="1:26">
      <c r="A265" s="15"/>
      <c r="B265" s="28" t="s">
        <v>422</v>
      </c>
      <c r="C265" s="34"/>
      <c r="D265" s="38" t="s">
        <v>151</v>
      </c>
      <c r="E265" s="38"/>
      <c r="F265" s="34"/>
      <c r="G265" s="34"/>
      <c r="H265" s="38" t="s">
        <v>297</v>
      </c>
      <c r="I265" s="38"/>
      <c r="J265" s="28" t="s">
        <v>143</v>
      </c>
      <c r="K265" s="34"/>
      <c r="L265" s="38" t="s">
        <v>423</v>
      </c>
      <c r="M265" s="38"/>
      <c r="N265" s="28" t="s">
        <v>143</v>
      </c>
      <c r="O265" s="34"/>
      <c r="P265" s="38">
        <v>0.9</v>
      </c>
      <c r="Q265" s="38"/>
      <c r="R265" s="34"/>
      <c r="S265" s="34"/>
      <c r="T265" s="38" t="s">
        <v>151</v>
      </c>
      <c r="U265" s="38"/>
      <c r="V265" s="34"/>
      <c r="W265" s="34"/>
      <c r="X265" s="38" t="s">
        <v>261</v>
      </c>
      <c r="Y265" s="38"/>
      <c r="Z265" s="28" t="s">
        <v>143</v>
      </c>
    </row>
    <row r="266" spans="1:26">
      <c r="A266" s="15"/>
      <c r="B266" s="28"/>
      <c r="C266" s="34"/>
      <c r="D266" s="38"/>
      <c r="E266" s="38"/>
      <c r="F266" s="34"/>
      <c r="G266" s="34"/>
      <c r="H266" s="38"/>
      <c r="I266" s="38"/>
      <c r="J266" s="28"/>
      <c r="K266" s="34"/>
      <c r="L266" s="38"/>
      <c r="M266" s="38"/>
      <c r="N266" s="28"/>
      <c r="O266" s="34"/>
      <c r="P266" s="38"/>
      <c r="Q266" s="38"/>
      <c r="R266" s="34"/>
      <c r="S266" s="34"/>
      <c r="T266" s="38"/>
      <c r="U266" s="38"/>
      <c r="V266" s="34"/>
      <c r="W266" s="34"/>
      <c r="X266" s="38"/>
      <c r="Y266" s="38"/>
      <c r="Z266" s="28"/>
    </row>
    <row r="267" spans="1:26">
      <c r="A267" s="15"/>
      <c r="B267" s="29" t="s">
        <v>109</v>
      </c>
      <c r="C267" s="30"/>
      <c r="D267" s="33" t="s">
        <v>151</v>
      </c>
      <c r="E267" s="33"/>
      <c r="F267" s="30"/>
      <c r="G267" s="30"/>
      <c r="H267" s="33">
        <v>0.4</v>
      </c>
      <c r="I267" s="33"/>
      <c r="J267" s="30"/>
      <c r="K267" s="30"/>
      <c r="L267" s="33" t="s">
        <v>151</v>
      </c>
      <c r="M267" s="33"/>
      <c r="N267" s="30"/>
      <c r="O267" s="30"/>
      <c r="P267" s="33" t="s">
        <v>151</v>
      </c>
      <c r="Q267" s="33"/>
      <c r="R267" s="30"/>
      <c r="S267" s="30"/>
      <c r="T267" s="33" t="s">
        <v>151</v>
      </c>
      <c r="U267" s="33"/>
      <c r="V267" s="30"/>
      <c r="W267" s="30"/>
      <c r="X267" s="33">
        <v>0.4</v>
      </c>
      <c r="Y267" s="33"/>
      <c r="Z267" s="30"/>
    </row>
    <row r="268" spans="1:26">
      <c r="A268" s="15"/>
      <c r="B268" s="29"/>
      <c r="C268" s="30"/>
      <c r="D268" s="33"/>
      <c r="E268" s="33"/>
      <c r="F268" s="30"/>
      <c r="G268" s="30"/>
      <c r="H268" s="33"/>
      <c r="I268" s="33"/>
      <c r="J268" s="30"/>
      <c r="K268" s="30"/>
      <c r="L268" s="33"/>
      <c r="M268" s="33"/>
      <c r="N268" s="30"/>
      <c r="O268" s="30"/>
      <c r="P268" s="33"/>
      <c r="Q268" s="33"/>
      <c r="R268" s="30"/>
      <c r="S268" s="30"/>
      <c r="T268" s="33"/>
      <c r="U268" s="33"/>
      <c r="V268" s="30"/>
      <c r="W268" s="30"/>
      <c r="X268" s="33"/>
      <c r="Y268" s="33"/>
      <c r="Z268" s="30"/>
    </row>
    <row r="269" spans="1:26">
      <c r="A269" s="15"/>
      <c r="B269" s="28" t="s">
        <v>108</v>
      </c>
      <c r="C269" s="34"/>
      <c r="D269" s="38" t="s">
        <v>424</v>
      </c>
      <c r="E269" s="38"/>
      <c r="F269" s="28" t="s">
        <v>143</v>
      </c>
      <c r="G269" s="34"/>
      <c r="H269" s="38" t="s">
        <v>151</v>
      </c>
      <c r="I269" s="38"/>
      <c r="J269" s="34"/>
      <c r="K269" s="34"/>
      <c r="L269" s="38" t="s">
        <v>151</v>
      </c>
      <c r="M269" s="38"/>
      <c r="N269" s="34"/>
      <c r="O269" s="34"/>
      <c r="P269" s="38" t="s">
        <v>151</v>
      </c>
      <c r="Q269" s="38"/>
      <c r="R269" s="34"/>
      <c r="S269" s="34"/>
      <c r="T269" s="38" t="s">
        <v>151</v>
      </c>
      <c r="U269" s="38"/>
      <c r="V269" s="34"/>
      <c r="W269" s="34"/>
      <c r="X269" s="38" t="s">
        <v>424</v>
      </c>
      <c r="Y269" s="38"/>
      <c r="Z269" s="28" t="s">
        <v>143</v>
      </c>
    </row>
    <row r="270" spans="1:26">
      <c r="A270" s="15"/>
      <c r="B270" s="28"/>
      <c r="C270" s="34"/>
      <c r="D270" s="38"/>
      <c r="E270" s="38"/>
      <c r="F270" s="28"/>
      <c r="G270" s="34"/>
      <c r="H270" s="38"/>
      <c r="I270" s="38"/>
      <c r="J270" s="34"/>
      <c r="K270" s="34"/>
      <c r="L270" s="38"/>
      <c r="M270" s="38"/>
      <c r="N270" s="34"/>
      <c r="O270" s="34"/>
      <c r="P270" s="38"/>
      <c r="Q270" s="38"/>
      <c r="R270" s="34"/>
      <c r="S270" s="34"/>
      <c r="T270" s="38"/>
      <c r="U270" s="38"/>
      <c r="V270" s="34"/>
      <c r="W270" s="34"/>
      <c r="X270" s="38"/>
      <c r="Y270" s="38"/>
      <c r="Z270" s="28"/>
    </row>
    <row r="271" spans="1:26">
      <c r="A271" s="15"/>
      <c r="B271" s="29" t="s">
        <v>417</v>
      </c>
      <c r="C271" s="30"/>
      <c r="D271" s="33">
        <v>0.3</v>
      </c>
      <c r="E271" s="33"/>
      <c r="F271" s="30"/>
      <c r="G271" s="30"/>
      <c r="H271" s="33" t="s">
        <v>424</v>
      </c>
      <c r="I271" s="33"/>
      <c r="J271" s="29" t="s">
        <v>143</v>
      </c>
      <c r="K271" s="30"/>
      <c r="L271" s="33" t="s">
        <v>151</v>
      </c>
      <c r="M271" s="33"/>
      <c r="N271" s="30"/>
      <c r="O271" s="30"/>
      <c r="P271" s="33">
        <v>9</v>
      </c>
      <c r="Q271" s="33"/>
      <c r="R271" s="30"/>
      <c r="S271" s="30"/>
      <c r="T271" s="33" t="s">
        <v>418</v>
      </c>
      <c r="U271" s="33"/>
      <c r="V271" s="29" t="s">
        <v>143</v>
      </c>
      <c r="W271" s="30"/>
      <c r="X271" s="33" t="s">
        <v>151</v>
      </c>
      <c r="Y271" s="33"/>
      <c r="Z271" s="30"/>
    </row>
    <row r="272" spans="1:26" ht="15.75" thickBot="1">
      <c r="A272" s="15"/>
      <c r="B272" s="29"/>
      <c r="C272" s="30"/>
      <c r="D272" s="91"/>
      <c r="E272" s="91"/>
      <c r="F272" s="90"/>
      <c r="G272" s="30"/>
      <c r="H272" s="91"/>
      <c r="I272" s="91"/>
      <c r="J272" s="136"/>
      <c r="K272" s="30"/>
      <c r="L272" s="91"/>
      <c r="M272" s="91"/>
      <c r="N272" s="90"/>
      <c r="O272" s="30"/>
      <c r="P272" s="91"/>
      <c r="Q272" s="91"/>
      <c r="R272" s="90"/>
      <c r="S272" s="30"/>
      <c r="T272" s="91"/>
      <c r="U272" s="91"/>
      <c r="V272" s="136"/>
      <c r="W272" s="30"/>
      <c r="X272" s="91"/>
      <c r="Y272" s="91"/>
      <c r="Z272" s="90"/>
    </row>
    <row r="273" spans="1:26" ht="15.75" thickTop="1">
      <c r="A273" s="15"/>
      <c r="B273" s="28" t="s">
        <v>110</v>
      </c>
      <c r="C273" s="34"/>
      <c r="D273" s="99" t="s">
        <v>151</v>
      </c>
      <c r="E273" s="99"/>
      <c r="F273" s="96"/>
      <c r="G273" s="34"/>
      <c r="H273" s="99" t="s">
        <v>425</v>
      </c>
      <c r="I273" s="99"/>
      <c r="J273" s="77" t="s">
        <v>143</v>
      </c>
      <c r="K273" s="34"/>
      <c r="L273" s="99" t="s">
        <v>423</v>
      </c>
      <c r="M273" s="99"/>
      <c r="N273" s="77" t="s">
        <v>143</v>
      </c>
      <c r="O273" s="34"/>
      <c r="P273" s="99">
        <v>9.9</v>
      </c>
      <c r="Q273" s="99"/>
      <c r="R273" s="96"/>
      <c r="S273" s="34"/>
      <c r="T273" s="99" t="s">
        <v>418</v>
      </c>
      <c r="U273" s="99"/>
      <c r="V273" s="77" t="s">
        <v>143</v>
      </c>
      <c r="W273" s="34"/>
      <c r="X273" s="99" t="s">
        <v>368</v>
      </c>
      <c r="Y273" s="99"/>
      <c r="Z273" s="77" t="s">
        <v>143</v>
      </c>
    </row>
    <row r="274" spans="1:26" ht="15.75" thickBot="1">
      <c r="A274" s="15"/>
      <c r="B274" s="28"/>
      <c r="C274" s="34"/>
      <c r="D274" s="113"/>
      <c r="E274" s="113"/>
      <c r="F274" s="120"/>
      <c r="G274" s="34"/>
      <c r="H274" s="113"/>
      <c r="I274" s="113"/>
      <c r="J274" s="137"/>
      <c r="K274" s="34"/>
      <c r="L274" s="113"/>
      <c r="M274" s="113"/>
      <c r="N274" s="137"/>
      <c r="O274" s="34"/>
      <c r="P274" s="113"/>
      <c r="Q274" s="113"/>
      <c r="R274" s="120"/>
      <c r="S274" s="34"/>
      <c r="T274" s="113"/>
      <c r="U274" s="113"/>
      <c r="V274" s="137"/>
      <c r="W274" s="34"/>
      <c r="X274" s="113"/>
      <c r="Y274" s="113"/>
      <c r="Z274" s="137"/>
    </row>
    <row r="275" spans="1:26" ht="15.75" thickTop="1">
      <c r="A275" s="15"/>
      <c r="B275" s="29" t="s">
        <v>111</v>
      </c>
      <c r="C275" s="30"/>
      <c r="D275" s="117" t="s">
        <v>151</v>
      </c>
      <c r="E275" s="117"/>
      <c r="F275" s="81"/>
      <c r="G275" s="30"/>
      <c r="H275" s="117" t="s">
        <v>151</v>
      </c>
      <c r="I275" s="117"/>
      <c r="J275" s="81"/>
      <c r="K275" s="30"/>
      <c r="L275" s="117" t="s">
        <v>151</v>
      </c>
      <c r="M275" s="117"/>
      <c r="N275" s="81"/>
      <c r="O275" s="30"/>
      <c r="P275" s="117" t="s">
        <v>426</v>
      </c>
      <c r="Q275" s="117"/>
      <c r="R275" s="116" t="s">
        <v>143</v>
      </c>
      <c r="S275" s="30"/>
      <c r="T275" s="117" t="s">
        <v>151</v>
      </c>
      <c r="U275" s="117"/>
      <c r="V275" s="81"/>
      <c r="W275" s="30"/>
      <c r="X275" s="117" t="s">
        <v>426</v>
      </c>
      <c r="Y275" s="117"/>
      <c r="Z275" s="116" t="s">
        <v>143</v>
      </c>
    </row>
    <row r="276" spans="1:26" ht="15.75" thickBot="1">
      <c r="A276" s="15"/>
      <c r="B276" s="29"/>
      <c r="C276" s="30"/>
      <c r="D276" s="91"/>
      <c r="E276" s="91"/>
      <c r="F276" s="90"/>
      <c r="G276" s="30"/>
      <c r="H276" s="91"/>
      <c r="I276" s="91"/>
      <c r="J276" s="90"/>
      <c r="K276" s="30"/>
      <c r="L276" s="91"/>
      <c r="M276" s="91"/>
      <c r="N276" s="90"/>
      <c r="O276" s="30"/>
      <c r="P276" s="91"/>
      <c r="Q276" s="91"/>
      <c r="R276" s="136"/>
      <c r="S276" s="30"/>
      <c r="T276" s="91"/>
      <c r="U276" s="91"/>
      <c r="V276" s="90"/>
      <c r="W276" s="30"/>
      <c r="X276" s="91"/>
      <c r="Y276" s="91"/>
      <c r="Z276" s="136"/>
    </row>
    <row r="277" spans="1:26" ht="15.75" thickTop="1">
      <c r="A277" s="15"/>
      <c r="B277" s="28" t="s">
        <v>427</v>
      </c>
      <c r="C277" s="34"/>
      <c r="D277" s="99" t="s">
        <v>151</v>
      </c>
      <c r="E277" s="99"/>
      <c r="F277" s="96"/>
      <c r="G277" s="34"/>
      <c r="H277" s="99">
        <v>10.4</v>
      </c>
      <c r="I277" s="99"/>
      <c r="J277" s="96"/>
      <c r="K277" s="34"/>
      <c r="L277" s="99" t="s">
        <v>151</v>
      </c>
      <c r="M277" s="99"/>
      <c r="N277" s="96"/>
      <c r="O277" s="34"/>
      <c r="P277" s="99" t="s">
        <v>428</v>
      </c>
      <c r="Q277" s="99"/>
      <c r="R277" s="77" t="s">
        <v>143</v>
      </c>
      <c r="S277" s="34"/>
      <c r="T277" s="99" t="s">
        <v>151</v>
      </c>
      <c r="U277" s="99"/>
      <c r="V277" s="96"/>
      <c r="W277" s="34"/>
      <c r="X277" s="99" t="s">
        <v>420</v>
      </c>
      <c r="Y277" s="99"/>
      <c r="Z277" s="77" t="s">
        <v>143</v>
      </c>
    </row>
    <row r="278" spans="1:26">
      <c r="A278" s="15"/>
      <c r="B278" s="28"/>
      <c r="C278" s="34"/>
      <c r="D278" s="38"/>
      <c r="E278" s="38"/>
      <c r="F278" s="34"/>
      <c r="G278" s="34"/>
      <c r="H278" s="38"/>
      <c r="I278" s="38"/>
      <c r="J278" s="34"/>
      <c r="K278" s="34"/>
      <c r="L278" s="38"/>
      <c r="M278" s="38"/>
      <c r="N278" s="34"/>
      <c r="O278" s="34"/>
      <c r="P278" s="38"/>
      <c r="Q278" s="38"/>
      <c r="R278" s="28"/>
      <c r="S278" s="34"/>
      <c r="T278" s="38"/>
      <c r="U278" s="38"/>
      <c r="V278" s="34"/>
      <c r="W278" s="34"/>
      <c r="X278" s="38"/>
      <c r="Y278" s="38"/>
      <c r="Z278" s="28"/>
    </row>
    <row r="279" spans="1:26">
      <c r="A279" s="15"/>
      <c r="B279" s="29" t="s">
        <v>113</v>
      </c>
      <c r="C279" s="30"/>
      <c r="D279" s="33" t="s">
        <v>151</v>
      </c>
      <c r="E279" s="33"/>
      <c r="F279" s="30"/>
      <c r="G279" s="30"/>
      <c r="H279" s="33">
        <v>69.7</v>
      </c>
      <c r="I279" s="33"/>
      <c r="J279" s="30"/>
      <c r="K279" s="30"/>
      <c r="L279" s="33" t="s">
        <v>151</v>
      </c>
      <c r="M279" s="33"/>
      <c r="N279" s="30"/>
      <c r="O279" s="30"/>
      <c r="P279" s="33">
        <v>179.5</v>
      </c>
      <c r="Q279" s="33"/>
      <c r="R279" s="30"/>
      <c r="S279" s="30"/>
      <c r="T279" s="33" t="s">
        <v>151</v>
      </c>
      <c r="U279" s="33"/>
      <c r="V279" s="30"/>
      <c r="W279" s="30"/>
      <c r="X279" s="33">
        <v>249.2</v>
      </c>
      <c r="Y279" s="33"/>
      <c r="Z279" s="30"/>
    </row>
    <row r="280" spans="1:26" ht="15.75" thickBot="1">
      <c r="A280" s="15"/>
      <c r="B280" s="29"/>
      <c r="C280" s="30"/>
      <c r="D280" s="91"/>
      <c r="E280" s="91"/>
      <c r="F280" s="90"/>
      <c r="G280" s="30"/>
      <c r="H280" s="91"/>
      <c r="I280" s="91"/>
      <c r="J280" s="90"/>
      <c r="K280" s="30"/>
      <c r="L280" s="91"/>
      <c r="M280" s="91"/>
      <c r="N280" s="90"/>
      <c r="O280" s="30"/>
      <c r="P280" s="91"/>
      <c r="Q280" s="91"/>
      <c r="R280" s="90"/>
      <c r="S280" s="30"/>
      <c r="T280" s="91"/>
      <c r="U280" s="91"/>
      <c r="V280" s="90"/>
      <c r="W280" s="30"/>
      <c r="X280" s="91"/>
      <c r="Y280" s="91"/>
      <c r="Z280" s="90"/>
    </row>
    <row r="281" spans="1:26" ht="15.75" thickTop="1">
      <c r="A281" s="15"/>
      <c r="B281" s="28" t="s">
        <v>114</v>
      </c>
      <c r="C281" s="34"/>
      <c r="D281" s="77" t="s">
        <v>138</v>
      </c>
      <c r="E281" s="99" t="s">
        <v>151</v>
      </c>
      <c r="F281" s="96"/>
      <c r="G281" s="34"/>
      <c r="H281" s="77" t="s">
        <v>138</v>
      </c>
      <c r="I281" s="99">
        <v>80.099999999999994</v>
      </c>
      <c r="J281" s="96"/>
      <c r="K281" s="34"/>
      <c r="L281" s="77" t="s">
        <v>138</v>
      </c>
      <c r="M281" s="99" t="s">
        <v>151</v>
      </c>
      <c r="N281" s="96"/>
      <c r="O281" s="34"/>
      <c r="P281" s="77" t="s">
        <v>138</v>
      </c>
      <c r="Q281" s="99">
        <v>125.6</v>
      </c>
      <c r="R281" s="96"/>
      <c r="S281" s="34"/>
      <c r="T281" s="77" t="s">
        <v>138</v>
      </c>
      <c r="U281" s="99" t="s">
        <v>151</v>
      </c>
      <c r="V281" s="96"/>
      <c r="W281" s="34"/>
      <c r="X281" s="77" t="s">
        <v>138</v>
      </c>
      <c r="Y281" s="99">
        <v>205.7</v>
      </c>
      <c r="Z281" s="96"/>
    </row>
    <row r="282" spans="1:26" ht="15.75" thickBot="1">
      <c r="A282" s="15"/>
      <c r="B282" s="28"/>
      <c r="C282" s="34"/>
      <c r="D282" s="98"/>
      <c r="E282" s="100"/>
      <c r="F282" s="97"/>
      <c r="G282" s="34"/>
      <c r="H282" s="98"/>
      <c r="I282" s="100"/>
      <c r="J282" s="97"/>
      <c r="K282" s="34"/>
      <c r="L282" s="98"/>
      <c r="M282" s="100"/>
      <c r="N282" s="97"/>
      <c r="O282" s="34"/>
      <c r="P282" s="98"/>
      <c r="Q282" s="100"/>
      <c r="R282" s="97"/>
      <c r="S282" s="34"/>
      <c r="T282" s="98"/>
      <c r="U282" s="100"/>
      <c r="V282" s="97"/>
      <c r="W282" s="34"/>
      <c r="X282" s="98"/>
      <c r="Y282" s="100"/>
      <c r="Z282" s="97"/>
    </row>
    <row r="283" spans="1:26" ht="15.75" thickTop="1"/>
  </sheetData>
  <mergeCells count="2546">
    <mergeCell ref="A205:A282"/>
    <mergeCell ref="W281:W282"/>
    <mergeCell ref="X281:X282"/>
    <mergeCell ref="Y281:Y282"/>
    <mergeCell ref="Z281:Z282"/>
    <mergeCell ref="A1:A2"/>
    <mergeCell ref="B1:Z1"/>
    <mergeCell ref="B2:Z2"/>
    <mergeCell ref="B3:Z3"/>
    <mergeCell ref="A4:A85"/>
    <mergeCell ref="A86:A204"/>
    <mergeCell ref="Q281:Q282"/>
    <mergeCell ref="R281:R282"/>
    <mergeCell ref="S281:S282"/>
    <mergeCell ref="T281:T282"/>
    <mergeCell ref="U281:U282"/>
    <mergeCell ref="V281:V282"/>
    <mergeCell ref="K281:K282"/>
    <mergeCell ref="L281:L282"/>
    <mergeCell ref="M281:M282"/>
    <mergeCell ref="N281:N282"/>
    <mergeCell ref="O281:O282"/>
    <mergeCell ref="P281:P282"/>
    <mergeCell ref="Z279:Z280"/>
    <mergeCell ref="B281:B282"/>
    <mergeCell ref="C281:C282"/>
    <mergeCell ref="D281:D282"/>
    <mergeCell ref="E281:E282"/>
    <mergeCell ref="F281:F282"/>
    <mergeCell ref="G281:G282"/>
    <mergeCell ref="H281:H282"/>
    <mergeCell ref="I281:I282"/>
    <mergeCell ref="J281:J282"/>
    <mergeCell ref="R279:R280"/>
    <mergeCell ref="S279:S280"/>
    <mergeCell ref="T279:U280"/>
    <mergeCell ref="V279:V280"/>
    <mergeCell ref="W279:W280"/>
    <mergeCell ref="X279:Y280"/>
    <mergeCell ref="J279:J280"/>
    <mergeCell ref="K279:K280"/>
    <mergeCell ref="L279:M280"/>
    <mergeCell ref="N279:N280"/>
    <mergeCell ref="O279:O280"/>
    <mergeCell ref="P279:Q280"/>
    <mergeCell ref="V277:V278"/>
    <mergeCell ref="W277:W278"/>
    <mergeCell ref="X277:Y278"/>
    <mergeCell ref="Z277:Z278"/>
    <mergeCell ref="B279:B280"/>
    <mergeCell ref="C279:C280"/>
    <mergeCell ref="D279:E280"/>
    <mergeCell ref="F279:F280"/>
    <mergeCell ref="G279:G280"/>
    <mergeCell ref="H279:I280"/>
    <mergeCell ref="N277:N278"/>
    <mergeCell ref="O277:O278"/>
    <mergeCell ref="P277:Q278"/>
    <mergeCell ref="R277:R278"/>
    <mergeCell ref="S277:S278"/>
    <mergeCell ref="T277:U278"/>
    <mergeCell ref="Z275:Z276"/>
    <mergeCell ref="B277:B278"/>
    <mergeCell ref="C277:C278"/>
    <mergeCell ref="D277:E278"/>
    <mergeCell ref="F277:F278"/>
    <mergeCell ref="G277:G278"/>
    <mergeCell ref="H277:I278"/>
    <mergeCell ref="J277:J278"/>
    <mergeCell ref="K277:K278"/>
    <mergeCell ref="L277:M278"/>
    <mergeCell ref="R275:R276"/>
    <mergeCell ref="S275:S276"/>
    <mergeCell ref="T275:U276"/>
    <mergeCell ref="V275:V276"/>
    <mergeCell ref="W275:W276"/>
    <mergeCell ref="X275:Y276"/>
    <mergeCell ref="J275:J276"/>
    <mergeCell ref="K275:K276"/>
    <mergeCell ref="L275:M276"/>
    <mergeCell ref="N275:N276"/>
    <mergeCell ref="O275:O276"/>
    <mergeCell ref="P275:Q276"/>
    <mergeCell ref="V273:V274"/>
    <mergeCell ref="W273:W274"/>
    <mergeCell ref="X273:Y274"/>
    <mergeCell ref="Z273:Z274"/>
    <mergeCell ref="B275:B276"/>
    <mergeCell ref="C275:C276"/>
    <mergeCell ref="D275:E276"/>
    <mergeCell ref="F275:F276"/>
    <mergeCell ref="G275:G276"/>
    <mergeCell ref="H275:I276"/>
    <mergeCell ref="N273:N274"/>
    <mergeCell ref="O273:O274"/>
    <mergeCell ref="P273:Q274"/>
    <mergeCell ref="R273:R274"/>
    <mergeCell ref="S273:S274"/>
    <mergeCell ref="T273:U274"/>
    <mergeCell ref="Z271:Z272"/>
    <mergeCell ref="B273:B274"/>
    <mergeCell ref="C273:C274"/>
    <mergeCell ref="D273:E274"/>
    <mergeCell ref="F273:F274"/>
    <mergeCell ref="G273:G274"/>
    <mergeCell ref="H273:I274"/>
    <mergeCell ref="J273:J274"/>
    <mergeCell ref="K273:K274"/>
    <mergeCell ref="L273:M274"/>
    <mergeCell ref="R271:R272"/>
    <mergeCell ref="S271:S272"/>
    <mergeCell ref="T271:U272"/>
    <mergeCell ref="V271:V272"/>
    <mergeCell ref="W271:W272"/>
    <mergeCell ref="X271:Y272"/>
    <mergeCell ref="J271:J272"/>
    <mergeCell ref="K271:K272"/>
    <mergeCell ref="L271:M272"/>
    <mergeCell ref="N271:N272"/>
    <mergeCell ref="O271:O272"/>
    <mergeCell ref="P271:Q272"/>
    <mergeCell ref="V269:V270"/>
    <mergeCell ref="W269:W270"/>
    <mergeCell ref="X269:Y270"/>
    <mergeCell ref="Z269:Z270"/>
    <mergeCell ref="B271:B272"/>
    <mergeCell ref="C271:C272"/>
    <mergeCell ref="D271:E272"/>
    <mergeCell ref="F271:F272"/>
    <mergeCell ref="G271:G272"/>
    <mergeCell ref="H271:I272"/>
    <mergeCell ref="N269:N270"/>
    <mergeCell ref="O269:O270"/>
    <mergeCell ref="P269:Q270"/>
    <mergeCell ref="R269:R270"/>
    <mergeCell ref="S269:S270"/>
    <mergeCell ref="T269:U270"/>
    <mergeCell ref="Z267:Z268"/>
    <mergeCell ref="B269:B270"/>
    <mergeCell ref="C269:C270"/>
    <mergeCell ref="D269:E270"/>
    <mergeCell ref="F269:F270"/>
    <mergeCell ref="G269:G270"/>
    <mergeCell ref="H269:I270"/>
    <mergeCell ref="J269:J270"/>
    <mergeCell ref="K269:K270"/>
    <mergeCell ref="L269:M270"/>
    <mergeCell ref="R267:R268"/>
    <mergeCell ref="S267:S268"/>
    <mergeCell ref="T267:U268"/>
    <mergeCell ref="V267:V268"/>
    <mergeCell ref="W267:W268"/>
    <mergeCell ref="X267:Y268"/>
    <mergeCell ref="J267:J268"/>
    <mergeCell ref="K267:K268"/>
    <mergeCell ref="L267:M268"/>
    <mergeCell ref="N267:N268"/>
    <mergeCell ref="O267:O268"/>
    <mergeCell ref="P267:Q268"/>
    <mergeCell ref="V265:V266"/>
    <mergeCell ref="W265:W266"/>
    <mergeCell ref="X265:Y266"/>
    <mergeCell ref="Z265:Z266"/>
    <mergeCell ref="B267:B268"/>
    <mergeCell ref="C267:C268"/>
    <mergeCell ref="D267:E268"/>
    <mergeCell ref="F267:F268"/>
    <mergeCell ref="G267:G268"/>
    <mergeCell ref="H267:I268"/>
    <mergeCell ref="N265:N266"/>
    <mergeCell ref="O265:O266"/>
    <mergeCell ref="P265:Q266"/>
    <mergeCell ref="R265:R266"/>
    <mergeCell ref="S265:S266"/>
    <mergeCell ref="T265:U266"/>
    <mergeCell ref="Z263:Z264"/>
    <mergeCell ref="B265:B266"/>
    <mergeCell ref="C265:C266"/>
    <mergeCell ref="D265:E266"/>
    <mergeCell ref="F265:F266"/>
    <mergeCell ref="G265:G266"/>
    <mergeCell ref="H265:I266"/>
    <mergeCell ref="J265:J266"/>
    <mergeCell ref="K265:K266"/>
    <mergeCell ref="L265:M266"/>
    <mergeCell ref="R263:R264"/>
    <mergeCell ref="S263:S264"/>
    <mergeCell ref="T263:U264"/>
    <mergeCell ref="V263:V264"/>
    <mergeCell ref="W263:W264"/>
    <mergeCell ref="X263:Y264"/>
    <mergeCell ref="J263:J264"/>
    <mergeCell ref="K263:K264"/>
    <mergeCell ref="L263:M264"/>
    <mergeCell ref="N263:N264"/>
    <mergeCell ref="O263:O264"/>
    <mergeCell ref="P263:Q264"/>
    <mergeCell ref="V261:V262"/>
    <mergeCell ref="W261:W262"/>
    <mergeCell ref="X261:Y262"/>
    <mergeCell ref="Z261:Z262"/>
    <mergeCell ref="B263:B264"/>
    <mergeCell ref="C263:C264"/>
    <mergeCell ref="D263:E264"/>
    <mergeCell ref="F263:F264"/>
    <mergeCell ref="G263:G264"/>
    <mergeCell ref="H263:I264"/>
    <mergeCell ref="N261:N262"/>
    <mergeCell ref="O261:O262"/>
    <mergeCell ref="P261:Q262"/>
    <mergeCell ref="R261:R262"/>
    <mergeCell ref="S261:S262"/>
    <mergeCell ref="T261:U262"/>
    <mergeCell ref="Z259:Z260"/>
    <mergeCell ref="B261:B262"/>
    <mergeCell ref="C261:C262"/>
    <mergeCell ref="D261:E262"/>
    <mergeCell ref="F261:F262"/>
    <mergeCell ref="G261:G262"/>
    <mergeCell ref="H261:I262"/>
    <mergeCell ref="J261:J262"/>
    <mergeCell ref="K261:K262"/>
    <mergeCell ref="L261:M262"/>
    <mergeCell ref="R259:R260"/>
    <mergeCell ref="S259:S260"/>
    <mergeCell ref="T259:U260"/>
    <mergeCell ref="V259:V260"/>
    <mergeCell ref="W259:W260"/>
    <mergeCell ref="X259:Y260"/>
    <mergeCell ref="J259:J260"/>
    <mergeCell ref="K259:K260"/>
    <mergeCell ref="L259:M260"/>
    <mergeCell ref="N259:N260"/>
    <mergeCell ref="O259:O260"/>
    <mergeCell ref="P259:Q260"/>
    <mergeCell ref="V257:V258"/>
    <mergeCell ref="W257:W258"/>
    <mergeCell ref="X257:Y258"/>
    <mergeCell ref="Z257:Z258"/>
    <mergeCell ref="B259:B260"/>
    <mergeCell ref="C259:C260"/>
    <mergeCell ref="D259:E260"/>
    <mergeCell ref="F259:F260"/>
    <mergeCell ref="G259:G260"/>
    <mergeCell ref="H259:I260"/>
    <mergeCell ref="N257:N258"/>
    <mergeCell ref="O257:O258"/>
    <mergeCell ref="P257:Q258"/>
    <mergeCell ref="R257:R258"/>
    <mergeCell ref="S257:S258"/>
    <mergeCell ref="T257:U258"/>
    <mergeCell ref="Z255:Z256"/>
    <mergeCell ref="B257:B258"/>
    <mergeCell ref="C257:C258"/>
    <mergeCell ref="D257:E258"/>
    <mergeCell ref="F257:F258"/>
    <mergeCell ref="G257:G258"/>
    <mergeCell ref="H257:I258"/>
    <mergeCell ref="J257:J258"/>
    <mergeCell ref="K257:K258"/>
    <mergeCell ref="L257:M258"/>
    <mergeCell ref="R255:R256"/>
    <mergeCell ref="S255:S256"/>
    <mergeCell ref="T255:U256"/>
    <mergeCell ref="V255:V256"/>
    <mergeCell ref="W255:W256"/>
    <mergeCell ref="X255:Y256"/>
    <mergeCell ref="J255:J256"/>
    <mergeCell ref="K255:K256"/>
    <mergeCell ref="L255:M256"/>
    <mergeCell ref="N255:N256"/>
    <mergeCell ref="O255:O256"/>
    <mergeCell ref="P255:Q256"/>
    <mergeCell ref="V253:V254"/>
    <mergeCell ref="W253:W254"/>
    <mergeCell ref="X253:Y254"/>
    <mergeCell ref="Z253:Z254"/>
    <mergeCell ref="B255:B256"/>
    <mergeCell ref="C255:C256"/>
    <mergeCell ref="D255:E256"/>
    <mergeCell ref="F255:F256"/>
    <mergeCell ref="G255:G256"/>
    <mergeCell ref="H255:I256"/>
    <mergeCell ref="N253:N254"/>
    <mergeCell ref="O253:O254"/>
    <mergeCell ref="P253:Q254"/>
    <mergeCell ref="R253:R254"/>
    <mergeCell ref="S253:S254"/>
    <mergeCell ref="T253:U254"/>
    <mergeCell ref="Z251:Z252"/>
    <mergeCell ref="B253:B254"/>
    <mergeCell ref="C253:C254"/>
    <mergeCell ref="D253:E254"/>
    <mergeCell ref="F253:F254"/>
    <mergeCell ref="G253:G254"/>
    <mergeCell ref="H253:I254"/>
    <mergeCell ref="J253:J254"/>
    <mergeCell ref="K253:K254"/>
    <mergeCell ref="L253:M254"/>
    <mergeCell ref="T251:T252"/>
    <mergeCell ref="U251:U252"/>
    <mergeCell ref="V251:V252"/>
    <mergeCell ref="W251:W252"/>
    <mergeCell ref="X251:X252"/>
    <mergeCell ref="Y251:Y252"/>
    <mergeCell ref="N251:N252"/>
    <mergeCell ref="O251:O252"/>
    <mergeCell ref="P251:P252"/>
    <mergeCell ref="Q251:Q252"/>
    <mergeCell ref="R251:R252"/>
    <mergeCell ref="S251:S252"/>
    <mergeCell ref="H251:H252"/>
    <mergeCell ref="I251:I252"/>
    <mergeCell ref="J251:J252"/>
    <mergeCell ref="K251:K252"/>
    <mergeCell ref="L251:L252"/>
    <mergeCell ref="M251:M252"/>
    <mergeCell ref="B251:B252"/>
    <mergeCell ref="C251:C252"/>
    <mergeCell ref="D251:D252"/>
    <mergeCell ref="E251:E252"/>
    <mergeCell ref="F251:F252"/>
    <mergeCell ref="G251:G252"/>
    <mergeCell ref="D250:F250"/>
    <mergeCell ref="H250:J250"/>
    <mergeCell ref="L250:N250"/>
    <mergeCell ref="P250:R250"/>
    <mergeCell ref="T250:V250"/>
    <mergeCell ref="X250:Z250"/>
    <mergeCell ref="D249:F249"/>
    <mergeCell ref="H249:J249"/>
    <mergeCell ref="L249:N249"/>
    <mergeCell ref="P249:R249"/>
    <mergeCell ref="T249:V249"/>
    <mergeCell ref="X249:Z249"/>
    <mergeCell ref="D248:F248"/>
    <mergeCell ref="H248:J248"/>
    <mergeCell ref="L248:N248"/>
    <mergeCell ref="P248:R248"/>
    <mergeCell ref="T248:V248"/>
    <mergeCell ref="X248:Z248"/>
    <mergeCell ref="D247:F247"/>
    <mergeCell ref="H247:J247"/>
    <mergeCell ref="L247:N247"/>
    <mergeCell ref="P247:R247"/>
    <mergeCell ref="T247:V247"/>
    <mergeCell ref="X247:Z247"/>
    <mergeCell ref="Z242:Z243"/>
    <mergeCell ref="B244:Z244"/>
    <mergeCell ref="B246:J246"/>
    <mergeCell ref="L246:N246"/>
    <mergeCell ref="P246:R246"/>
    <mergeCell ref="T246:V246"/>
    <mergeCell ref="X246:Z246"/>
    <mergeCell ref="T242:T243"/>
    <mergeCell ref="U242:U243"/>
    <mergeCell ref="V242:V243"/>
    <mergeCell ref="W242:W243"/>
    <mergeCell ref="X242:X243"/>
    <mergeCell ref="Y242:Y243"/>
    <mergeCell ref="N242:N243"/>
    <mergeCell ref="O242:O243"/>
    <mergeCell ref="P242:P243"/>
    <mergeCell ref="Q242:Q243"/>
    <mergeCell ref="R242:R243"/>
    <mergeCell ref="S242:S243"/>
    <mergeCell ref="H242:H243"/>
    <mergeCell ref="I242:I243"/>
    <mergeCell ref="J242:J243"/>
    <mergeCell ref="K242:K243"/>
    <mergeCell ref="L242:L243"/>
    <mergeCell ref="M242:M243"/>
    <mergeCell ref="V240:V241"/>
    <mergeCell ref="W240:W241"/>
    <mergeCell ref="X240:Y241"/>
    <mergeCell ref="Z240:Z241"/>
    <mergeCell ref="B242:B243"/>
    <mergeCell ref="C242:C243"/>
    <mergeCell ref="D242:D243"/>
    <mergeCell ref="E242:E243"/>
    <mergeCell ref="F242:F243"/>
    <mergeCell ref="G242:G243"/>
    <mergeCell ref="N240:N241"/>
    <mergeCell ref="O240:O241"/>
    <mergeCell ref="P240:Q241"/>
    <mergeCell ref="R240:R241"/>
    <mergeCell ref="S240:S241"/>
    <mergeCell ref="T240:U241"/>
    <mergeCell ref="Z238:Z239"/>
    <mergeCell ref="B240:B241"/>
    <mergeCell ref="C240:C241"/>
    <mergeCell ref="D240:E241"/>
    <mergeCell ref="F240:F241"/>
    <mergeCell ref="G240:G241"/>
    <mergeCell ref="H240:I241"/>
    <mergeCell ref="J240:J241"/>
    <mergeCell ref="K240:K241"/>
    <mergeCell ref="L240:M241"/>
    <mergeCell ref="R238:R239"/>
    <mergeCell ref="S238:S239"/>
    <mergeCell ref="T238:U239"/>
    <mergeCell ref="V238:V239"/>
    <mergeCell ref="W238:W239"/>
    <mergeCell ref="X238:Y239"/>
    <mergeCell ref="J238:J239"/>
    <mergeCell ref="K238:K239"/>
    <mergeCell ref="L238:M239"/>
    <mergeCell ref="N238:N239"/>
    <mergeCell ref="O238:O239"/>
    <mergeCell ref="P238:Q239"/>
    <mergeCell ref="V236:V237"/>
    <mergeCell ref="W236:W237"/>
    <mergeCell ref="X236:Y237"/>
    <mergeCell ref="Z236:Z237"/>
    <mergeCell ref="B238:B239"/>
    <mergeCell ref="C238:C239"/>
    <mergeCell ref="D238:E239"/>
    <mergeCell ref="F238:F239"/>
    <mergeCell ref="G238:G239"/>
    <mergeCell ref="H238:I239"/>
    <mergeCell ref="N236:N237"/>
    <mergeCell ref="O236:O237"/>
    <mergeCell ref="P236:Q237"/>
    <mergeCell ref="R236:R237"/>
    <mergeCell ref="S236:S237"/>
    <mergeCell ref="T236:U237"/>
    <mergeCell ref="Z234:Z235"/>
    <mergeCell ref="B236:B237"/>
    <mergeCell ref="C236:C237"/>
    <mergeCell ref="D236:E237"/>
    <mergeCell ref="F236:F237"/>
    <mergeCell ref="G236:G237"/>
    <mergeCell ref="H236:I237"/>
    <mergeCell ref="J236:J237"/>
    <mergeCell ref="K236:K237"/>
    <mergeCell ref="L236:M237"/>
    <mergeCell ref="R234:R235"/>
    <mergeCell ref="S234:S235"/>
    <mergeCell ref="T234:U235"/>
    <mergeCell ref="V234:V235"/>
    <mergeCell ref="W234:W235"/>
    <mergeCell ref="X234:Y235"/>
    <mergeCell ref="J234:J235"/>
    <mergeCell ref="K234:K235"/>
    <mergeCell ref="L234:M235"/>
    <mergeCell ref="N234:N235"/>
    <mergeCell ref="O234:O235"/>
    <mergeCell ref="P234:Q235"/>
    <mergeCell ref="V232:V233"/>
    <mergeCell ref="W232:W233"/>
    <mergeCell ref="X232:Y233"/>
    <mergeCell ref="Z232:Z233"/>
    <mergeCell ref="B234:B235"/>
    <mergeCell ref="C234:C235"/>
    <mergeCell ref="D234:E235"/>
    <mergeCell ref="F234:F235"/>
    <mergeCell ref="G234:G235"/>
    <mergeCell ref="H234:I235"/>
    <mergeCell ref="N232:N233"/>
    <mergeCell ref="O232:O233"/>
    <mergeCell ref="P232:Q233"/>
    <mergeCell ref="R232:R233"/>
    <mergeCell ref="S232:S233"/>
    <mergeCell ref="T232:U233"/>
    <mergeCell ref="Z230:Z231"/>
    <mergeCell ref="B232:B233"/>
    <mergeCell ref="C232:C233"/>
    <mergeCell ref="D232:E233"/>
    <mergeCell ref="F232:F233"/>
    <mergeCell ref="G232:G233"/>
    <mergeCell ref="H232:I233"/>
    <mergeCell ref="J232:J233"/>
    <mergeCell ref="K232:K233"/>
    <mergeCell ref="L232:M233"/>
    <mergeCell ref="R230:R231"/>
    <mergeCell ref="S230:S231"/>
    <mergeCell ref="T230:U231"/>
    <mergeCell ref="V230:V231"/>
    <mergeCell ref="W230:W231"/>
    <mergeCell ref="X230:Y231"/>
    <mergeCell ref="J230:J231"/>
    <mergeCell ref="K230:K231"/>
    <mergeCell ref="L230:M231"/>
    <mergeCell ref="N230:N231"/>
    <mergeCell ref="O230:O231"/>
    <mergeCell ref="P230:Q231"/>
    <mergeCell ref="V228:V229"/>
    <mergeCell ref="W228:W229"/>
    <mergeCell ref="X228:Y229"/>
    <mergeCell ref="Z228:Z229"/>
    <mergeCell ref="B230:B231"/>
    <mergeCell ref="C230:C231"/>
    <mergeCell ref="D230:E231"/>
    <mergeCell ref="F230:F231"/>
    <mergeCell ref="G230:G231"/>
    <mergeCell ref="H230:I231"/>
    <mergeCell ref="N228:N229"/>
    <mergeCell ref="O228:O229"/>
    <mergeCell ref="P228:Q229"/>
    <mergeCell ref="R228:R229"/>
    <mergeCell ref="S228:S229"/>
    <mergeCell ref="T228:U229"/>
    <mergeCell ref="Z226:Z227"/>
    <mergeCell ref="B228:B229"/>
    <mergeCell ref="C228:C229"/>
    <mergeCell ref="D228:E229"/>
    <mergeCell ref="F228:F229"/>
    <mergeCell ref="G228:G229"/>
    <mergeCell ref="H228:I229"/>
    <mergeCell ref="J228:J229"/>
    <mergeCell ref="K228:K229"/>
    <mergeCell ref="L228:M229"/>
    <mergeCell ref="R226:R227"/>
    <mergeCell ref="S226:S227"/>
    <mergeCell ref="T226:U227"/>
    <mergeCell ref="V226:V227"/>
    <mergeCell ref="W226:W227"/>
    <mergeCell ref="X226:Y227"/>
    <mergeCell ref="J226:J227"/>
    <mergeCell ref="K226:K227"/>
    <mergeCell ref="L226:M227"/>
    <mergeCell ref="N226:N227"/>
    <mergeCell ref="O226:O227"/>
    <mergeCell ref="P226:Q227"/>
    <mergeCell ref="V224:V225"/>
    <mergeCell ref="W224:W225"/>
    <mergeCell ref="X224:Y225"/>
    <mergeCell ref="Z224:Z225"/>
    <mergeCell ref="B226:B227"/>
    <mergeCell ref="C226:C227"/>
    <mergeCell ref="D226:E227"/>
    <mergeCell ref="F226:F227"/>
    <mergeCell ref="G226:G227"/>
    <mergeCell ref="H226:I227"/>
    <mergeCell ref="N224:N225"/>
    <mergeCell ref="O224:O225"/>
    <mergeCell ref="P224:Q225"/>
    <mergeCell ref="R224:R225"/>
    <mergeCell ref="S224:S225"/>
    <mergeCell ref="T224:U225"/>
    <mergeCell ref="Z222:Z223"/>
    <mergeCell ref="B224:B225"/>
    <mergeCell ref="C224:C225"/>
    <mergeCell ref="D224:E225"/>
    <mergeCell ref="F224:F225"/>
    <mergeCell ref="G224:G225"/>
    <mergeCell ref="H224:I225"/>
    <mergeCell ref="J224:J225"/>
    <mergeCell ref="K224:K225"/>
    <mergeCell ref="L224:M225"/>
    <mergeCell ref="R222:R223"/>
    <mergeCell ref="S222:S223"/>
    <mergeCell ref="T222:U223"/>
    <mergeCell ref="V222:V223"/>
    <mergeCell ref="W222:W223"/>
    <mergeCell ref="X222:Y223"/>
    <mergeCell ref="J222:J223"/>
    <mergeCell ref="K222:K223"/>
    <mergeCell ref="L222:M223"/>
    <mergeCell ref="N222:N223"/>
    <mergeCell ref="O222:O223"/>
    <mergeCell ref="P222:Q223"/>
    <mergeCell ref="V220:V221"/>
    <mergeCell ref="W220:W221"/>
    <mergeCell ref="X220:Y221"/>
    <mergeCell ref="Z220:Z221"/>
    <mergeCell ref="B222:B223"/>
    <mergeCell ref="C222:C223"/>
    <mergeCell ref="D222:E223"/>
    <mergeCell ref="F222:F223"/>
    <mergeCell ref="G222:G223"/>
    <mergeCell ref="H222:I223"/>
    <mergeCell ref="N220:N221"/>
    <mergeCell ref="O220:O221"/>
    <mergeCell ref="P220:Q221"/>
    <mergeCell ref="R220:R221"/>
    <mergeCell ref="S220:S221"/>
    <mergeCell ref="T220:U221"/>
    <mergeCell ref="Z218:Z219"/>
    <mergeCell ref="B220:B221"/>
    <mergeCell ref="C220:C221"/>
    <mergeCell ref="D220:E221"/>
    <mergeCell ref="F220:F221"/>
    <mergeCell ref="G220:G221"/>
    <mergeCell ref="H220:I221"/>
    <mergeCell ref="J220:J221"/>
    <mergeCell ref="K220:K221"/>
    <mergeCell ref="L220:M221"/>
    <mergeCell ref="R218:R219"/>
    <mergeCell ref="S218:S219"/>
    <mergeCell ref="T218:U219"/>
    <mergeCell ref="V218:V219"/>
    <mergeCell ref="W218:W219"/>
    <mergeCell ref="X218:Y219"/>
    <mergeCell ref="J218:J219"/>
    <mergeCell ref="K218:K219"/>
    <mergeCell ref="L218:M219"/>
    <mergeCell ref="N218:N219"/>
    <mergeCell ref="O218:O219"/>
    <mergeCell ref="P218:Q219"/>
    <mergeCell ref="V216:V217"/>
    <mergeCell ref="W216:W217"/>
    <mergeCell ref="X216:Y217"/>
    <mergeCell ref="Z216:Z217"/>
    <mergeCell ref="B218:B219"/>
    <mergeCell ref="C218:C219"/>
    <mergeCell ref="D218:E219"/>
    <mergeCell ref="F218:F219"/>
    <mergeCell ref="G218:G219"/>
    <mergeCell ref="H218:I219"/>
    <mergeCell ref="N216:N217"/>
    <mergeCell ref="O216:O217"/>
    <mergeCell ref="P216:Q217"/>
    <mergeCell ref="R216:R217"/>
    <mergeCell ref="S216:S217"/>
    <mergeCell ref="T216:U217"/>
    <mergeCell ref="Z214:Z215"/>
    <mergeCell ref="B216:B217"/>
    <mergeCell ref="C216:C217"/>
    <mergeCell ref="D216:E217"/>
    <mergeCell ref="F216:F217"/>
    <mergeCell ref="G216:G217"/>
    <mergeCell ref="H216:I217"/>
    <mergeCell ref="J216:J217"/>
    <mergeCell ref="K216:K217"/>
    <mergeCell ref="L216:M217"/>
    <mergeCell ref="R214:R215"/>
    <mergeCell ref="S214:S215"/>
    <mergeCell ref="T214:U215"/>
    <mergeCell ref="V214:V215"/>
    <mergeCell ref="W214:W215"/>
    <mergeCell ref="X214:Y215"/>
    <mergeCell ref="J214:J215"/>
    <mergeCell ref="K214:K215"/>
    <mergeCell ref="L214:M215"/>
    <mergeCell ref="N214:N215"/>
    <mergeCell ref="O214:O215"/>
    <mergeCell ref="P214:Q215"/>
    <mergeCell ref="B214:B215"/>
    <mergeCell ref="C214:C215"/>
    <mergeCell ref="D214:E215"/>
    <mergeCell ref="F214:F215"/>
    <mergeCell ref="G214:G215"/>
    <mergeCell ref="H214:I215"/>
    <mergeCell ref="S212:S213"/>
    <mergeCell ref="T212:U213"/>
    <mergeCell ref="V212:V213"/>
    <mergeCell ref="W212:W213"/>
    <mergeCell ref="X212:Y213"/>
    <mergeCell ref="Z212:Z213"/>
    <mergeCell ref="Z210:Z211"/>
    <mergeCell ref="B212:B213"/>
    <mergeCell ref="C212:C213"/>
    <mergeCell ref="D212:F213"/>
    <mergeCell ref="G212:G213"/>
    <mergeCell ref="H212:J213"/>
    <mergeCell ref="K212:K213"/>
    <mergeCell ref="L212:N213"/>
    <mergeCell ref="O212:O213"/>
    <mergeCell ref="P212:R213"/>
    <mergeCell ref="T210:T211"/>
    <mergeCell ref="U210:U211"/>
    <mergeCell ref="V210:V211"/>
    <mergeCell ref="W210:W211"/>
    <mergeCell ref="X210:X211"/>
    <mergeCell ref="Y210:Y211"/>
    <mergeCell ref="N210:N211"/>
    <mergeCell ref="O210:O211"/>
    <mergeCell ref="P210:P211"/>
    <mergeCell ref="Q210:Q211"/>
    <mergeCell ref="R210:R211"/>
    <mergeCell ref="S210:S211"/>
    <mergeCell ref="H210:H211"/>
    <mergeCell ref="I210:I211"/>
    <mergeCell ref="J210:J211"/>
    <mergeCell ref="K210:K211"/>
    <mergeCell ref="L210:L211"/>
    <mergeCell ref="M210:M211"/>
    <mergeCell ref="B210:B211"/>
    <mergeCell ref="C210:C211"/>
    <mergeCell ref="D210:D211"/>
    <mergeCell ref="E210:E211"/>
    <mergeCell ref="F210:F211"/>
    <mergeCell ref="G210:G211"/>
    <mergeCell ref="D209:F209"/>
    <mergeCell ref="H209:J209"/>
    <mergeCell ref="L209:N209"/>
    <mergeCell ref="P209:R209"/>
    <mergeCell ref="T209:V209"/>
    <mergeCell ref="X209:Z209"/>
    <mergeCell ref="X207:Z207"/>
    <mergeCell ref="D208:F208"/>
    <mergeCell ref="H208:J208"/>
    <mergeCell ref="L208:N208"/>
    <mergeCell ref="P208:R208"/>
    <mergeCell ref="T208:V208"/>
    <mergeCell ref="X208:Z208"/>
    <mergeCell ref="W203:W204"/>
    <mergeCell ref="X203:X204"/>
    <mergeCell ref="Y203:Y204"/>
    <mergeCell ref="Z203:Z204"/>
    <mergeCell ref="B205:Z205"/>
    <mergeCell ref="D207:F207"/>
    <mergeCell ref="H207:J207"/>
    <mergeCell ref="L207:N207"/>
    <mergeCell ref="P207:R207"/>
    <mergeCell ref="T207:V207"/>
    <mergeCell ref="Q203:Q204"/>
    <mergeCell ref="R203:R204"/>
    <mergeCell ref="S203:S204"/>
    <mergeCell ref="T203:T204"/>
    <mergeCell ref="U203:U204"/>
    <mergeCell ref="V203:V204"/>
    <mergeCell ref="K203:K204"/>
    <mergeCell ref="L203:L204"/>
    <mergeCell ref="M203:M204"/>
    <mergeCell ref="N203:N204"/>
    <mergeCell ref="O203:O204"/>
    <mergeCell ref="P203:P204"/>
    <mergeCell ref="Z201:Z202"/>
    <mergeCell ref="B203:B204"/>
    <mergeCell ref="C203:C204"/>
    <mergeCell ref="D203:D204"/>
    <mergeCell ref="E203:E204"/>
    <mergeCell ref="F203:F204"/>
    <mergeCell ref="G203:G204"/>
    <mergeCell ref="H203:H204"/>
    <mergeCell ref="I203:I204"/>
    <mergeCell ref="J203:J204"/>
    <mergeCell ref="R201:R202"/>
    <mergeCell ref="S201:S202"/>
    <mergeCell ref="T201:U202"/>
    <mergeCell ref="V201:V202"/>
    <mergeCell ref="W201:W202"/>
    <mergeCell ref="X201:Y202"/>
    <mergeCell ref="J201:J202"/>
    <mergeCell ref="K201:K202"/>
    <mergeCell ref="L201:M202"/>
    <mergeCell ref="N201:N202"/>
    <mergeCell ref="O201:O202"/>
    <mergeCell ref="P201:Q202"/>
    <mergeCell ref="V199:V200"/>
    <mergeCell ref="W199:W200"/>
    <mergeCell ref="X199:Y200"/>
    <mergeCell ref="Z199:Z200"/>
    <mergeCell ref="B201:B202"/>
    <mergeCell ref="C201:C202"/>
    <mergeCell ref="D201:E202"/>
    <mergeCell ref="F201:F202"/>
    <mergeCell ref="G201:G202"/>
    <mergeCell ref="H201:I202"/>
    <mergeCell ref="N199:N200"/>
    <mergeCell ref="O199:O200"/>
    <mergeCell ref="P199:Q200"/>
    <mergeCell ref="R199:R200"/>
    <mergeCell ref="S199:S200"/>
    <mergeCell ref="T199:U200"/>
    <mergeCell ref="Z197:Z198"/>
    <mergeCell ref="B199:B200"/>
    <mergeCell ref="C199:C200"/>
    <mergeCell ref="D199:E200"/>
    <mergeCell ref="F199:F200"/>
    <mergeCell ref="G199:G200"/>
    <mergeCell ref="H199:I200"/>
    <mergeCell ref="J199:J200"/>
    <mergeCell ref="K199:K200"/>
    <mergeCell ref="L199:M200"/>
    <mergeCell ref="R197:R198"/>
    <mergeCell ref="S197:S198"/>
    <mergeCell ref="T197:U198"/>
    <mergeCell ref="V197:V198"/>
    <mergeCell ref="W197:W198"/>
    <mergeCell ref="X197:Y198"/>
    <mergeCell ref="J197:J198"/>
    <mergeCell ref="K197:K198"/>
    <mergeCell ref="L197:M198"/>
    <mergeCell ref="N197:N198"/>
    <mergeCell ref="O197:O198"/>
    <mergeCell ref="P197:Q198"/>
    <mergeCell ref="V195:V196"/>
    <mergeCell ref="W195:W196"/>
    <mergeCell ref="X195:Y196"/>
    <mergeCell ref="Z195:Z196"/>
    <mergeCell ref="B197:B198"/>
    <mergeCell ref="C197:C198"/>
    <mergeCell ref="D197:E198"/>
    <mergeCell ref="F197:F198"/>
    <mergeCell ref="G197:G198"/>
    <mergeCell ref="H197:I198"/>
    <mergeCell ref="N195:N196"/>
    <mergeCell ref="O195:O196"/>
    <mergeCell ref="P195:Q196"/>
    <mergeCell ref="R195:R196"/>
    <mergeCell ref="S195:S196"/>
    <mergeCell ref="T195:U196"/>
    <mergeCell ref="Z193:Z194"/>
    <mergeCell ref="B195:B196"/>
    <mergeCell ref="C195:C196"/>
    <mergeCell ref="D195:E196"/>
    <mergeCell ref="F195:F196"/>
    <mergeCell ref="G195:G196"/>
    <mergeCell ref="H195:I196"/>
    <mergeCell ref="J195:J196"/>
    <mergeCell ref="K195:K196"/>
    <mergeCell ref="L195:M196"/>
    <mergeCell ref="R193:R194"/>
    <mergeCell ref="S193:S194"/>
    <mergeCell ref="T193:U194"/>
    <mergeCell ref="V193:V194"/>
    <mergeCell ref="W193:W194"/>
    <mergeCell ref="X193:Y194"/>
    <mergeCell ref="J193:J194"/>
    <mergeCell ref="K193:K194"/>
    <mergeCell ref="L193:M194"/>
    <mergeCell ref="N193:N194"/>
    <mergeCell ref="O193:O194"/>
    <mergeCell ref="P193:Q194"/>
    <mergeCell ref="V191:V192"/>
    <mergeCell ref="W191:W192"/>
    <mergeCell ref="X191:Y192"/>
    <mergeCell ref="Z191:Z192"/>
    <mergeCell ref="B193:B194"/>
    <mergeCell ref="C193:C194"/>
    <mergeCell ref="D193:E194"/>
    <mergeCell ref="F193:F194"/>
    <mergeCell ref="G193:G194"/>
    <mergeCell ref="H193:I194"/>
    <mergeCell ref="N191:N192"/>
    <mergeCell ref="O191:O192"/>
    <mergeCell ref="P191:Q192"/>
    <mergeCell ref="R191:R192"/>
    <mergeCell ref="S191:S192"/>
    <mergeCell ref="T191:U192"/>
    <mergeCell ref="Z189:Z190"/>
    <mergeCell ref="B191:B192"/>
    <mergeCell ref="C191:C192"/>
    <mergeCell ref="D191:E192"/>
    <mergeCell ref="F191:F192"/>
    <mergeCell ref="G191:G192"/>
    <mergeCell ref="H191:I192"/>
    <mergeCell ref="J191:J192"/>
    <mergeCell ref="K191:K192"/>
    <mergeCell ref="L191:M192"/>
    <mergeCell ref="R189:R190"/>
    <mergeCell ref="S189:S190"/>
    <mergeCell ref="T189:U190"/>
    <mergeCell ref="V189:V190"/>
    <mergeCell ref="W189:W190"/>
    <mergeCell ref="X189:Y190"/>
    <mergeCell ref="J189:J190"/>
    <mergeCell ref="K189:K190"/>
    <mergeCell ref="L189:M190"/>
    <mergeCell ref="N189:N190"/>
    <mergeCell ref="O189:O190"/>
    <mergeCell ref="P189:Q190"/>
    <mergeCell ref="V187:V188"/>
    <mergeCell ref="W187:W188"/>
    <mergeCell ref="X187:Y188"/>
    <mergeCell ref="Z187:Z188"/>
    <mergeCell ref="B189:B190"/>
    <mergeCell ref="C189:C190"/>
    <mergeCell ref="D189:E190"/>
    <mergeCell ref="F189:F190"/>
    <mergeCell ref="G189:G190"/>
    <mergeCell ref="H189:I190"/>
    <mergeCell ref="N187:N188"/>
    <mergeCell ref="O187:O188"/>
    <mergeCell ref="P187:Q188"/>
    <mergeCell ref="R187:R188"/>
    <mergeCell ref="S187:S188"/>
    <mergeCell ref="T187:U188"/>
    <mergeCell ref="Z185:Z186"/>
    <mergeCell ref="B187:B188"/>
    <mergeCell ref="C187:C188"/>
    <mergeCell ref="D187:E188"/>
    <mergeCell ref="F187:F188"/>
    <mergeCell ref="G187:G188"/>
    <mergeCell ref="H187:I188"/>
    <mergeCell ref="J187:J188"/>
    <mergeCell ref="K187:K188"/>
    <mergeCell ref="L187:M188"/>
    <mergeCell ref="R185:R186"/>
    <mergeCell ref="S185:S186"/>
    <mergeCell ref="T185:U186"/>
    <mergeCell ref="V185:V186"/>
    <mergeCell ref="W185:W186"/>
    <mergeCell ref="X185:Y186"/>
    <mergeCell ref="J185:J186"/>
    <mergeCell ref="K185:K186"/>
    <mergeCell ref="L185:M186"/>
    <mergeCell ref="N185:N186"/>
    <mergeCell ref="O185:O186"/>
    <mergeCell ref="P185:Q186"/>
    <mergeCell ref="V183:V184"/>
    <mergeCell ref="W183:W184"/>
    <mergeCell ref="X183:Y184"/>
    <mergeCell ref="Z183:Z184"/>
    <mergeCell ref="B185:B186"/>
    <mergeCell ref="C185:C186"/>
    <mergeCell ref="D185:E186"/>
    <mergeCell ref="F185:F186"/>
    <mergeCell ref="G185:G186"/>
    <mergeCell ref="H185:I186"/>
    <mergeCell ref="N183:N184"/>
    <mergeCell ref="O183:O184"/>
    <mergeCell ref="P183:Q184"/>
    <mergeCell ref="R183:R184"/>
    <mergeCell ref="S183:S184"/>
    <mergeCell ref="T183:U184"/>
    <mergeCell ref="Z181:Z182"/>
    <mergeCell ref="B183:B184"/>
    <mergeCell ref="C183:C184"/>
    <mergeCell ref="D183:E184"/>
    <mergeCell ref="F183:F184"/>
    <mergeCell ref="G183:G184"/>
    <mergeCell ref="H183:I184"/>
    <mergeCell ref="J183:J184"/>
    <mergeCell ref="K183:K184"/>
    <mergeCell ref="L183:M184"/>
    <mergeCell ref="T181:T182"/>
    <mergeCell ref="U181:U182"/>
    <mergeCell ref="V181:V182"/>
    <mergeCell ref="W181:W182"/>
    <mergeCell ref="X181:X182"/>
    <mergeCell ref="Y181:Y182"/>
    <mergeCell ref="N181:N182"/>
    <mergeCell ref="O181:O182"/>
    <mergeCell ref="P181:P182"/>
    <mergeCell ref="Q181:Q182"/>
    <mergeCell ref="R181:R182"/>
    <mergeCell ref="S181:S182"/>
    <mergeCell ref="H181:H182"/>
    <mergeCell ref="I181:I182"/>
    <mergeCell ref="J181:J182"/>
    <mergeCell ref="K181:K182"/>
    <mergeCell ref="L181:L182"/>
    <mergeCell ref="M181:M182"/>
    <mergeCell ref="V179:V180"/>
    <mergeCell ref="W179:W180"/>
    <mergeCell ref="X179:Y180"/>
    <mergeCell ref="Z179:Z180"/>
    <mergeCell ref="B181:B182"/>
    <mergeCell ref="C181:C182"/>
    <mergeCell ref="D181:D182"/>
    <mergeCell ref="E181:E182"/>
    <mergeCell ref="F181:F182"/>
    <mergeCell ref="G181:G182"/>
    <mergeCell ref="N179:N180"/>
    <mergeCell ref="O179:O180"/>
    <mergeCell ref="P179:Q180"/>
    <mergeCell ref="R179:R180"/>
    <mergeCell ref="S179:S180"/>
    <mergeCell ref="T179:U180"/>
    <mergeCell ref="Z177:Z178"/>
    <mergeCell ref="B179:B180"/>
    <mergeCell ref="C179:C180"/>
    <mergeCell ref="D179:E180"/>
    <mergeCell ref="F179:F180"/>
    <mergeCell ref="G179:G180"/>
    <mergeCell ref="H179:I180"/>
    <mergeCell ref="J179:J180"/>
    <mergeCell ref="K179:K180"/>
    <mergeCell ref="L179:M180"/>
    <mergeCell ref="R177:R178"/>
    <mergeCell ref="S177:S178"/>
    <mergeCell ref="T177:U178"/>
    <mergeCell ref="V177:V178"/>
    <mergeCell ref="W177:W178"/>
    <mergeCell ref="X177:Y178"/>
    <mergeCell ref="J177:J178"/>
    <mergeCell ref="K177:K178"/>
    <mergeCell ref="L177:M178"/>
    <mergeCell ref="N177:N178"/>
    <mergeCell ref="O177:O178"/>
    <mergeCell ref="P177:Q178"/>
    <mergeCell ref="W175:W176"/>
    <mergeCell ref="X175:X176"/>
    <mergeCell ref="Y175:Y176"/>
    <mergeCell ref="Z175:Z176"/>
    <mergeCell ref="B177:B178"/>
    <mergeCell ref="C177:C178"/>
    <mergeCell ref="D177:E178"/>
    <mergeCell ref="F177:F178"/>
    <mergeCell ref="G177:G178"/>
    <mergeCell ref="H177:I178"/>
    <mergeCell ref="Q175:Q176"/>
    <mergeCell ref="R175:R176"/>
    <mergeCell ref="S175:S176"/>
    <mergeCell ref="T175:T176"/>
    <mergeCell ref="U175:U176"/>
    <mergeCell ref="V175:V176"/>
    <mergeCell ref="K175:K176"/>
    <mergeCell ref="L175:L176"/>
    <mergeCell ref="M175:M176"/>
    <mergeCell ref="N175:N176"/>
    <mergeCell ref="O175:O176"/>
    <mergeCell ref="P175:P176"/>
    <mergeCell ref="Z173:Z174"/>
    <mergeCell ref="B175:B176"/>
    <mergeCell ref="C175:C176"/>
    <mergeCell ref="D175:D176"/>
    <mergeCell ref="E175:E176"/>
    <mergeCell ref="F175:F176"/>
    <mergeCell ref="G175:G176"/>
    <mergeCell ref="H175:H176"/>
    <mergeCell ref="I175:I176"/>
    <mergeCell ref="J175:J176"/>
    <mergeCell ref="R173:R174"/>
    <mergeCell ref="S173:S174"/>
    <mergeCell ref="T173:U174"/>
    <mergeCell ref="V173:V174"/>
    <mergeCell ref="W173:W174"/>
    <mergeCell ref="X173:Y174"/>
    <mergeCell ref="J173:J174"/>
    <mergeCell ref="K173:K174"/>
    <mergeCell ref="L173:M174"/>
    <mergeCell ref="N173:N174"/>
    <mergeCell ref="O173:O174"/>
    <mergeCell ref="P173:Q174"/>
    <mergeCell ref="V171:V172"/>
    <mergeCell ref="W171:W172"/>
    <mergeCell ref="X171:Y172"/>
    <mergeCell ref="Z171:Z172"/>
    <mergeCell ref="B173:B174"/>
    <mergeCell ref="C173:C174"/>
    <mergeCell ref="D173:E174"/>
    <mergeCell ref="F173:F174"/>
    <mergeCell ref="G173:G174"/>
    <mergeCell ref="H173:I174"/>
    <mergeCell ref="N171:N172"/>
    <mergeCell ref="O171:O172"/>
    <mergeCell ref="P171:Q172"/>
    <mergeCell ref="R171:R172"/>
    <mergeCell ref="S171:S172"/>
    <mergeCell ref="T171:U172"/>
    <mergeCell ref="Z169:Z170"/>
    <mergeCell ref="B171:B172"/>
    <mergeCell ref="C171:C172"/>
    <mergeCell ref="D171:E172"/>
    <mergeCell ref="F171:F172"/>
    <mergeCell ref="G171:G172"/>
    <mergeCell ref="H171:I172"/>
    <mergeCell ref="J171:J172"/>
    <mergeCell ref="K171:K172"/>
    <mergeCell ref="L171:M172"/>
    <mergeCell ref="R169:R170"/>
    <mergeCell ref="S169:S170"/>
    <mergeCell ref="T169:U170"/>
    <mergeCell ref="V169:V170"/>
    <mergeCell ref="W169:W170"/>
    <mergeCell ref="X169:Y170"/>
    <mergeCell ref="J169:J170"/>
    <mergeCell ref="K169:K170"/>
    <mergeCell ref="L169:M170"/>
    <mergeCell ref="N169:N170"/>
    <mergeCell ref="O169:O170"/>
    <mergeCell ref="P169:Q170"/>
    <mergeCell ref="V167:V168"/>
    <mergeCell ref="W167:W168"/>
    <mergeCell ref="X167:Y168"/>
    <mergeCell ref="Z167:Z168"/>
    <mergeCell ref="B169:B170"/>
    <mergeCell ref="C169:C170"/>
    <mergeCell ref="D169:E170"/>
    <mergeCell ref="F169:F170"/>
    <mergeCell ref="G169:G170"/>
    <mergeCell ref="H169:I170"/>
    <mergeCell ref="N167:N168"/>
    <mergeCell ref="O167:O168"/>
    <mergeCell ref="P167:Q168"/>
    <mergeCell ref="R167:R168"/>
    <mergeCell ref="S167:S168"/>
    <mergeCell ref="T167:U168"/>
    <mergeCell ref="Z165:Z166"/>
    <mergeCell ref="B167:B168"/>
    <mergeCell ref="C167:C168"/>
    <mergeCell ref="D167:E168"/>
    <mergeCell ref="F167:F168"/>
    <mergeCell ref="G167:G168"/>
    <mergeCell ref="H167:I168"/>
    <mergeCell ref="J167:J168"/>
    <mergeCell ref="K167:K168"/>
    <mergeCell ref="L167:M168"/>
    <mergeCell ref="R165:R166"/>
    <mergeCell ref="S165:S166"/>
    <mergeCell ref="T165:U166"/>
    <mergeCell ref="V165:V166"/>
    <mergeCell ref="W165:W166"/>
    <mergeCell ref="X165:Y166"/>
    <mergeCell ref="J165:J166"/>
    <mergeCell ref="K165:K166"/>
    <mergeCell ref="L165:M166"/>
    <mergeCell ref="N165:N166"/>
    <mergeCell ref="O165:O166"/>
    <mergeCell ref="P165:Q166"/>
    <mergeCell ref="V163:V164"/>
    <mergeCell ref="W163:W164"/>
    <mergeCell ref="X163:Y164"/>
    <mergeCell ref="Z163:Z164"/>
    <mergeCell ref="B165:B166"/>
    <mergeCell ref="C165:C166"/>
    <mergeCell ref="D165:E166"/>
    <mergeCell ref="F165:F166"/>
    <mergeCell ref="G165:G166"/>
    <mergeCell ref="H165:I166"/>
    <mergeCell ref="N163:N164"/>
    <mergeCell ref="O163:O164"/>
    <mergeCell ref="P163:Q164"/>
    <mergeCell ref="R163:R164"/>
    <mergeCell ref="S163:S164"/>
    <mergeCell ref="T163:U164"/>
    <mergeCell ref="Z161:Z162"/>
    <mergeCell ref="B163:B164"/>
    <mergeCell ref="C163:C164"/>
    <mergeCell ref="D163:E164"/>
    <mergeCell ref="F163:F164"/>
    <mergeCell ref="G163:G164"/>
    <mergeCell ref="H163:I164"/>
    <mergeCell ref="J163:J164"/>
    <mergeCell ref="K163:K164"/>
    <mergeCell ref="L163:M164"/>
    <mergeCell ref="R161:R162"/>
    <mergeCell ref="S161:S162"/>
    <mergeCell ref="T161:U162"/>
    <mergeCell ref="V161:V162"/>
    <mergeCell ref="W161:W162"/>
    <mergeCell ref="X161:Y162"/>
    <mergeCell ref="J161:J162"/>
    <mergeCell ref="K161:K162"/>
    <mergeCell ref="L161:M162"/>
    <mergeCell ref="N161:N162"/>
    <mergeCell ref="O161:O162"/>
    <mergeCell ref="P161:Q162"/>
    <mergeCell ref="V159:V160"/>
    <mergeCell ref="W159:W160"/>
    <mergeCell ref="X159:Y160"/>
    <mergeCell ref="Z159:Z160"/>
    <mergeCell ref="B161:B162"/>
    <mergeCell ref="C161:C162"/>
    <mergeCell ref="D161:E162"/>
    <mergeCell ref="F161:F162"/>
    <mergeCell ref="G161:G162"/>
    <mergeCell ref="H161:I162"/>
    <mergeCell ref="N159:N160"/>
    <mergeCell ref="O159:O160"/>
    <mergeCell ref="P159:Q160"/>
    <mergeCell ref="R159:R160"/>
    <mergeCell ref="S159:S160"/>
    <mergeCell ref="T159:U160"/>
    <mergeCell ref="Z157:Z158"/>
    <mergeCell ref="B159:B160"/>
    <mergeCell ref="C159:C160"/>
    <mergeCell ref="D159:E160"/>
    <mergeCell ref="F159:F160"/>
    <mergeCell ref="G159:G160"/>
    <mergeCell ref="H159:I160"/>
    <mergeCell ref="J159:J160"/>
    <mergeCell ref="K159:K160"/>
    <mergeCell ref="L159:M160"/>
    <mergeCell ref="R157:R158"/>
    <mergeCell ref="S157:S158"/>
    <mergeCell ref="T157:U158"/>
    <mergeCell ref="V157:V158"/>
    <mergeCell ref="W157:W158"/>
    <mergeCell ref="X157:Y158"/>
    <mergeCell ref="J157:J158"/>
    <mergeCell ref="K157:K158"/>
    <mergeCell ref="L157:M158"/>
    <mergeCell ref="N157:N158"/>
    <mergeCell ref="O157:O158"/>
    <mergeCell ref="P157:Q158"/>
    <mergeCell ref="V155:V156"/>
    <mergeCell ref="W155:W156"/>
    <mergeCell ref="X155:Y156"/>
    <mergeCell ref="Z155:Z156"/>
    <mergeCell ref="B157:B158"/>
    <mergeCell ref="C157:C158"/>
    <mergeCell ref="D157:E158"/>
    <mergeCell ref="F157:F158"/>
    <mergeCell ref="G157:G158"/>
    <mergeCell ref="H157:I158"/>
    <mergeCell ref="N155:N156"/>
    <mergeCell ref="O155:O156"/>
    <mergeCell ref="P155:Q156"/>
    <mergeCell ref="R155:R156"/>
    <mergeCell ref="S155:S156"/>
    <mergeCell ref="T155:U156"/>
    <mergeCell ref="Z153:Z154"/>
    <mergeCell ref="B155:B156"/>
    <mergeCell ref="C155:C156"/>
    <mergeCell ref="D155:E156"/>
    <mergeCell ref="F155:F156"/>
    <mergeCell ref="G155:G156"/>
    <mergeCell ref="H155:I156"/>
    <mergeCell ref="J155:J156"/>
    <mergeCell ref="K155:K156"/>
    <mergeCell ref="L155:M156"/>
    <mergeCell ref="T153:T154"/>
    <mergeCell ref="U153:U154"/>
    <mergeCell ref="V153:V154"/>
    <mergeCell ref="W153:W154"/>
    <mergeCell ref="X153:X154"/>
    <mergeCell ref="Y153:Y154"/>
    <mergeCell ref="N153:N154"/>
    <mergeCell ref="O153:O154"/>
    <mergeCell ref="P153:P154"/>
    <mergeCell ref="Q153:Q154"/>
    <mergeCell ref="R153:R154"/>
    <mergeCell ref="S153:S154"/>
    <mergeCell ref="H153:H154"/>
    <mergeCell ref="I153:I154"/>
    <mergeCell ref="J153:J154"/>
    <mergeCell ref="K153:K154"/>
    <mergeCell ref="L153:L154"/>
    <mergeCell ref="M153:M154"/>
    <mergeCell ref="B153:B154"/>
    <mergeCell ref="C153:C154"/>
    <mergeCell ref="D153:D154"/>
    <mergeCell ref="E153:E154"/>
    <mergeCell ref="F153:F154"/>
    <mergeCell ref="G153:G154"/>
    <mergeCell ref="D152:F152"/>
    <mergeCell ref="H152:J152"/>
    <mergeCell ref="L152:N152"/>
    <mergeCell ref="P152:R152"/>
    <mergeCell ref="T152:V152"/>
    <mergeCell ref="X152:Z152"/>
    <mergeCell ref="D151:F151"/>
    <mergeCell ref="H151:J151"/>
    <mergeCell ref="L151:N151"/>
    <mergeCell ref="P151:R151"/>
    <mergeCell ref="T151:V151"/>
    <mergeCell ref="X151:Z151"/>
    <mergeCell ref="D150:F150"/>
    <mergeCell ref="H150:J150"/>
    <mergeCell ref="L150:N150"/>
    <mergeCell ref="P150:R150"/>
    <mergeCell ref="T150:V150"/>
    <mergeCell ref="X150:Z150"/>
    <mergeCell ref="D149:F149"/>
    <mergeCell ref="H149:J149"/>
    <mergeCell ref="L149:N149"/>
    <mergeCell ref="P149:R149"/>
    <mergeCell ref="T149:V149"/>
    <mergeCell ref="X149:Z149"/>
    <mergeCell ref="X147:Z147"/>
    <mergeCell ref="D148:F148"/>
    <mergeCell ref="H148:J148"/>
    <mergeCell ref="L148:N148"/>
    <mergeCell ref="P148:R148"/>
    <mergeCell ref="T148:V148"/>
    <mergeCell ref="X148:Z148"/>
    <mergeCell ref="W143:W144"/>
    <mergeCell ref="X143:X144"/>
    <mergeCell ref="Y143:Y144"/>
    <mergeCell ref="Z143:Z144"/>
    <mergeCell ref="B145:Z145"/>
    <mergeCell ref="B147:F147"/>
    <mergeCell ref="H147:J147"/>
    <mergeCell ref="L147:N147"/>
    <mergeCell ref="P147:R147"/>
    <mergeCell ref="T147:V147"/>
    <mergeCell ref="Q143:Q144"/>
    <mergeCell ref="R143:R144"/>
    <mergeCell ref="S143:S144"/>
    <mergeCell ref="T143:T144"/>
    <mergeCell ref="U143:U144"/>
    <mergeCell ref="V143:V144"/>
    <mergeCell ref="K143:K144"/>
    <mergeCell ref="L143:L144"/>
    <mergeCell ref="M143:M144"/>
    <mergeCell ref="N143:N144"/>
    <mergeCell ref="O143:O144"/>
    <mergeCell ref="P143:P144"/>
    <mergeCell ref="Z141:Z142"/>
    <mergeCell ref="B143:B144"/>
    <mergeCell ref="C143:C144"/>
    <mergeCell ref="D143:D144"/>
    <mergeCell ref="E143:E144"/>
    <mergeCell ref="F143:F144"/>
    <mergeCell ref="G143:G144"/>
    <mergeCell ref="H143:H144"/>
    <mergeCell ref="I143:I144"/>
    <mergeCell ref="J143:J144"/>
    <mergeCell ref="R141:R142"/>
    <mergeCell ref="S141:S142"/>
    <mergeCell ref="T141:U142"/>
    <mergeCell ref="V141:V142"/>
    <mergeCell ref="W141:W142"/>
    <mergeCell ref="X141:Y142"/>
    <mergeCell ref="J141:J142"/>
    <mergeCell ref="K141:K142"/>
    <mergeCell ref="L141:M142"/>
    <mergeCell ref="N141:N142"/>
    <mergeCell ref="O141:O142"/>
    <mergeCell ref="P141:Q142"/>
    <mergeCell ref="V139:V140"/>
    <mergeCell ref="W139:W140"/>
    <mergeCell ref="X139:Y140"/>
    <mergeCell ref="Z139:Z140"/>
    <mergeCell ref="B141:B142"/>
    <mergeCell ref="C141:C142"/>
    <mergeCell ref="D141:E142"/>
    <mergeCell ref="F141:F142"/>
    <mergeCell ref="G141:G142"/>
    <mergeCell ref="H141:I142"/>
    <mergeCell ref="N139:N140"/>
    <mergeCell ref="O139:O140"/>
    <mergeCell ref="P139:Q140"/>
    <mergeCell ref="R139:R140"/>
    <mergeCell ref="S139:S140"/>
    <mergeCell ref="T139:U140"/>
    <mergeCell ref="Z137:Z138"/>
    <mergeCell ref="B139:B140"/>
    <mergeCell ref="C139:C140"/>
    <mergeCell ref="D139:E140"/>
    <mergeCell ref="F139:F140"/>
    <mergeCell ref="G139:G140"/>
    <mergeCell ref="H139:I140"/>
    <mergeCell ref="J139:J140"/>
    <mergeCell ref="K139:K140"/>
    <mergeCell ref="L139:M140"/>
    <mergeCell ref="R137:R138"/>
    <mergeCell ref="S137:S138"/>
    <mergeCell ref="T137:U138"/>
    <mergeCell ref="V137:V138"/>
    <mergeCell ref="W137:W138"/>
    <mergeCell ref="X137:Y138"/>
    <mergeCell ref="J137:J138"/>
    <mergeCell ref="K137:K138"/>
    <mergeCell ref="L137:M138"/>
    <mergeCell ref="N137:N138"/>
    <mergeCell ref="O137:O138"/>
    <mergeCell ref="P137:Q138"/>
    <mergeCell ref="V135:V136"/>
    <mergeCell ref="W135:W136"/>
    <mergeCell ref="X135:Y136"/>
    <mergeCell ref="Z135:Z136"/>
    <mergeCell ref="B137:B138"/>
    <mergeCell ref="C137:C138"/>
    <mergeCell ref="D137:E138"/>
    <mergeCell ref="F137:F138"/>
    <mergeCell ref="G137:G138"/>
    <mergeCell ref="H137:I138"/>
    <mergeCell ref="N135:N136"/>
    <mergeCell ref="O135:O136"/>
    <mergeCell ref="P135:Q136"/>
    <mergeCell ref="R135:R136"/>
    <mergeCell ref="S135:S136"/>
    <mergeCell ref="T135:U136"/>
    <mergeCell ref="Z133:Z134"/>
    <mergeCell ref="B135:B136"/>
    <mergeCell ref="C135:C136"/>
    <mergeCell ref="D135:E136"/>
    <mergeCell ref="F135:F136"/>
    <mergeCell ref="G135:G136"/>
    <mergeCell ref="H135:I136"/>
    <mergeCell ref="J135:J136"/>
    <mergeCell ref="K135:K136"/>
    <mergeCell ref="L135:M136"/>
    <mergeCell ref="R133:R134"/>
    <mergeCell ref="S133:S134"/>
    <mergeCell ref="T133:U134"/>
    <mergeCell ref="V133:V134"/>
    <mergeCell ref="W133:W134"/>
    <mergeCell ref="X133:Y134"/>
    <mergeCell ref="J133:J134"/>
    <mergeCell ref="K133:K134"/>
    <mergeCell ref="L133:M134"/>
    <mergeCell ref="N133:N134"/>
    <mergeCell ref="O133:O134"/>
    <mergeCell ref="P133:Q134"/>
    <mergeCell ref="V131:V132"/>
    <mergeCell ref="W131:W132"/>
    <mergeCell ref="X131:Y132"/>
    <mergeCell ref="Z131:Z132"/>
    <mergeCell ref="B133:B134"/>
    <mergeCell ref="C133:C134"/>
    <mergeCell ref="D133:E134"/>
    <mergeCell ref="F133:F134"/>
    <mergeCell ref="G133:G134"/>
    <mergeCell ref="H133:I134"/>
    <mergeCell ref="N131:N132"/>
    <mergeCell ref="O131:O132"/>
    <mergeCell ref="P131:Q132"/>
    <mergeCell ref="R131:R132"/>
    <mergeCell ref="S131:S132"/>
    <mergeCell ref="T131:U132"/>
    <mergeCell ref="Z129:Z130"/>
    <mergeCell ref="B131:B132"/>
    <mergeCell ref="C131:C132"/>
    <mergeCell ref="D131:E132"/>
    <mergeCell ref="F131:F132"/>
    <mergeCell ref="G131:G132"/>
    <mergeCell ref="H131:I132"/>
    <mergeCell ref="J131:J132"/>
    <mergeCell ref="K131:K132"/>
    <mergeCell ref="L131:M132"/>
    <mergeCell ref="R129:R130"/>
    <mergeCell ref="S129:S130"/>
    <mergeCell ref="T129:U130"/>
    <mergeCell ref="V129:V130"/>
    <mergeCell ref="W129:W130"/>
    <mergeCell ref="X129:Y130"/>
    <mergeCell ref="J129:J130"/>
    <mergeCell ref="K129:K130"/>
    <mergeCell ref="L129:M130"/>
    <mergeCell ref="N129:N130"/>
    <mergeCell ref="O129:O130"/>
    <mergeCell ref="P129:Q130"/>
    <mergeCell ref="V127:V128"/>
    <mergeCell ref="W127:W128"/>
    <mergeCell ref="X127:Y128"/>
    <mergeCell ref="Z127:Z128"/>
    <mergeCell ref="B129:B130"/>
    <mergeCell ref="C129:C130"/>
    <mergeCell ref="D129:E130"/>
    <mergeCell ref="F129:F130"/>
    <mergeCell ref="G129:G130"/>
    <mergeCell ref="H129:I130"/>
    <mergeCell ref="N127:N128"/>
    <mergeCell ref="O127:O128"/>
    <mergeCell ref="P127:Q128"/>
    <mergeCell ref="R127:R128"/>
    <mergeCell ref="S127:S128"/>
    <mergeCell ref="T127:U128"/>
    <mergeCell ref="Z125:Z126"/>
    <mergeCell ref="B127:B128"/>
    <mergeCell ref="C127:C128"/>
    <mergeCell ref="D127:E128"/>
    <mergeCell ref="F127:F128"/>
    <mergeCell ref="G127:G128"/>
    <mergeCell ref="H127:I128"/>
    <mergeCell ref="J127:J128"/>
    <mergeCell ref="K127:K128"/>
    <mergeCell ref="L127:M128"/>
    <mergeCell ref="R125:R126"/>
    <mergeCell ref="S125:S126"/>
    <mergeCell ref="T125:U126"/>
    <mergeCell ref="V125:V126"/>
    <mergeCell ref="W125:W126"/>
    <mergeCell ref="X125:Y126"/>
    <mergeCell ref="J125:J126"/>
    <mergeCell ref="K125:K126"/>
    <mergeCell ref="L125:M126"/>
    <mergeCell ref="N125:N126"/>
    <mergeCell ref="O125:O126"/>
    <mergeCell ref="P125:Q126"/>
    <mergeCell ref="V123:V124"/>
    <mergeCell ref="W123:W124"/>
    <mergeCell ref="X123:Y124"/>
    <mergeCell ref="Z123:Z124"/>
    <mergeCell ref="B125:B126"/>
    <mergeCell ref="C125:C126"/>
    <mergeCell ref="D125:E126"/>
    <mergeCell ref="F125:F126"/>
    <mergeCell ref="G125:G126"/>
    <mergeCell ref="H125:I126"/>
    <mergeCell ref="N123:N124"/>
    <mergeCell ref="O123:O124"/>
    <mergeCell ref="P123:Q124"/>
    <mergeCell ref="R123:R124"/>
    <mergeCell ref="S123:S124"/>
    <mergeCell ref="T123:U124"/>
    <mergeCell ref="Z121:Z122"/>
    <mergeCell ref="B123:B124"/>
    <mergeCell ref="C123:C124"/>
    <mergeCell ref="D123:E124"/>
    <mergeCell ref="F123:F124"/>
    <mergeCell ref="G123:G124"/>
    <mergeCell ref="H123:I124"/>
    <mergeCell ref="J123:J124"/>
    <mergeCell ref="K123:K124"/>
    <mergeCell ref="L123:M124"/>
    <mergeCell ref="T121:T122"/>
    <mergeCell ref="U121:U122"/>
    <mergeCell ref="V121:V122"/>
    <mergeCell ref="W121:W122"/>
    <mergeCell ref="X121:X122"/>
    <mergeCell ref="Y121:Y122"/>
    <mergeCell ref="N121:N122"/>
    <mergeCell ref="O121:O122"/>
    <mergeCell ref="P121:P122"/>
    <mergeCell ref="Q121:Q122"/>
    <mergeCell ref="R121:R122"/>
    <mergeCell ref="S121:S122"/>
    <mergeCell ref="H121:H122"/>
    <mergeCell ref="I121:I122"/>
    <mergeCell ref="J121:J122"/>
    <mergeCell ref="K121:K122"/>
    <mergeCell ref="L121:L122"/>
    <mergeCell ref="M121:M122"/>
    <mergeCell ref="V119:V120"/>
    <mergeCell ref="W119:W120"/>
    <mergeCell ref="X119:Y120"/>
    <mergeCell ref="Z119:Z120"/>
    <mergeCell ref="B121:B122"/>
    <mergeCell ref="C121:C122"/>
    <mergeCell ref="D121:D122"/>
    <mergeCell ref="E121:E122"/>
    <mergeCell ref="F121:F122"/>
    <mergeCell ref="G121:G122"/>
    <mergeCell ref="N119:N120"/>
    <mergeCell ref="O119:O120"/>
    <mergeCell ref="P119:Q120"/>
    <mergeCell ref="R119:R120"/>
    <mergeCell ref="S119:S120"/>
    <mergeCell ref="T119:U120"/>
    <mergeCell ref="Z117:Z118"/>
    <mergeCell ref="B119:B120"/>
    <mergeCell ref="C119:C120"/>
    <mergeCell ref="D119:E120"/>
    <mergeCell ref="F119:F120"/>
    <mergeCell ref="G119:G120"/>
    <mergeCell ref="H119:I120"/>
    <mergeCell ref="J119:J120"/>
    <mergeCell ref="K119:K120"/>
    <mergeCell ref="L119:M120"/>
    <mergeCell ref="R117:R118"/>
    <mergeCell ref="S117:S118"/>
    <mergeCell ref="T117:U118"/>
    <mergeCell ref="V117:V118"/>
    <mergeCell ref="W117:W118"/>
    <mergeCell ref="X117:Y118"/>
    <mergeCell ref="J117:J118"/>
    <mergeCell ref="K117:K118"/>
    <mergeCell ref="L117:M118"/>
    <mergeCell ref="N117:N118"/>
    <mergeCell ref="O117:O118"/>
    <mergeCell ref="P117:Q118"/>
    <mergeCell ref="W115:W116"/>
    <mergeCell ref="X115:X116"/>
    <mergeCell ref="Y115:Y116"/>
    <mergeCell ref="Z115:Z116"/>
    <mergeCell ref="B117:B118"/>
    <mergeCell ref="C117:C118"/>
    <mergeCell ref="D117:E118"/>
    <mergeCell ref="F117:F118"/>
    <mergeCell ref="G117:G118"/>
    <mergeCell ref="H117:I118"/>
    <mergeCell ref="Q115:Q116"/>
    <mergeCell ref="R115:R116"/>
    <mergeCell ref="S115:S116"/>
    <mergeCell ref="T115:T116"/>
    <mergeCell ref="U115:U116"/>
    <mergeCell ref="V115:V116"/>
    <mergeCell ref="K115:K116"/>
    <mergeCell ref="L115:L116"/>
    <mergeCell ref="M115:M116"/>
    <mergeCell ref="N115:N116"/>
    <mergeCell ref="O115:O116"/>
    <mergeCell ref="P115:P116"/>
    <mergeCell ref="Z113:Z114"/>
    <mergeCell ref="B115:B116"/>
    <mergeCell ref="C115:C116"/>
    <mergeCell ref="D115:D116"/>
    <mergeCell ref="E115:E116"/>
    <mergeCell ref="F115:F116"/>
    <mergeCell ref="G115:G116"/>
    <mergeCell ref="H115:H116"/>
    <mergeCell ref="I115:I116"/>
    <mergeCell ref="J115:J116"/>
    <mergeCell ref="R113:R114"/>
    <mergeCell ref="S113:S114"/>
    <mergeCell ref="T113:U114"/>
    <mergeCell ref="V113:V114"/>
    <mergeCell ref="W113:W114"/>
    <mergeCell ref="X113:Y114"/>
    <mergeCell ref="J113:J114"/>
    <mergeCell ref="K113:K114"/>
    <mergeCell ref="L113:M114"/>
    <mergeCell ref="N113:N114"/>
    <mergeCell ref="O113:O114"/>
    <mergeCell ref="P113:Q114"/>
    <mergeCell ref="V111:V112"/>
    <mergeCell ref="W111:W112"/>
    <mergeCell ref="X111:Y112"/>
    <mergeCell ref="Z111:Z112"/>
    <mergeCell ref="B113:B114"/>
    <mergeCell ref="C113:C114"/>
    <mergeCell ref="D113:E114"/>
    <mergeCell ref="F113:F114"/>
    <mergeCell ref="G113:G114"/>
    <mergeCell ref="H113:I114"/>
    <mergeCell ref="N111:N112"/>
    <mergeCell ref="O111:O112"/>
    <mergeCell ref="P111:Q112"/>
    <mergeCell ref="R111:R112"/>
    <mergeCell ref="S111:S112"/>
    <mergeCell ref="T111:U112"/>
    <mergeCell ref="Z109:Z110"/>
    <mergeCell ref="B111:B112"/>
    <mergeCell ref="C111:C112"/>
    <mergeCell ref="D111:E112"/>
    <mergeCell ref="F111:F112"/>
    <mergeCell ref="G111:G112"/>
    <mergeCell ref="H111:I112"/>
    <mergeCell ref="J111:J112"/>
    <mergeCell ref="K111:K112"/>
    <mergeCell ref="L111:M112"/>
    <mergeCell ref="R109:R110"/>
    <mergeCell ref="S109:S110"/>
    <mergeCell ref="T109:U110"/>
    <mergeCell ref="V109:V110"/>
    <mergeCell ref="W109:W110"/>
    <mergeCell ref="X109:Y110"/>
    <mergeCell ref="J109:J110"/>
    <mergeCell ref="K109:K110"/>
    <mergeCell ref="L109:M110"/>
    <mergeCell ref="N109:N110"/>
    <mergeCell ref="O109:O110"/>
    <mergeCell ref="P109:Q110"/>
    <mergeCell ref="V107:V108"/>
    <mergeCell ref="W107:W108"/>
    <mergeCell ref="X107:Y108"/>
    <mergeCell ref="Z107:Z108"/>
    <mergeCell ref="B109:B110"/>
    <mergeCell ref="C109:C110"/>
    <mergeCell ref="D109:E110"/>
    <mergeCell ref="F109:F110"/>
    <mergeCell ref="G109:G110"/>
    <mergeCell ref="H109:I110"/>
    <mergeCell ref="N107:N108"/>
    <mergeCell ref="O107:O108"/>
    <mergeCell ref="P107:Q108"/>
    <mergeCell ref="R107:R108"/>
    <mergeCell ref="S107:S108"/>
    <mergeCell ref="T107:U108"/>
    <mergeCell ref="Z105:Z106"/>
    <mergeCell ref="B107:B108"/>
    <mergeCell ref="C107:C108"/>
    <mergeCell ref="D107:E108"/>
    <mergeCell ref="F107:F108"/>
    <mergeCell ref="G107:G108"/>
    <mergeCell ref="H107:I108"/>
    <mergeCell ref="J107:J108"/>
    <mergeCell ref="K107:K108"/>
    <mergeCell ref="L107:M108"/>
    <mergeCell ref="R105:R106"/>
    <mergeCell ref="S105:S106"/>
    <mergeCell ref="T105:U106"/>
    <mergeCell ref="V105:V106"/>
    <mergeCell ref="W105:W106"/>
    <mergeCell ref="X105:Y106"/>
    <mergeCell ref="J105:J106"/>
    <mergeCell ref="K105:K106"/>
    <mergeCell ref="L105:M106"/>
    <mergeCell ref="N105:N106"/>
    <mergeCell ref="O105:O106"/>
    <mergeCell ref="P105:Q106"/>
    <mergeCell ref="V103:V104"/>
    <mergeCell ref="W103:W104"/>
    <mergeCell ref="X103:Y104"/>
    <mergeCell ref="Z103:Z104"/>
    <mergeCell ref="B105:B106"/>
    <mergeCell ref="C105:C106"/>
    <mergeCell ref="D105:E106"/>
    <mergeCell ref="F105:F106"/>
    <mergeCell ref="G105:G106"/>
    <mergeCell ref="H105:I106"/>
    <mergeCell ref="N103:N104"/>
    <mergeCell ref="O103:O104"/>
    <mergeCell ref="P103:Q104"/>
    <mergeCell ref="R103:R104"/>
    <mergeCell ref="S103:S104"/>
    <mergeCell ref="T103:U104"/>
    <mergeCell ref="Z101:Z102"/>
    <mergeCell ref="B103:B104"/>
    <mergeCell ref="C103:C104"/>
    <mergeCell ref="D103:E104"/>
    <mergeCell ref="F103:F104"/>
    <mergeCell ref="G103:G104"/>
    <mergeCell ref="H103:I104"/>
    <mergeCell ref="J103:J104"/>
    <mergeCell ref="K103:K104"/>
    <mergeCell ref="L103:M104"/>
    <mergeCell ref="R101:R102"/>
    <mergeCell ref="S101:S102"/>
    <mergeCell ref="T101:U102"/>
    <mergeCell ref="V101:V102"/>
    <mergeCell ref="W101:W102"/>
    <mergeCell ref="X101:Y102"/>
    <mergeCell ref="J101:J102"/>
    <mergeCell ref="K101:K102"/>
    <mergeCell ref="L101:M102"/>
    <mergeCell ref="N101:N102"/>
    <mergeCell ref="O101:O102"/>
    <mergeCell ref="P101:Q102"/>
    <mergeCell ref="V99:V100"/>
    <mergeCell ref="W99:W100"/>
    <mergeCell ref="X99:Y100"/>
    <mergeCell ref="Z99:Z100"/>
    <mergeCell ref="B101:B102"/>
    <mergeCell ref="C101:C102"/>
    <mergeCell ref="D101:E102"/>
    <mergeCell ref="F101:F102"/>
    <mergeCell ref="G101:G102"/>
    <mergeCell ref="H101:I102"/>
    <mergeCell ref="N99:N100"/>
    <mergeCell ref="O99:O100"/>
    <mergeCell ref="P99:Q100"/>
    <mergeCell ref="R99:R100"/>
    <mergeCell ref="S99:S100"/>
    <mergeCell ref="T99:U100"/>
    <mergeCell ref="Z97:Z98"/>
    <mergeCell ref="B99:B100"/>
    <mergeCell ref="C99:C100"/>
    <mergeCell ref="D99:E100"/>
    <mergeCell ref="F99:F100"/>
    <mergeCell ref="G99:G100"/>
    <mergeCell ref="H99:I100"/>
    <mergeCell ref="J99:J100"/>
    <mergeCell ref="K99:K100"/>
    <mergeCell ref="L99:M100"/>
    <mergeCell ref="R97:R98"/>
    <mergeCell ref="S97:S98"/>
    <mergeCell ref="T97:U98"/>
    <mergeCell ref="V97:V98"/>
    <mergeCell ref="W97:W98"/>
    <mergeCell ref="X97:Y98"/>
    <mergeCell ref="J97:J98"/>
    <mergeCell ref="K97:K98"/>
    <mergeCell ref="L97:M98"/>
    <mergeCell ref="N97:N98"/>
    <mergeCell ref="O97:O98"/>
    <mergeCell ref="P97:Q98"/>
    <mergeCell ref="V95:V96"/>
    <mergeCell ref="W95:W96"/>
    <mergeCell ref="X95:Y96"/>
    <mergeCell ref="Z95:Z96"/>
    <mergeCell ref="B97:B98"/>
    <mergeCell ref="C97:C98"/>
    <mergeCell ref="D97:E98"/>
    <mergeCell ref="F97:F98"/>
    <mergeCell ref="G97:G98"/>
    <mergeCell ref="H97:I98"/>
    <mergeCell ref="N95:N96"/>
    <mergeCell ref="O95:O96"/>
    <mergeCell ref="P95:Q96"/>
    <mergeCell ref="R95:R96"/>
    <mergeCell ref="S95:S96"/>
    <mergeCell ref="T95:U96"/>
    <mergeCell ref="Z93:Z94"/>
    <mergeCell ref="B95:B96"/>
    <mergeCell ref="C95:C96"/>
    <mergeCell ref="D95:E96"/>
    <mergeCell ref="F95:F96"/>
    <mergeCell ref="G95:G96"/>
    <mergeCell ref="H95:I96"/>
    <mergeCell ref="J95:J96"/>
    <mergeCell ref="K95:K96"/>
    <mergeCell ref="L95:M96"/>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B93:B94"/>
    <mergeCell ref="C93:C94"/>
    <mergeCell ref="D93:D94"/>
    <mergeCell ref="E93:E94"/>
    <mergeCell ref="F93:F94"/>
    <mergeCell ref="G93:G94"/>
    <mergeCell ref="D92:F92"/>
    <mergeCell ref="H92:J92"/>
    <mergeCell ref="L92:N92"/>
    <mergeCell ref="P92:R92"/>
    <mergeCell ref="T92:V92"/>
    <mergeCell ref="X92:Z92"/>
    <mergeCell ref="D91:F91"/>
    <mergeCell ref="H91:J91"/>
    <mergeCell ref="L91:N91"/>
    <mergeCell ref="P91:R91"/>
    <mergeCell ref="T91:V91"/>
    <mergeCell ref="X91:Z91"/>
    <mergeCell ref="D90:F90"/>
    <mergeCell ref="H90:J90"/>
    <mergeCell ref="L90:N90"/>
    <mergeCell ref="P90:R90"/>
    <mergeCell ref="T90:V90"/>
    <mergeCell ref="X90:Z90"/>
    <mergeCell ref="X88:Z88"/>
    <mergeCell ref="D89:F89"/>
    <mergeCell ref="H89:J89"/>
    <mergeCell ref="L89:N89"/>
    <mergeCell ref="P89:R89"/>
    <mergeCell ref="T89:V89"/>
    <mergeCell ref="X89:Z89"/>
    <mergeCell ref="W84:W85"/>
    <mergeCell ref="X84:X85"/>
    <mergeCell ref="Y84:Y85"/>
    <mergeCell ref="Z84:Z85"/>
    <mergeCell ref="B86:Z86"/>
    <mergeCell ref="D88:F88"/>
    <mergeCell ref="H88:J88"/>
    <mergeCell ref="L88:N88"/>
    <mergeCell ref="P88:R88"/>
    <mergeCell ref="T88:V88"/>
    <mergeCell ref="Q84:Q85"/>
    <mergeCell ref="R84:R85"/>
    <mergeCell ref="S84:S85"/>
    <mergeCell ref="T84:T85"/>
    <mergeCell ref="U84:U85"/>
    <mergeCell ref="V84:V85"/>
    <mergeCell ref="K84:K85"/>
    <mergeCell ref="L84:L85"/>
    <mergeCell ref="M84:M85"/>
    <mergeCell ref="N84:N85"/>
    <mergeCell ref="O84:O85"/>
    <mergeCell ref="P84:P85"/>
    <mergeCell ref="Z82:Z83"/>
    <mergeCell ref="B84:B85"/>
    <mergeCell ref="C84:C85"/>
    <mergeCell ref="D84:D85"/>
    <mergeCell ref="E84:E85"/>
    <mergeCell ref="F84:F85"/>
    <mergeCell ref="G84:G85"/>
    <mergeCell ref="H84:H85"/>
    <mergeCell ref="I84:I85"/>
    <mergeCell ref="J84:J85"/>
    <mergeCell ref="R82:R83"/>
    <mergeCell ref="S82:S83"/>
    <mergeCell ref="T82:U83"/>
    <mergeCell ref="V82:V83"/>
    <mergeCell ref="W82:W83"/>
    <mergeCell ref="X82:Y83"/>
    <mergeCell ref="J82:J83"/>
    <mergeCell ref="K82:K83"/>
    <mergeCell ref="L82:M83"/>
    <mergeCell ref="N82:N83"/>
    <mergeCell ref="O82:O83"/>
    <mergeCell ref="P82:Q83"/>
    <mergeCell ref="V80:V81"/>
    <mergeCell ref="W80:W81"/>
    <mergeCell ref="X80:Y81"/>
    <mergeCell ref="Z80:Z81"/>
    <mergeCell ref="B82:B83"/>
    <mergeCell ref="C82:C83"/>
    <mergeCell ref="D82:E83"/>
    <mergeCell ref="F82:F83"/>
    <mergeCell ref="G82:G83"/>
    <mergeCell ref="H82:I83"/>
    <mergeCell ref="N80:N81"/>
    <mergeCell ref="O80:O81"/>
    <mergeCell ref="P80:Q81"/>
    <mergeCell ref="R80:R81"/>
    <mergeCell ref="S80:S81"/>
    <mergeCell ref="T80:U81"/>
    <mergeCell ref="Z78:Z79"/>
    <mergeCell ref="B80:B81"/>
    <mergeCell ref="C80:C81"/>
    <mergeCell ref="D80:E81"/>
    <mergeCell ref="F80:F81"/>
    <mergeCell ref="G80:G81"/>
    <mergeCell ref="H80:I81"/>
    <mergeCell ref="J80:J81"/>
    <mergeCell ref="K80:K81"/>
    <mergeCell ref="L80:M81"/>
    <mergeCell ref="R78:R79"/>
    <mergeCell ref="S78:S79"/>
    <mergeCell ref="T78:U79"/>
    <mergeCell ref="V78:V79"/>
    <mergeCell ref="W78:W79"/>
    <mergeCell ref="X78:Y79"/>
    <mergeCell ref="J78:J79"/>
    <mergeCell ref="K78:K79"/>
    <mergeCell ref="L78:M79"/>
    <mergeCell ref="N78:N79"/>
    <mergeCell ref="O78:O79"/>
    <mergeCell ref="P78:Q79"/>
    <mergeCell ref="V76:V77"/>
    <mergeCell ref="W76:W77"/>
    <mergeCell ref="X76:Y77"/>
    <mergeCell ref="Z76:Z77"/>
    <mergeCell ref="B78:B79"/>
    <mergeCell ref="C78:C79"/>
    <mergeCell ref="D78:E79"/>
    <mergeCell ref="F78:F79"/>
    <mergeCell ref="G78:G79"/>
    <mergeCell ref="H78:I79"/>
    <mergeCell ref="N76:N77"/>
    <mergeCell ref="O76:O77"/>
    <mergeCell ref="P76:Q77"/>
    <mergeCell ref="R76:R77"/>
    <mergeCell ref="S76:S77"/>
    <mergeCell ref="T76:U77"/>
    <mergeCell ref="Z74:Z75"/>
    <mergeCell ref="B76:B77"/>
    <mergeCell ref="C76:C77"/>
    <mergeCell ref="D76:E77"/>
    <mergeCell ref="F76:F77"/>
    <mergeCell ref="G76:G77"/>
    <mergeCell ref="H76:I77"/>
    <mergeCell ref="J76:J77"/>
    <mergeCell ref="K76:K77"/>
    <mergeCell ref="L76:M77"/>
    <mergeCell ref="R74:R75"/>
    <mergeCell ref="S74:S75"/>
    <mergeCell ref="T74:U75"/>
    <mergeCell ref="V74:V75"/>
    <mergeCell ref="W74:W75"/>
    <mergeCell ref="X74:Y75"/>
    <mergeCell ref="J74:J75"/>
    <mergeCell ref="K74:K75"/>
    <mergeCell ref="L74:M75"/>
    <mergeCell ref="N74:N75"/>
    <mergeCell ref="O74:O75"/>
    <mergeCell ref="P74:Q75"/>
    <mergeCell ref="V72:V73"/>
    <mergeCell ref="W72:W73"/>
    <mergeCell ref="X72:Y73"/>
    <mergeCell ref="Z72:Z73"/>
    <mergeCell ref="B74:B75"/>
    <mergeCell ref="C74:C75"/>
    <mergeCell ref="D74:E75"/>
    <mergeCell ref="F74:F75"/>
    <mergeCell ref="G74:G75"/>
    <mergeCell ref="H74:I75"/>
    <mergeCell ref="N72:N73"/>
    <mergeCell ref="O72:O73"/>
    <mergeCell ref="P72:Q73"/>
    <mergeCell ref="R72:R73"/>
    <mergeCell ref="S72:S73"/>
    <mergeCell ref="T72:U73"/>
    <mergeCell ref="Z70:Z71"/>
    <mergeCell ref="B72:B73"/>
    <mergeCell ref="C72:C73"/>
    <mergeCell ref="D72:E73"/>
    <mergeCell ref="F72:F73"/>
    <mergeCell ref="G72:G73"/>
    <mergeCell ref="H72:I73"/>
    <mergeCell ref="J72:J73"/>
    <mergeCell ref="K72:K73"/>
    <mergeCell ref="L72:M73"/>
    <mergeCell ref="R70:R71"/>
    <mergeCell ref="S70:S71"/>
    <mergeCell ref="T70:U71"/>
    <mergeCell ref="V70:V71"/>
    <mergeCell ref="W70:W71"/>
    <mergeCell ref="X70:Y71"/>
    <mergeCell ref="J70:J71"/>
    <mergeCell ref="K70:K71"/>
    <mergeCell ref="L70:M71"/>
    <mergeCell ref="N70:N71"/>
    <mergeCell ref="O70:O71"/>
    <mergeCell ref="P70:Q71"/>
    <mergeCell ref="V68:V69"/>
    <mergeCell ref="W68:W69"/>
    <mergeCell ref="X68:Y69"/>
    <mergeCell ref="Z68:Z69"/>
    <mergeCell ref="B70:B71"/>
    <mergeCell ref="C70:C71"/>
    <mergeCell ref="D70:E71"/>
    <mergeCell ref="F70:F71"/>
    <mergeCell ref="G70:G71"/>
    <mergeCell ref="H70:I71"/>
    <mergeCell ref="N68:N69"/>
    <mergeCell ref="O68:O69"/>
    <mergeCell ref="P68:Q69"/>
    <mergeCell ref="R68:R69"/>
    <mergeCell ref="S68:S69"/>
    <mergeCell ref="T68:U69"/>
    <mergeCell ref="Z66:Z67"/>
    <mergeCell ref="B68:B69"/>
    <mergeCell ref="C68:C69"/>
    <mergeCell ref="D68:E69"/>
    <mergeCell ref="F68:F69"/>
    <mergeCell ref="G68:G69"/>
    <mergeCell ref="H68:I69"/>
    <mergeCell ref="J68:J69"/>
    <mergeCell ref="K68:K69"/>
    <mergeCell ref="L68:M69"/>
    <mergeCell ref="R66:R67"/>
    <mergeCell ref="S66:S67"/>
    <mergeCell ref="T66:U67"/>
    <mergeCell ref="V66:V67"/>
    <mergeCell ref="W66:W67"/>
    <mergeCell ref="X66:Y67"/>
    <mergeCell ref="J66:J67"/>
    <mergeCell ref="K66:K67"/>
    <mergeCell ref="L66:M67"/>
    <mergeCell ref="N66:N67"/>
    <mergeCell ref="O66:O67"/>
    <mergeCell ref="P66:Q67"/>
    <mergeCell ref="V64:V65"/>
    <mergeCell ref="W64:W65"/>
    <mergeCell ref="X64:Y65"/>
    <mergeCell ref="Z64:Z65"/>
    <mergeCell ref="B66:B67"/>
    <mergeCell ref="C66:C67"/>
    <mergeCell ref="D66:E67"/>
    <mergeCell ref="F66:F67"/>
    <mergeCell ref="G66:G67"/>
    <mergeCell ref="H66:I67"/>
    <mergeCell ref="N64:N65"/>
    <mergeCell ref="O64:O65"/>
    <mergeCell ref="P64:Q65"/>
    <mergeCell ref="R64:R65"/>
    <mergeCell ref="S64:S65"/>
    <mergeCell ref="T64:U65"/>
    <mergeCell ref="Z62:Z63"/>
    <mergeCell ref="B64:B65"/>
    <mergeCell ref="C64:C65"/>
    <mergeCell ref="D64:E65"/>
    <mergeCell ref="F64:F65"/>
    <mergeCell ref="G64:G65"/>
    <mergeCell ref="H64:I65"/>
    <mergeCell ref="J64:J65"/>
    <mergeCell ref="K64:K65"/>
    <mergeCell ref="L64:M65"/>
    <mergeCell ref="R62:R63"/>
    <mergeCell ref="S62:S63"/>
    <mergeCell ref="T62:U63"/>
    <mergeCell ref="V62:V63"/>
    <mergeCell ref="W62:W63"/>
    <mergeCell ref="X62:Y63"/>
    <mergeCell ref="J62:J63"/>
    <mergeCell ref="K62:K63"/>
    <mergeCell ref="L62:M63"/>
    <mergeCell ref="N62:N63"/>
    <mergeCell ref="O62:O63"/>
    <mergeCell ref="P62:Q63"/>
    <mergeCell ref="V60:V61"/>
    <mergeCell ref="W60:W61"/>
    <mergeCell ref="X60:Y61"/>
    <mergeCell ref="Z60:Z61"/>
    <mergeCell ref="B62:B63"/>
    <mergeCell ref="C62:C63"/>
    <mergeCell ref="D62:E63"/>
    <mergeCell ref="F62:F63"/>
    <mergeCell ref="G62:G63"/>
    <mergeCell ref="H62:I63"/>
    <mergeCell ref="N60:N61"/>
    <mergeCell ref="O60:O61"/>
    <mergeCell ref="P60:Q61"/>
    <mergeCell ref="R60:R61"/>
    <mergeCell ref="S60:S61"/>
    <mergeCell ref="T60:U61"/>
    <mergeCell ref="Z58:Z59"/>
    <mergeCell ref="B60:B61"/>
    <mergeCell ref="C60:C61"/>
    <mergeCell ref="D60:E61"/>
    <mergeCell ref="F60:F61"/>
    <mergeCell ref="G60:G61"/>
    <mergeCell ref="H60:I61"/>
    <mergeCell ref="J60:J61"/>
    <mergeCell ref="K60:K61"/>
    <mergeCell ref="L60:M61"/>
    <mergeCell ref="R58:R59"/>
    <mergeCell ref="S58:S59"/>
    <mergeCell ref="T58:U59"/>
    <mergeCell ref="V58:V59"/>
    <mergeCell ref="W58:W59"/>
    <mergeCell ref="X58:Y59"/>
    <mergeCell ref="J58:J59"/>
    <mergeCell ref="K58:K59"/>
    <mergeCell ref="L58:M59"/>
    <mergeCell ref="N58:N59"/>
    <mergeCell ref="O58:O59"/>
    <mergeCell ref="P58:Q59"/>
    <mergeCell ref="V56:V57"/>
    <mergeCell ref="W56:W57"/>
    <mergeCell ref="X56:Y57"/>
    <mergeCell ref="Z56:Z57"/>
    <mergeCell ref="B58:B59"/>
    <mergeCell ref="C58:C59"/>
    <mergeCell ref="D58:E59"/>
    <mergeCell ref="F58:F59"/>
    <mergeCell ref="G58:G59"/>
    <mergeCell ref="H58:I59"/>
    <mergeCell ref="N56:N57"/>
    <mergeCell ref="O56:O57"/>
    <mergeCell ref="P56:Q57"/>
    <mergeCell ref="R56:R57"/>
    <mergeCell ref="S56:S57"/>
    <mergeCell ref="T56:U57"/>
    <mergeCell ref="Z54:Z55"/>
    <mergeCell ref="B56:B57"/>
    <mergeCell ref="C56:C57"/>
    <mergeCell ref="D56:E57"/>
    <mergeCell ref="F56:F57"/>
    <mergeCell ref="G56:G57"/>
    <mergeCell ref="H56:I57"/>
    <mergeCell ref="J56:J57"/>
    <mergeCell ref="K56:K57"/>
    <mergeCell ref="L56:M57"/>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D53:F53"/>
    <mergeCell ref="H53:J53"/>
    <mergeCell ref="L53:N53"/>
    <mergeCell ref="P53:R53"/>
    <mergeCell ref="T53:V53"/>
    <mergeCell ref="X53:Z53"/>
    <mergeCell ref="D52:F52"/>
    <mergeCell ref="H52:J52"/>
    <mergeCell ref="L52:N52"/>
    <mergeCell ref="P52:R52"/>
    <mergeCell ref="T52:V52"/>
    <mergeCell ref="X52:Z52"/>
    <mergeCell ref="D51:F51"/>
    <mergeCell ref="H51:J51"/>
    <mergeCell ref="L51:N51"/>
    <mergeCell ref="P51:R51"/>
    <mergeCell ref="T51:V51"/>
    <mergeCell ref="X51:Z51"/>
    <mergeCell ref="D50:F50"/>
    <mergeCell ref="H50:J50"/>
    <mergeCell ref="L50:N50"/>
    <mergeCell ref="P50:R50"/>
    <mergeCell ref="T50:V50"/>
    <mergeCell ref="X50:Z50"/>
    <mergeCell ref="D49:F49"/>
    <mergeCell ref="H49:J49"/>
    <mergeCell ref="L49:N49"/>
    <mergeCell ref="P49:R49"/>
    <mergeCell ref="T49:V49"/>
    <mergeCell ref="X49:Z49"/>
    <mergeCell ref="Z44:Z45"/>
    <mergeCell ref="B46:Z46"/>
    <mergeCell ref="B48:J48"/>
    <mergeCell ref="L48:N48"/>
    <mergeCell ref="P48:R48"/>
    <mergeCell ref="T48:V48"/>
    <mergeCell ref="X48:Z48"/>
    <mergeCell ref="T44:T45"/>
    <mergeCell ref="U44:U45"/>
    <mergeCell ref="V44:V45"/>
    <mergeCell ref="W44:W45"/>
    <mergeCell ref="X44:X45"/>
    <mergeCell ref="Y44:Y45"/>
    <mergeCell ref="N44:N45"/>
    <mergeCell ref="O44:O45"/>
    <mergeCell ref="P44:P45"/>
    <mergeCell ref="Q44:Q45"/>
    <mergeCell ref="R44:R45"/>
    <mergeCell ref="S44:S45"/>
    <mergeCell ref="H44:H45"/>
    <mergeCell ref="I44:I45"/>
    <mergeCell ref="J44:J45"/>
    <mergeCell ref="K44:K45"/>
    <mergeCell ref="L44:L45"/>
    <mergeCell ref="M44:M45"/>
    <mergeCell ref="V42:V43"/>
    <mergeCell ref="W42:W43"/>
    <mergeCell ref="X42:Y43"/>
    <mergeCell ref="Z42:Z43"/>
    <mergeCell ref="B44:B45"/>
    <mergeCell ref="C44:C45"/>
    <mergeCell ref="D44:D45"/>
    <mergeCell ref="E44:E45"/>
    <mergeCell ref="F44:F45"/>
    <mergeCell ref="G44:G45"/>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V38:V39"/>
    <mergeCell ref="W38:W39"/>
    <mergeCell ref="X38:Y39"/>
    <mergeCell ref="Z38:Z39"/>
    <mergeCell ref="B40:B41"/>
    <mergeCell ref="C40:C41"/>
    <mergeCell ref="D40:E41"/>
    <mergeCell ref="F40:F41"/>
    <mergeCell ref="G40:G41"/>
    <mergeCell ref="H40:I41"/>
    <mergeCell ref="N38:N39"/>
    <mergeCell ref="O38:O39"/>
    <mergeCell ref="P38:Q39"/>
    <mergeCell ref="R38:R39"/>
    <mergeCell ref="S38:S39"/>
    <mergeCell ref="T38:U39"/>
    <mergeCell ref="Z36:Z37"/>
    <mergeCell ref="B38:B39"/>
    <mergeCell ref="C38:C39"/>
    <mergeCell ref="D38:E39"/>
    <mergeCell ref="F38:F39"/>
    <mergeCell ref="G38:G39"/>
    <mergeCell ref="H38:I39"/>
    <mergeCell ref="J38:J39"/>
    <mergeCell ref="K38:K39"/>
    <mergeCell ref="L38:M39"/>
    <mergeCell ref="R36:R37"/>
    <mergeCell ref="S36:S37"/>
    <mergeCell ref="T36:U37"/>
    <mergeCell ref="V36:V37"/>
    <mergeCell ref="W36:W37"/>
    <mergeCell ref="X36:Y37"/>
    <mergeCell ref="J36:J37"/>
    <mergeCell ref="K36:K37"/>
    <mergeCell ref="L36:M37"/>
    <mergeCell ref="N36:N37"/>
    <mergeCell ref="O36:O37"/>
    <mergeCell ref="P36:Q37"/>
    <mergeCell ref="V34:V35"/>
    <mergeCell ref="W34:W35"/>
    <mergeCell ref="X34:Y35"/>
    <mergeCell ref="Z34:Z35"/>
    <mergeCell ref="B36:B37"/>
    <mergeCell ref="C36:C37"/>
    <mergeCell ref="D36:E37"/>
    <mergeCell ref="F36:F37"/>
    <mergeCell ref="G36:G37"/>
    <mergeCell ref="H36:I37"/>
    <mergeCell ref="N34:N35"/>
    <mergeCell ref="O34:O35"/>
    <mergeCell ref="P34:Q35"/>
    <mergeCell ref="R34:R35"/>
    <mergeCell ref="S34:S35"/>
    <mergeCell ref="T34:U35"/>
    <mergeCell ref="Z32:Z33"/>
    <mergeCell ref="B34:B35"/>
    <mergeCell ref="C34:C35"/>
    <mergeCell ref="D34:E35"/>
    <mergeCell ref="F34:F35"/>
    <mergeCell ref="G34:G35"/>
    <mergeCell ref="H34:I35"/>
    <mergeCell ref="J34:J35"/>
    <mergeCell ref="K34:K35"/>
    <mergeCell ref="L34:M35"/>
    <mergeCell ref="R32:R33"/>
    <mergeCell ref="S32:S33"/>
    <mergeCell ref="T32:U33"/>
    <mergeCell ref="V32:V33"/>
    <mergeCell ref="W32:W33"/>
    <mergeCell ref="X32:Y33"/>
    <mergeCell ref="J32:J33"/>
    <mergeCell ref="K32:K33"/>
    <mergeCell ref="L32:M33"/>
    <mergeCell ref="N32:N33"/>
    <mergeCell ref="O32:O33"/>
    <mergeCell ref="P32:Q33"/>
    <mergeCell ref="V30:V31"/>
    <mergeCell ref="W30:W31"/>
    <mergeCell ref="X30:Y31"/>
    <mergeCell ref="Z30:Z31"/>
    <mergeCell ref="B32:B33"/>
    <mergeCell ref="C32:C33"/>
    <mergeCell ref="D32:E33"/>
    <mergeCell ref="F32:F33"/>
    <mergeCell ref="G32:G33"/>
    <mergeCell ref="H32:I33"/>
    <mergeCell ref="N30:N31"/>
    <mergeCell ref="O30:O31"/>
    <mergeCell ref="P30:Q31"/>
    <mergeCell ref="R30:R31"/>
    <mergeCell ref="S30:S31"/>
    <mergeCell ref="T30:U31"/>
    <mergeCell ref="Z28:Z29"/>
    <mergeCell ref="B30:B31"/>
    <mergeCell ref="C30:C31"/>
    <mergeCell ref="D30:E31"/>
    <mergeCell ref="F30:F31"/>
    <mergeCell ref="G30:G31"/>
    <mergeCell ref="H30:I31"/>
    <mergeCell ref="J30:J31"/>
    <mergeCell ref="K30:K31"/>
    <mergeCell ref="L30:M31"/>
    <mergeCell ref="R28:R29"/>
    <mergeCell ref="S28:S29"/>
    <mergeCell ref="T28:U29"/>
    <mergeCell ref="V28:V29"/>
    <mergeCell ref="W28:W29"/>
    <mergeCell ref="X28:Y29"/>
    <mergeCell ref="J28:J29"/>
    <mergeCell ref="K28:K29"/>
    <mergeCell ref="L28:M29"/>
    <mergeCell ref="N28:N29"/>
    <mergeCell ref="O28:O29"/>
    <mergeCell ref="P28:Q29"/>
    <mergeCell ref="V26:V27"/>
    <mergeCell ref="W26:W27"/>
    <mergeCell ref="X26:Y27"/>
    <mergeCell ref="Z26:Z27"/>
    <mergeCell ref="B28:B29"/>
    <mergeCell ref="C28:C29"/>
    <mergeCell ref="D28:E29"/>
    <mergeCell ref="F28:F29"/>
    <mergeCell ref="G28:G29"/>
    <mergeCell ref="H28:I29"/>
    <mergeCell ref="N26:N27"/>
    <mergeCell ref="O26:O27"/>
    <mergeCell ref="P26:Q27"/>
    <mergeCell ref="R26:R27"/>
    <mergeCell ref="S26:S27"/>
    <mergeCell ref="T26:U27"/>
    <mergeCell ref="Z24:Z25"/>
    <mergeCell ref="B26:B27"/>
    <mergeCell ref="C26:C27"/>
    <mergeCell ref="D26:E27"/>
    <mergeCell ref="F26:F27"/>
    <mergeCell ref="G26:G27"/>
    <mergeCell ref="H26:I27"/>
    <mergeCell ref="J26:J27"/>
    <mergeCell ref="K26:K27"/>
    <mergeCell ref="L26:M27"/>
    <mergeCell ref="R24:R25"/>
    <mergeCell ref="S24:S25"/>
    <mergeCell ref="T24:U25"/>
    <mergeCell ref="V24:V25"/>
    <mergeCell ref="W24:W25"/>
    <mergeCell ref="X24:Y25"/>
    <mergeCell ref="J24:J25"/>
    <mergeCell ref="K24:K25"/>
    <mergeCell ref="L24:M25"/>
    <mergeCell ref="N24:N25"/>
    <mergeCell ref="O24:O25"/>
    <mergeCell ref="P24:Q25"/>
    <mergeCell ref="V22:V23"/>
    <mergeCell ref="W22:W23"/>
    <mergeCell ref="X22:Y23"/>
    <mergeCell ref="Z22:Z23"/>
    <mergeCell ref="B24:B25"/>
    <mergeCell ref="C24:C25"/>
    <mergeCell ref="D24:E25"/>
    <mergeCell ref="F24:F25"/>
    <mergeCell ref="G24:G25"/>
    <mergeCell ref="H24:I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V18:V19"/>
    <mergeCell ref="W18:W19"/>
    <mergeCell ref="X18:Y19"/>
    <mergeCell ref="Z18:Z19"/>
    <mergeCell ref="B20:B21"/>
    <mergeCell ref="C20:C21"/>
    <mergeCell ref="D20:E21"/>
    <mergeCell ref="F20:F21"/>
    <mergeCell ref="G20:G21"/>
    <mergeCell ref="H20:I21"/>
    <mergeCell ref="N18:N19"/>
    <mergeCell ref="O18:O19"/>
    <mergeCell ref="P18:Q19"/>
    <mergeCell ref="R18:R19"/>
    <mergeCell ref="S18:S19"/>
    <mergeCell ref="T18:U19"/>
    <mergeCell ref="Z16:Z17"/>
    <mergeCell ref="B18:B19"/>
    <mergeCell ref="C18:C19"/>
    <mergeCell ref="D18:E19"/>
    <mergeCell ref="F18:F19"/>
    <mergeCell ref="G18:G19"/>
    <mergeCell ref="H18:I19"/>
    <mergeCell ref="J18:J19"/>
    <mergeCell ref="K18:K19"/>
    <mergeCell ref="L18:M19"/>
    <mergeCell ref="R16:R17"/>
    <mergeCell ref="S16:S17"/>
    <mergeCell ref="T16:U17"/>
    <mergeCell ref="V16:V17"/>
    <mergeCell ref="W16:W17"/>
    <mergeCell ref="X16:Y17"/>
    <mergeCell ref="J16:J17"/>
    <mergeCell ref="K16:K17"/>
    <mergeCell ref="L16:M17"/>
    <mergeCell ref="N16:N17"/>
    <mergeCell ref="O16:O17"/>
    <mergeCell ref="P16:Q17"/>
    <mergeCell ref="W14:W15"/>
    <mergeCell ref="X14:X15"/>
    <mergeCell ref="Y14:Y15"/>
    <mergeCell ref="Z14:Z15"/>
    <mergeCell ref="B16:B17"/>
    <mergeCell ref="C16:C17"/>
    <mergeCell ref="D16:E17"/>
    <mergeCell ref="F16:F17"/>
    <mergeCell ref="G16:G17"/>
    <mergeCell ref="H16:I17"/>
    <mergeCell ref="Q14:Q15"/>
    <mergeCell ref="R14:R15"/>
    <mergeCell ref="S14:S15"/>
    <mergeCell ref="T14:T15"/>
    <mergeCell ref="U14:U15"/>
    <mergeCell ref="V14:V15"/>
    <mergeCell ref="K14:K15"/>
    <mergeCell ref="L14:L15"/>
    <mergeCell ref="M14:M15"/>
    <mergeCell ref="N14:N15"/>
    <mergeCell ref="O14:O15"/>
    <mergeCell ref="P14:P15"/>
    <mergeCell ref="Z12:Z13"/>
    <mergeCell ref="B14:B15"/>
    <mergeCell ref="C14:C15"/>
    <mergeCell ref="D14:D15"/>
    <mergeCell ref="E14:E15"/>
    <mergeCell ref="F14:F15"/>
    <mergeCell ref="G14:G15"/>
    <mergeCell ref="H14:H15"/>
    <mergeCell ref="I14:I15"/>
    <mergeCell ref="J14:J15"/>
    <mergeCell ref="R12:R13"/>
    <mergeCell ref="S12:S13"/>
    <mergeCell ref="T12:U13"/>
    <mergeCell ref="V12:V13"/>
    <mergeCell ref="W12:W13"/>
    <mergeCell ref="X12:Y13"/>
    <mergeCell ref="J12:J13"/>
    <mergeCell ref="K12:K13"/>
    <mergeCell ref="L12:M13"/>
    <mergeCell ref="N12:N13"/>
    <mergeCell ref="O12:O13"/>
    <mergeCell ref="P12:Q13"/>
    <mergeCell ref="V10:V11"/>
    <mergeCell ref="W10:W11"/>
    <mergeCell ref="X10:Y11"/>
    <mergeCell ref="Z10:Z11"/>
    <mergeCell ref="B12:B13"/>
    <mergeCell ref="C12:C13"/>
    <mergeCell ref="D12:E13"/>
    <mergeCell ref="F12:F13"/>
    <mergeCell ref="G12:G13"/>
    <mergeCell ref="H12:I13"/>
    <mergeCell ref="N10:N11"/>
    <mergeCell ref="O10:O11"/>
    <mergeCell ref="P10:Q11"/>
    <mergeCell ref="R10:R11"/>
    <mergeCell ref="S10:S11"/>
    <mergeCell ref="T10:U11"/>
    <mergeCell ref="X8:Z9"/>
    <mergeCell ref="B10:B11"/>
    <mergeCell ref="C10:C11"/>
    <mergeCell ref="D10:E11"/>
    <mergeCell ref="F10:F11"/>
    <mergeCell ref="G10:G11"/>
    <mergeCell ref="H10:I11"/>
    <mergeCell ref="J10:J11"/>
    <mergeCell ref="K10:K11"/>
    <mergeCell ref="L10:M11"/>
    <mergeCell ref="L8:N9"/>
    <mergeCell ref="O8:O9"/>
    <mergeCell ref="P8:R9"/>
    <mergeCell ref="S8:S9"/>
    <mergeCell ref="T8:V9"/>
    <mergeCell ref="W8:W9"/>
    <mergeCell ref="V6:V7"/>
    <mergeCell ref="W6:W7"/>
    <mergeCell ref="X6:Y7"/>
    <mergeCell ref="Z6:Z7"/>
    <mergeCell ref="B8:B9"/>
    <mergeCell ref="C8:C9"/>
    <mergeCell ref="D8:F9"/>
    <mergeCell ref="G8:G9"/>
    <mergeCell ref="H8:J9"/>
    <mergeCell ref="K8:K9"/>
    <mergeCell ref="N6:N7"/>
    <mergeCell ref="O6:O7"/>
    <mergeCell ref="P6:Q7"/>
    <mergeCell ref="R6:R7"/>
    <mergeCell ref="S6:S7"/>
    <mergeCell ref="T6:U7"/>
    <mergeCell ref="B4:Z4"/>
    <mergeCell ref="B6:B7"/>
    <mergeCell ref="C6:C7"/>
    <mergeCell ref="D6:E7"/>
    <mergeCell ref="F6:F7"/>
    <mergeCell ref="G6:G7"/>
    <mergeCell ref="H6:I7"/>
    <mergeCell ref="J6:J7"/>
    <mergeCell ref="K6:K7"/>
    <mergeCell ref="L6:M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45">
      <c r="A1" s="1" t="s">
        <v>472</v>
      </c>
      <c r="B1" s="6" t="s">
        <v>473</v>
      </c>
    </row>
    <row r="2" spans="1:2">
      <c r="A2" s="1" t="s">
        <v>40</v>
      </c>
      <c r="B2" s="6"/>
    </row>
    <row r="3" spans="1:2" ht="30">
      <c r="A3" s="8" t="s">
        <v>474</v>
      </c>
      <c r="B3" s="3"/>
    </row>
    <row r="4" spans="1:2" ht="30">
      <c r="A4" s="2" t="s">
        <v>475</v>
      </c>
      <c r="B4" s="7">
        <v>15.5</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39</v>
      </c>
      <c r="B1" s="6" t="s">
        <v>1</v>
      </c>
      <c r="C1" s="6"/>
    </row>
    <row r="2" spans="1:3">
      <c r="A2" s="1" t="s">
        <v>40</v>
      </c>
      <c r="B2" s="1" t="s">
        <v>2</v>
      </c>
      <c r="C2" s="1" t="s">
        <v>25</v>
      </c>
    </row>
    <row r="3" spans="1:3">
      <c r="A3" s="2" t="s">
        <v>36</v>
      </c>
      <c r="B3" s="7">
        <v>53.2</v>
      </c>
      <c r="C3" s="7">
        <v>33.6</v>
      </c>
    </row>
    <row r="4" spans="1:3" ht="30">
      <c r="A4" s="8" t="s">
        <v>41</v>
      </c>
      <c r="B4" s="3"/>
      <c r="C4" s="3"/>
    </row>
    <row r="5" spans="1:3">
      <c r="A5" s="2" t="s">
        <v>42</v>
      </c>
      <c r="B5" s="3">
        <v>3.9</v>
      </c>
      <c r="C5" s="3">
        <v>5.0999999999999996</v>
      </c>
    </row>
    <row r="6" spans="1:3" ht="30">
      <c r="A6" s="2" t="s">
        <v>43</v>
      </c>
      <c r="B6" s="3">
        <v>-31.5</v>
      </c>
      <c r="C6" s="3">
        <v>7.8</v>
      </c>
    </row>
    <row r="7" spans="1:3">
      <c r="A7" s="2" t="s">
        <v>44</v>
      </c>
      <c r="B7" s="3">
        <v>-0.5</v>
      </c>
      <c r="C7" s="3">
        <v>0.9</v>
      </c>
    </row>
    <row r="8" spans="1:3">
      <c r="A8" s="2" t="s">
        <v>45</v>
      </c>
      <c r="B8" s="3">
        <v>-28.1</v>
      </c>
      <c r="C8" s="3">
        <v>13.8</v>
      </c>
    </row>
    <row r="9" spans="1:3">
      <c r="A9" s="2" t="s">
        <v>46</v>
      </c>
      <c r="B9" s="7">
        <v>25.1</v>
      </c>
      <c r="C9" s="7">
        <v>47.4</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476</v>
      </c>
      <c r="B1" s="6" t="s">
        <v>2</v>
      </c>
      <c r="C1" s="6" t="s">
        <v>50</v>
      </c>
    </row>
    <row r="2" spans="1:3">
      <c r="A2" s="1" t="s">
        <v>40</v>
      </c>
      <c r="B2" s="6"/>
      <c r="C2" s="6"/>
    </row>
    <row r="3" spans="1:3">
      <c r="A3" s="2" t="s">
        <v>137</v>
      </c>
      <c r="B3" s="7">
        <v>234.2</v>
      </c>
      <c r="C3" s="7">
        <v>243.8</v>
      </c>
    </row>
    <row r="4" spans="1:3">
      <c r="A4" s="2" t="s">
        <v>139</v>
      </c>
      <c r="B4" s="3">
        <v>32.6</v>
      </c>
      <c r="C4" s="3">
        <v>32.9</v>
      </c>
    </row>
    <row r="5" spans="1:3">
      <c r="A5" s="2" t="s">
        <v>140</v>
      </c>
      <c r="B5" s="3">
        <v>266.8</v>
      </c>
      <c r="C5" s="3">
        <v>276.7</v>
      </c>
    </row>
    <row r="6" spans="1:3">
      <c r="A6" s="2" t="s">
        <v>141</v>
      </c>
      <c r="B6" s="3">
        <v>-28.3</v>
      </c>
      <c r="C6" s="3">
        <v>-27.9</v>
      </c>
    </row>
    <row r="7" spans="1:3">
      <c r="A7" s="2" t="s">
        <v>54</v>
      </c>
      <c r="B7" s="7">
        <v>238.5</v>
      </c>
      <c r="C7" s="7">
        <v>248.8</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477</v>
      </c>
      <c r="B1" s="6" t="s">
        <v>1</v>
      </c>
      <c r="C1" s="6"/>
      <c r="D1" s="1"/>
    </row>
    <row r="2" spans="1:4">
      <c r="A2" s="1" t="s">
        <v>40</v>
      </c>
      <c r="B2" s="1" t="s">
        <v>2</v>
      </c>
      <c r="C2" s="1" t="s">
        <v>25</v>
      </c>
      <c r="D2" s="1" t="s">
        <v>50</v>
      </c>
    </row>
    <row r="3" spans="1:4">
      <c r="A3" s="8" t="s">
        <v>478</v>
      </c>
      <c r="B3" s="3"/>
      <c r="C3" s="3"/>
      <c r="D3" s="3"/>
    </row>
    <row r="4" spans="1:4" ht="30">
      <c r="A4" s="2" t="s">
        <v>479</v>
      </c>
      <c r="B4" s="7">
        <v>1534.7</v>
      </c>
      <c r="C4" s="3"/>
      <c r="D4" s="7">
        <v>1536.4</v>
      </c>
    </row>
    <row r="5" spans="1:4">
      <c r="A5" s="2" t="s">
        <v>64</v>
      </c>
      <c r="B5" s="3">
        <v>13.9</v>
      </c>
      <c r="C5" s="3"/>
      <c r="D5" s="3">
        <v>13</v>
      </c>
    </row>
    <row r="6" spans="1:4">
      <c r="A6" s="2" t="s">
        <v>70</v>
      </c>
      <c r="B6" s="10">
        <v>1520.8</v>
      </c>
      <c r="C6" s="3"/>
      <c r="D6" s="10">
        <v>1523.4</v>
      </c>
    </row>
    <row r="7" spans="1:4" ht="30">
      <c r="A7" s="2" t="s">
        <v>480</v>
      </c>
      <c r="B7" s="146">
        <v>6.4000000000000001E-2</v>
      </c>
      <c r="C7" s="3"/>
      <c r="D7" s="146">
        <v>6.4000000000000001E-2</v>
      </c>
    </row>
    <row r="8" spans="1:4">
      <c r="A8" s="2" t="s">
        <v>481</v>
      </c>
      <c r="B8" s="3"/>
      <c r="C8" s="3"/>
      <c r="D8" s="3"/>
    </row>
    <row r="9" spans="1:4">
      <c r="A9" s="8" t="s">
        <v>478</v>
      </c>
      <c r="B9" s="3"/>
      <c r="C9" s="3"/>
      <c r="D9" s="3"/>
    </row>
    <row r="10" spans="1:4" ht="30">
      <c r="A10" s="2" t="s">
        <v>482</v>
      </c>
      <c r="B10" s="3">
        <v>0</v>
      </c>
      <c r="C10" s="3"/>
      <c r="D10" s="3">
        <v>0</v>
      </c>
    </row>
    <row r="11" spans="1:4" ht="30">
      <c r="A11" s="2" t="s">
        <v>483</v>
      </c>
      <c r="B11" s="3">
        <v>523.5</v>
      </c>
      <c r="C11" s="3"/>
      <c r="D11" s="3"/>
    </row>
    <row r="12" spans="1:4" ht="30">
      <c r="A12" s="2" t="s">
        <v>484</v>
      </c>
      <c r="B12" s="3">
        <v>505.5</v>
      </c>
      <c r="C12" s="3"/>
      <c r="D12" s="3"/>
    </row>
    <row r="13" spans="1:4" ht="30">
      <c r="A13" s="2" t="s">
        <v>485</v>
      </c>
      <c r="B13" s="3"/>
      <c r="C13" s="3"/>
      <c r="D13" s="3"/>
    </row>
    <row r="14" spans="1:4">
      <c r="A14" s="8" t="s">
        <v>478</v>
      </c>
      <c r="B14" s="3"/>
      <c r="C14" s="3"/>
      <c r="D14" s="3"/>
    </row>
    <row r="15" spans="1:4">
      <c r="A15" s="2" t="s">
        <v>486</v>
      </c>
      <c r="B15" s="3">
        <v>140.6</v>
      </c>
      <c r="C15" s="3"/>
      <c r="D15" s="3">
        <v>142.5</v>
      </c>
    </row>
    <row r="16" spans="1:4" ht="30">
      <c r="A16" s="2" t="s">
        <v>487</v>
      </c>
      <c r="B16" s="3">
        <v>1.9</v>
      </c>
      <c r="C16" s="3">
        <v>1.9</v>
      </c>
      <c r="D16" s="3"/>
    </row>
    <row r="17" spans="1:4" ht="30">
      <c r="A17" s="2" t="s">
        <v>488</v>
      </c>
      <c r="B17" s="3"/>
      <c r="C17" s="3"/>
      <c r="D17" s="3"/>
    </row>
    <row r="18" spans="1:4">
      <c r="A18" s="8" t="s">
        <v>478</v>
      </c>
      <c r="B18" s="3"/>
      <c r="C18" s="3"/>
      <c r="D18" s="3"/>
    </row>
    <row r="19" spans="1:4">
      <c r="A19" s="2" t="s">
        <v>486</v>
      </c>
      <c r="B19" s="3">
        <v>200</v>
      </c>
      <c r="C19" s="3"/>
      <c r="D19" s="3">
        <v>200</v>
      </c>
    </row>
    <row r="20" spans="1:4" ht="30">
      <c r="A20" s="2" t="s">
        <v>489</v>
      </c>
      <c r="B20" s="3"/>
      <c r="C20" s="3"/>
      <c r="D20" s="3"/>
    </row>
    <row r="21" spans="1:4">
      <c r="A21" s="8" t="s">
        <v>478</v>
      </c>
      <c r="B21" s="3"/>
      <c r="C21" s="3"/>
      <c r="D21" s="3"/>
    </row>
    <row r="22" spans="1:4">
      <c r="A22" s="2" t="s">
        <v>486</v>
      </c>
      <c r="B22" s="3">
        <v>550</v>
      </c>
      <c r="C22" s="3"/>
      <c r="D22" s="3">
        <v>550</v>
      </c>
    </row>
    <row r="23" spans="1:4" ht="30">
      <c r="A23" s="2" t="s">
        <v>490</v>
      </c>
      <c r="B23" s="3"/>
      <c r="C23" s="3"/>
      <c r="D23" s="3"/>
    </row>
    <row r="24" spans="1:4">
      <c r="A24" s="8" t="s">
        <v>478</v>
      </c>
      <c r="B24" s="3"/>
      <c r="C24" s="3"/>
      <c r="D24" s="3"/>
    </row>
    <row r="25" spans="1:4">
      <c r="A25" s="2" t="s">
        <v>486</v>
      </c>
      <c r="B25" s="3">
        <v>400</v>
      </c>
      <c r="C25" s="3"/>
      <c r="D25" s="3">
        <v>400</v>
      </c>
    </row>
    <row r="26" spans="1:4" ht="30">
      <c r="A26" s="2" t="s">
        <v>491</v>
      </c>
      <c r="B26" s="3"/>
      <c r="C26" s="3"/>
      <c r="D26" s="3"/>
    </row>
    <row r="27" spans="1:4">
      <c r="A27" s="8" t="s">
        <v>478</v>
      </c>
      <c r="B27" s="3"/>
      <c r="C27" s="3"/>
      <c r="D27" s="3"/>
    </row>
    <row r="28" spans="1:4">
      <c r="A28" s="2" t="s">
        <v>486</v>
      </c>
      <c r="B28" s="3">
        <v>200</v>
      </c>
      <c r="C28" s="3"/>
      <c r="D28" s="3">
        <v>200</v>
      </c>
    </row>
    <row r="29" spans="1:4">
      <c r="A29" s="2" t="s">
        <v>492</v>
      </c>
      <c r="B29" s="3"/>
      <c r="C29" s="3"/>
      <c r="D29" s="3"/>
    </row>
    <row r="30" spans="1:4">
      <c r="A30" s="8" t="s">
        <v>478</v>
      </c>
      <c r="B30" s="3"/>
      <c r="C30" s="3"/>
      <c r="D30" s="3"/>
    </row>
    <row r="31" spans="1:4" ht="30">
      <c r="A31" s="2" t="s">
        <v>482</v>
      </c>
      <c r="B31" s="3">
        <v>39.200000000000003</v>
      </c>
      <c r="C31" s="3"/>
      <c r="D31" s="3">
        <v>38.9</v>
      </c>
    </row>
    <row r="32" spans="1:4">
      <c r="A32" s="2" t="s">
        <v>486</v>
      </c>
      <c r="B32" s="3">
        <v>39.200000000000003</v>
      </c>
      <c r="C32" s="3"/>
      <c r="D32" s="3"/>
    </row>
    <row r="33" spans="1:4" ht="30">
      <c r="A33" s="2" t="s">
        <v>493</v>
      </c>
      <c r="B33" s="3">
        <v>46.2</v>
      </c>
      <c r="C33" s="3"/>
      <c r="D33" s="3"/>
    </row>
    <row r="34" spans="1:4">
      <c r="A34" s="2" t="s">
        <v>494</v>
      </c>
      <c r="B34" s="3"/>
      <c r="C34" s="3"/>
      <c r="D34" s="3"/>
    </row>
    <row r="35" spans="1:4">
      <c r="A35" s="8" t="s">
        <v>478</v>
      </c>
      <c r="B35" s="3"/>
      <c r="C35" s="3"/>
      <c r="D35" s="3"/>
    </row>
    <row r="36" spans="1:4">
      <c r="A36" s="2" t="s">
        <v>158</v>
      </c>
      <c r="B36" s="3">
        <v>4.9000000000000004</v>
      </c>
      <c r="C36" s="3"/>
      <c r="D36" s="3">
        <v>5</v>
      </c>
    </row>
    <row r="37" spans="1:4" ht="30">
      <c r="A37" s="2" t="s">
        <v>495</v>
      </c>
      <c r="B37" s="3"/>
      <c r="C37" s="3"/>
      <c r="D37" s="3"/>
    </row>
    <row r="38" spans="1:4">
      <c r="A38" s="8" t="s">
        <v>478</v>
      </c>
      <c r="B38" s="3"/>
      <c r="C38" s="3"/>
      <c r="D38" s="3"/>
    </row>
    <row r="39" spans="1:4" ht="30">
      <c r="A39" s="2" t="s">
        <v>496</v>
      </c>
      <c r="B39" s="9">
        <v>18</v>
      </c>
      <c r="C39" s="3"/>
      <c r="D39" s="3"/>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497</v>
      </c>
      <c r="B1" s="6" t="s">
        <v>2</v>
      </c>
      <c r="C1" s="6" t="s">
        <v>50</v>
      </c>
    </row>
    <row r="2" spans="1:3">
      <c r="A2" s="1" t="s">
        <v>40</v>
      </c>
      <c r="B2" s="6"/>
      <c r="C2" s="6"/>
    </row>
    <row r="3" spans="1:3" ht="45">
      <c r="A3" s="2" t="s">
        <v>498</v>
      </c>
      <c r="B3" s="3"/>
      <c r="C3" s="3"/>
    </row>
    <row r="4" spans="1:3" ht="45">
      <c r="A4" s="8" t="s">
        <v>499</v>
      </c>
      <c r="B4" s="3"/>
      <c r="C4" s="3"/>
    </row>
    <row r="5" spans="1:3">
      <c r="A5" s="2" t="s">
        <v>500</v>
      </c>
      <c r="B5" s="9">
        <v>29</v>
      </c>
      <c r="C5" s="7">
        <v>35.299999999999997</v>
      </c>
    </row>
    <row r="6" spans="1:3" ht="45">
      <c r="A6" s="2" t="s">
        <v>501</v>
      </c>
      <c r="B6" s="3"/>
      <c r="C6" s="3"/>
    </row>
    <row r="7" spans="1:3" ht="45">
      <c r="A7" s="8" t="s">
        <v>499</v>
      </c>
      <c r="B7" s="3"/>
      <c r="C7" s="3"/>
    </row>
    <row r="8" spans="1:3">
      <c r="A8" s="2" t="s">
        <v>502</v>
      </c>
      <c r="B8" s="3">
        <v>29</v>
      </c>
      <c r="C8" s="3">
        <v>35.299999999999997</v>
      </c>
    </row>
    <row r="9" spans="1:3" ht="60">
      <c r="A9" s="2" t="s">
        <v>503</v>
      </c>
      <c r="B9" s="3"/>
      <c r="C9" s="3"/>
    </row>
    <row r="10" spans="1:3" ht="45">
      <c r="A10" s="8" t="s">
        <v>499</v>
      </c>
      <c r="B10" s="3"/>
      <c r="C10" s="3"/>
    </row>
    <row r="11" spans="1:3" ht="30">
      <c r="A11" s="2" t="s">
        <v>504</v>
      </c>
      <c r="B11" s="3">
        <v>8.3000000000000007</v>
      </c>
      <c r="C11" s="3">
        <v>8.3000000000000007</v>
      </c>
    </row>
    <row r="12" spans="1:3" ht="60">
      <c r="A12" s="2" t="s">
        <v>505</v>
      </c>
      <c r="B12" s="3"/>
      <c r="C12" s="3"/>
    </row>
    <row r="13" spans="1:3" ht="45">
      <c r="A13" s="8" t="s">
        <v>499</v>
      </c>
      <c r="B13" s="3"/>
      <c r="C13" s="3"/>
    </row>
    <row r="14" spans="1:3" ht="30">
      <c r="A14" s="2" t="s">
        <v>504</v>
      </c>
      <c r="B14" s="3">
        <v>8.3000000000000007</v>
      </c>
      <c r="C14" s="3">
        <v>8.3000000000000007</v>
      </c>
    </row>
    <row r="15" spans="1:3" ht="60">
      <c r="A15" s="2" t="s">
        <v>506</v>
      </c>
      <c r="B15" s="3"/>
      <c r="C15" s="3"/>
    </row>
    <row r="16" spans="1:3" ht="45">
      <c r="A16" s="8" t="s">
        <v>499</v>
      </c>
      <c r="B16" s="3"/>
      <c r="C16" s="3"/>
    </row>
    <row r="17" spans="1:3" ht="30">
      <c r="A17" s="2" t="s">
        <v>504</v>
      </c>
      <c r="B17" s="3">
        <v>0.3</v>
      </c>
      <c r="C17" s="3">
        <v>0.1</v>
      </c>
    </row>
    <row r="18" spans="1:3" ht="60">
      <c r="A18" s="2" t="s">
        <v>507</v>
      </c>
      <c r="B18" s="3"/>
      <c r="C18" s="3"/>
    </row>
    <row r="19" spans="1:3" ht="45">
      <c r="A19" s="8" t="s">
        <v>499</v>
      </c>
      <c r="B19" s="3"/>
      <c r="C19" s="3"/>
    </row>
    <row r="20" spans="1:3" ht="30">
      <c r="A20" s="2" t="s">
        <v>504</v>
      </c>
      <c r="B20" s="7">
        <v>0.3</v>
      </c>
      <c r="C20" s="7">
        <v>0.1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508</v>
      </c>
      <c r="B1" s="6" t="s">
        <v>2</v>
      </c>
      <c r="C1" s="6" t="s">
        <v>50</v>
      </c>
    </row>
    <row r="2" spans="1:3">
      <c r="A2" s="1" t="s">
        <v>40</v>
      </c>
      <c r="B2" s="6"/>
      <c r="C2" s="6"/>
    </row>
    <row r="3" spans="1:3" ht="45">
      <c r="A3" s="2" t="s">
        <v>509</v>
      </c>
      <c r="B3" s="3"/>
      <c r="C3" s="3"/>
    </row>
    <row r="4" spans="1:3" ht="45">
      <c r="A4" s="8" t="s">
        <v>499</v>
      </c>
      <c r="B4" s="3"/>
      <c r="C4" s="3"/>
    </row>
    <row r="5" spans="1:3">
      <c r="A5" s="2" t="s">
        <v>486</v>
      </c>
      <c r="B5" s="9">
        <v>0</v>
      </c>
      <c r="C5" s="9">
        <v>0</v>
      </c>
    </row>
    <row r="6" spans="1:3" ht="45">
      <c r="A6" s="2" t="s">
        <v>510</v>
      </c>
      <c r="B6" s="3"/>
      <c r="C6" s="3"/>
    </row>
    <row r="7" spans="1:3" ht="45">
      <c r="A7" s="8" t="s">
        <v>499</v>
      </c>
      <c r="B7" s="3"/>
      <c r="C7" s="3"/>
    </row>
    <row r="8" spans="1:3">
      <c r="A8" s="2" t="s">
        <v>486</v>
      </c>
      <c r="B8" s="3">
        <v>0</v>
      </c>
      <c r="C8" s="3">
        <v>0</v>
      </c>
    </row>
    <row r="9" spans="1:3" ht="45">
      <c r="A9" s="2" t="s">
        <v>511</v>
      </c>
      <c r="B9" s="3"/>
      <c r="C9" s="3"/>
    </row>
    <row r="10" spans="1:3" ht="45">
      <c r="A10" s="8" t="s">
        <v>499</v>
      </c>
      <c r="B10" s="3"/>
      <c r="C10" s="3"/>
    </row>
    <row r="11" spans="1:3">
      <c r="A11" s="2" t="s">
        <v>486</v>
      </c>
      <c r="B11" s="3">
        <v>140.6</v>
      </c>
      <c r="C11" s="3">
        <v>142.5</v>
      </c>
    </row>
    <row r="12" spans="1:3" ht="45">
      <c r="A12" s="2" t="s">
        <v>512</v>
      </c>
      <c r="B12" s="3"/>
      <c r="C12" s="3"/>
    </row>
    <row r="13" spans="1:3" ht="45">
      <c r="A13" s="8" t="s">
        <v>499</v>
      </c>
      <c r="B13" s="3"/>
      <c r="C13" s="3"/>
    </row>
    <row r="14" spans="1:3">
      <c r="A14" s="2" t="s">
        <v>486</v>
      </c>
      <c r="B14" s="3">
        <v>139.19999999999999</v>
      </c>
      <c r="C14" s="3">
        <v>141.1</v>
      </c>
    </row>
    <row r="15" spans="1:3" ht="45">
      <c r="A15" s="2" t="s">
        <v>513</v>
      </c>
      <c r="B15" s="3"/>
      <c r="C15" s="3"/>
    </row>
    <row r="16" spans="1:3" ht="45">
      <c r="A16" s="8" t="s">
        <v>499</v>
      </c>
      <c r="B16" s="3"/>
      <c r="C16" s="3"/>
    </row>
    <row r="17" spans="1:3">
      <c r="A17" s="2" t="s">
        <v>486</v>
      </c>
      <c r="B17" s="3">
        <v>200</v>
      </c>
      <c r="C17" s="3">
        <v>200</v>
      </c>
    </row>
    <row r="18" spans="1:3" ht="45">
      <c r="A18" s="2" t="s">
        <v>514</v>
      </c>
      <c r="B18" s="3"/>
      <c r="C18" s="3"/>
    </row>
    <row r="19" spans="1:3" ht="45">
      <c r="A19" s="8" t="s">
        <v>499</v>
      </c>
      <c r="B19" s="3"/>
      <c r="C19" s="3"/>
    </row>
    <row r="20" spans="1:3">
      <c r="A20" s="2" t="s">
        <v>486</v>
      </c>
      <c r="B20" s="3">
        <v>227</v>
      </c>
      <c r="C20" s="3">
        <v>224</v>
      </c>
    </row>
    <row r="21" spans="1:3" ht="45">
      <c r="A21" s="2" t="s">
        <v>515</v>
      </c>
      <c r="B21" s="3"/>
      <c r="C21" s="3"/>
    </row>
    <row r="22" spans="1:3" ht="45">
      <c r="A22" s="8" t="s">
        <v>499</v>
      </c>
      <c r="B22" s="3"/>
      <c r="C22" s="3"/>
    </row>
    <row r="23" spans="1:3">
      <c r="A23" s="2" t="s">
        <v>486</v>
      </c>
      <c r="B23" s="3">
        <v>550</v>
      </c>
      <c r="C23" s="3">
        <v>550</v>
      </c>
    </row>
    <row r="24" spans="1:3" ht="45">
      <c r="A24" s="2" t="s">
        <v>516</v>
      </c>
      <c r="B24" s="3"/>
      <c r="C24" s="3"/>
    </row>
    <row r="25" spans="1:3" ht="45">
      <c r="A25" s="8" t="s">
        <v>499</v>
      </c>
      <c r="B25" s="3"/>
      <c r="C25" s="3"/>
    </row>
    <row r="26" spans="1:3">
      <c r="A26" s="2" t="s">
        <v>486</v>
      </c>
      <c r="B26" s="3">
        <v>589.20000000000005</v>
      </c>
      <c r="C26" s="3">
        <v>583</v>
      </c>
    </row>
    <row r="27" spans="1:3" ht="45">
      <c r="A27" s="2" t="s">
        <v>517</v>
      </c>
      <c r="B27" s="3"/>
      <c r="C27" s="3"/>
    </row>
    <row r="28" spans="1:3" ht="45">
      <c r="A28" s="8" t="s">
        <v>499</v>
      </c>
      <c r="B28" s="3"/>
      <c r="C28" s="3"/>
    </row>
    <row r="29" spans="1:3">
      <c r="A29" s="2" t="s">
        <v>486</v>
      </c>
      <c r="B29" s="3">
        <v>400</v>
      </c>
      <c r="C29" s="3">
        <v>400</v>
      </c>
    </row>
    <row r="30" spans="1:3" ht="45">
      <c r="A30" s="2" t="s">
        <v>518</v>
      </c>
      <c r="B30" s="3"/>
      <c r="C30" s="3"/>
    </row>
    <row r="31" spans="1:3" ht="45">
      <c r="A31" s="8" t="s">
        <v>499</v>
      </c>
      <c r="B31" s="3"/>
      <c r="C31" s="3"/>
    </row>
    <row r="32" spans="1:3">
      <c r="A32" s="2" t="s">
        <v>486</v>
      </c>
      <c r="B32" s="3">
        <v>422</v>
      </c>
      <c r="C32" s="3">
        <v>419</v>
      </c>
    </row>
    <row r="33" spans="1:3" ht="45">
      <c r="A33" s="2" t="s">
        <v>519</v>
      </c>
      <c r="B33" s="3"/>
      <c r="C33" s="3"/>
    </row>
    <row r="34" spans="1:3" ht="45">
      <c r="A34" s="8" t="s">
        <v>499</v>
      </c>
      <c r="B34" s="3"/>
      <c r="C34" s="3"/>
    </row>
    <row r="35" spans="1:3">
      <c r="A35" s="2" t="s">
        <v>486</v>
      </c>
      <c r="B35" s="3">
        <v>200</v>
      </c>
      <c r="C35" s="3">
        <v>200</v>
      </c>
    </row>
    <row r="36" spans="1:3" ht="45">
      <c r="A36" s="2" t="s">
        <v>520</v>
      </c>
      <c r="B36" s="3"/>
      <c r="C36" s="3"/>
    </row>
    <row r="37" spans="1:3" ht="45">
      <c r="A37" s="8" t="s">
        <v>499</v>
      </c>
      <c r="B37" s="3"/>
      <c r="C37" s="3"/>
    </row>
    <row r="38" spans="1:3">
      <c r="A38" s="2" t="s">
        <v>486</v>
      </c>
      <c r="B38" s="7">
        <v>205.2</v>
      </c>
      <c r="C38" s="7">
        <v>202.6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7.7109375" bestFit="1" customWidth="1"/>
    <col min="3" max="3" width="12.5703125" bestFit="1" customWidth="1"/>
    <col min="4" max="4" width="16.42578125" bestFit="1" customWidth="1"/>
  </cols>
  <sheetData>
    <row r="1" spans="1:4" ht="15" customHeight="1">
      <c r="A1" s="1" t="s">
        <v>521</v>
      </c>
      <c r="B1" s="6" t="s">
        <v>1</v>
      </c>
      <c r="C1" s="6"/>
      <c r="D1" s="1" t="s">
        <v>522</v>
      </c>
    </row>
    <row r="2" spans="1:4">
      <c r="A2" s="1" t="s">
        <v>40</v>
      </c>
      <c r="B2" s="1" t="s">
        <v>2</v>
      </c>
      <c r="C2" s="1" t="s">
        <v>25</v>
      </c>
      <c r="D2" s="1" t="s">
        <v>523</v>
      </c>
    </row>
    <row r="3" spans="1:4" ht="30">
      <c r="A3" s="8" t="s">
        <v>524</v>
      </c>
      <c r="B3" s="3"/>
      <c r="C3" s="3"/>
      <c r="D3" s="3"/>
    </row>
    <row r="4" spans="1:4">
      <c r="A4" s="2" t="s">
        <v>525</v>
      </c>
      <c r="B4" s="7">
        <v>108.2</v>
      </c>
      <c r="C4" s="3"/>
      <c r="D4" s="3"/>
    </row>
    <row r="5" spans="1:4" ht="30">
      <c r="A5" s="2" t="s">
        <v>526</v>
      </c>
      <c r="B5" s="3"/>
      <c r="C5" s="3"/>
      <c r="D5" s="3"/>
    </row>
    <row r="6" spans="1:4" ht="30">
      <c r="A6" s="8" t="s">
        <v>524</v>
      </c>
      <c r="B6" s="3"/>
      <c r="C6" s="3"/>
      <c r="D6" s="3"/>
    </row>
    <row r="7" spans="1:4" ht="45">
      <c r="A7" s="2" t="s">
        <v>527</v>
      </c>
      <c r="B7" s="3" t="s">
        <v>207</v>
      </c>
      <c r="C7" s="3"/>
      <c r="D7" s="3"/>
    </row>
    <row r="8" spans="1:4" ht="45">
      <c r="A8" s="2" t="s">
        <v>528</v>
      </c>
      <c r="B8" s="3">
        <v>-1.5</v>
      </c>
      <c r="C8" s="3">
        <v>0</v>
      </c>
      <c r="D8" s="3"/>
    </row>
    <row r="9" spans="1:4" ht="30">
      <c r="A9" s="2" t="s">
        <v>529</v>
      </c>
      <c r="B9" s="3"/>
      <c r="C9" s="3"/>
      <c r="D9" s="7">
        <v>-7.6</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530</v>
      </c>
      <c r="B1" s="6" t="s">
        <v>1</v>
      </c>
      <c r="C1" s="6"/>
      <c r="D1" s="1" t="s">
        <v>522</v>
      </c>
    </row>
    <row r="2" spans="1:4">
      <c r="A2" s="1" t="s">
        <v>40</v>
      </c>
      <c r="B2" s="1" t="s">
        <v>2</v>
      </c>
      <c r="C2" s="1" t="s">
        <v>25</v>
      </c>
      <c r="D2" s="1" t="s">
        <v>473</v>
      </c>
    </row>
    <row r="3" spans="1:4" ht="30">
      <c r="A3" s="2" t="s">
        <v>531</v>
      </c>
      <c r="B3" s="3"/>
      <c r="C3" s="3"/>
      <c r="D3" s="3"/>
    </row>
    <row r="4" spans="1:4" ht="45">
      <c r="A4" s="8" t="s">
        <v>532</v>
      </c>
      <c r="B4" s="3"/>
      <c r="C4" s="3"/>
      <c r="D4" s="3"/>
    </row>
    <row r="5" spans="1:4">
      <c r="A5" s="2" t="s">
        <v>216</v>
      </c>
      <c r="B5" s="7">
        <v>0.8</v>
      </c>
      <c r="C5" s="7">
        <v>0.9</v>
      </c>
      <c r="D5" s="3"/>
    </row>
    <row r="6" spans="1:4">
      <c r="A6" s="2" t="s">
        <v>217</v>
      </c>
      <c r="B6" s="3">
        <v>7.2</v>
      </c>
      <c r="C6" s="3">
        <v>9</v>
      </c>
      <c r="D6" s="3"/>
    </row>
    <row r="7" spans="1:4">
      <c r="A7" s="2" t="s">
        <v>218</v>
      </c>
      <c r="B7" s="3">
        <v>-10.6</v>
      </c>
      <c r="C7" s="3">
        <v>-12.1</v>
      </c>
      <c r="D7" s="3"/>
    </row>
    <row r="8" spans="1:4">
      <c r="A8" s="2" t="s">
        <v>221</v>
      </c>
      <c r="B8" s="3">
        <v>1.7</v>
      </c>
      <c r="C8" s="3">
        <v>1.3</v>
      </c>
      <c r="D8" s="3"/>
    </row>
    <row r="9" spans="1:4">
      <c r="A9" s="2" t="s">
        <v>222</v>
      </c>
      <c r="B9" s="3">
        <v>-0.9</v>
      </c>
      <c r="C9" s="3">
        <v>-0.9</v>
      </c>
      <c r="D9" s="3"/>
    </row>
    <row r="10" spans="1:4" ht="30">
      <c r="A10" s="2" t="s">
        <v>533</v>
      </c>
      <c r="B10" s="3"/>
      <c r="C10" s="3"/>
      <c r="D10" s="3"/>
    </row>
    <row r="11" spans="1:4" ht="45">
      <c r="A11" s="8" t="s">
        <v>532</v>
      </c>
      <c r="B11" s="3"/>
      <c r="C11" s="3"/>
      <c r="D11" s="3"/>
    </row>
    <row r="12" spans="1:4">
      <c r="A12" s="2" t="s">
        <v>216</v>
      </c>
      <c r="B12" s="3">
        <v>0.1</v>
      </c>
      <c r="C12" s="3">
        <v>0.1</v>
      </c>
      <c r="D12" s="3"/>
    </row>
    <row r="13" spans="1:4">
      <c r="A13" s="2" t="s">
        <v>217</v>
      </c>
      <c r="B13" s="3">
        <v>3.8</v>
      </c>
      <c r="C13" s="3">
        <v>3.8</v>
      </c>
      <c r="D13" s="3"/>
    </row>
    <row r="14" spans="1:4">
      <c r="A14" s="2" t="s">
        <v>221</v>
      </c>
      <c r="B14" s="3">
        <v>0.2</v>
      </c>
      <c r="C14" s="3">
        <v>0.2</v>
      </c>
      <c r="D14" s="3"/>
    </row>
    <row r="15" spans="1:4">
      <c r="A15" s="2" t="s">
        <v>225</v>
      </c>
      <c r="B15" s="3">
        <v>-0.7</v>
      </c>
      <c r="C15" s="3">
        <v>-0.7</v>
      </c>
      <c r="D15" s="3"/>
    </row>
    <row r="16" spans="1:4">
      <c r="A16" s="2" t="s">
        <v>227</v>
      </c>
      <c r="B16" s="3">
        <v>3.4</v>
      </c>
      <c r="C16" s="3">
        <v>3.4</v>
      </c>
      <c r="D16" s="3"/>
    </row>
    <row r="17" spans="1:4" ht="45">
      <c r="A17" s="2" t="s">
        <v>534</v>
      </c>
      <c r="B17" s="3"/>
      <c r="C17" s="3"/>
      <c r="D17" s="3"/>
    </row>
    <row r="18" spans="1:4" ht="45">
      <c r="A18" s="8" t="s">
        <v>532</v>
      </c>
      <c r="B18" s="3"/>
      <c r="C18" s="3"/>
      <c r="D18" s="3"/>
    </row>
    <row r="19" spans="1:4" ht="45">
      <c r="A19" s="2" t="s">
        <v>535</v>
      </c>
      <c r="B19" s="3"/>
      <c r="C19" s="3"/>
      <c r="D19" s="9">
        <v>16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536</v>
      </c>
      <c r="B1" s="6" t="s">
        <v>1</v>
      </c>
      <c r="C1" s="6"/>
    </row>
    <row r="2" spans="1:3">
      <c r="A2" s="1" t="s">
        <v>40</v>
      </c>
      <c r="B2" s="1" t="s">
        <v>2</v>
      </c>
      <c r="C2" s="1" t="s">
        <v>25</v>
      </c>
    </row>
    <row r="3" spans="1:3">
      <c r="A3" s="8" t="s">
        <v>537</v>
      </c>
      <c r="B3" s="3"/>
      <c r="C3" s="3"/>
    </row>
    <row r="4" spans="1:3">
      <c r="A4" s="2" t="s">
        <v>235</v>
      </c>
      <c r="B4" s="7">
        <v>12.4</v>
      </c>
      <c r="C4" s="7">
        <v>14.3</v>
      </c>
    </row>
    <row r="5" spans="1:3">
      <c r="A5" s="2" t="s">
        <v>538</v>
      </c>
      <c r="B5" s="3">
        <v>4.5</v>
      </c>
      <c r="C5" s="3">
        <v>4.2</v>
      </c>
    </row>
    <row r="6" spans="1:3">
      <c r="A6" s="2" t="s">
        <v>539</v>
      </c>
      <c r="B6" s="3">
        <v>-0.2</v>
      </c>
      <c r="C6" s="3">
        <v>-0.8</v>
      </c>
    </row>
    <row r="7" spans="1:3" ht="30">
      <c r="A7" s="2" t="s">
        <v>540</v>
      </c>
      <c r="B7" s="3">
        <v>1.4</v>
      </c>
      <c r="C7" s="3">
        <v>0.2</v>
      </c>
    </row>
    <row r="8" spans="1:3">
      <c r="A8" s="2" t="s">
        <v>541</v>
      </c>
      <c r="B8" s="3">
        <v>-0.2</v>
      </c>
      <c r="C8" s="3">
        <v>0.1</v>
      </c>
    </row>
    <row r="9" spans="1:3">
      <c r="A9" s="2" t="s">
        <v>242</v>
      </c>
      <c r="B9" s="7">
        <v>17.899999999999999</v>
      </c>
      <c r="C9" s="9">
        <v>18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542</v>
      </c>
      <c r="B1" s="6" t="s">
        <v>1</v>
      </c>
      <c r="C1" s="6"/>
      <c r="D1" s="1"/>
    </row>
    <row r="2" spans="1:4">
      <c r="A2" s="1" t="s">
        <v>40</v>
      </c>
      <c r="B2" s="1" t="s">
        <v>2</v>
      </c>
      <c r="C2" s="1" t="s">
        <v>25</v>
      </c>
      <c r="D2" s="1" t="s">
        <v>50</v>
      </c>
    </row>
    <row r="3" spans="1:4">
      <c r="A3" s="2" t="s">
        <v>35</v>
      </c>
      <c r="B3" s="7">
        <v>9.1999999999999993</v>
      </c>
      <c r="C3" s="9">
        <v>7</v>
      </c>
      <c r="D3" s="3"/>
    </row>
    <row r="4" spans="1:4" ht="30">
      <c r="A4" s="2" t="s">
        <v>543</v>
      </c>
      <c r="B4" s="146">
        <v>0.14799999999999999</v>
      </c>
      <c r="C4" s="146">
        <v>0.17299999999999999</v>
      </c>
      <c r="D4" s="3"/>
    </row>
    <row r="5" spans="1:4">
      <c r="A5" s="2" t="s">
        <v>544</v>
      </c>
      <c r="B5" s="3">
        <v>1</v>
      </c>
      <c r="C5" s="3"/>
      <c r="D5" s="3"/>
    </row>
    <row r="6" spans="1:4" ht="45">
      <c r="A6" s="2" t="s">
        <v>545</v>
      </c>
      <c r="B6" s="7">
        <v>60.8</v>
      </c>
      <c r="C6" s="3"/>
      <c r="D6" s="7">
        <v>59.5</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546</v>
      </c>
      <c r="B1" s="6" t="s">
        <v>1</v>
      </c>
      <c r="C1" s="6"/>
    </row>
    <row r="2" spans="1:3" ht="30">
      <c r="A2" s="1" t="s">
        <v>24</v>
      </c>
      <c r="B2" s="1" t="s">
        <v>2</v>
      </c>
      <c r="C2" s="1" t="s">
        <v>25</v>
      </c>
    </row>
    <row r="3" spans="1:3">
      <c r="A3" s="8" t="s">
        <v>259</v>
      </c>
      <c r="B3" s="3"/>
      <c r="C3" s="3"/>
    </row>
    <row r="4" spans="1:3">
      <c r="A4" s="2" t="s">
        <v>36</v>
      </c>
      <c r="B4" s="7">
        <v>53.2</v>
      </c>
      <c r="C4" s="7">
        <v>33.6</v>
      </c>
    </row>
    <row r="5" spans="1:3" ht="30">
      <c r="A5" s="2" t="s">
        <v>547</v>
      </c>
      <c r="B5" s="3">
        <v>-1.2</v>
      </c>
      <c r="C5" s="3">
        <v>-0.6</v>
      </c>
    </row>
    <row r="6" spans="1:3" ht="30">
      <c r="A6" s="2" t="s">
        <v>263</v>
      </c>
      <c r="B6" s="3">
        <v>52</v>
      </c>
      <c r="C6" s="3">
        <v>33</v>
      </c>
    </row>
    <row r="7" spans="1:3" ht="45">
      <c r="A7" s="2" t="s">
        <v>548</v>
      </c>
      <c r="B7" s="3">
        <v>0</v>
      </c>
      <c r="C7" s="3">
        <v>0</v>
      </c>
    </row>
    <row r="8" spans="1:3" ht="30">
      <c r="A8" s="2" t="s">
        <v>266</v>
      </c>
      <c r="B8" s="9">
        <v>52</v>
      </c>
      <c r="C8" s="9">
        <v>33</v>
      </c>
    </row>
    <row r="9" spans="1:3">
      <c r="A9" s="8" t="s">
        <v>549</v>
      </c>
      <c r="B9" s="3"/>
      <c r="C9" s="3"/>
    </row>
    <row r="10" spans="1:3" ht="30">
      <c r="A10" s="2" t="s">
        <v>550</v>
      </c>
      <c r="B10" s="3">
        <v>77.5</v>
      </c>
      <c r="C10" s="3">
        <v>77</v>
      </c>
    </row>
    <row r="11" spans="1:3">
      <c r="A11" s="2" t="s">
        <v>551</v>
      </c>
      <c r="B11" s="3">
        <v>-1.7</v>
      </c>
      <c r="C11" s="3">
        <v>-1.4</v>
      </c>
    </row>
    <row r="12" spans="1:3" ht="30">
      <c r="A12" s="2" t="s">
        <v>552</v>
      </c>
      <c r="B12" s="3">
        <v>75.8</v>
      </c>
      <c r="C12" s="3">
        <v>75.599999999999994</v>
      </c>
    </row>
    <row r="13" spans="1:3" ht="30">
      <c r="A13" s="2" t="s">
        <v>553</v>
      </c>
      <c r="B13" s="3">
        <v>0.3</v>
      </c>
      <c r="C13" s="3">
        <v>0.1</v>
      </c>
    </row>
    <row r="14" spans="1:3" ht="30">
      <c r="A14" s="2" t="s">
        <v>554</v>
      </c>
      <c r="B14" s="3">
        <v>76.099999999999994</v>
      </c>
      <c r="C14" s="3">
        <v>75.7</v>
      </c>
    </row>
    <row r="15" spans="1:3">
      <c r="A15" s="2" t="s">
        <v>278</v>
      </c>
      <c r="B15" s="7">
        <v>0.69</v>
      </c>
      <c r="C15" s="7">
        <v>0.44</v>
      </c>
    </row>
    <row r="16" spans="1:3">
      <c r="A16" s="2" t="s">
        <v>279</v>
      </c>
      <c r="B16" s="7">
        <v>0.68</v>
      </c>
      <c r="C16" s="7">
        <v>0.44</v>
      </c>
    </row>
    <row r="17" spans="1:3" ht="45">
      <c r="A17" s="2" t="s">
        <v>555</v>
      </c>
      <c r="B17" s="3">
        <v>0.2</v>
      </c>
      <c r="C17" s="3">
        <v>1.1000000000000001</v>
      </c>
    </row>
    <row r="18" spans="1:3" ht="60">
      <c r="A18" s="2" t="s">
        <v>556</v>
      </c>
      <c r="B18" s="7">
        <v>26.02</v>
      </c>
      <c r="C18" s="7">
        <v>19.54</v>
      </c>
    </row>
    <row r="19" spans="1:3" ht="60">
      <c r="A19" s="2" t="s">
        <v>557</v>
      </c>
      <c r="B19" s="7">
        <v>26.02</v>
      </c>
      <c r="C19" s="7">
        <v>40.83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558</v>
      </c>
      <c r="B1" s="6" t="s">
        <v>1</v>
      </c>
      <c r="C1" s="6"/>
      <c r="D1" s="1"/>
      <c r="E1" s="1"/>
    </row>
    <row r="2" spans="1:5">
      <c r="A2" s="1" t="s">
        <v>40</v>
      </c>
      <c r="B2" s="1" t="s">
        <v>2</v>
      </c>
      <c r="C2" s="1" t="s">
        <v>25</v>
      </c>
      <c r="D2" s="1" t="s">
        <v>50</v>
      </c>
      <c r="E2" s="1" t="s">
        <v>559</v>
      </c>
    </row>
    <row r="3" spans="1:5">
      <c r="A3" s="2" t="s">
        <v>79</v>
      </c>
      <c r="B3" s="7">
        <v>-236.7</v>
      </c>
      <c r="C3" s="7">
        <v>-192.8</v>
      </c>
      <c r="D3" s="7">
        <v>-240.6</v>
      </c>
      <c r="E3" s="7">
        <v>-197.9</v>
      </c>
    </row>
    <row r="4" spans="1:5" ht="45">
      <c r="A4" s="2" t="s">
        <v>560</v>
      </c>
      <c r="B4" s="3">
        <v>3.1</v>
      </c>
      <c r="C4" s="3">
        <v>4.5</v>
      </c>
      <c r="D4" s="3"/>
      <c r="E4" s="3"/>
    </row>
    <row r="5" spans="1:5" ht="45">
      <c r="A5" s="2" t="s">
        <v>561</v>
      </c>
      <c r="B5" s="3">
        <v>0.8</v>
      </c>
      <c r="C5" s="3">
        <v>0.6</v>
      </c>
      <c r="D5" s="3"/>
      <c r="E5" s="3"/>
    </row>
    <row r="6" spans="1:5" ht="45">
      <c r="A6" s="2" t="s">
        <v>562</v>
      </c>
      <c r="B6" s="3">
        <v>3.9</v>
      </c>
      <c r="C6" s="3">
        <v>5.0999999999999996</v>
      </c>
      <c r="D6" s="3"/>
      <c r="E6" s="3"/>
    </row>
    <row r="7" spans="1:5" ht="30">
      <c r="A7" s="2" t="s">
        <v>43</v>
      </c>
      <c r="B7" s="3">
        <v>-80.400000000000006</v>
      </c>
      <c r="C7" s="3">
        <v>-10.8</v>
      </c>
      <c r="D7" s="3">
        <v>-48.9</v>
      </c>
      <c r="E7" s="3">
        <v>-18.600000000000001</v>
      </c>
    </row>
    <row r="8" spans="1:5" ht="60">
      <c r="A8" s="2" t="s">
        <v>563</v>
      </c>
      <c r="B8" s="3">
        <v>-31.5</v>
      </c>
      <c r="C8" s="3">
        <v>7.8</v>
      </c>
      <c r="D8" s="3"/>
      <c r="E8" s="3"/>
    </row>
    <row r="9" spans="1:5" ht="60">
      <c r="A9" s="2" t="s">
        <v>564</v>
      </c>
      <c r="B9" s="3">
        <v>0</v>
      </c>
      <c r="C9" s="3">
        <v>0</v>
      </c>
      <c r="D9" s="3"/>
      <c r="E9" s="3"/>
    </row>
    <row r="10" spans="1:5" ht="30">
      <c r="A10" s="2" t="s">
        <v>43</v>
      </c>
      <c r="B10" s="3">
        <v>-31.5</v>
      </c>
      <c r="C10" s="3">
        <v>7.8</v>
      </c>
      <c r="D10" s="3"/>
      <c r="E10" s="3"/>
    </row>
    <row r="11" spans="1:5">
      <c r="A11" s="2" t="s">
        <v>80</v>
      </c>
      <c r="B11" s="3">
        <v>-7.9</v>
      </c>
      <c r="C11" s="3">
        <v>1.2</v>
      </c>
      <c r="D11" s="3">
        <v>-7.4</v>
      </c>
      <c r="E11" s="3">
        <v>0.3</v>
      </c>
    </row>
    <row r="12" spans="1:5" ht="45">
      <c r="A12" s="2" t="s">
        <v>565</v>
      </c>
      <c r="B12" s="3">
        <v>-2</v>
      </c>
      <c r="C12" s="3">
        <v>0.9</v>
      </c>
      <c r="D12" s="3"/>
      <c r="E12" s="3"/>
    </row>
    <row r="13" spans="1:5" ht="45">
      <c r="A13" s="2" t="s">
        <v>566</v>
      </c>
      <c r="B13" s="3">
        <v>1.5</v>
      </c>
      <c r="C13" s="3">
        <v>0</v>
      </c>
      <c r="D13" s="3"/>
      <c r="E13" s="3"/>
    </row>
    <row r="14" spans="1:5">
      <c r="A14" s="2" t="s">
        <v>44</v>
      </c>
      <c r="B14" s="3">
        <v>-0.5</v>
      </c>
      <c r="C14" s="3">
        <v>0.9</v>
      </c>
      <c r="D14" s="3"/>
      <c r="E14" s="3"/>
    </row>
    <row r="15" spans="1:5" ht="30">
      <c r="A15" s="2" t="s">
        <v>78</v>
      </c>
      <c r="B15" s="3">
        <v>-325</v>
      </c>
      <c r="C15" s="3">
        <v>-202.4</v>
      </c>
      <c r="D15" s="3">
        <v>-296.89999999999998</v>
      </c>
      <c r="E15" s="3">
        <v>-216.2</v>
      </c>
    </row>
    <row r="16" spans="1:5" ht="30">
      <c r="A16" s="2" t="s">
        <v>567</v>
      </c>
      <c r="B16" s="3">
        <v>-30.4</v>
      </c>
      <c r="C16" s="3">
        <v>13.2</v>
      </c>
      <c r="D16" s="3"/>
      <c r="E16" s="3"/>
    </row>
    <row r="17" spans="1:5" ht="45">
      <c r="A17" s="2" t="s">
        <v>568</v>
      </c>
      <c r="B17" s="3">
        <v>2.2999999999999998</v>
      </c>
      <c r="C17" s="3">
        <v>0.6</v>
      </c>
      <c r="D17" s="3"/>
      <c r="E17" s="3"/>
    </row>
    <row r="18" spans="1:5">
      <c r="A18" s="2" t="s">
        <v>45</v>
      </c>
      <c r="B18" s="3">
        <v>-28.1</v>
      </c>
      <c r="C18" s="3">
        <v>13.8</v>
      </c>
      <c r="D18" s="3"/>
      <c r="E18" s="3"/>
    </row>
    <row r="19" spans="1:5" ht="60">
      <c r="A19" s="2" t="s">
        <v>569</v>
      </c>
      <c r="B19" s="3">
        <v>-0.4</v>
      </c>
      <c r="C19" s="3">
        <v>-0.2</v>
      </c>
      <c r="D19" s="3"/>
      <c r="E19" s="3"/>
    </row>
    <row r="20" spans="1:5" ht="60">
      <c r="A20" s="2" t="s">
        <v>570</v>
      </c>
      <c r="B20" s="3">
        <v>-1.6</v>
      </c>
      <c r="C20" s="3">
        <v>-2.5</v>
      </c>
      <c r="D20" s="3"/>
      <c r="E20" s="3"/>
    </row>
    <row r="21" spans="1:5">
      <c r="A21" s="2" t="s">
        <v>571</v>
      </c>
      <c r="B21" s="3"/>
      <c r="C21" s="3"/>
      <c r="D21" s="3"/>
      <c r="E21" s="3"/>
    </row>
    <row r="22" spans="1:5" ht="45">
      <c r="A22" s="2" t="s">
        <v>561</v>
      </c>
      <c r="B22" s="3">
        <v>0.9</v>
      </c>
      <c r="C22" s="3">
        <v>0.8</v>
      </c>
      <c r="D22" s="3"/>
      <c r="E22" s="3"/>
    </row>
    <row r="23" spans="1:5" ht="30">
      <c r="A23" s="2" t="s">
        <v>572</v>
      </c>
      <c r="B23" s="3"/>
      <c r="C23" s="3"/>
      <c r="D23" s="3"/>
      <c r="E23" s="3"/>
    </row>
    <row r="24" spans="1:5" ht="45">
      <c r="A24" s="2" t="s">
        <v>561</v>
      </c>
      <c r="B24" s="7">
        <v>-0.1</v>
      </c>
      <c r="C24" s="7">
        <v>-0.2</v>
      </c>
      <c r="D24" s="3"/>
      <c r="E24" s="3"/>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5703125" bestFit="1" customWidth="1"/>
  </cols>
  <sheetData>
    <row r="1" spans="1:3" ht="15" customHeight="1">
      <c r="A1" s="1" t="s">
        <v>47</v>
      </c>
      <c r="B1" s="6" t="s">
        <v>1</v>
      </c>
      <c r="C1" s="6"/>
    </row>
    <row r="2" spans="1:3">
      <c r="A2" s="1" t="s">
        <v>40</v>
      </c>
      <c r="B2" s="1" t="s">
        <v>2</v>
      </c>
      <c r="C2" s="1" t="s">
        <v>25</v>
      </c>
    </row>
    <row r="3" spans="1:3" ht="45">
      <c r="A3" s="2" t="s">
        <v>48</v>
      </c>
      <c r="B3" s="9">
        <v>-2</v>
      </c>
      <c r="C3" s="7">
        <v>-2.7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cols>
    <col min="1" max="1" width="36.5703125" bestFit="1" customWidth="1"/>
    <col min="2" max="3" width="12.5703125" bestFit="1" customWidth="1"/>
  </cols>
  <sheetData>
    <row r="1" spans="1:3" ht="15" customHeight="1">
      <c r="A1" s="1" t="s">
        <v>573</v>
      </c>
      <c r="B1" s="6" t="s">
        <v>1</v>
      </c>
      <c r="C1" s="6"/>
    </row>
    <row r="2" spans="1:3">
      <c r="A2" s="1" t="s">
        <v>40</v>
      </c>
      <c r="B2" s="1" t="s">
        <v>2</v>
      </c>
      <c r="C2" s="1" t="s">
        <v>25</v>
      </c>
    </row>
    <row r="3" spans="1:3">
      <c r="A3" s="8" t="s">
        <v>26</v>
      </c>
      <c r="B3" s="3"/>
      <c r="C3" s="3"/>
    </row>
    <row r="4" spans="1:3">
      <c r="A4" s="2" t="s">
        <v>338</v>
      </c>
      <c r="B4" s="7">
        <v>969.1</v>
      </c>
      <c r="C4" s="7">
        <v>858.8</v>
      </c>
    </row>
    <row r="5" spans="1:3">
      <c r="A5" s="2" t="s">
        <v>339</v>
      </c>
      <c r="B5" s="3">
        <v>0</v>
      </c>
      <c r="C5" s="3">
        <v>0</v>
      </c>
    </row>
    <row r="6" spans="1:3">
      <c r="A6" s="2" t="s">
        <v>341</v>
      </c>
      <c r="B6" s="3">
        <v>969.1</v>
      </c>
      <c r="C6" s="3">
        <v>858.8</v>
      </c>
    </row>
    <row r="7" spans="1:3">
      <c r="A7" s="2" t="s">
        <v>27</v>
      </c>
      <c r="B7" s="3">
        <v>816.3</v>
      </c>
      <c r="C7" s="3">
        <v>736.9</v>
      </c>
    </row>
    <row r="8" spans="1:3">
      <c r="A8" s="2" t="s">
        <v>28</v>
      </c>
      <c r="B8" s="3">
        <v>152.80000000000001</v>
      </c>
      <c r="C8" s="3">
        <v>121.9</v>
      </c>
    </row>
    <row r="9" spans="1:3" ht="30">
      <c r="A9" s="2" t="s">
        <v>29</v>
      </c>
      <c r="B9" s="3">
        <v>68.5</v>
      </c>
      <c r="C9" s="3">
        <v>57.1</v>
      </c>
    </row>
    <row r="10" spans="1:3">
      <c r="A10" s="2" t="s">
        <v>342</v>
      </c>
      <c r="B10" s="3">
        <v>-84.3</v>
      </c>
      <c r="C10" s="3">
        <v>-64.8</v>
      </c>
    </row>
    <row r="11" spans="1:3">
      <c r="A11" s="2" t="s">
        <v>344</v>
      </c>
      <c r="B11" s="3">
        <v>-21.9</v>
      </c>
      <c r="C11" s="3">
        <v>-24.2</v>
      </c>
    </row>
    <row r="12" spans="1:3">
      <c r="A12" s="2" t="s">
        <v>347</v>
      </c>
      <c r="B12" s="3">
        <v>62.4</v>
      </c>
      <c r="C12" s="3">
        <v>40.6</v>
      </c>
    </row>
    <row r="13" spans="1:3">
      <c r="A13" s="2" t="s">
        <v>349</v>
      </c>
      <c r="B13" s="3">
        <v>9.1999999999999993</v>
      </c>
      <c r="C13" s="3">
        <v>7</v>
      </c>
    </row>
    <row r="14" spans="1:3" ht="30">
      <c r="A14" s="2" t="s">
        <v>351</v>
      </c>
      <c r="B14" s="3">
        <v>0</v>
      </c>
      <c r="C14" s="3">
        <v>0</v>
      </c>
    </row>
    <row r="15" spans="1:3" ht="30">
      <c r="A15" s="2" t="s">
        <v>354</v>
      </c>
      <c r="B15" s="3">
        <v>53.2</v>
      </c>
      <c r="C15" s="3">
        <v>33.6</v>
      </c>
    </row>
    <row r="16" spans="1:3">
      <c r="A16" s="2" t="s">
        <v>355</v>
      </c>
      <c r="B16" s="3">
        <v>0</v>
      </c>
      <c r="C16" s="3">
        <v>0</v>
      </c>
    </row>
    <row r="17" spans="1:3" ht="30">
      <c r="A17" s="2" t="s">
        <v>357</v>
      </c>
      <c r="B17" s="3">
        <v>53.2</v>
      </c>
      <c r="C17" s="3">
        <v>33.6</v>
      </c>
    </row>
    <row r="18" spans="1:3">
      <c r="A18" s="2" t="s">
        <v>45</v>
      </c>
      <c r="B18" s="3">
        <v>-28.1</v>
      </c>
      <c r="C18" s="3">
        <v>13.8</v>
      </c>
    </row>
    <row r="19" spans="1:3">
      <c r="A19" s="2" t="s">
        <v>361</v>
      </c>
      <c r="B19" s="3">
        <v>25.1</v>
      </c>
      <c r="C19" s="3">
        <v>47.4</v>
      </c>
    </row>
    <row r="20" spans="1:3">
      <c r="A20" s="2" t="s">
        <v>574</v>
      </c>
      <c r="B20" s="3"/>
      <c r="C20" s="3"/>
    </row>
    <row r="21" spans="1:3">
      <c r="A21" s="8" t="s">
        <v>26</v>
      </c>
      <c r="B21" s="3"/>
      <c r="C21" s="3"/>
    </row>
    <row r="22" spans="1:3">
      <c r="A22" s="2" t="s">
        <v>338</v>
      </c>
      <c r="B22" s="3">
        <v>0</v>
      </c>
      <c r="C22" s="3">
        <v>0</v>
      </c>
    </row>
    <row r="23" spans="1:3">
      <c r="A23" s="2" t="s">
        <v>339</v>
      </c>
      <c r="B23" s="3">
        <v>0</v>
      </c>
      <c r="C23" s="3">
        <v>0</v>
      </c>
    </row>
    <row r="24" spans="1:3">
      <c r="A24" s="2" t="s">
        <v>341</v>
      </c>
      <c r="B24" s="3">
        <v>0</v>
      </c>
      <c r="C24" s="3">
        <v>0</v>
      </c>
    </row>
    <row r="25" spans="1:3">
      <c r="A25" s="2" t="s">
        <v>27</v>
      </c>
      <c r="B25" s="3">
        <v>0</v>
      </c>
      <c r="C25" s="3">
        <v>0</v>
      </c>
    </row>
    <row r="26" spans="1:3">
      <c r="A26" s="2" t="s">
        <v>28</v>
      </c>
      <c r="B26" s="3">
        <v>0</v>
      </c>
      <c r="C26" s="3">
        <v>0</v>
      </c>
    </row>
    <row r="27" spans="1:3" ht="30">
      <c r="A27" s="2" t="s">
        <v>29</v>
      </c>
      <c r="B27" s="3">
        <v>0</v>
      </c>
      <c r="C27" s="3">
        <v>0</v>
      </c>
    </row>
    <row r="28" spans="1:3">
      <c r="A28" s="2" t="s">
        <v>342</v>
      </c>
      <c r="B28" s="3">
        <v>0</v>
      </c>
      <c r="C28" s="3">
        <v>0</v>
      </c>
    </row>
    <row r="29" spans="1:3">
      <c r="A29" s="2" t="s">
        <v>344</v>
      </c>
      <c r="B29" s="3">
        <v>0</v>
      </c>
      <c r="C29" s="3">
        <v>0</v>
      </c>
    </row>
    <row r="30" spans="1:3">
      <c r="A30" s="2" t="s">
        <v>347</v>
      </c>
      <c r="B30" s="3">
        <v>0</v>
      </c>
      <c r="C30" s="3">
        <v>0</v>
      </c>
    </row>
    <row r="31" spans="1:3">
      <c r="A31" s="2" t="s">
        <v>349</v>
      </c>
      <c r="B31" s="3">
        <v>0</v>
      </c>
      <c r="C31" s="3">
        <v>0</v>
      </c>
    </row>
    <row r="32" spans="1:3" ht="30">
      <c r="A32" s="2" t="s">
        <v>351</v>
      </c>
      <c r="B32" s="3">
        <v>53.2</v>
      </c>
      <c r="C32" s="3">
        <v>33.6</v>
      </c>
    </row>
    <row r="33" spans="1:3" ht="30">
      <c r="A33" s="2" t="s">
        <v>354</v>
      </c>
      <c r="B33" s="3">
        <v>53.2</v>
      </c>
      <c r="C33" s="3">
        <v>33.6</v>
      </c>
    </row>
    <row r="34" spans="1:3">
      <c r="A34" s="2" t="s">
        <v>355</v>
      </c>
      <c r="B34" s="3">
        <v>0</v>
      </c>
      <c r="C34" s="3">
        <v>0</v>
      </c>
    </row>
    <row r="35" spans="1:3" ht="30">
      <c r="A35" s="2" t="s">
        <v>357</v>
      </c>
      <c r="B35" s="3">
        <v>53.2</v>
      </c>
      <c r="C35" s="3">
        <v>33.6</v>
      </c>
    </row>
    <row r="36" spans="1:3">
      <c r="A36" s="2" t="s">
        <v>45</v>
      </c>
      <c r="B36" s="3">
        <v>-28.1</v>
      </c>
      <c r="C36" s="3">
        <v>13.8</v>
      </c>
    </row>
    <row r="37" spans="1:3">
      <c r="A37" s="2" t="s">
        <v>361</v>
      </c>
      <c r="B37" s="3">
        <v>25.1</v>
      </c>
      <c r="C37" s="3">
        <v>47.4</v>
      </c>
    </row>
    <row r="38" spans="1:3">
      <c r="A38" s="2" t="s">
        <v>575</v>
      </c>
      <c r="B38" s="3"/>
      <c r="C38" s="3"/>
    </row>
    <row r="39" spans="1:3">
      <c r="A39" s="8" t="s">
        <v>26</v>
      </c>
      <c r="B39" s="3"/>
      <c r="C39" s="3"/>
    </row>
    <row r="40" spans="1:3">
      <c r="A40" s="2" t="s">
        <v>338</v>
      </c>
      <c r="B40" s="3">
        <v>274.89999999999998</v>
      </c>
      <c r="C40" s="3">
        <v>227.9</v>
      </c>
    </row>
    <row r="41" spans="1:3">
      <c r="A41" s="2" t="s">
        <v>339</v>
      </c>
      <c r="B41" s="3">
        <v>3.1</v>
      </c>
      <c r="C41" s="3">
        <v>2.8</v>
      </c>
    </row>
    <row r="42" spans="1:3">
      <c r="A42" s="2" t="s">
        <v>341</v>
      </c>
      <c r="B42" s="3">
        <v>278</v>
      </c>
      <c r="C42" s="3">
        <v>230.7</v>
      </c>
    </row>
    <row r="43" spans="1:3">
      <c r="A43" s="2" t="s">
        <v>27</v>
      </c>
      <c r="B43" s="3">
        <v>270.89999999999998</v>
      </c>
      <c r="C43" s="3">
        <v>231.9</v>
      </c>
    </row>
    <row r="44" spans="1:3">
      <c r="A44" s="2" t="s">
        <v>28</v>
      </c>
      <c r="B44" s="3">
        <v>7.1</v>
      </c>
      <c r="C44" s="3">
        <v>-1.2</v>
      </c>
    </row>
    <row r="45" spans="1:3" ht="30">
      <c r="A45" s="2" t="s">
        <v>29</v>
      </c>
      <c r="B45" s="3">
        <v>59.5</v>
      </c>
      <c r="C45" s="3">
        <v>48.6</v>
      </c>
    </row>
    <row r="46" spans="1:3">
      <c r="A46" s="2" t="s">
        <v>342</v>
      </c>
      <c r="B46" s="3">
        <v>52.4</v>
      </c>
      <c r="C46" s="3">
        <v>49.8</v>
      </c>
    </row>
    <row r="47" spans="1:3">
      <c r="A47" s="2" t="s">
        <v>344</v>
      </c>
      <c r="B47" s="3">
        <v>-25.4</v>
      </c>
      <c r="C47" s="3">
        <v>-25.8</v>
      </c>
    </row>
    <row r="48" spans="1:3">
      <c r="A48" s="2" t="s">
        <v>347</v>
      </c>
      <c r="B48" s="3">
        <v>-77.8</v>
      </c>
      <c r="C48" s="3">
        <v>-75.599999999999994</v>
      </c>
    </row>
    <row r="49" spans="1:3">
      <c r="A49" s="2" t="s">
        <v>349</v>
      </c>
      <c r="B49" s="3">
        <v>4.5</v>
      </c>
      <c r="C49" s="3">
        <v>0.4</v>
      </c>
    </row>
    <row r="50" spans="1:3" ht="30">
      <c r="A50" s="2" t="s">
        <v>351</v>
      </c>
      <c r="B50" s="3">
        <v>74.900000000000006</v>
      </c>
      <c r="C50" s="3">
        <v>54.5</v>
      </c>
    </row>
    <row r="51" spans="1:3" ht="30">
      <c r="A51" s="2" t="s">
        <v>354</v>
      </c>
      <c r="B51" s="3">
        <v>-7.4</v>
      </c>
      <c r="C51" s="3">
        <v>-21.5</v>
      </c>
    </row>
    <row r="52" spans="1:3">
      <c r="A52" s="2" t="s">
        <v>355</v>
      </c>
      <c r="B52" s="3">
        <v>60.6</v>
      </c>
      <c r="C52" s="3">
        <v>55.1</v>
      </c>
    </row>
    <row r="53" spans="1:3" ht="30">
      <c r="A53" s="2" t="s">
        <v>357</v>
      </c>
      <c r="B53" s="3">
        <v>53.2</v>
      </c>
      <c r="C53" s="3">
        <v>33.6</v>
      </c>
    </row>
    <row r="54" spans="1:3">
      <c r="A54" s="2" t="s">
        <v>45</v>
      </c>
      <c r="B54" s="3">
        <v>-28.1</v>
      </c>
      <c r="C54" s="3">
        <v>13.8</v>
      </c>
    </row>
    <row r="55" spans="1:3">
      <c r="A55" s="2" t="s">
        <v>361</v>
      </c>
      <c r="B55" s="3">
        <v>25.1</v>
      </c>
      <c r="C55" s="3">
        <v>47.4</v>
      </c>
    </row>
    <row r="56" spans="1:3">
      <c r="A56" s="2" t="s">
        <v>576</v>
      </c>
      <c r="B56" s="3"/>
      <c r="C56" s="3"/>
    </row>
    <row r="57" spans="1:3">
      <c r="A57" s="8" t="s">
        <v>26</v>
      </c>
      <c r="B57" s="3"/>
      <c r="C57" s="3"/>
    </row>
    <row r="58" spans="1:3">
      <c r="A58" s="2" t="s">
        <v>338</v>
      </c>
      <c r="B58" s="3">
        <v>57.2</v>
      </c>
      <c r="C58" s="3">
        <v>58</v>
      </c>
    </row>
    <row r="59" spans="1:3">
      <c r="A59" s="2" t="s">
        <v>339</v>
      </c>
      <c r="B59" s="3">
        <v>64.400000000000006</v>
      </c>
      <c r="C59" s="3">
        <v>58.1</v>
      </c>
    </row>
    <row r="60" spans="1:3">
      <c r="A60" s="2" t="s">
        <v>341</v>
      </c>
      <c r="B60" s="3">
        <v>121.6</v>
      </c>
      <c r="C60" s="3">
        <v>116.1</v>
      </c>
    </row>
    <row r="61" spans="1:3">
      <c r="A61" s="2" t="s">
        <v>27</v>
      </c>
      <c r="B61" s="3">
        <v>100.7</v>
      </c>
      <c r="C61" s="3">
        <v>99.6</v>
      </c>
    </row>
    <row r="62" spans="1:3">
      <c r="A62" s="2" t="s">
        <v>28</v>
      </c>
      <c r="B62" s="3">
        <v>20.9</v>
      </c>
      <c r="C62" s="3">
        <v>16.5</v>
      </c>
    </row>
    <row r="63" spans="1:3" ht="30">
      <c r="A63" s="2" t="s">
        <v>29</v>
      </c>
      <c r="B63" s="3">
        <v>0</v>
      </c>
      <c r="C63" s="3">
        <v>0.1</v>
      </c>
    </row>
    <row r="64" spans="1:3">
      <c r="A64" s="2" t="s">
        <v>342</v>
      </c>
      <c r="B64" s="3">
        <v>-20.9</v>
      </c>
      <c r="C64" s="3">
        <v>-16.399999999999999</v>
      </c>
    </row>
    <row r="65" spans="1:3">
      <c r="A65" s="2" t="s">
        <v>344</v>
      </c>
      <c r="B65" s="3">
        <v>2.2999999999999998</v>
      </c>
      <c r="C65" s="3">
        <v>2.7</v>
      </c>
    </row>
    <row r="66" spans="1:3">
      <c r="A66" s="2" t="s">
        <v>347</v>
      </c>
      <c r="B66" s="3">
        <v>23.2</v>
      </c>
      <c r="C66" s="3">
        <v>19.100000000000001</v>
      </c>
    </row>
    <row r="67" spans="1:3">
      <c r="A67" s="2" t="s">
        <v>349</v>
      </c>
      <c r="B67" s="3">
        <v>-0.4</v>
      </c>
      <c r="C67" s="3">
        <v>0</v>
      </c>
    </row>
    <row r="68" spans="1:3" ht="30">
      <c r="A68" s="2" t="s">
        <v>351</v>
      </c>
      <c r="B68" s="3">
        <v>-6</v>
      </c>
      <c r="C68" s="3">
        <v>-9.1999999999999993</v>
      </c>
    </row>
    <row r="69" spans="1:3" ht="30">
      <c r="A69" s="2" t="s">
        <v>354</v>
      </c>
      <c r="B69" s="3">
        <v>17.600000000000001</v>
      </c>
      <c r="C69" s="3">
        <v>9.9</v>
      </c>
    </row>
    <row r="70" spans="1:3">
      <c r="A70" s="2" t="s">
        <v>355</v>
      </c>
      <c r="B70" s="3">
        <v>0</v>
      </c>
      <c r="C70" s="3">
        <v>0</v>
      </c>
    </row>
    <row r="71" spans="1:3" ht="30">
      <c r="A71" s="2" t="s">
        <v>357</v>
      </c>
      <c r="B71" s="3">
        <v>17.600000000000001</v>
      </c>
      <c r="C71" s="3">
        <v>9.9</v>
      </c>
    </row>
    <row r="72" spans="1:3">
      <c r="A72" s="2" t="s">
        <v>45</v>
      </c>
      <c r="B72" s="3">
        <v>-27</v>
      </c>
      <c r="C72" s="3">
        <v>7.8</v>
      </c>
    </row>
    <row r="73" spans="1:3">
      <c r="A73" s="2" t="s">
        <v>361</v>
      </c>
      <c r="B73" s="3">
        <v>-9.4</v>
      </c>
      <c r="C73" s="3">
        <v>17.7</v>
      </c>
    </row>
    <row r="74" spans="1:3">
      <c r="A74" s="2" t="s">
        <v>577</v>
      </c>
      <c r="B74" s="3"/>
      <c r="C74" s="3"/>
    </row>
    <row r="75" spans="1:3">
      <c r="A75" s="8" t="s">
        <v>26</v>
      </c>
      <c r="B75" s="3"/>
      <c r="C75" s="3"/>
    </row>
    <row r="76" spans="1:3">
      <c r="A76" s="2" t="s">
        <v>338</v>
      </c>
      <c r="B76" s="3">
        <v>637</v>
      </c>
      <c r="C76" s="3">
        <v>572.9</v>
      </c>
    </row>
    <row r="77" spans="1:3">
      <c r="A77" s="2" t="s">
        <v>339</v>
      </c>
      <c r="B77" s="3">
        <v>4.5999999999999996</v>
      </c>
      <c r="C77" s="3">
        <v>5.9</v>
      </c>
    </row>
    <row r="78" spans="1:3">
      <c r="A78" s="2" t="s">
        <v>341</v>
      </c>
      <c r="B78" s="3">
        <v>641.6</v>
      </c>
      <c r="C78" s="3">
        <v>578.79999999999995</v>
      </c>
    </row>
    <row r="79" spans="1:3">
      <c r="A79" s="2" t="s">
        <v>27</v>
      </c>
      <c r="B79" s="3">
        <v>516.79999999999995</v>
      </c>
      <c r="C79" s="3">
        <v>472.2</v>
      </c>
    </row>
    <row r="80" spans="1:3">
      <c r="A80" s="2" t="s">
        <v>28</v>
      </c>
      <c r="B80" s="3">
        <v>124.8</v>
      </c>
      <c r="C80" s="3">
        <v>106.6</v>
      </c>
    </row>
    <row r="81" spans="1:3" ht="30">
      <c r="A81" s="2" t="s">
        <v>29</v>
      </c>
      <c r="B81" s="3">
        <v>9</v>
      </c>
      <c r="C81" s="3">
        <v>8.4</v>
      </c>
    </row>
    <row r="82" spans="1:3">
      <c r="A82" s="2" t="s">
        <v>342</v>
      </c>
      <c r="B82" s="3">
        <v>-115.8</v>
      </c>
      <c r="C82" s="3">
        <v>-98.2</v>
      </c>
    </row>
    <row r="83" spans="1:3">
      <c r="A83" s="2" t="s">
        <v>344</v>
      </c>
      <c r="B83" s="3">
        <v>1.2</v>
      </c>
      <c r="C83" s="3">
        <v>-1.1000000000000001</v>
      </c>
    </row>
    <row r="84" spans="1:3">
      <c r="A84" s="2" t="s">
        <v>347</v>
      </c>
      <c r="B84" s="3">
        <v>117</v>
      </c>
      <c r="C84" s="3">
        <v>97.1</v>
      </c>
    </row>
    <row r="85" spans="1:3">
      <c r="A85" s="2" t="s">
        <v>349</v>
      </c>
      <c r="B85" s="3">
        <v>5.0999999999999996</v>
      </c>
      <c r="C85" s="3">
        <v>6.6</v>
      </c>
    </row>
    <row r="86" spans="1:3" ht="30">
      <c r="A86" s="2" t="s">
        <v>351</v>
      </c>
      <c r="B86" s="3">
        <v>0</v>
      </c>
      <c r="C86" s="3">
        <v>0</v>
      </c>
    </row>
    <row r="87" spans="1:3" ht="30">
      <c r="A87" s="2" t="s">
        <v>354</v>
      </c>
      <c r="B87" s="3">
        <v>111.9</v>
      </c>
      <c r="C87" s="3">
        <v>90.5</v>
      </c>
    </row>
    <row r="88" spans="1:3">
      <c r="A88" s="2" t="s">
        <v>355</v>
      </c>
      <c r="B88" s="3">
        <v>-60.6</v>
      </c>
      <c r="C88" s="3">
        <v>-55.1</v>
      </c>
    </row>
    <row r="89" spans="1:3" ht="30">
      <c r="A89" s="2" t="s">
        <v>357</v>
      </c>
      <c r="B89" s="3">
        <v>51.3</v>
      </c>
      <c r="C89" s="3">
        <v>35.4</v>
      </c>
    </row>
    <row r="90" spans="1:3">
      <c r="A90" s="2" t="s">
        <v>45</v>
      </c>
      <c r="B90" s="3">
        <v>-28.7</v>
      </c>
      <c r="C90" s="3">
        <v>8.9</v>
      </c>
    </row>
    <row r="91" spans="1:3">
      <c r="A91" s="2" t="s">
        <v>361</v>
      </c>
      <c r="B91" s="3">
        <v>22.6</v>
      </c>
      <c r="C91" s="3">
        <v>44.3</v>
      </c>
    </row>
    <row r="92" spans="1:3">
      <c r="A92" s="2" t="s">
        <v>578</v>
      </c>
      <c r="B92" s="3"/>
      <c r="C92" s="3"/>
    </row>
    <row r="93" spans="1:3">
      <c r="A93" s="8" t="s">
        <v>26</v>
      </c>
      <c r="B93" s="3"/>
      <c r="C93" s="3"/>
    </row>
    <row r="94" spans="1:3">
      <c r="A94" s="2" t="s">
        <v>338</v>
      </c>
      <c r="B94" s="3">
        <v>0</v>
      </c>
      <c r="C94" s="3">
        <v>0</v>
      </c>
    </row>
    <row r="95" spans="1:3">
      <c r="A95" s="2" t="s">
        <v>339</v>
      </c>
      <c r="B95" s="3">
        <v>-72.099999999999994</v>
      </c>
      <c r="C95" s="3">
        <v>-66.8</v>
      </c>
    </row>
    <row r="96" spans="1:3">
      <c r="A96" s="2" t="s">
        <v>341</v>
      </c>
      <c r="B96" s="3">
        <v>-72.099999999999994</v>
      </c>
      <c r="C96" s="3">
        <v>-66.8</v>
      </c>
    </row>
    <row r="97" spans="1:3">
      <c r="A97" s="2" t="s">
        <v>27</v>
      </c>
      <c r="B97" s="3">
        <v>-72.099999999999994</v>
      </c>
      <c r="C97" s="3">
        <v>-66.8</v>
      </c>
    </row>
    <row r="98" spans="1:3">
      <c r="A98" s="2" t="s">
        <v>28</v>
      </c>
      <c r="B98" s="3">
        <v>0</v>
      </c>
      <c r="C98" s="3">
        <v>0</v>
      </c>
    </row>
    <row r="99" spans="1:3" ht="30">
      <c r="A99" s="2" t="s">
        <v>29</v>
      </c>
      <c r="B99" s="3">
        <v>0</v>
      </c>
      <c r="C99" s="3">
        <v>0</v>
      </c>
    </row>
    <row r="100" spans="1:3">
      <c r="A100" s="2" t="s">
        <v>342</v>
      </c>
      <c r="B100" s="3">
        <v>0</v>
      </c>
      <c r="C100" s="3">
        <v>0</v>
      </c>
    </row>
    <row r="101" spans="1:3">
      <c r="A101" s="2" t="s">
        <v>344</v>
      </c>
      <c r="B101" s="3">
        <v>0</v>
      </c>
      <c r="C101" s="3">
        <v>0</v>
      </c>
    </row>
    <row r="102" spans="1:3">
      <c r="A102" s="2" t="s">
        <v>347</v>
      </c>
      <c r="B102" s="3">
        <v>0</v>
      </c>
      <c r="C102" s="3">
        <v>0</v>
      </c>
    </row>
    <row r="103" spans="1:3">
      <c r="A103" s="2" t="s">
        <v>349</v>
      </c>
      <c r="B103" s="3">
        <v>0</v>
      </c>
      <c r="C103" s="3">
        <v>0</v>
      </c>
    </row>
    <row r="104" spans="1:3" ht="30">
      <c r="A104" s="2" t="s">
        <v>351</v>
      </c>
      <c r="B104" s="3">
        <v>-122.1</v>
      </c>
      <c r="C104" s="3">
        <v>-78.900000000000006</v>
      </c>
    </row>
    <row r="105" spans="1:3" ht="30">
      <c r="A105" s="2" t="s">
        <v>354</v>
      </c>
      <c r="B105" s="3">
        <v>-122.1</v>
      </c>
      <c r="C105" s="3">
        <v>-78.900000000000006</v>
      </c>
    </row>
    <row r="106" spans="1:3">
      <c r="A106" s="2" t="s">
        <v>355</v>
      </c>
      <c r="B106" s="3">
        <v>0</v>
      </c>
      <c r="C106" s="3">
        <v>0</v>
      </c>
    </row>
    <row r="107" spans="1:3" ht="30">
      <c r="A107" s="2" t="s">
        <v>357</v>
      </c>
      <c r="B107" s="3">
        <v>-122.1</v>
      </c>
      <c r="C107" s="3">
        <v>-78.900000000000006</v>
      </c>
    </row>
    <row r="108" spans="1:3">
      <c r="A108" s="2" t="s">
        <v>45</v>
      </c>
      <c r="B108" s="3">
        <v>83.8</v>
      </c>
      <c r="C108" s="3">
        <v>-30.5</v>
      </c>
    </row>
    <row r="109" spans="1:3">
      <c r="A109" s="2" t="s">
        <v>361</v>
      </c>
      <c r="B109" s="7">
        <v>-38.299999999999997</v>
      </c>
      <c r="C109" s="7">
        <v>-109.4</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579</v>
      </c>
      <c r="B1" s="6" t="s">
        <v>2</v>
      </c>
      <c r="C1" s="6" t="s">
        <v>50</v>
      </c>
      <c r="D1" s="6" t="s">
        <v>25</v>
      </c>
      <c r="E1" s="6" t="s">
        <v>559</v>
      </c>
    </row>
    <row r="2" spans="1:5">
      <c r="A2" s="1" t="s">
        <v>40</v>
      </c>
      <c r="B2" s="6"/>
      <c r="C2" s="6"/>
      <c r="D2" s="6"/>
      <c r="E2" s="6"/>
    </row>
    <row r="3" spans="1:5">
      <c r="A3" s="8" t="s">
        <v>51</v>
      </c>
      <c r="B3" s="3"/>
      <c r="C3" s="3"/>
      <c r="D3" s="3"/>
      <c r="E3" s="3"/>
    </row>
    <row r="4" spans="1:5">
      <c r="A4" s="2" t="s">
        <v>52</v>
      </c>
      <c r="B4" s="7">
        <v>205.7</v>
      </c>
      <c r="C4" s="7">
        <v>249.2</v>
      </c>
      <c r="D4" s="7">
        <v>79.599999999999994</v>
      </c>
      <c r="E4" s="9">
        <v>154</v>
      </c>
    </row>
    <row r="5" spans="1:5">
      <c r="A5" s="2" t="s">
        <v>53</v>
      </c>
      <c r="B5" s="3">
        <v>668</v>
      </c>
      <c r="C5" s="3">
        <v>532.70000000000005</v>
      </c>
      <c r="D5" s="3"/>
      <c r="E5" s="3"/>
    </row>
    <row r="6" spans="1:5">
      <c r="A6" s="2" t="s">
        <v>580</v>
      </c>
      <c r="B6" s="3">
        <v>0</v>
      </c>
      <c r="C6" s="3">
        <v>0</v>
      </c>
      <c r="D6" s="3"/>
      <c r="E6" s="3"/>
    </row>
    <row r="7" spans="1:5">
      <c r="A7" s="2" t="s">
        <v>54</v>
      </c>
      <c r="B7" s="3">
        <v>238.5</v>
      </c>
      <c r="C7" s="3">
        <v>248.8</v>
      </c>
      <c r="D7" s="3"/>
      <c r="E7" s="3"/>
    </row>
    <row r="8" spans="1:5">
      <c r="A8" s="2" t="s">
        <v>581</v>
      </c>
      <c r="B8" s="3">
        <v>111.8</v>
      </c>
      <c r="C8" s="3">
        <v>108.8</v>
      </c>
      <c r="D8" s="3"/>
      <c r="E8" s="3"/>
    </row>
    <row r="9" spans="1:5">
      <c r="A9" s="2" t="s">
        <v>56</v>
      </c>
      <c r="B9" s="5">
        <v>1224</v>
      </c>
      <c r="C9" s="10">
        <v>1139.5</v>
      </c>
      <c r="D9" s="3"/>
      <c r="E9" s="3"/>
    </row>
    <row r="10" spans="1:5">
      <c r="A10" s="2" t="s">
        <v>57</v>
      </c>
      <c r="B10" s="5">
        <v>1040</v>
      </c>
      <c r="C10" s="10">
        <v>1061.0999999999999</v>
      </c>
      <c r="D10" s="3"/>
      <c r="E10" s="3"/>
    </row>
    <row r="11" spans="1:5">
      <c r="A11" s="2" t="s">
        <v>59</v>
      </c>
      <c r="B11" s="3">
        <v>154.30000000000001</v>
      </c>
      <c r="C11" s="3">
        <v>155</v>
      </c>
      <c r="D11" s="3"/>
      <c r="E11" s="3"/>
    </row>
    <row r="12" spans="1:5" ht="30">
      <c r="A12" s="2" t="s">
        <v>388</v>
      </c>
      <c r="B12" s="3">
        <v>0</v>
      </c>
      <c r="C12" s="3">
        <v>0</v>
      </c>
      <c r="D12" s="3"/>
      <c r="E12" s="3"/>
    </row>
    <row r="13" spans="1:5">
      <c r="A13" s="2" t="s">
        <v>61</v>
      </c>
      <c r="B13" s="3">
        <v>889.5</v>
      </c>
      <c r="C13" s="3">
        <v>903.6</v>
      </c>
      <c r="D13" s="3"/>
      <c r="E13" s="3"/>
    </row>
    <row r="14" spans="1:5">
      <c r="A14" s="2" t="s">
        <v>390</v>
      </c>
      <c r="B14" s="3">
        <v>0</v>
      </c>
      <c r="C14" s="3">
        <v>0</v>
      </c>
      <c r="D14" s="3"/>
      <c r="E14" s="3"/>
    </row>
    <row r="15" spans="1:5">
      <c r="A15" s="2" t="s">
        <v>62</v>
      </c>
      <c r="B15" s="10">
        <v>3307.8</v>
      </c>
      <c r="C15" s="10">
        <v>3259.2</v>
      </c>
      <c r="D15" s="3"/>
      <c r="E15" s="3"/>
    </row>
    <row r="16" spans="1:5">
      <c r="A16" s="8" t="s">
        <v>63</v>
      </c>
      <c r="B16" s="3"/>
      <c r="C16" s="3"/>
      <c r="D16" s="3"/>
      <c r="E16" s="3"/>
    </row>
    <row r="17" spans="1:5">
      <c r="A17" s="2" t="s">
        <v>64</v>
      </c>
      <c r="B17" s="3">
        <v>13.9</v>
      </c>
      <c r="C17" s="3">
        <v>13</v>
      </c>
      <c r="D17" s="3"/>
      <c r="E17" s="3"/>
    </row>
    <row r="18" spans="1:5">
      <c r="A18" s="2" t="s">
        <v>65</v>
      </c>
      <c r="B18" s="3">
        <v>489.8</v>
      </c>
      <c r="C18" s="3">
        <v>444.3</v>
      </c>
      <c r="D18" s="3"/>
      <c r="E18" s="3"/>
    </row>
    <row r="19" spans="1:5">
      <c r="A19" s="2" t="s">
        <v>395</v>
      </c>
      <c r="B19" s="3">
        <v>0</v>
      </c>
      <c r="C19" s="3">
        <v>0</v>
      </c>
      <c r="D19" s="3"/>
      <c r="E19" s="3"/>
    </row>
    <row r="20" spans="1:5">
      <c r="A20" s="2" t="s">
        <v>396</v>
      </c>
      <c r="B20" s="3">
        <v>228.3</v>
      </c>
      <c r="C20" s="3">
        <v>229.9</v>
      </c>
      <c r="D20" s="3"/>
      <c r="E20" s="3"/>
    </row>
    <row r="21" spans="1:5">
      <c r="A21" s="2" t="s">
        <v>69</v>
      </c>
      <c r="B21" s="3">
        <v>732</v>
      </c>
      <c r="C21" s="3">
        <v>687.2</v>
      </c>
      <c r="D21" s="3"/>
      <c r="E21" s="3"/>
    </row>
    <row r="22" spans="1:5" ht="30">
      <c r="A22" s="2" t="s">
        <v>397</v>
      </c>
      <c r="B22" s="3">
        <v>0</v>
      </c>
      <c r="C22" s="3">
        <v>0</v>
      </c>
      <c r="D22" s="3"/>
      <c r="E22" s="3"/>
    </row>
    <row r="23" spans="1:5">
      <c r="A23" s="2" t="s">
        <v>70</v>
      </c>
      <c r="B23" s="10">
        <v>1520.8</v>
      </c>
      <c r="C23" s="10">
        <v>1523.4</v>
      </c>
      <c r="D23" s="3"/>
      <c r="E23" s="3"/>
    </row>
    <row r="24" spans="1:5">
      <c r="A24" s="2" t="s">
        <v>398</v>
      </c>
      <c r="B24" s="3">
        <v>0</v>
      </c>
      <c r="C24" s="3">
        <v>0</v>
      </c>
      <c r="D24" s="3"/>
      <c r="E24" s="3"/>
    </row>
    <row r="25" spans="1:5">
      <c r="A25" s="2" t="s">
        <v>185</v>
      </c>
      <c r="B25" s="3">
        <v>912.7</v>
      </c>
      <c r="C25" s="3">
        <v>935.2</v>
      </c>
      <c r="D25" s="3"/>
      <c r="E25" s="3"/>
    </row>
    <row r="26" spans="1:5">
      <c r="A26" s="2" t="s">
        <v>72</v>
      </c>
      <c r="B26" s="10">
        <v>3165.5</v>
      </c>
      <c r="C26" s="10">
        <v>3145.8</v>
      </c>
      <c r="D26" s="3"/>
      <c r="E26" s="3"/>
    </row>
    <row r="27" spans="1:5">
      <c r="A27" s="2" t="s">
        <v>81</v>
      </c>
      <c r="B27" s="3">
        <v>142.30000000000001</v>
      </c>
      <c r="C27" s="3">
        <v>113.4</v>
      </c>
      <c r="D27" s="3"/>
      <c r="E27" s="3"/>
    </row>
    <row r="28" spans="1:5" ht="30">
      <c r="A28" s="2" t="s">
        <v>82</v>
      </c>
      <c r="B28" s="10">
        <v>3307.8</v>
      </c>
      <c r="C28" s="10">
        <v>3259.2</v>
      </c>
      <c r="D28" s="3"/>
      <c r="E28" s="3"/>
    </row>
    <row r="29" spans="1:5">
      <c r="A29" s="2" t="s">
        <v>574</v>
      </c>
      <c r="B29" s="3"/>
      <c r="C29" s="3"/>
      <c r="D29" s="3"/>
      <c r="E29" s="3"/>
    </row>
    <row r="30" spans="1:5">
      <c r="A30" s="8" t="s">
        <v>51</v>
      </c>
      <c r="B30" s="3"/>
      <c r="C30" s="3"/>
      <c r="D30" s="3"/>
      <c r="E30" s="3"/>
    </row>
    <row r="31" spans="1:5">
      <c r="A31" s="2" t="s">
        <v>52</v>
      </c>
      <c r="B31" s="3">
        <v>0</v>
      </c>
      <c r="C31" s="3">
        <v>0</v>
      </c>
      <c r="D31" s="3">
        <v>0</v>
      </c>
      <c r="E31" s="3">
        <v>0</v>
      </c>
    </row>
    <row r="32" spans="1:5">
      <c r="A32" s="2" t="s">
        <v>53</v>
      </c>
      <c r="B32" s="3">
        <v>0</v>
      </c>
      <c r="C32" s="3">
        <v>0</v>
      </c>
      <c r="D32" s="3"/>
      <c r="E32" s="3"/>
    </row>
    <row r="33" spans="1:5">
      <c r="A33" s="2" t="s">
        <v>580</v>
      </c>
      <c r="B33" s="3">
        <v>0</v>
      </c>
      <c r="C33" s="3">
        <v>0</v>
      </c>
      <c r="D33" s="3"/>
      <c r="E33" s="3"/>
    </row>
    <row r="34" spans="1:5">
      <c r="A34" s="2" t="s">
        <v>54</v>
      </c>
      <c r="B34" s="3">
        <v>0</v>
      </c>
      <c r="C34" s="3">
        <v>0</v>
      </c>
      <c r="D34" s="3"/>
      <c r="E34" s="3"/>
    </row>
    <row r="35" spans="1:5">
      <c r="A35" s="2" t="s">
        <v>581</v>
      </c>
      <c r="B35" s="3">
        <v>0</v>
      </c>
      <c r="C35" s="3">
        <v>0</v>
      </c>
      <c r="D35" s="3"/>
      <c r="E35" s="3"/>
    </row>
    <row r="36" spans="1:5">
      <c r="A36" s="2" t="s">
        <v>56</v>
      </c>
      <c r="B36" s="3">
        <v>0</v>
      </c>
      <c r="C36" s="3">
        <v>0</v>
      </c>
      <c r="D36" s="3"/>
      <c r="E36" s="3"/>
    </row>
    <row r="37" spans="1:5">
      <c r="A37" s="2" t="s">
        <v>57</v>
      </c>
      <c r="B37" s="3">
        <v>0</v>
      </c>
      <c r="C37" s="3">
        <v>0</v>
      </c>
      <c r="D37" s="3"/>
      <c r="E37" s="3"/>
    </row>
    <row r="38" spans="1:5">
      <c r="A38" s="2" t="s">
        <v>59</v>
      </c>
      <c r="B38" s="3">
        <v>0</v>
      </c>
      <c r="C38" s="3">
        <v>0</v>
      </c>
      <c r="D38" s="3"/>
      <c r="E38" s="3"/>
    </row>
    <row r="39" spans="1:5" ht="30">
      <c r="A39" s="2" t="s">
        <v>388</v>
      </c>
      <c r="B39" s="3">
        <v>0</v>
      </c>
      <c r="C39" s="3">
        <v>0</v>
      </c>
      <c r="D39" s="3"/>
      <c r="E39" s="3"/>
    </row>
    <row r="40" spans="1:5">
      <c r="A40" s="2" t="s">
        <v>61</v>
      </c>
      <c r="B40" s="3">
        <v>0</v>
      </c>
      <c r="C40" s="3">
        <v>0</v>
      </c>
      <c r="D40" s="3"/>
      <c r="E40" s="3"/>
    </row>
    <row r="41" spans="1:5">
      <c r="A41" s="2" t="s">
        <v>390</v>
      </c>
      <c r="B41" s="3">
        <v>463.1</v>
      </c>
      <c r="C41" s="3">
        <v>433.8</v>
      </c>
      <c r="D41" s="3"/>
      <c r="E41" s="3"/>
    </row>
    <row r="42" spans="1:5">
      <c r="A42" s="2" t="s">
        <v>62</v>
      </c>
      <c r="B42" s="3">
        <v>463.1</v>
      </c>
      <c r="C42" s="3">
        <v>433.8</v>
      </c>
      <c r="D42" s="3"/>
      <c r="E42" s="3"/>
    </row>
    <row r="43" spans="1:5">
      <c r="A43" s="8" t="s">
        <v>63</v>
      </c>
      <c r="B43" s="3"/>
      <c r="C43" s="3"/>
      <c r="D43" s="3"/>
      <c r="E43" s="3"/>
    </row>
    <row r="44" spans="1:5">
      <c r="A44" s="2" t="s">
        <v>64</v>
      </c>
      <c r="B44" s="3">
        <v>0</v>
      </c>
      <c r="C44" s="3">
        <v>0</v>
      </c>
      <c r="D44" s="3"/>
      <c r="E44" s="3"/>
    </row>
    <row r="45" spans="1:5">
      <c r="A45" s="2" t="s">
        <v>65</v>
      </c>
      <c r="B45" s="3">
        <v>0</v>
      </c>
      <c r="C45" s="3">
        <v>0</v>
      </c>
      <c r="D45" s="3"/>
      <c r="E45" s="3"/>
    </row>
    <row r="46" spans="1:5">
      <c r="A46" s="2" t="s">
        <v>395</v>
      </c>
      <c r="B46" s="3">
        <v>0</v>
      </c>
      <c r="C46" s="3">
        <v>0</v>
      </c>
      <c r="D46" s="3"/>
      <c r="E46" s="3"/>
    </row>
    <row r="47" spans="1:5">
      <c r="A47" s="2" t="s">
        <v>396</v>
      </c>
      <c r="B47" s="3">
        <v>0</v>
      </c>
      <c r="C47" s="3">
        <v>0</v>
      </c>
      <c r="D47" s="3"/>
      <c r="E47" s="3"/>
    </row>
    <row r="48" spans="1:5">
      <c r="A48" s="2" t="s">
        <v>69</v>
      </c>
      <c r="B48" s="3">
        <v>0</v>
      </c>
      <c r="C48" s="3">
        <v>0</v>
      </c>
      <c r="D48" s="3"/>
      <c r="E48" s="3"/>
    </row>
    <row r="49" spans="1:5" ht="30">
      <c r="A49" s="2" t="s">
        <v>397</v>
      </c>
      <c r="B49" s="3">
        <v>320.8</v>
      </c>
      <c r="C49" s="3">
        <v>320.39999999999998</v>
      </c>
      <c r="D49" s="3"/>
      <c r="E49" s="3"/>
    </row>
    <row r="50" spans="1:5">
      <c r="A50" s="2" t="s">
        <v>70</v>
      </c>
      <c r="B50" s="3">
        <v>0</v>
      </c>
      <c r="C50" s="3">
        <v>0</v>
      </c>
      <c r="D50" s="3"/>
      <c r="E50" s="3"/>
    </row>
    <row r="51" spans="1:5">
      <c r="A51" s="2" t="s">
        <v>398</v>
      </c>
      <c r="B51" s="3">
        <v>0</v>
      </c>
      <c r="C51" s="3">
        <v>0</v>
      </c>
      <c r="D51" s="3"/>
      <c r="E51" s="3"/>
    </row>
    <row r="52" spans="1:5">
      <c r="A52" s="2" t="s">
        <v>185</v>
      </c>
      <c r="B52" s="3">
        <v>0</v>
      </c>
      <c r="C52" s="3">
        <v>0</v>
      </c>
      <c r="D52" s="3"/>
      <c r="E52" s="3"/>
    </row>
    <row r="53" spans="1:5">
      <c r="A53" s="2" t="s">
        <v>72</v>
      </c>
      <c r="B53" s="3">
        <v>320.8</v>
      </c>
      <c r="C53" s="3">
        <v>320.39999999999998</v>
      </c>
      <c r="D53" s="3"/>
      <c r="E53" s="3"/>
    </row>
    <row r="54" spans="1:5">
      <c r="A54" s="2" t="s">
        <v>81</v>
      </c>
      <c r="B54" s="3">
        <v>142.30000000000001</v>
      </c>
      <c r="C54" s="3">
        <v>113.4</v>
      </c>
      <c r="D54" s="3"/>
      <c r="E54" s="3"/>
    </row>
    <row r="55" spans="1:5" ht="30">
      <c r="A55" s="2" t="s">
        <v>82</v>
      </c>
      <c r="B55" s="3">
        <v>463.1</v>
      </c>
      <c r="C55" s="3">
        <v>433.8</v>
      </c>
      <c r="D55" s="3"/>
      <c r="E55" s="3"/>
    </row>
    <row r="56" spans="1:5">
      <c r="A56" s="2" t="s">
        <v>575</v>
      </c>
      <c r="B56" s="3"/>
      <c r="C56" s="3"/>
      <c r="D56" s="3"/>
      <c r="E56" s="3"/>
    </row>
    <row r="57" spans="1:5">
      <c r="A57" s="8" t="s">
        <v>51</v>
      </c>
      <c r="B57" s="3"/>
      <c r="C57" s="3"/>
      <c r="D57" s="3"/>
      <c r="E57" s="3"/>
    </row>
    <row r="58" spans="1:5">
      <c r="A58" s="2" t="s">
        <v>52</v>
      </c>
      <c r="B58" s="3">
        <v>80.099999999999994</v>
      </c>
      <c r="C58" s="3">
        <v>69.7</v>
      </c>
      <c r="D58" s="3">
        <v>9.5</v>
      </c>
      <c r="E58" s="3">
        <v>36.9</v>
      </c>
    </row>
    <row r="59" spans="1:5">
      <c r="A59" s="2" t="s">
        <v>53</v>
      </c>
      <c r="B59" s="3">
        <v>165.9</v>
      </c>
      <c r="C59" s="3">
        <v>137.5</v>
      </c>
      <c r="D59" s="3"/>
      <c r="E59" s="3"/>
    </row>
    <row r="60" spans="1:5">
      <c r="A60" s="2" t="s">
        <v>580</v>
      </c>
      <c r="B60" s="3">
        <v>212.7</v>
      </c>
      <c r="C60" s="3">
        <v>231</v>
      </c>
      <c r="D60" s="3"/>
      <c r="E60" s="3"/>
    </row>
    <row r="61" spans="1:5">
      <c r="A61" s="2" t="s">
        <v>54</v>
      </c>
      <c r="B61" s="3">
        <v>67.400000000000006</v>
      </c>
      <c r="C61" s="3">
        <v>64.900000000000006</v>
      </c>
      <c r="D61" s="3"/>
      <c r="E61" s="3"/>
    </row>
    <row r="62" spans="1:5">
      <c r="A62" s="2" t="s">
        <v>581</v>
      </c>
      <c r="B62" s="3">
        <v>55.3</v>
      </c>
      <c r="C62" s="3">
        <v>53.6</v>
      </c>
      <c r="D62" s="3"/>
      <c r="E62" s="3"/>
    </row>
    <row r="63" spans="1:5">
      <c r="A63" s="2" t="s">
        <v>56</v>
      </c>
      <c r="B63" s="3">
        <v>581.4</v>
      </c>
      <c r="C63" s="3">
        <v>556.70000000000005</v>
      </c>
      <c r="D63" s="3"/>
      <c r="E63" s="3"/>
    </row>
    <row r="64" spans="1:5">
      <c r="A64" s="2" t="s">
        <v>57</v>
      </c>
      <c r="B64" s="3">
        <v>224.8</v>
      </c>
      <c r="C64" s="3">
        <v>230</v>
      </c>
      <c r="D64" s="3"/>
      <c r="E64" s="3"/>
    </row>
    <row r="65" spans="1:5">
      <c r="A65" s="2" t="s">
        <v>59</v>
      </c>
      <c r="B65" s="3">
        <v>0</v>
      </c>
      <c r="C65" s="3">
        <v>0</v>
      </c>
      <c r="D65" s="3"/>
      <c r="E65" s="3"/>
    </row>
    <row r="66" spans="1:5" ht="30">
      <c r="A66" s="2" t="s">
        <v>388</v>
      </c>
      <c r="B66" s="3">
        <v>489.9</v>
      </c>
      <c r="C66" s="3">
        <v>509.4</v>
      </c>
      <c r="D66" s="3"/>
      <c r="E66" s="3"/>
    </row>
    <row r="67" spans="1:5">
      <c r="A67" s="2" t="s">
        <v>61</v>
      </c>
      <c r="B67" s="3">
        <v>719.8</v>
      </c>
      <c r="C67" s="3">
        <v>736.6</v>
      </c>
      <c r="D67" s="3"/>
      <c r="E67" s="3"/>
    </row>
    <row r="68" spans="1:5">
      <c r="A68" s="2" t="s">
        <v>390</v>
      </c>
      <c r="B68" s="10">
        <v>1173.8</v>
      </c>
      <c r="C68" s="10">
        <v>1134.5999999999999</v>
      </c>
      <c r="D68" s="3"/>
      <c r="E68" s="3"/>
    </row>
    <row r="69" spans="1:5">
      <c r="A69" s="2" t="s">
        <v>62</v>
      </c>
      <c r="B69" s="10">
        <v>3189.7</v>
      </c>
      <c r="C69" s="10">
        <v>3167.3</v>
      </c>
      <c r="D69" s="3"/>
      <c r="E69" s="3"/>
    </row>
    <row r="70" spans="1:5">
      <c r="A70" s="8" t="s">
        <v>63</v>
      </c>
      <c r="B70" s="3"/>
      <c r="C70" s="3"/>
      <c r="D70" s="3"/>
      <c r="E70" s="3"/>
    </row>
    <row r="71" spans="1:5">
      <c r="A71" s="2" t="s">
        <v>64</v>
      </c>
      <c r="B71" s="3">
        <v>10.3</v>
      </c>
      <c r="C71" s="3">
        <v>9.4</v>
      </c>
      <c r="D71" s="3"/>
      <c r="E71" s="3"/>
    </row>
    <row r="72" spans="1:5">
      <c r="A72" s="2" t="s">
        <v>65</v>
      </c>
      <c r="B72" s="3">
        <v>143.1</v>
      </c>
      <c r="C72" s="3">
        <v>127.3</v>
      </c>
      <c r="D72" s="3"/>
      <c r="E72" s="3"/>
    </row>
    <row r="73" spans="1:5">
      <c r="A73" s="2" t="s">
        <v>395</v>
      </c>
      <c r="B73" s="3">
        <v>191</v>
      </c>
      <c r="C73" s="3">
        <v>177</v>
      </c>
      <c r="D73" s="3"/>
      <c r="E73" s="3"/>
    </row>
    <row r="74" spans="1:5">
      <c r="A74" s="2" t="s">
        <v>396</v>
      </c>
      <c r="B74" s="3">
        <v>108.4</v>
      </c>
      <c r="C74" s="3">
        <v>121</v>
      </c>
      <c r="D74" s="3"/>
      <c r="E74" s="3"/>
    </row>
    <row r="75" spans="1:5">
      <c r="A75" s="2" t="s">
        <v>69</v>
      </c>
      <c r="B75" s="3">
        <v>452.8</v>
      </c>
      <c r="C75" s="3">
        <v>434.7</v>
      </c>
      <c r="D75" s="3"/>
      <c r="E75" s="3"/>
    </row>
    <row r="76" spans="1:5" ht="30">
      <c r="A76" s="2" t="s">
        <v>397</v>
      </c>
      <c r="B76" s="3">
        <v>6.9</v>
      </c>
      <c r="C76" s="3">
        <v>6.9</v>
      </c>
      <c r="D76" s="3"/>
      <c r="E76" s="3"/>
    </row>
    <row r="77" spans="1:5">
      <c r="A77" s="2" t="s">
        <v>70</v>
      </c>
      <c r="B77" s="10">
        <v>1480.3</v>
      </c>
      <c r="C77" s="10">
        <v>1483.1</v>
      </c>
      <c r="D77" s="3"/>
      <c r="E77" s="3"/>
    </row>
    <row r="78" spans="1:5">
      <c r="A78" s="2" t="s">
        <v>398</v>
      </c>
      <c r="B78" s="3">
        <v>0</v>
      </c>
      <c r="C78" s="3">
        <v>0</v>
      </c>
      <c r="D78" s="3"/>
      <c r="E78" s="3"/>
    </row>
    <row r="79" spans="1:5">
      <c r="A79" s="2" t="s">
        <v>185</v>
      </c>
      <c r="B79" s="3">
        <v>786.6</v>
      </c>
      <c r="C79" s="3">
        <v>808.8</v>
      </c>
      <c r="D79" s="3"/>
      <c r="E79" s="3"/>
    </row>
    <row r="80" spans="1:5">
      <c r="A80" s="2" t="s">
        <v>72</v>
      </c>
      <c r="B80" s="10">
        <v>2726.6</v>
      </c>
      <c r="C80" s="10">
        <v>2733.5</v>
      </c>
      <c r="D80" s="3"/>
      <c r="E80" s="3"/>
    </row>
    <row r="81" spans="1:5">
      <c r="A81" s="2" t="s">
        <v>81</v>
      </c>
      <c r="B81" s="3">
        <v>463.1</v>
      </c>
      <c r="C81" s="3">
        <v>433.8</v>
      </c>
      <c r="D81" s="3"/>
      <c r="E81" s="3"/>
    </row>
    <row r="82" spans="1:5" ht="30">
      <c r="A82" s="2" t="s">
        <v>82</v>
      </c>
      <c r="B82" s="10">
        <v>3189.7</v>
      </c>
      <c r="C82" s="10">
        <v>3167.3</v>
      </c>
      <c r="D82" s="3"/>
      <c r="E82" s="3"/>
    </row>
    <row r="83" spans="1:5">
      <c r="A83" s="2" t="s">
        <v>576</v>
      </c>
      <c r="B83" s="3"/>
      <c r="C83" s="3"/>
      <c r="D83" s="3"/>
      <c r="E83" s="3"/>
    </row>
    <row r="84" spans="1:5">
      <c r="A84" s="8" t="s">
        <v>51</v>
      </c>
      <c r="B84" s="3"/>
      <c r="C84" s="3"/>
      <c r="D84" s="3"/>
      <c r="E84" s="3"/>
    </row>
    <row r="85" spans="1:5">
      <c r="A85" s="2" t="s">
        <v>52</v>
      </c>
      <c r="B85" s="3">
        <v>0</v>
      </c>
      <c r="C85" s="3">
        <v>0</v>
      </c>
      <c r="D85" s="3">
        <v>0</v>
      </c>
      <c r="E85" s="3">
        <v>0</v>
      </c>
    </row>
    <row r="86" spans="1:5">
      <c r="A86" s="2" t="s">
        <v>53</v>
      </c>
      <c r="B86" s="3">
        <v>30.4</v>
      </c>
      <c r="C86" s="3">
        <v>23.9</v>
      </c>
      <c r="D86" s="3"/>
      <c r="E86" s="3"/>
    </row>
    <row r="87" spans="1:5">
      <c r="A87" s="2" t="s">
        <v>580</v>
      </c>
      <c r="B87" s="3">
        <v>194.7</v>
      </c>
      <c r="C87" s="3">
        <v>174.1</v>
      </c>
      <c r="D87" s="3"/>
      <c r="E87" s="3"/>
    </row>
    <row r="88" spans="1:5">
      <c r="A88" s="2" t="s">
        <v>54</v>
      </c>
      <c r="B88" s="3">
        <v>31.7</v>
      </c>
      <c r="C88" s="3">
        <v>32.299999999999997</v>
      </c>
      <c r="D88" s="3"/>
      <c r="E88" s="3"/>
    </row>
    <row r="89" spans="1:5">
      <c r="A89" s="2" t="s">
        <v>581</v>
      </c>
      <c r="B89" s="3">
        <v>2.5</v>
      </c>
      <c r="C89" s="3">
        <v>2.6</v>
      </c>
      <c r="D89" s="3"/>
      <c r="E89" s="3"/>
    </row>
    <row r="90" spans="1:5">
      <c r="A90" s="2" t="s">
        <v>56</v>
      </c>
      <c r="B90" s="3">
        <v>259.3</v>
      </c>
      <c r="C90" s="3">
        <v>232.9</v>
      </c>
      <c r="D90" s="3"/>
      <c r="E90" s="3"/>
    </row>
    <row r="91" spans="1:5">
      <c r="A91" s="2" t="s">
        <v>57</v>
      </c>
      <c r="B91" s="3">
        <v>86.9</v>
      </c>
      <c r="C91" s="3">
        <v>87.9</v>
      </c>
      <c r="D91" s="3"/>
      <c r="E91" s="3"/>
    </row>
    <row r="92" spans="1:5">
      <c r="A92" s="2" t="s">
        <v>59</v>
      </c>
      <c r="B92" s="3">
        <v>147.9</v>
      </c>
      <c r="C92" s="3">
        <v>147.9</v>
      </c>
      <c r="D92" s="3"/>
      <c r="E92" s="3"/>
    </row>
    <row r="93" spans="1:5" ht="30">
      <c r="A93" s="2" t="s">
        <v>388</v>
      </c>
      <c r="B93" s="3">
        <v>226</v>
      </c>
      <c r="C93" s="3">
        <v>219.1</v>
      </c>
      <c r="D93" s="3"/>
      <c r="E93" s="3"/>
    </row>
    <row r="94" spans="1:5">
      <c r="A94" s="2" t="s">
        <v>61</v>
      </c>
      <c r="B94" s="3">
        <v>47</v>
      </c>
      <c r="C94" s="3">
        <v>45.7</v>
      </c>
      <c r="D94" s="3"/>
      <c r="E94" s="3"/>
    </row>
    <row r="95" spans="1:5">
      <c r="A95" s="2" t="s">
        <v>390</v>
      </c>
      <c r="B95" s="3">
        <v>0</v>
      </c>
      <c r="C95" s="3">
        <v>0</v>
      </c>
      <c r="D95" s="3"/>
      <c r="E95" s="3"/>
    </row>
    <row r="96" spans="1:5">
      <c r="A96" s="2" t="s">
        <v>62</v>
      </c>
      <c r="B96" s="3">
        <v>767.1</v>
      </c>
      <c r="C96" s="3">
        <v>733.5</v>
      </c>
      <c r="D96" s="3"/>
      <c r="E96" s="3"/>
    </row>
    <row r="97" spans="1:5">
      <c r="A97" s="8" t="s">
        <v>63</v>
      </c>
      <c r="B97" s="3"/>
      <c r="C97" s="3"/>
      <c r="D97" s="3"/>
      <c r="E97" s="3"/>
    </row>
    <row r="98" spans="1:5">
      <c r="A98" s="2" t="s">
        <v>64</v>
      </c>
      <c r="B98" s="3">
        <v>0</v>
      </c>
      <c r="C98" s="3">
        <v>0</v>
      </c>
      <c r="D98" s="3"/>
      <c r="E98" s="3"/>
    </row>
    <row r="99" spans="1:5">
      <c r="A99" s="2" t="s">
        <v>65</v>
      </c>
      <c r="B99" s="3">
        <v>45.8</v>
      </c>
      <c r="C99" s="3">
        <v>38.9</v>
      </c>
      <c r="D99" s="3"/>
      <c r="E99" s="3"/>
    </row>
    <row r="100" spans="1:5">
      <c r="A100" s="2" t="s">
        <v>395</v>
      </c>
      <c r="B100" s="3">
        <v>114.9</v>
      </c>
      <c r="C100" s="3">
        <v>105.3</v>
      </c>
      <c r="D100" s="3"/>
      <c r="E100" s="3"/>
    </row>
    <row r="101" spans="1:5">
      <c r="A101" s="2" t="s">
        <v>396</v>
      </c>
      <c r="B101" s="3">
        <v>5.2</v>
      </c>
      <c r="C101" s="3">
        <v>4.4000000000000004</v>
      </c>
      <c r="D101" s="3"/>
      <c r="E101" s="3"/>
    </row>
    <row r="102" spans="1:5">
      <c r="A102" s="2" t="s">
        <v>69</v>
      </c>
      <c r="B102" s="3">
        <v>165.9</v>
      </c>
      <c r="C102" s="3">
        <v>148.6</v>
      </c>
      <c r="D102" s="3"/>
      <c r="E102" s="3"/>
    </row>
    <row r="103" spans="1:5" ht="30">
      <c r="A103" s="2" t="s">
        <v>397</v>
      </c>
      <c r="B103" s="3">
        <v>0</v>
      </c>
      <c r="C103" s="3">
        <v>0</v>
      </c>
      <c r="D103" s="3"/>
      <c r="E103" s="3"/>
    </row>
    <row r="104" spans="1:5">
      <c r="A104" s="2" t="s">
        <v>70</v>
      </c>
      <c r="B104" s="3">
        <v>4.9000000000000004</v>
      </c>
      <c r="C104" s="3">
        <v>4.9000000000000004</v>
      </c>
      <c r="D104" s="3"/>
      <c r="E104" s="3"/>
    </row>
    <row r="105" spans="1:5">
      <c r="A105" s="2" t="s">
        <v>398</v>
      </c>
      <c r="B105" s="3">
        <v>83.6</v>
      </c>
      <c r="C105" s="3">
        <v>53.8</v>
      </c>
      <c r="D105" s="3"/>
      <c r="E105" s="3"/>
    </row>
    <row r="106" spans="1:5">
      <c r="A106" s="2" t="s">
        <v>185</v>
      </c>
      <c r="B106" s="3">
        <v>0.7</v>
      </c>
      <c r="C106" s="3">
        <v>0.6</v>
      </c>
      <c r="D106" s="3"/>
      <c r="E106" s="3"/>
    </row>
    <row r="107" spans="1:5">
      <c r="A107" s="2" t="s">
        <v>72</v>
      </c>
      <c r="B107" s="3">
        <v>255.1</v>
      </c>
      <c r="C107" s="3">
        <v>207.9</v>
      </c>
      <c r="D107" s="3"/>
      <c r="E107" s="3"/>
    </row>
    <row r="108" spans="1:5">
      <c r="A108" s="2" t="s">
        <v>81</v>
      </c>
      <c r="B108" s="3">
        <v>512</v>
      </c>
      <c r="C108" s="3">
        <v>525.6</v>
      </c>
      <c r="D108" s="3"/>
      <c r="E108" s="3"/>
    </row>
    <row r="109" spans="1:5" ht="30">
      <c r="A109" s="2" t="s">
        <v>82</v>
      </c>
      <c r="B109" s="3">
        <v>767.1</v>
      </c>
      <c r="C109" s="3">
        <v>733.5</v>
      </c>
      <c r="D109" s="3"/>
      <c r="E109" s="3"/>
    </row>
    <row r="110" spans="1:5">
      <c r="A110" s="2" t="s">
        <v>577</v>
      </c>
      <c r="B110" s="3"/>
      <c r="C110" s="3"/>
      <c r="D110" s="3"/>
      <c r="E110" s="3"/>
    </row>
    <row r="111" spans="1:5">
      <c r="A111" s="8" t="s">
        <v>51</v>
      </c>
      <c r="B111" s="3"/>
      <c r="C111" s="3"/>
      <c r="D111" s="3"/>
      <c r="E111" s="3"/>
    </row>
    <row r="112" spans="1:5">
      <c r="A112" s="2" t="s">
        <v>52</v>
      </c>
      <c r="B112" s="3">
        <v>125.6</v>
      </c>
      <c r="C112" s="3">
        <v>179.5</v>
      </c>
      <c r="D112" s="3">
        <v>70.099999999999994</v>
      </c>
      <c r="E112" s="3">
        <v>117.1</v>
      </c>
    </row>
    <row r="113" spans="1:5">
      <c r="A113" s="2" t="s">
        <v>53</v>
      </c>
      <c r="B113" s="3">
        <v>471.7</v>
      </c>
      <c r="C113" s="3">
        <v>371.3</v>
      </c>
      <c r="D113" s="3"/>
      <c r="E113" s="3"/>
    </row>
    <row r="114" spans="1:5">
      <c r="A114" s="2" t="s">
        <v>580</v>
      </c>
      <c r="B114" s="3">
        <v>9.4</v>
      </c>
      <c r="C114" s="3">
        <v>10</v>
      </c>
      <c r="D114" s="3"/>
      <c r="E114" s="3"/>
    </row>
    <row r="115" spans="1:5">
      <c r="A115" s="2" t="s">
        <v>54</v>
      </c>
      <c r="B115" s="3">
        <v>139.4</v>
      </c>
      <c r="C115" s="3">
        <v>151.6</v>
      </c>
      <c r="D115" s="3"/>
      <c r="E115" s="3"/>
    </row>
    <row r="116" spans="1:5">
      <c r="A116" s="2" t="s">
        <v>581</v>
      </c>
      <c r="B116" s="3">
        <v>54</v>
      </c>
      <c r="C116" s="3">
        <v>52.6</v>
      </c>
      <c r="D116" s="3"/>
      <c r="E116" s="3"/>
    </row>
    <row r="117" spans="1:5">
      <c r="A117" s="2" t="s">
        <v>56</v>
      </c>
      <c r="B117" s="3">
        <v>800.1</v>
      </c>
      <c r="C117" s="3">
        <v>765</v>
      </c>
      <c r="D117" s="3"/>
      <c r="E117" s="3"/>
    </row>
    <row r="118" spans="1:5">
      <c r="A118" s="2" t="s">
        <v>57</v>
      </c>
      <c r="B118" s="3">
        <v>728.3</v>
      </c>
      <c r="C118" s="3">
        <v>743.2</v>
      </c>
      <c r="D118" s="3"/>
      <c r="E118" s="3"/>
    </row>
    <row r="119" spans="1:5">
      <c r="A119" s="2" t="s">
        <v>59</v>
      </c>
      <c r="B119" s="3">
        <v>6.4</v>
      </c>
      <c r="C119" s="3">
        <v>7.1</v>
      </c>
      <c r="D119" s="3"/>
      <c r="E119" s="3"/>
    </row>
    <row r="120" spans="1:5" ht="30">
      <c r="A120" s="2" t="s">
        <v>388</v>
      </c>
      <c r="B120" s="3">
        <v>0</v>
      </c>
      <c r="C120" s="3">
        <v>0</v>
      </c>
      <c r="D120" s="3"/>
      <c r="E120" s="3"/>
    </row>
    <row r="121" spans="1:5">
      <c r="A121" s="2" t="s">
        <v>61</v>
      </c>
      <c r="B121" s="3">
        <v>122.7</v>
      </c>
      <c r="C121" s="3">
        <v>121.3</v>
      </c>
      <c r="D121" s="3"/>
      <c r="E121" s="3"/>
    </row>
    <row r="122" spans="1:5">
      <c r="A122" s="2" t="s">
        <v>390</v>
      </c>
      <c r="B122" s="3">
        <v>0</v>
      </c>
      <c r="C122" s="3">
        <v>0</v>
      </c>
      <c r="D122" s="3"/>
      <c r="E122" s="3"/>
    </row>
    <row r="123" spans="1:5">
      <c r="A123" s="2" t="s">
        <v>62</v>
      </c>
      <c r="B123" s="10">
        <v>1657.5</v>
      </c>
      <c r="C123" s="10">
        <v>1636.6</v>
      </c>
      <c r="D123" s="3"/>
      <c r="E123" s="3"/>
    </row>
    <row r="124" spans="1:5">
      <c r="A124" s="8" t="s">
        <v>63</v>
      </c>
      <c r="B124" s="3"/>
      <c r="C124" s="3"/>
      <c r="D124" s="3"/>
      <c r="E124" s="3"/>
    </row>
    <row r="125" spans="1:5">
      <c r="A125" s="2" t="s">
        <v>64</v>
      </c>
      <c r="B125" s="3">
        <v>3.6</v>
      </c>
      <c r="C125" s="3">
        <v>3.6</v>
      </c>
      <c r="D125" s="3"/>
      <c r="E125" s="3"/>
    </row>
    <row r="126" spans="1:5">
      <c r="A126" s="2" t="s">
        <v>65</v>
      </c>
      <c r="B126" s="3">
        <v>300.89999999999998</v>
      </c>
      <c r="C126" s="3">
        <v>278.10000000000002</v>
      </c>
      <c r="D126" s="3"/>
      <c r="E126" s="3"/>
    </row>
    <row r="127" spans="1:5">
      <c r="A127" s="2" t="s">
        <v>395</v>
      </c>
      <c r="B127" s="3">
        <v>110.9</v>
      </c>
      <c r="C127" s="3">
        <v>132.80000000000001</v>
      </c>
      <c r="D127" s="3"/>
      <c r="E127" s="3"/>
    </row>
    <row r="128" spans="1:5">
      <c r="A128" s="2" t="s">
        <v>396</v>
      </c>
      <c r="B128" s="3">
        <v>114.7</v>
      </c>
      <c r="C128" s="3">
        <v>104.5</v>
      </c>
      <c r="D128" s="3"/>
      <c r="E128" s="3"/>
    </row>
    <row r="129" spans="1:5">
      <c r="A129" s="2" t="s">
        <v>69</v>
      </c>
      <c r="B129" s="3">
        <v>530.1</v>
      </c>
      <c r="C129" s="3">
        <v>519</v>
      </c>
      <c r="D129" s="3"/>
      <c r="E129" s="3"/>
    </row>
    <row r="130" spans="1:5" ht="30">
      <c r="A130" s="2" t="s">
        <v>397</v>
      </c>
      <c r="B130" s="3">
        <v>388.2</v>
      </c>
      <c r="C130" s="3">
        <v>401.2</v>
      </c>
      <c r="D130" s="3"/>
      <c r="E130" s="3"/>
    </row>
    <row r="131" spans="1:5">
      <c r="A131" s="2" t="s">
        <v>70</v>
      </c>
      <c r="B131" s="3">
        <v>35.6</v>
      </c>
      <c r="C131" s="3">
        <v>35.4</v>
      </c>
      <c r="D131" s="3"/>
      <c r="E131" s="3"/>
    </row>
    <row r="132" spans="1:5">
      <c r="A132" s="2" t="s">
        <v>398</v>
      </c>
      <c r="B132" s="3">
        <v>0</v>
      </c>
      <c r="C132" s="3">
        <v>0</v>
      </c>
      <c r="D132" s="3"/>
      <c r="E132" s="3"/>
    </row>
    <row r="133" spans="1:5">
      <c r="A133" s="2" t="s">
        <v>185</v>
      </c>
      <c r="B133" s="3">
        <v>125.4</v>
      </c>
      <c r="C133" s="3">
        <v>125.8</v>
      </c>
      <c r="D133" s="3"/>
      <c r="E133" s="3"/>
    </row>
    <row r="134" spans="1:5">
      <c r="A134" s="2" t="s">
        <v>72</v>
      </c>
      <c r="B134" s="10">
        <v>1079.3</v>
      </c>
      <c r="C134" s="10">
        <v>1081.4000000000001</v>
      </c>
      <c r="D134" s="3"/>
      <c r="E134" s="3"/>
    </row>
    <row r="135" spans="1:5">
      <c r="A135" s="2" t="s">
        <v>81</v>
      </c>
      <c r="B135" s="3">
        <v>578.20000000000005</v>
      </c>
      <c r="C135" s="3">
        <v>555.20000000000005</v>
      </c>
      <c r="D135" s="3"/>
      <c r="E135" s="3"/>
    </row>
    <row r="136" spans="1:5" ht="30">
      <c r="A136" s="2" t="s">
        <v>82</v>
      </c>
      <c r="B136" s="10">
        <v>1657.5</v>
      </c>
      <c r="C136" s="10">
        <v>1636.6</v>
      </c>
      <c r="D136" s="3"/>
      <c r="E136" s="3"/>
    </row>
    <row r="137" spans="1:5">
      <c r="A137" s="2" t="s">
        <v>578</v>
      </c>
      <c r="B137" s="3"/>
      <c r="C137" s="3"/>
      <c r="D137" s="3"/>
      <c r="E137" s="3"/>
    </row>
    <row r="138" spans="1:5">
      <c r="A138" s="8" t="s">
        <v>51</v>
      </c>
      <c r="B138" s="3"/>
      <c r="C138" s="3"/>
      <c r="D138" s="3"/>
      <c r="E138" s="3"/>
    </row>
    <row r="139" spans="1:5">
      <c r="A139" s="2" t="s">
        <v>52</v>
      </c>
      <c r="B139" s="3">
        <v>0</v>
      </c>
      <c r="C139" s="3">
        <v>0</v>
      </c>
      <c r="D139" s="3">
        <v>0</v>
      </c>
      <c r="E139" s="3">
        <v>0</v>
      </c>
    </row>
    <row r="140" spans="1:5">
      <c r="A140" s="2" t="s">
        <v>53</v>
      </c>
      <c r="B140" s="3">
        <v>0</v>
      </c>
      <c r="C140" s="3">
        <v>0</v>
      </c>
      <c r="D140" s="3"/>
      <c r="E140" s="3"/>
    </row>
    <row r="141" spans="1:5">
      <c r="A141" s="2" t="s">
        <v>580</v>
      </c>
      <c r="B141" s="3">
        <v>-416.8</v>
      </c>
      <c r="C141" s="3">
        <v>-415.1</v>
      </c>
      <c r="D141" s="3"/>
      <c r="E141" s="3"/>
    </row>
    <row r="142" spans="1:5">
      <c r="A142" s="2" t="s">
        <v>54</v>
      </c>
      <c r="B142" s="3">
        <v>0</v>
      </c>
      <c r="C142" s="3">
        <v>0</v>
      </c>
      <c r="D142" s="3"/>
      <c r="E142" s="3"/>
    </row>
    <row r="143" spans="1:5">
      <c r="A143" s="2" t="s">
        <v>581</v>
      </c>
      <c r="B143" s="3">
        <v>0</v>
      </c>
      <c r="C143" s="3">
        <v>0</v>
      </c>
      <c r="D143" s="3"/>
      <c r="E143" s="3"/>
    </row>
    <row r="144" spans="1:5">
      <c r="A144" s="2" t="s">
        <v>56</v>
      </c>
      <c r="B144" s="3">
        <v>-416.8</v>
      </c>
      <c r="C144" s="3">
        <v>-415.1</v>
      </c>
      <c r="D144" s="3"/>
      <c r="E144" s="3"/>
    </row>
    <row r="145" spans="1:5">
      <c r="A145" s="2" t="s">
        <v>57</v>
      </c>
      <c r="B145" s="3">
        <v>0</v>
      </c>
      <c r="C145" s="3">
        <v>0</v>
      </c>
      <c r="D145" s="3"/>
      <c r="E145" s="3"/>
    </row>
    <row r="146" spans="1:5">
      <c r="A146" s="2" t="s">
        <v>59</v>
      </c>
      <c r="B146" s="3">
        <v>0</v>
      </c>
      <c r="C146" s="3">
        <v>0</v>
      </c>
      <c r="D146" s="3"/>
      <c r="E146" s="3"/>
    </row>
    <row r="147" spans="1:5" ht="30">
      <c r="A147" s="2" t="s">
        <v>388</v>
      </c>
      <c r="B147" s="3">
        <v>-715.9</v>
      </c>
      <c r="C147" s="3">
        <v>-728.5</v>
      </c>
      <c r="D147" s="3"/>
      <c r="E147" s="3"/>
    </row>
    <row r="148" spans="1:5">
      <c r="A148" s="2" t="s">
        <v>61</v>
      </c>
      <c r="B148" s="3">
        <v>0</v>
      </c>
      <c r="C148" s="3">
        <v>0</v>
      </c>
      <c r="D148" s="3"/>
      <c r="E148" s="3"/>
    </row>
    <row r="149" spans="1:5">
      <c r="A149" s="2" t="s">
        <v>390</v>
      </c>
      <c r="B149" s="10">
        <v>-1636.9</v>
      </c>
      <c r="C149" s="10">
        <v>-1568.4</v>
      </c>
      <c r="D149" s="3"/>
      <c r="E149" s="3"/>
    </row>
    <row r="150" spans="1:5">
      <c r="A150" s="2" t="s">
        <v>62</v>
      </c>
      <c r="B150" s="10">
        <v>-2769.6</v>
      </c>
      <c r="C150" s="5">
        <v>-2712</v>
      </c>
      <c r="D150" s="3"/>
      <c r="E150" s="3"/>
    </row>
    <row r="151" spans="1:5">
      <c r="A151" s="8" t="s">
        <v>63</v>
      </c>
      <c r="B151" s="3"/>
      <c r="C151" s="3"/>
      <c r="D151" s="3"/>
      <c r="E151" s="3"/>
    </row>
    <row r="152" spans="1:5">
      <c r="A152" s="2" t="s">
        <v>64</v>
      </c>
      <c r="B152" s="3">
        <v>0</v>
      </c>
      <c r="C152" s="3">
        <v>0</v>
      </c>
      <c r="D152" s="3"/>
      <c r="E152" s="3"/>
    </row>
    <row r="153" spans="1:5">
      <c r="A153" s="2" t="s">
        <v>65</v>
      </c>
      <c r="B153" s="3">
        <v>0</v>
      </c>
      <c r="C153" s="3">
        <v>0</v>
      </c>
      <c r="D153" s="3"/>
      <c r="E153" s="3"/>
    </row>
    <row r="154" spans="1:5">
      <c r="A154" s="2" t="s">
        <v>395</v>
      </c>
      <c r="B154" s="3">
        <v>-416.8</v>
      </c>
      <c r="C154" s="3">
        <v>-415.1</v>
      </c>
      <c r="D154" s="3"/>
      <c r="E154" s="3"/>
    </row>
    <row r="155" spans="1:5">
      <c r="A155" s="2" t="s">
        <v>396</v>
      </c>
      <c r="B155" s="3">
        <v>0</v>
      </c>
      <c r="C155" s="3">
        <v>0</v>
      </c>
      <c r="D155" s="3"/>
      <c r="E155" s="3"/>
    </row>
    <row r="156" spans="1:5">
      <c r="A156" s="2" t="s">
        <v>69</v>
      </c>
      <c r="B156" s="3">
        <v>-416.8</v>
      </c>
      <c r="C156" s="3">
        <v>-415.1</v>
      </c>
      <c r="D156" s="3"/>
      <c r="E156" s="3"/>
    </row>
    <row r="157" spans="1:5" ht="30">
      <c r="A157" s="2" t="s">
        <v>397</v>
      </c>
      <c r="B157" s="3">
        <v>-715.9</v>
      </c>
      <c r="C157" s="3">
        <v>-728.5</v>
      </c>
      <c r="D157" s="3"/>
      <c r="E157" s="3"/>
    </row>
    <row r="158" spans="1:5">
      <c r="A158" s="2" t="s">
        <v>70</v>
      </c>
      <c r="B158" s="3">
        <v>0</v>
      </c>
      <c r="C158" s="3">
        <v>0</v>
      </c>
      <c r="D158" s="3"/>
      <c r="E158" s="3"/>
    </row>
    <row r="159" spans="1:5">
      <c r="A159" s="2" t="s">
        <v>398</v>
      </c>
      <c r="B159" s="3">
        <v>-83.6</v>
      </c>
      <c r="C159" s="3">
        <v>-53.8</v>
      </c>
      <c r="D159" s="3"/>
      <c r="E159" s="3"/>
    </row>
    <row r="160" spans="1:5">
      <c r="A160" s="2" t="s">
        <v>185</v>
      </c>
      <c r="B160" s="3">
        <v>0</v>
      </c>
      <c r="C160" s="3">
        <v>0</v>
      </c>
      <c r="D160" s="3"/>
      <c r="E160" s="3"/>
    </row>
    <row r="161" spans="1:5">
      <c r="A161" s="2" t="s">
        <v>72</v>
      </c>
      <c r="B161" s="10">
        <v>-1216.3</v>
      </c>
      <c r="C161" s="10">
        <v>-1197.4000000000001</v>
      </c>
      <c r="D161" s="3"/>
      <c r="E161" s="3"/>
    </row>
    <row r="162" spans="1:5">
      <c r="A162" s="2" t="s">
        <v>81</v>
      </c>
      <c r="B162" s="10">
        <v>-1553.3</v>
      </c>
      <c r="C162" s="10">
        <v>-1514.6</v>
      </c>
      <c r="D162" s="3"/>
      <c r="E162" s="3"/>
    </row>
    <row r="163" spans="1:5" ht="30">
      <c r="A163" s="2" t="s">
        <v>82</v>
      </c>
      <c r="B163" s="7">
        <v>-2769.6</v>
      </c>
      <c r="C163" s="9">
        <v>-2712</v>
      </c>
      <c r="D163" s="3"/>
      <c r="E163" s="3"/>
    </row>
  </sheetData>
  <mergeCells count="4">
    <mergeCell ref="B1:B2"/>
    <mergeCell ref="C1:C2"/>
    <mergeCell ref="D1:D2"/>
    <mergeCell ref="E1:E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cols>
    <col min="1" max="1" width="36.5703125" bestFit="1" customWidth="1"/>
    <col min="2" max="3" width="12.5703125" bestFit="1" customWidth="1"/>
  </cols>
  <sheetData>
    <row r="1" spans="1:3" ht="15" customHeight="1">
      <c r="A1" s="1" t="s">
        <v>582</v>
      </c>
      <c r="B1" s="6" t="s">
        <v>1</v>
      </c>
      <c r="C1" s="6"/>
    </row>
    <row r="2" spans="1:3">
      <c r="A2" s="1" t="s">
        <v>40</v>
      </c>
      <c r="B2" s="1" t="s">
        <v>2</v>
      </c>
      <c r="C2" s="1" t="s">
        <v>25</v>
      </c>
    </row>
    <row r="3" spans="1:3" ht="30">
      <c r="A3" s="2" t="s">
        <v>98</v>
      </c>
      <c r="B3" s="7">
        <v>6.4</v>
      </c>
      <c r="C3" s="7">
        <v>-55.5</v>
      </c>
    </row>
    <row r="4" spans="1:3">
      <c r="A4" s="8" t="s">
        <v>99</v>
      </c>
      <c r="B4" s="3"/>
      <c r="C4" s="3"/>
    </row>
    <row r="5" spans="1:3" ht="30">
      <c r="A5" s="2" t="s">
        <v>100</v>
      </c>
      <c r="B5" s="3">
        <v>-43.6</v>
      </c>
      <c r="C5" s="3">
        <v>-47.9</v>
      </c>
    </row>
    <row r="6" spans="1:3" ht="30">
      <c r="A6" s="2" t="s">
        <v>101</v>
      </c>
      <c r="B6" s="3">
        <v>0.1</v>
      </c>
      <c r="C6" s="3">
        <v>7.9</v>
      </c>
    </row>
    <row r="7" spans="1:3">
      <c r="A7" s="2" t="s">
        <v>583</v>
      </c>
      <c r="B7" s="3">
        <v>0</v>
      </c>
      <c r="C7" s="3">
        <v>0</v>
      </c>
    </row>
    <row r="8" spans="1:3">
      <c r="A8" s="2" t="s">
        <v>102</v>
      </c>
      <c r="B8" s="3">
        <v>-43.5</v>
      </c>
      <c r="C8" s="3">
        <v>-40</v>
      </c>
    </row>
    <row r="9" spans="1:3">
      <c r="A9" s="8" t="s">
        <v>103</v>
      </c>
      <c r="B9" s="3"/>
      <c r="C9" s="3"/>
    </row>
    <row r="10" spans="1:3">
      <c r="A10" s="2" t="s">
        <v>422</v>
      </c>
      <c r="B10" s="3">
        <v>-1.2</v>
      </c>
      <c r="C10" s="3">
        <v>20.6</v>
      </c>
    </row>
    <row r="11" spans="1:3">
      <c r="A11" s="2" t="s">
        <v>107</v>
      </c>
      <c r="B11" s="3">
        <v>0</v>
      </c>
      <c r="C11" s="3">
        <v>-0.2</v>
      </c>
    </row>
    <row r="12" spans="1:3">
      <c r="A12" s="2" t="s">
        <v>109</v>
      </c>
      <c r="B12" s="3">
        <v>0.4</v>
      </c>
      <c r="C12" s="3">
        <v>0.6</v>
      </c>
    </row>
    <row r="13" spans="1:3">
      <c r="A13" s="2" t="s">
        <v>108</v>
      </c>
      <c r="B13" s="3">
        <v>-0.3</v>
      </c>
      <c r="C13" s="3">
        <v>-0.3</v>
      </c>
    </row>
    <row r="14" spans="1:3">
      <c r="A14" s="2" t="s">
        <v>583</v>
      </c>
      <c r="B14" s="3">
        <v>0</v>
      </c>
      <c r="C14" s="3">
        <v>0</v>
      </c>
    </row>
    <row r="15" spans="1:3" ht="30">
      <c r="A15" s="2" t="s">
        <v>110</v>
      </c>
      <c r="B15" s="3">
        <v>-1.1000000000000001</v>
      </c>
      <c r="C15" s="3">
        <v>20.7</v>
      </c>
    </row>
    <row r="16" spans="1:3" ht="30">
      <c r="A16" s="2" t="s">
        <v>111</v>
      </c>
      <c r="B16" s="3">
        <v>-5.3</v>
      </c>
      <c r="C16" s="3">
        <v>0.4</v>
      </c>
    </row>
    <row r="17" spans="1:3" ht="30">
      <c r="A17" s="2" t="s">
        <v>427</v>
      </c>
      <c r="B17" s="3">
        <v>43.5</v>
      </c>
      <c r="C17" s="3">
        <v>74.400000000000006</v>
      </c>
    </row>
    <row r="18" spans="1:3" ht="30">
      <c r="A18" s="2" t="s">
        <v>113</v>
      </c>
      <c r="B18" s="3">
        <v>249.2</v>
      </c>
      <c r="C18" s="3">
        <v>154</v>
      </c>
    </row>
    <row r="19" spans="1:3" ht="30">
      <c r="A19" s="2" t="s">
        <v>114</v>
      </c>
      <c r="B19" s="3">
        <v>205.7</v>
      </c>
      <c r="C19" s="3">
        <v>79.599999999999994</v>
      </c>
    </row>
    <row r="20" spans="1:3">
      <c r="A20" s="2" t="s">
        <v>574</v>
      </c>
      <c r="B20" s="3"/>
      <c r="C20" s="3"/>
    </row>
    <row r="21" spans="1:3" ht="30">
      <c r="A21" s="2" t="s">
        <v>98</v>
      </c>
      <c r="B21" s="3">
        <v>0</v>
      </c>
      <c r="C21" s="3">
        <v>0</v>
      </c>
    </row>
    <row r="22" spans="1:3">
      <c r="A22" s="8" t="s">
        <v>99</v>
      </c>
      <c r="B22" s="3"/>
      <c r="C22" s="3"/>
    </row>
    <row r="23" spans="1:3" ht="30">
      <c r="A23" s="2" t="s">
        <v>100</v>
      </c>
      <c r="B23" s="3">
        <v>0</v>
      </c>
      <c r="C23" s="3">
        <v>0</v>
      </c>
    </row>
    <row r="24" spans="1:3" ht="30">
      <c r="A24" s="2" t="s">
        <v>101</v>
      </c>
      <c r="B24" s="3">
        <v>0</v>
      </c>
      <c r="C24" s="3">
        <v>0</v>
      </c>
    </row>
    <row r="25" spans="1:3">
      <c r="A25" s="2" t="s">
        <v>583</v>
      </c>
      <c r="B25" s="3">
        <v>0</v>
      </c>
      <c r="C25" s="3">
        <v>0</v>
      </c>
    </row>
    <row r="26" spans="1:3">
      <c r="A26" s="2" t="s">
        <v>102</v>
      </c>
      <c r="B26" s="3">
        <v>0</v>
      </c>
      <c r="C26" s="3">
        <v>0</v>
      </c>
    </row>
    <row r="27" spans="1:3">
      <c r="A27" s="8" t="s">
        <v>103</v>
      </c>
      <c r="B27" s="3"/>
      <c r="C27" s="3"/>
    </row>
    <row r="28" spans="1:3">
      <c r="A28" s="2" t="s">
        <v>422</v>
      </c>
      <c r="B28" s="3">
        <v>0</v>
      </c>
      <c r="C28" s="3">
        <v>0</v>
      </c>
    </row>
    <row r="29" spans="1:3">
      <c r="A29" s="2" t="s">
        <v>107</v>
      </c>
      <c r="B29" s="3"/>
      <c r="C29" s="3">
        <v>0</v>
      </c>
    </row>
    <row r="30" spans="1:3">
      <c r="A30" s="2" t="s">
        <v>109</v>
      </c>
      <c r="B30" s="3">
        <v>0</v>
      </c>
      <c r="C30" s="3">
        <v>0</v>
      </c>
    </row>
    <row r="31" spans="1:3">
      <c r="A31" s="2" t="s">
        <v>108</v>
      </c>
      <c r="B31" s="3">
        <v>-0.3</v>
      </c>
      <c r="C31" s="3">
        <v>-0.3</v>
      </c>
    </row>
    <row r="32" spans="1:3">
      <c r="A32" s="2" t="s">
        <v>583</v>
      </c>
      <c r="B32" s="3">
        <v>0.3</v>
      </c>
      <c r="C32" s="3">
        <v>0.3</v>
      </c>
    </row>
    <row r="33" spans="1:3" ht="30">
      <c r="A33" s="2" t="s">
        <v>110</v>
      </c>
      <c r="B33" s="3">
        <v>0</v>
      </c>
      <c r="C33" s="3">
        <v>0</v>
      </c>
    </row>
    <row r="34" spans="1:3" ht="30">
      <c r="A34" s="2" t="s">
        <v>111</v>
      </c>
      <c r="B34" s="3">
        <v>0</v>
      </c>
      <c r="C34" s="3">
        <v>0</v>
      </c>
    </row>
    <row r="35" spans="1:3" ht="30">
      <c r="A35" s="2" t="s">
        <v>427</v>
      </c>
      <c r="B35" s="3">
        <v>0</v>
      </c>
      <c r="C35" s="3">
        <v>0</v>
      </c>
    </row>
    <row r="36" spans="1:3" ht="30">
      <c r="A36" s="2" t="s">
        <v>113</v>
      </c>
      <c r="B36" s="3">
        <v>0</v>
      </c>
      <c r="C36" s="3">
        <v>0</v>
      </c>
    </row>
    <row r="37" spans="1:3" ht="30">
      <c r="A37" s="2" t="s">
        <v>114</v>
      </c>
      <c r="B37" s="3">
        <v>0</v>
      </c>
      <c r="C37" s="3">
        <v>0</v>
      </c>
    </row>
    <row r="38" spans="1:3">
      <c r="A38" s="2" t="s">
        <v>575</v>
      </c>
      <c r="B38" s="3"/>
      <c r="C38" s="3"/>
    </row>
    <row r="39" spans="1:3" ht="30">
      <c r="A39" s="2" t="s">
        <v>98</v>
      </c>
      <c r="B39" s="3">
        <v>19.7</v>
      </c>
      <c r="C39" s="3">
        <v>-25.8</v>
      </c>
    </row>
    <row r="40" spans="1:3">
      <c r="A40" s="8" t="s">
        <v>99</v>
      </c>
      <c r="B40" s="3"/>
      <c r="C40" s="3"/>
    </row>
    <row r="41" spans="1:3" ht="30">
      <c r="A41" s="2" t="s">
        <v>100</v>
      </c>
      <c r="B41" s="3">
        <v>-7.5</v>
      </c>
      <c r="C41" s="3">
        <v>-9.3000000000000007</v>
      </c>
    </row>
    <row r="42" spans="1:3" ht="30">
      <c r="A42" s="2" t="s">
        <v>101</v>
      </c>
      <c r="B42" s="3">
        <v>0.1</v>
      </c>
      <c r="C42" s="3">
        <v>7.7</v>
      </c>
    </row>
    <row r="43" spans="1:3">
      <c r="A43" s="2" t="s">
        <v>583</v>
      </c>
      <c r="B43" s="3">
        <v>0</v>
      </c>
      <c r="C43" s="3">
        <v>0</v>
      </c>
    </row>
    <row r="44" spans="1:3">
      <c r="A44" s="2" t="s">
        <v>102</v>
      </c>
      <c r="B44" s="3">
        <v>-7.4</v>
      </c>
      <c r="C44" s="3">
        <v>-1.6</v>
      </c>
    </row>
    <row r="45" spans="1:3">
      <c r="A45" s="8" t="s">
        <v>103</v>
      </c>
      <c r="B45" s="3"/>
      <c r="C45" s="3"/>
    </row>
    <row r="46" spans="1:3">
      <c r="A46" s="2" t="s">
        <v>422</v>
      </c>
      <c r="B46" s="3">
        <v>-2</v>
      </c>
      <c r="C46" s="3">
        <v>-0.1</v>
      </c>
    </row>
    <row r="47" spans="1:3">
      <c r="A47" s="2" t="s">
        <v>107</v>
      </c>
      <c r="B47" s="3"/>
      <c r="C47" s="3">
        <v>-0.2</v>
      </c>
    </row>
    <row r="48" spans="1:3">
      <c r="A48" s="2" t="s">
        <v>109</v>
      </c>
      <c r="B48" s="3">
        <v>0.4</v>
      </c>
      <c r="C48" s="3">
        <v>0.6</v>
      </c>
    </row>
    <row r="49" spans="1:3">
      <c r="A49" s="2" t="s">
        <v>108</v>
      </c>
      <c r="B49" s="3">
        <v>0</v>
      </c>
      <c r="C49" s="3">
        <v>0</v>
      </c>
    </row>
    <row r="50" spans="1:3">
      <c r="A50" s="2" t="s">
        <v>583</v>
      </c>
      <c r="B50" s="3">
        <v>-0.3</v>
      </c>
      <c r="C50" s="3">
        <v>-0.3</v>
      </c>
    </row>
    <row r="51" spans="1:3" ht="30">
      <c r="A51" s="2" t="s">
        <v>110</v>
      </c>
      <c r="B51" s="3">
        <v>-1.9</v>
      </c>
      <c r="C51" s="3">
        <v>0</v>
      </c>
    </row>
    <row r="52" spans="1:3" ht="30">
      <c r="A52" s="2" t="s">
        <v>111</v>
      </c>
      <c r="B52" s="3">
        <v>0</v>
      </c>
      <c r="C52" s="3">
        <v>0</v>
      </c>
    </row>
    <row r="53" spans="1:3" ht="30">
      <c r="A53" s="2" t="s">
        <v>427</v>
      </c>
      <c r="B53" s="3">
        <v>-10.4</v>
      </c>
      <c r="C53" s="3">
        <v>27.4</v>
      </c>
    </row>
    <row r="54" spans="1:3" ht="30">
      <c r="A54" s="2" t="s">
        <v>113</v>
      </c>
      <c r="B54" s="3">
        <v>69.7</v>
      </c>
      <c r="C54" s="3">
        <v>36.9</v>
      </c>
    </row>
    <row r="55" spans="1:3" ht="30">
      <c r="A55" s="2" t="s">
        <v>114</v>
      </c>
      <c r="B55" s="3">
        <v>80.099999999999994</v>
      </c>
      <c r="C55" s="3">
        <v>9.5</v>
      </c>
    </row>
    <row r="56" spans="1:3">
      <c r="A56" s="2" t="s">
        <v>576</v>
      </c>
      <c r="B56" s="3"/>
      <c r="C56" s="3"/>
    </row>
    <row r="57" spans="1:3" ht="30">
      <c r="A57" s="2" t="s">
        <v>98</v>
      </c>
      <c r="B57" s="3">
        <v>11.2</v>
      </c>
      <c r="C57" s="3">
        <v>14.8</v>
      </c>
    </row>
    <row r="58" spans="1:3">
      <c r="A58" s="8" t="s">
        <v>99</v>
      </c>
      <c r="B58" s="3"/>
      <c r="C58" s="3"/>
    </row>
    <row r="59" spans="1:3" ht="30">
      <c r="A59" s="2" t="s">
        <v>100</v>
      </c>
      <c r="B59" s="3">
        <v>-2.1</v>
      </c>
      <c r="C59" s="3">
        <v>-2.7</v>
      </c>
    </row>
    <row r="60" spans="1:3" ht="30">
      <c r="A60" s="2" t="s">
        <v>101</v>
      </c>
      <c r="B60" s="3">
        <v>0</v>
      </c>
      <c r="C60" s="3">
        <v>0</v>
      </c>
    </row>
    <row r="61" spans="1:3">
      <c r="A61" s="2" t="s">
        <v>583</v>
      </c>
      <c r="B61" s="3">
        <v>-9</v>
      </c>
      <c r="C61" s="3">
        <v>-12</v>
      </c>
    </row>
    <row r="62" spans="1:3">
      <c r="A62" s="2" t="s">
        <v>102</v>
      </c>
      <c r="B62" s="3">
        <v>-11.1</v>
      </c>
      <c r="C62" s="3">
        <v>-14.7</v>
      </c>
    </row>
    <row r="63" spans="1:3">
      <c r="A63" s="8" t="s">
        <v>103</v>
      </c>
      <c r="B63" s="3"/>
      <c r="C63" s="3"/>
    </row>
    <row r="64" spans="1:3">
      <c r="A64" s="2" t="s">
        <v>422</v>
      </c>
      <c r="B64" s="3">
        <v>-0.1</v>
      </c>
      <c r="C64" s="3">
        <v>-0.1</v>
      </c>
    </row>
    <row r="65" spans="1:3">
      <c r="A65" s="2" t="s">
        <v>107</v>
      </c>
      <c r="B65" s="3"/>
      <c r="C65" s="3">
        <v>0</v>
      </c>
    </row>
    <row r="66" spans="1:3">
      <c r="A66" s="2" t="s">
        <v>109</v>
      </c>
      <c r="B66" s="3">
        <v>0</v>
      </c>
      <c r="C66" s="3">
        <v>0</v>
      </c>
    </row>
    <row r="67" spans="1:3">
      <c r="A67" s="2" t="s">
        <v>108</v>
      </c>
      <c r="B67" s="3">
        <v>0</v>
      </c>
      <c r="C67" s="3">
        <v>0</v>
      </c>
    </row>
    <row r="68" spans="1:3">
      <c r="A68" s="2" t="s">
        <v>583</v>
      </c>
      <c r="B68" s="3">
        <v>0</v>
      </c>
      <c r="C68" s="3">
        <v>0</v>
      </c>
    </row>
    <row r="69" spans="1:3" ht="30">
      <c r="A69" s="2" t="s">
        <v>110</v>
      </c>
      <c r="B69" s="3">
        <v>-0.1</v>
      </c>
      <c r="C69" s="3">
        <v>-0.1</v>
      </c>
    </row>
    <row r="70" spans="1:3" ht="30">
      <c r="A70" s="2" t="s">
        <v>111</v>
      </c>
      <c r="B70" s="3">
        <v>0</v>
      </c>
      <c r="C70" s="3">
        <v>0</v>
      </c>
    </row>
    <row r="71" spans="1:3" ht="30">
      <c r="A71" s="2" t="s">
        <v>427</v>
      </c>
      <c r="B71" s="3">
        <v>0</v>
      </c>
      <c r="C71" s="3">
        <v>0</v>
      </c>
    </row>
    <row r="72" spans="1:3" ht="30">
      <c r="A72" s="2" t="s">
        <v>113</v>
      </c>
      <c r="B72" s="3">
        <v>0</v>
      </c>
      <c r="C72" s="3">
        <v>0</v>
      </c>
    </row>
    <row r="73" spans="1:3" ht="30">
      <c r="A73" s="2" t="s">
        <v>114</v>
      </c>
      <c r="B73" s="3">
        <v>0</v>
      </c>
      <c r="C73" s="3">
        <v>0</v>
      </c>
    </row>
    <row r="74" spans="1:3">
      <c r="A74" s="2" t="s">
        <v>577</v>
      </c>
      <c r="B74" s="3"/>
      <c r="C74" s="3"/>
    </row>
    <row r="75" spans="1:3" ht="30">
      <c r="A75" s="2" t="s">
        <v>98</v>
      </c>
      <c r="B75" s="3">
        <v>-24.5</v>
      </c>
      <c r="C75" s="3">
        <v>-44.5</v>
      </c>
    </row>
    <row r="76" spans="1:3">
      <c r="A76" s="8" t="s">
        <v>99</v>
      </c>
      <c r="B76" s="3"/>
      <c r="C76" s="3"/>
    </row>
    <row r="77" spans="1:3" ht="30">
      <c r="A77" s="2" t="s">
        <v>100</v>
      </c>
      <c r="B77" s="3">
        <v>-34</v>
      </c>
      <c r="C77" s="3">
        <v>-35.9</v>
      </c>
    </row>
    <row r="78" spans="1:3" ht="30">
      <c r="A78" s="2" t="s">
        <v>101</v>
      </c>
      <c r="B78" s="3">
        <v>0</v>
      </c>
      <c r="C78" s="3">
        <v>0.2</v>
      </c>
    </row>
    <row r="79" spans="1:3">
      <c r="A79" s="2" t="s">
        <v>583</v>
      </c>
      <c r="B79" s="3">
        <v>0</v>
      </c>
      <c r="C79" s="3">
        <v>0</v>
      </c>
    </row>
    <row r="80" spans="1:3">
      <c r="A80" s="2" t="s">
        <v>102</v>
      </c>
      <c r="B80" s="3">
        <v>-34</v>
      </c>
      <c r="C80" s="3">
        <v>-35.700000000000003</v>
      </c>
    </row>
    <row r="81" spans="1:3">
      <c r="A81" s="8" t="s">
        <v>103</v>
      </c>
      <c r="B81" s="3"/>
      <c r="C81" s="3"/>
    </row>
    <row r="82" spans="1:3">
      <c r="A82" s="2" t="s">
        <v>422</v>
      </c>
      <c r="B82" s="3">
        <v>0.9</v>
      </c>
      <c r="C82" s="3">
        <v>20.8</v>
      </c>
    </row>
    <row r="83" spans="1:3">
      <c r="A83" s="2" t="s">
        <v>107</v>
      </c>
      <c r="B83" s="3"/>
      <c r="C83" s="3">
        <v>0</v>
      </c>
    </row>
    <row r="84" spans="1:3">
      <c r="A84" s="2" t="s">
        <v>109</v>
      </c>
      <c r="B84" s="3">
        <v>0</v>
      </c>
      <c r="C84" s="3">
        <v>0</v>
      </c>
    </row>
    <row r="85" spans="1:3">
      <c r="A85" s="2" t="s">
        <v>108</v>
      </c>
      <c r="B85" s="3">
        <v>0</v>
      </c>
      <c r="C85" s="3">
        <v>0</v>
      </c>
    </row>
    <row r="86" spans="1:3">
      <c r="A86" s="2" t="s">
        <v>583</v>
      </c>
      <c r="B86" s="3">
        <v>9</v>
      </c>
      <c r="C86" s="3">
        <v>12</v>
      </c>
    </row>
    <row r="87" spans="1:3" ht="30">
      <c r="A87" s="2" t="s">
        <v>110</v>
      </c>
      <c r="B87" s="3">
        <v>9.9</v>
      </c>
      <c r="C87" s="3">
        <v>32.799999999999997</v>
      </c>
    </row>
    <row r="88" spans="1:3" ht="30">
      <c r="A88" s="2" t="s">
        <v>111</v>
      </c>
      <c r="B88" s="3">
        <v>-5.3</v>
      </c>
      <c r="C88" s="3">
        <v>0.4</v>
      </c>
    </row>
    <row r="89" spans="1:3" ht="30">
      <c r="A89" s="2" t="s">
        <v>427</v>
      </c>
      <c r="B89" s="3">
        <v>53.9</v>
      </c>
      <c r="C89" s="3">
        <v>47</v>
      </c>
    </row>
    <row r="90" spans="1:3" ht="30">
      <c r="A90" s="2" t="s">
        <v>113</v>
      </c>
      <c r="B90" s="3">
        <v>179.5</v>
      </c>
      <c r="C90" s="3">
        <v>117.1</v>
      </c>
    </row>
    <row r="91" spans="1:3" ht="30">
      <c r="A91" s="2" t="s">
        <v>114</v>
      </c>
      <c r="B91" s="3">
        <v>125.6</v>
      </c>
      <c r="C91" s="3">
        <v>70.099999999999994</v>
      </c>
    </row>
    <row r="92" spans="1:3">
      <c r="A92" s="2" t="s">
        <v>578</v>
      </c>
      <c r="B92" s="3"/>
      <c r="C92" s="3"/>
    </row>
    <row r="93" spans="1:3" ht="30">
      <c r="A93" s="2" t="s">
        <v>98</v>
      </c>
      <c r="B93" s="3">
        <v>0</v>
      </c>
      <c r="C93" s="3">
        <v>0</v>
      </c>
    </row>
    <row r="94" spans="1:3">
      <c r="A94" s="8" t="s">
        <v>99</v>
      </c>
      <c r="B94" s="3"/>
      <c r="C94" s="3"/>
    </row>
    <row r="95" spans="1:3" ht="30">
      <c r="A95" s="2" t="s">
        <v>100</v>
      </c>
      <c r="B95" s="3">
        <v>0</v>
      </c>
      <c r="C95" s="3">
        <v>0</v>
      </c>
    </row>
    <row r="96" spans="1:3" ht="30">
      <c r="A96" s="2" t="s">
        <v>101</v>
      </c>
      <c r="B96" s="3">
        <v>0</v>
      </c>
      <c r="C96" s="3">
        <v>0</v>
      </c>
    </row>
    <row r="97" spans="1:3">
      <c r="A97" s="2" t="s">
        <v>583</v>
      </c>
      <c r="B97" s="3">
        <v>9</v>
      </c>
      <c r="C97" s="3">
        <v>12</v>
      </c>
    </row>
    <row r="98" spans="1:3">
      <c r="A98" s="2" t="s">
        <v>102</v>
      </c>
      <c r="B98" s="3">
        <v>9</v>
      </c>
      <c r="C98" s="3">
        <v>12</v>
      </c>
    </row>
    <row r="99" spans="1:3">
      <c r="A99" s="8" t="s">
        <v>103</v>
      </c>
      <c r="B99" s="3"/>
      <c r="C99" s="3"/>
    </row>
    <row r="100" spans="1:3">
      <c r="A100" s="2" t="s">
        <v>422</v>
      </c>
      <c r="B100" s="3">
        <v>0</v>
      </c>
      <c r="C100" s="3">
        <v>0</v>
      </c>
    </row>
    <row r="101" spans="1:3">
      <c r="A101" s="2" t="s">
        <v>107</v>
      </c>
      <c r="B101" s="3"/>
      <c r="C101" s="3">
        <v>0</v>
      </c>
    </row>
    <row r="102" spans="1:3">
      <c r="A102" s="2" t="s">
        <v>109</v>
      </c>
      <c r="B102" s="3">
        <v>0</v>
      </c>
      <c r="C102" s="3">
        <v>0</v>
      </c>
    </row>
    <row r="103" spans="1:3">
      <c r="A103" s="2" t="s">
        <v>108</v>
      </c>
      <c r="B103" s="3">
        <v>0</v>
      </c>
      <c r="C103" s="3">
        <v>0</v>
      </c>
    </row>
    <row r="104" spans="1:3">
      <c r="A104" s="2" t="s">
        <v>583</v>
      </c>
      <c r="B104" s="3">
        <v>-9</v>
      </c>
      <c r="C104" s="3">
        <v>-12</v>
      </c>
    </row>
    <row r="105" spans="1:3" ht="30">
      <c r="A105" s="2" t="s">
        <v>110</v>
      </c>
      <c r="B105" s="3">
        <v>-9</v>
      </c>
      <c r="C105" s="3">
        <v>-12</v>
      </c>
    </row>
    <row r="106" spans="1:3" ht="30">
      <c r="A106" s="2" t="s">
        <v>111</v>
      </c>
      <c r="B106" s="3">
        <v>0</v>
      </c>
      <c r="C106" s="3">
        <v>0</v>
      </c>
    </row>
    <row r="107" spans="1:3" ht="30">
      <c r="A107" s="2" t="s">
        <v>427</v>
      </c>
      <c r="B107" s="3">
        <v>0</v>
      </c>
      <c r="C107" s="3">
        <v>0</v>
      </c>
    </row>
    <row r="108" spans="1:3" ht="30">
      <c r="A108" s="2" t="s">
        <v>113</v>
      </c>
      <c r="B108" s="3">
        <v>0</v>
      </c>
      <c r="C108" s="3">
        <v>0</v>
      </c>
    </row>
    <row r="109" spans="1:3" ht="30">
      <c r="A109" s="2" t="s">
        <v>114</v>
      </c>
      <c r="B109" s="9">
        <v>0</v>
      </c>
      <c r="C109" s="9">
        <v>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49</v>
      </c>
      <c r="B1" s="6" t="s">
        <v>2</v>
      </c>
      <c r="C1" s="6" t="s">
        <v>50</v>
      </c>
    </row>
    <row r="2" spans="1:3">
      <c r="A2" s="1" t="s">
        <v>40</v>
      </c>
      <c r="B2" s="6"/>
      <c r="C2" s="6"/>
    </row>
    <row r="3" spans="1:3">
      <c r="A3" s="8" t="s">
        <v>51</v>
      </c>
      <c r="B3" s="3"/>
      <c r="C3" s="3"/>
    </row>
    <row r="4" spans="1:3">
      <c r="A4" s="2" t="s">
        <v>52</v>
      </c>
      <c r="B4" s="7">
        <v>205.7</v>
      </c>
      <c r="C4" s="7">
        <v>249.2</v>
      </c>
    </row>
    <row r="5" spans="1:3">
      <c r="A5" s="2" t="s">
        <v>53</v>
      </c>
      <c r="B5" s="3">
        <v>668</v>
      </c>
      <c r="C5" s="3">
        <v>532.70000000000005</v>
      </c>
    </row>
    <row r="6" spans="1:3">
      <c r="A6" s="2" t="s">
        <v>54</v>
      </c>
      <c r="B6" s="3">
        <v>238.5</v>
      </c>
      <c r="C6" s="3">
        <v>248.8</v>
      </c>
    </row>
    <row r="7" spans="1:3" ht="30">
      <c r="A7" s="2" t="s">
        <v>55</v>
      </c>
      <c r="B7" s="3">
        <v>111.8</v>
      </c>
      <c r="C7" s="3">
        <v>108.8</v>
      </c>
    </row>
    <row r="8" spans="1:3">
      <c r="A8" s="2" t="s">
        <v>56</v>
      </c>
      <c r="B8" s="5">
        <v>1224</v>
      </c>
      <c r="C8" s="10">
        <v>1139.5</v>
      </c>
    </row>
    <row r="9" spans="1:3">
      <c r="A9" s="2" t="s">
        <v>57</v>
      </c>
      <c r="B9" s="5">
        <v>1040</v>
      </c>
      <c r="C9" s="10">
        <v>1061.0999999999999</v>
      </c>
    </row>
    <row r="10" spans="1:3">
      <c r="A10" s="2" t="s">
        <v>58</v>
      </c>
      <c r="B10" s="3">
        <v>362.9</v>
      </c>
      <c r="C10" s="3">
        <v>368.8</v>
      </c>
    </row>
    <row r="11" spans="1:3">
      <c r="A11" s="2" t="s">
        <v>59</v>
      </c>
      <c r="B11" s="3">
        <v>154.30000000000001</v>
      </c>
      <c r="C11" s="3">
        <v>155</v>
      </c>
    </row>
    <row r="12" spans="1:3">
      <c r="A12" s="2" t="s">
        <v>60</v>
      </c>
      <c r="B12" s="3">
        <v>263.7</v>
      </c>
      <c r="C12" s="3">
        <v>274.5</v>
      </c>
    </row>
    <row r="13" spans="1:3">
      <c r="A13" s="2" t="s">
        <v>61</v>
      </c>
      <c r="B13" s="3">
        <v>262.89999999999998</v>
      </c>
      <c r="C13" s="3">
        <v>260.3</v>
      </c>
    </row>
    <row r="14" spans="1:3">
      <c r="A14" s="2" t="s">
        <v>62</v>
      </c>
      <c r="B14" s="10">
        <v>3307.8</v>
      </c>
      <c r="C14" s="10">
        <v>3259.2</v>
      </c>
    </row>
    <row r="15" spans="1:3">
      <c r="A15" s="8" t="s">
        <v>63</v>
      </c>
      <c r="B15" s="3"/>
      <c r="C15" s="3"/>
    </row>
    <row r="16" spans="1:3">
      <c r="A16" s="2" t="s">
        <v>64</v>
      </c>
      <c r="B16" s="3">
        <v>13.9</v>
      </c>
      <c r="C16" s="3">
        <v>13</v>
      </c>
    </row>
    <row r="17" spans="1:3">
      <c r="A17" s="2" t="s">
        <v>65</v>
      </c>
      <c r="B17" s="3">
        <v>489.8</v>
      </c>
      <c r="C17" s="3">
        <v>444.3</v>
      </c>
    </row>
    <row r="18" spans="1:3">
      <c r="A18" s="2" t="s">
        <v>66</v>
      </c>
      <c r="B18" s="3">
        <v>102.4</v>
      </c>
      <c r="C18" s="3">
        <v>109.1</v>
      </c>
    </row>
    <row r="19" spans="1:3">
      <c r="A19" s="2" t="s">
        <v>67</v>
      </c>
      <c r="B19" s="3">
        <v>22</v>
      </c>
      <c r="C19" s="3">
        <v>22.1</v>
      </c>
    </row>
    <row r="20" spans="1:3" ht="30">
      <c r="A20" s="2" t="s">
        <v>68</v>
      </c>
      <c r="B20" s="3">
        <v>103.9</v>
      </c>
      <c r="C20" s="3">
        <v>98.7</v>
      </c>
    </row>
    <row r="21" spans="1:3">
      <c r="A21" s="2" t="s">
        <v>69</v>
      </c>
      <c r="B21" s="3">
        <v>732</v>
      </c>
      <c r="C21" s="3">
        <v>687.2</v>
      </c>
    </row>
    <row r="22" spans="1:3">
      <c r="A22" s="2" t="s">
        <v>70</v>
      </c>
      <c r="B22" s="10">
        <v>1520.8</v>
      </c>
      <c r="C22" s="10">
        <v>1523.4</v>
      </c>
    </row>
    <row r="23" spans="1:3">
      <c r="A23" s="2" t="s">
        <v>67</v>
      </c>
      <c r="B23" s="3">
        <v>88.9</v>
      </c>
      <c r="C23" s="3">
        <v>94.2</v>
      </c>
    </row>
    <row r="24" spans="1:3" ht="30">
      <c r="A24" s="2" t="s">
        <v>71</v>
      </c>
      <c r="B24" s="3">
        <v>823.8</v>
      </c>
      <c r="C24" s="3">
        <v>841</v>
      </c>
    </row>
    <row r="25" spans="1:3">
      <c r="A25" s="2" t="s">
        <v>72</v>
      </c>
      <c r="B25" s="10">
        <v>3165.5</v>
      </c>
      <c r="C25" s="10">
        <v>3145.8</v>
      </c>
    </row>
    <row r="26" spans="1:3">
      <c r="A26" s="8" t="s">
        <v>73</v>
      </c>
      <c r="B26" s="3"/>
      <c r="C26" s="3"/>
    </row>
    <row r="27" spans="1:3" ht="30">
      <c r="A27" s="2" t="s">
        <v>74</v>
      </c>
      <c r="B27" s="3">
        <v>0.8</v>
      </c>
      <c r="C27" s="3">
        <v>0.8</v>
      </c>
    </row>
    <row r="28" spans="1:3">
      <c r="A28" s="2" t="s">
        <v>75</v>
      </c>
      <c r="B28" s="3">
        <v>627.79999999999995</v>
      </c>
      <c r="C28" s="3">
        <v>623.70000000000005</v>
      </c>
    </row>
    <row r="29" spans="1:3" ht="30">
      <c r="A29" s="2" t="s">
        <v>76</v>
      </c>
      <c r="B29" s="3">
        <v>21.8</v>
      </c>
      <c r="C29" s="3">
        <v>-31.4</v>
      </c>
    </row>
    <row r="30" spans="1:3" ht="45">
      <c r="A30" s="2" t="s">
        <v>77</v>
      </c>
      <c r="B30" s="3">
        <v>-183.1</v>
      </c>
      <c r="C30" s="3">
        <v>-182.8</v>
      </c>
    </row>
    <row r="31" spans="1:3" ht="30">
      <c r="A31" s="8" t="s">
        <v>78</v>
      </c>
      <c r="B31" s="3"/>
      <c r="C31" s="3"/>
    </row>
    <row r="32" spans="1:3">
      <c r="A32" s="2" t="s">
        <v>79</v>
      </c>
      <c r="B32" s="3">
        <v>-236.7</v>
      </c>
      <c r="C32" s="3">
        <v>-240.6</v>
      </c>
    </row>
    <row r="33" spans="1:3" ht="30">
      <c r="A33" s="2" t="s">
        <v>43</v>
      </c>
      <c r="B33" s="3">
        <v>-80.400000000000006</v>
      </c>
      <c r="C33" s="3">
        <v>-48.9</v>
      </c>
    </row>
    <row r="34" spans="1:3">
      <c r="A34" s="2" t="s">
        <v>80</v>
      </c>
      <c r="B34" s="3">
        <v>-7.9</v>
      </c>
      <c r="C34" s="3">
        <v>-7.4</v>
      </c>
    </row>
    <row r="35" spans="1:3">
      <c r="A35" s="2" t="s">
        <v>81</v>
      </c>
      <c r="B35" s="3">
        <v>142.30000000000001</v>
      </c>
      <c r="C35" s="3">
        <v>113.4</v>
      </c>
    </row>
    <row r="36" spans="1:3" ht="30">
      <c r="A36" s="2" t="s">
        <v>82</v>
      </c>
      <c r="B36" s="7">
        <v>3307.8</v>
      </c>
      <c r="C36" s="7">
        <v>3259.2</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83</v>
      </c>
      <c r="B1" s="6" t="s">
        <v>2</v>
      </c>
      <c r="C1" s="6" t="s">
        <v>50</v>
      </c>
    </row>
    <row r="2" spans="1:3" ht="30">
      <c r="A2" s="1" t="s">
        <v>24</v>
      </c>
      <c r="B2" s="6"/>
      <c r="C2" s="6"/>
    </row>
    <row r="3" spans="1:3" ht="30">
      <c r="A3" s="2" t="s">
        <v>84</v>
      </c>
      <c r="B3" s="7">
        <v>0.01</v>
      </c>
      <c r="C3" s="7">
        <v>0.01</v>
      </c>
    </row>
    <row r="4" spans="1:3">
      <c r="A4" s="2" t="s">
        <v>85</v>
      </c>
      <c r="B4" s="3">
        <v>6.1</v>
      </c>
      <c r="C4" s="3">
        <v>6.1</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86</v>
      </c>
      <c r="B1" s="6" t="s">
        <v>1</v>
      </c>
      <c r="C1" s="6"/>
    </row>
    <row r="2" spans="1:3">
      <c r="A2" s="1" t="s">
        <v>40</v>
      </c>
      <c r="B2" s="1" t="s">
        <v>2</v>
      </c>
      <c r="C2" s="1" t="s">
        <v>25</v>
      </c>
    </row>
    <row r="3" spans="1:3">
      <c r="A3" s="8" t="s">
        <v>87</v>
      </c>
      <c r="B3" s="3"/>
      <c r="C3" s="3"/>
    </row>
    <row r="4" spans="1:3">
      <c r="A4" s="2" t="s">
        <v>36</v>
      </c>
      <c r="B4" s="7">
        <v>53.2</v>
      </c>
      <c r="C4" s="7">
        <v>33.6</v>
      </c>
    </row>
    <row r="5" spans="1:3" ht="45">
      <c r="A5" s="8" t="s">
        <v>88</v>
      </c>
      <c r="B5" s="3"/>
      <c r="C5" s="3"/>
    </row>
    <row r="6" spans="1:3">
      <c r="A6" s="2" t="s">
        <v>89</v>
      </c>
      <c r="B6" s="3">
        <v>50</v>
      </c>
      <c r="C6" s="3">
        <v>46.9</v>
      </c>
    </row>
    <row r="7" spans="1:3">
      <c r="A7" s="2" t="s">
        <v>58</v>
      </c>
      <c r="B7" s="3">
        <v>3.9</v>
      </c>
      <c r="C7" s="3">
        <v>-0.7</v>
      </c>
    </row>
    <row r="8" spans="1:3">
      <c r="A8" s="2" t="s">
        <v>90</v>
      </c>
      <c r="B8" s="3">
        <v>3.6</v>
      </c>
      <c r="C8" s="3">
        <v>2</v>
      </c>
    </row>
    <row r="9" spans="1:3" ht="30">
      <c r="A9" s="2" t="s">
        <v>91</v>
      </c>
      <c r="B9" s="3">
        <v>-0.7</v>
      </c>
      <c r="C9" s="3">
        <v>-0.1</v>
      </c>
    </row>
    <row r="10" spans="1:3" ht="30">
      <c r="A10" s="2" t="s">
        <v>92</v>
      </c>
      <c r="B10" s="3">
        <v>0</v>
      </c>
      <c r="C10" s="3">
        <v>-4</v>
      </c>
    </row>
    <row r="11" spans="1:3" ht="30">
      <c r="A11" s="8" t="s">
        <v>93</v>
      </c>
      <c r="B11" s="3"/>
      <c r="C11" s="3"/>
    </row>
    <row r="12" spans="1:3">
      <c r="A12" s="2" t="s">
        <v>94</v>
      </c>
      <c r="B12" s="3">
        <v>-140.6</v>
      </c>
      <c r="C12" s="3">
        <v>-194.2</v>
      </c>
    </row>
    <row r="13" spans="1:3">
      <c r="A13" s="2" t="s">
        <v>95</v>
      </c>
      <c r="B13" s="3">
        <v>7.2</v>
      </c>
      <c r="C13" s="3">
        <v>5.2</v>
      </c>
    </row>
    <row r="14" spans="1:3" ht="30">
      <c r="A14" s="2" t="s">
        <v>96</v>
      </c>
      <c r="B14" s="3">
        <v>52.5</v>
      </c>
      <c r="C14" s="3">
        <v>25</v>
      </c>
    </row>
    <row r="15" spans="1:3">
      <c r="A15" s="2" t="s">
        <v>67</v>
      </c>
      <c r="B15" s="3">
        <v>-4.5</v>
      </c>
      <c r="C15" s="3">
        <v>35.700000000000003</v>
      </c>
    </row>
    <row r="16" spans="1:3">
      <c r="A16" s="2" t="s">
        <v>97</v>
      </c>
      <c r="B16" s="3">
        <v>-18.2</v>
      </c>
      <c r="C16" s="3">
        <v>-4.9000000000000004</v>
      </c>
    </row>
    <row r="17" spans="1:3" ht="30">
      <c r="A17" s="2" t="s">
        <v>98</v>
      </c>
      <c r="B17" s="3">
        <v>6.4</v>
      </c>
      <c r="C17" s="3">
        <v>-55.5</v>
      </c>
    </row>
    <row r="18" spans="1:3">
      <c r="A18" s="8" t="s">
        <v>99</v>
      </c>
      <c r="B18" s="3"/>
      <c r="C18" s="3"/>
    </row>
    <row r="19" spans="1:3" ht="30">
      <c r="A19" s="2" t="s">
        <v>100</v>
      </c>
      <c r="B19" s="3">
        <v>-43.6</v>
      </c>
      <c r="C19" s="3">
        <v>-47.9</v>
      </c>
    </row>
    <row r="20" spans="1:3" ht="30">
      <c r="A20" s="2" t="s">
        <v>101</v>
      </c>
      <c r="B20" s="3">
        <v>0.1</v>
      </c>
      <c r="C20" s="3">
        <v>7.9</v>
      </c>
    </row>
    <row r="21" spans="1:3">
      <c r="A21" s="2" t="s">
        <v>102</v>
      </c>
      <c r="B21" s="3">
        <v>-43.5</v>
      </c>
      <c r="C21" s="3">
        <v>-40</v>
      </c>
    </row>
    <row r="22" spans="1:3">
      <c r="A22" s="8" t="s">
        <v>103</v>
      </c>
      <c r="B22" s="3"/>
      <c r="C22" s="3"/>
    </row>
    <row r="23" spans="1:3" ht="30">
      <c r="A23" s="2" t="s">
        <v>104</v>
      </c>
      <c r="B23" s="3">
        <v>0</v>
      </c>
      <c r="C23" s="3">
        <v>29</v>
      </c>
    </row>
    <row r="24" spans="1:3" ht="30">
      <c r="A24" s="2" t="s">
        <v>105</v>
      </c>
      <c r="B24" s="3">
        <v>-2.2000000000000002</v>
      </c>
      <c r="C24" s="3">
        <v>-11.5</v>
      </c>
    </row>
    <row r="25" spans="1:3" ht="30">
      <c r="A25" s="2" t="s">
        <v>106</v>
      </c>
      <c r="B25" s="3">
        <v>1</v>
      </c>
      <c r="C25" s="3">
        <v>3.1</v>
      </c>
    </row>
    <row r="26" spans="1:3">
      <c r="A26" s="2" t="s">
        <v>107</v>
      </c>
      <c r="B26" s="3">
        <v>0</v>
      </c>
      <c r="C26" s="3">
        <v>-0.2</v>
      </c>
    </row>
    <row r="27" spans="1:3">
      <c r="A27" s="2" t="s">
        <v>108</v>
      </c>
      <c r="B27" s="3">
        <v>-0.3</v>
      </c>
      <c r="C27" s="3">
        <v>-0.3</v>
      </c>
    </row>
    <row r="28" spans="1:3">
      <c r="A28" s="2" t="s">
        <v>109</v>
      </c>
      <c r="B28" s="3">
        <v>0.4</v>
      </c>
      <c r="C28" s="3">
        <v>0.6</v>
      </c>
    </row>
    <row r="29" spans="1:3" ht="30">
      <c r="A29" s="2" t="s">
        <v>110</v>
      </c>
      <c r="B29" s="3">
        <v>-1.1000000000000001</v>
      </c>
      <c r="C29" s="3">
        <v>20.7</v>
      </c>
    </row>
    <row r="30" spans="1:3" ht="30">
      <c r="A30" s="2" t="s">
        <v>111</v>
      </c>
      <c r="B30" s="3">
        <v>-5.3</v>
      </c>
      <c r="C30" s="3">
        <v>0.4</v>
      </c>
    </row>
    <row r="31" spans="1:3" ht="30">
      <c r="A31" s="2" t="s">
        <v>112</v>
      </c>
      <c r="B31" s="3">
        <v>-43.5</v>
      </c>
      <c r="C31" s="3">
        <v>-74.400000000000006</v>
      </c>
    </row>
    <row r="32" spans="1:3" ht="30">
      <c r="A32" s="2" t="s">
        <v>113</v>
      </c>
      <c r="B32" s="3">
        <v>249.2</v>
      </c>
      <c r="C32" s="3">
        <v>154</v>
      </c>
    </row>
    <row r="33" spans="1:3" ht="30">
      <c r="A33" s="2" t="s">
        <v>114</v>
      </c>
      <c r="B33" s="3">
        <v>205.7</v>
      </c>
      <c r="C33" s="3">
        <v>79.599999999999994</v>
      </c>
    </row>
    <row r="34" spans="1:3">
      <c r="A34" s="8" t="s">
        <v>115</v>
      </c>
      <c r="B34" s="3"/>
      <c r="C34" s="3"/>
    </row>
    <row r="35" spans="1:3">
      <c r="A35" s="2" t="s">
        <v>116</v>
      </c>
      <c r="B35" s="3">
        <v>19.3</v>
      </c>
      <c r="C35" s="3">
        <v>14.1</v>
      </c>
    </row>
    <row r="36" spans="1:3">
      <c r="A36" s="2" t="s">
        <v>117</v>
      </c>
      <c r="B36" s="7">
        <v>5.5</v>
      </c>
      <c r="C36" s="7">
        <v>4.5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6" t="s">
        <v>118</v>
      </c>
      <c r="B1" s="1" t="s">
        <v>1</v>
      </c>
    </row>
    <row r="2" spans="1:2">
      <c r="A2" s="6"/>
      <c r="B2" s="1" t="s">
        <v>2</v>
      </c>
    </row>
    <row r="3" spans="1:2" ht="30">
      <c r="A3" s="8" t="s">
        <v>119</v>
      </c>
      <c r="B3" s="3"/>
    </row>
    <row r="4" spans="1:2" ht="26.25">
      <c r="A4" s="15" t="s">
        <v>120</v>
      </c>
      <c r="B4" s="11" t="s">
        <v>121</v>
      </c>
    </row>
    <row r="5" spans="1:2">
      <c r="A5" s="15"/>
      <c r="B5" s="3"/>
    </row>
    <row r="6" spans="1:2" ht="347.25">
      <c r="A6" s="15"/>
      <c r="B6" s="12" t="s">
        <v>122</v>
      </c>
    </row>
    <row r="7" spans="1:2">
      <c r="A7" s="15"/>
      <c r="B7" s="3"/>
    </row>
    <row r="8" spans="1:2" ht="192">
      <c r="A8" s="15"/>
      <c r="B8" s="12" t="s">
        <v>123</v>
      </c>
    </row>
    <row r="9" spans="1:2">
      <c r="A9" s="15"/>
      <c r="B9" s="3"/>
    </row>
    <row r="10" spans="1:2" ht="115.5">
      <c r="A10" s="15"/>
      <c r="B10" s="13" t="s">
        <v>124</v>
      </c>
    </row>
    <row r="11" spans="1:2">
      <c r="A11" s="15"/>
      <c r="B11" s="14"/>
    </row>
    <row r="12" spans="1:2" ht="102.75">
      <c r="A12" s="15"/>
      <c r="B12" s="13" t="s">
        <v>125</v>
      </c>
    </row>
    <row r="13" spans="1:2">
      <c r="A13" s="15"/>
      <c r="B13" s="3"/>
    </row>
    <row r="14" spans="1:2" ht="64.5">
      <c r="A14" s="15"/>
      <c r="B14" s="13" t="s">
        <v>126</v>
      </c>
    </row>
    <row r="15" spans="1:2">
      <c r="A15" s="15"/>
      <c r="B15" s="3"/>
    </row>
    <row r="16" spans="1:2" ht="268.5">
      <c r="A16" s="15"/>
      <c r="B16" s="12" t="s">
        <v>127</v>
      </c>
    </row>
    <row r="17" spans="1:2">
      <c r="A17" s="15"/>
      <c r="B17" s="3"/>
    </row>
    <row r="18" spans="1:2" ht="409.6">
      <c r="A18" s="15"/>
      <c r="B18" s="13" t="s">
        <v>128</v>
      </c>
    </row>
  </sheetData>
  <mergeCells count="2">
    <mergeCell ref="A1:A2"/>
    <mergeCell ref="A4:A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0.7109375" bestFit="1" customWidth="1"/>
    <col min="2" max="2" width="36.5703125" customWidth="1"/>
    <col min="3" max="3" width="34.7109375" customWidth="1"/>
    <col min="4" max="4" width="7.5703125" customWidth="1"/>
    <col min="5" max="5" width="22.7109375" customWidth="1"/>
    <col min="6" max="6" width="5.85546875" customWidth="1"/>
    <col min="7" max="7" width="34.7109375" customWidth="1"/>
    <col min="8" max="8" width="7.5703125" customWidth="1"/>
    <col min="9" max="9" width="22.7109375" customWidth="1"/>
    <col min="10" max="10" width="5.85546875" customWidth="1"/>
  </cols>
  <sheetData>
    <row r="1" spans="1:10" ht="15" customHeight="1">
      <c r="A1" s="6" t="s">
        <v>95</v>
      </c>
      <c r="B1" s="6" t="s">
        <v>1</v>
      </c>
      <c r="C1" s="6"/>
      <c r="D1" s="6"/>
      <c r="E1" s="6"/>
      <c r="F1" s="6"/>
      <c r="G1" s="6"/>
      <c r="H1" s="6"/>
      <c r="I1" s="6"/>
      <c r="J1" s="6"/>
    </row>
    <row r="2" spans="1:10" ht="15" customHeight="1">
      <c r="A2" s="6"/>
      <c r="B2" s="6" t="s">
        <v>2</v>
      </c>
      <c r="C2" s="6"/>
      <c r="D2" s="6"/>
      <c r="E2" s="6"/>
      <c r="F2" s="6"/>
      <c r="G2" s="6"/>
      <c r="H2" s="6"/>
      <c r="I2" s="6"/>
      <c r="J2" s="6"/>
    </row>
    <row r="3" spans="1:10">
      <c r="A3" s="8" t="s">
        <v>129</v>
      </c>
      <c r="B3" s="50"/>
      <c r="C3" s="50"/>
      <c r="D3" s="50"/>
      <c r="E3" s="50"/>
      <c r="F3" s="50"/>
      <c r="G3" s="50"/>
      <c r="H3" s="50"/>
      <c r="I3" s="50"/>
      <c r="J3" s="50"/>
    </row>
    <row r="4" spans="1:10">
      <c r="A4" s="15" t="s">
        <v>130</v>
      </c>
      <c r="B4" s="51" t="s">
        <v>131</v>
      </c>
      <c r="C4" s="51"/>
      <c r="D4" s="51"/>
      <c r="E4" s="51"/>
      <c r="F4" s="51"/>
      <c r="G4" s="51"/>
      <c r="H4" s="51"/>
      <c r="I4" s="51"/>
      <c r="J4" s="51"/>
    </row>
    <row r="5" spans="1:10">
      <c r="A5" s="15"/>
      <c r="B5" s="50"/>
      <c r="C5" s="50"/>
      <c r="D5" s="50"/>
      <c r="E5" s="50"/>
      <c r="F5" s="50"/>
      <c r="G5" s="50"/>
      <c r="H5" s="50"/>
      <c r="I5" s="50"/>
      <c r="J5" s="50"/>
    </row>
    <row r="6" spans="1:10" ht="25.5" customHeight="1">
      <c r="A6" s="15"/>
      <c r="B6" s="29" t="s">
        <v>132</v>
      </c>
      <c r="C6" s="29"/>
      <c r="D6" s="29"/>
      <c r="E6" s="29"/>
      <c r="F6" s="29"/>
      <c r="G6" s="29"/>
      <c r="H6" s="29"/>
      <c r="I6" s="29"/>
      <c r="J6" s="29"/>
    </row>
    <row r="7" spans="1:10">
      <c r="A7" s="15"/>
      <c r="B7" s="50"/>
      <c r="C7" s="50"/>
      <c r="D7" s="50"/>
      <c r="E7" s="50"/>
      <c r="F7" s="50"/>
      <c r="G7" s="50"/>
      <c r="H7" s="50"/>
      <c r="I7" s="50"/>
      <c r="J7" s="50"/>
    </row>
    <row r="8" spans="1:10">
      <c r="A8" s="15"/>
      <c r="B8" s="29" t="s">
        <v>133</v>
      </c>
      <c r="C8" s="29"/>
      <c r="D8" s="29"/>
      <c r="E8" s="29"/>
      <c r="F8" s="29"/>
      <c r="G8" s="29"/>
      <c r="H8" s="29"/>
      <c r="I8" s="29"/>
      <c r="J8" s="29"/>
    </row>
    <row r="9" spans="1:10">
      <c r="A9" s="15"/>
      <c r="B9" s="25"/>
      <c r="C9" s="25"/>
      <c r="D9" s="25"/>
      <c r="E9" s="25"/>
      <c r="F9" s="25"/>
      <c r="G9" s="25"/>
      <c r="H9" s="25"/>
      <c r="I9" s="25"/>
      <c r="J9" s="25"/>
    </row>
    <row r="10" spans="1:10">
      <c r="A10" s="15"/>
      <c r="B10" s="17"/>
      <c r="C10" s="17"/>
      <c r="D10" s="17"/>
      <c r="E10" s="17"/>
      <c r="F10" s="17"/>
      <c r="G10" s="17"/>
      <c r="H10" s="17"/>
      <c r="I10" s="17"/>
      <c r="J10" s="17"/>
    </row>
    <row r="11" spans="1:10" ht="15.75" thickBot="1">
      <c r="A11" s="15"/>
      <c r="B11" s="18"/>
      <c r="C11" s="19"/>
      <c r="D11" s="26" t="s">
        <v>134</v>
      </c>
      <c r="E11" s="26"/>
      <c r="F11" s="26"/>
      <c r="G11" s="19"/>
      <c r="H11" s="26" t="s">
        <v>135</v>
      </c>
      <c r="I11" s="26"/>
      <c r="J11" s="26"/>
    </row>
    <row r="12" spans="1:10" ht="15.75" thickTop="1">
      <c r="A12" s="15"/>
      <c r="B12" s="13"/>
      <c r="C12" s="21"/>
      <c r="D12" s="27" t="s">
        <v>136</v>
      </c>
      <c r="E12" s="27"/>
      <c r="F12" s="27"/>
      <c r="G12" s="27"/>
      <c r="H12" s="27"/>
      <c r="I12" s="27"/>
      <c r="J12" s="27"/>
    </row>
    <row r="13" spans="1:10">
      <c r="A13" s="15"/>
      <c r="B13" s="18"/>
      <c r="C13" s="19"/>
      <c r="D13" s="28"/>
      <c r="E13" s="28"/>
      <c r="F13" s="28"/>
      <c r="G13" s="19"/>
      <c r="H13" s="28"/>
      <c r="I13" s="28"/>
      <c r="J13" s="28"/>
    </row>
    <row r="14" spans="1:10">
      <c r="A14" s="15"/>
      <c r="B14" s="29" t="s">
        <v>137</v>
      </c>
      <c r="C14" s="30"/>
      <c r="D14" s="31" t="s">
        <v>138</v>
      </c>
      <c r="E14" s="32">
        <v>234.2</v>
      </c>
      <c r="F14" s="30"/>
      <c r="G14" s="30"/>
      <c r="H14" s="29" t="s">
        <v>138</v>
      </c>
      <c r="I14" s="33">
        <v>243.8</v>
      </c>
      <c r="J14" s="30"/>
    </row>
    <row r="15" spans="1:10">
      <c r="A15" s="15"/>
      <c r="B15" s="29"/>
      <c r="C15" s="30"/>
      <c r="D15" s="31"/>
      <c r="E15" s="32"/>
      <c r="F15" s="30"/>
      <c r="G15" s="30"/>
      <c r="H15" s="29"/>
      <c r="I15" s="33"/>
      <c r="J15" s="30"/>
    </row>
    <row r="16" spans="1:10">
      <c r="A16" s="15"/>
      <c r="B16" s="28" t="s">
        <v>139</v>
      </c>
      <c r="C16" s="34"/>
      <c r="D16" s="35">
        <v>32.6</v>
      </c>
      <c r="E16" s="35"/>
      <c r="F16" s="34"/>
      <c r="G16" s="34"/>
      <c r="H16" s="38">
        <v>32.9</v>
      </c>
      <c r="I16" s="38"/>
      <c r="J16" s="34"/>
    </row>
    <row r="17" spans="1:10" ht="15.75" thickBot="1">
      <c r="A17" s="15"/>
      <c r="B17" s="28"/>
      <c r="C17" s="34"/>
      <c r="D17" s="36"/>
      <c r="E17" s="36"/>
      <c r="F17" s="37"/>
      <c r="G17" s="34"/>
      <c r="H17" s="39"/>
      <c r="I17" s="39"/>
      <c r="J17" s="37"/>
    </row>
    <row r="18" spans="1:10">
      <c r="A18" s="15"/>
      <c r="B18" s="29" t="s">
        <v>140</v>
      </c>
      <c r="C18" s="30"/>
      <c r="D18" s="40">
        <v>266.8</v>
      </c>
      <c r="E18" s="40"/>
      <c r="F18" s="41"/>
      <c r="G18" s="30"/>
      <c r="H18" s="42">
        <v>276.7</v>
      </c>
      <c r="I18" s="42"/>
      <c r="J18" s="41"/>
    </row>
    <row r="19" spans="1:10">
      <c r="A19" s="15"/>
      <c r="B19" s="29"/>
      <c r="C19" s="30"/>
      <c r="D19" s="32"/>
      <c r="E19" s="32"/>
      <c r="F19" s="30"/>
      <c r="G19" s="30"/>
      <c r="H19" s="33"/>
      <c r="I19" s="33"/>
      <c r="J19" s="30"/>
    </row>
    <row r="20" spans="1:10" ht="15.75" thickBot="1">
      <c r="A20" s="15"/>
      <c r="B20" s="18" t="s">
        <v>141</v>
      </c>
      <c r="C20" s="19"/>
      <c r="D20" s="36" t="s">
        <v>142</v>
      </c>
      <c r="E20" s="36"/>
      <c r="F20" s="23" t="s">
        <v>143</v>
      </c>
      <c r="G20" s="19"/>
      <c r="H20" s="39" t="s">
        <v>144</v>
      </c>
      <c r="I20" s="39"/>
      <c r="J20" s="24" t="s">
        <v>143</v>
      </c>
    </row>
    <row r="21" spans="1:10">
      <c r="A21" s="15"/>
      <c r="B21" s="29" t="s">
        <v>54</v>
      </c>
      <c r="C21" s="30"/>
      <c r="D21" s="43" t="s">
        <v>138</v>
      </c>
      <c r="E21" s="40">
        <v>238.5</v>
      </c>
      <c r="F21" s="41"/>
      <c r="G21" s="30"/>
      <c r="H21" s="47" t="s">
        <v>138</v>
      </c>
      <c r="I21" s="42">
        <v>248.8</v>
      </c>
      <c r="J21" s="41"/>
    </row>
    <row r="22" spans="1:10" ht="15.75" thickBot="1">
      <c r="A22" s="15"/>
      <c r="B22" s="29"/>
      <c r="C22" s="30"/>
      <c r="D22" s="44"/>
      <c r="E22" s="45"/>
      <c r="F22" s="46"/>
      <c r="G22" s="30"/>
      <c r="H22" s="48"/>
      <c r="I22" s="49"/>
      <c r="J22" s="46"/>
    </row>
    <row r="23" spans="1:10" ht="15.75" thickTop="1"/>
  </sheetData>
  <mergeCells count="50">
    <mergeCell ref="B7:J7"/>
    <mergeCell ref="B8:J8"/>
    <mergeCell ref="I21:I22"/>
    <mergeCell ref="J21:J22"/>
    <mergeCell ref="A1:A2"/>
    <mergeCell ref="B1:J1"/>
    <mergeCell ref="B2:J2"/>
    <mergeCell ref="B3:J3"/>
    <mergeCell ref="A4:A22"/>
    <mergeCell ref="B4:J4"/>
    <mergeCell ref="B5:J5"/>
    <mergeCell ref="B6:J6"/>
    <mergeCell ref="J18:J19"/>
    <mergeCell ref="D20:E20"/>
    <mergeCell ref="H20:I20"/>
    <mergeCell ref="B21:B22"/>
    <mergeCell ref="C21:C22"/>
    <mergeCell ref="D21:D22"/>
    <mergeCell ref="E21:E22"/>
    <mergeCell ref="F21:F22"/>
    <mergeCell ref="G21:G22"/>
    <mergeCell ref="H21:H22"/>
    <mergeCell ref="B18:B19"/>
    <mergeCell ref="C18:C19"/>
    <mergeCell ref="D18:E19"/>
    <mergeCell ref="F18:F19"/>
    <mergeCell ref="G18:G19"/>
    <mergeCell ref="H18:I19"/>
    <mergeCell ref="H14:H15"/>
    <mergeCell ref="I14:I15"/>
    <mergeCell ref="J14:J15"/>
    <mergeCell ref="B16:B17"/>
    <mergeCell ref="C16:C17"/>
    <mergeCell ref="D16:E17"/>
    <mergeCell ref="F16:F17"/>
    <mergeCell ref="G16:G17"/>
    <mergeCell ref="H16:I17"/>
    <mergeCell ref="J16:J17"/>
    <mergeCell ref="B14:B15"/>
    <mergeCell ref="C14:C15"/>
    <mergeCell ref="D14:D15"/>
    <mergeCell ref="E14:E15"/>
    <mergeCell ref="F14:F15"/>
    <mergeCell ref="G14:G15"/>
    <mergeCell ref="B9:J9"/>
    <mergeCell ref="D11:F11"/>
    <mergeCell ref="H11:J11"/>
    <mergeCell ref="D12:J12"/>
    <mergeCell ref="D13:F13"/>
    <mergeCell ref="H13:J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Organization_and_Basis_of_Pres</vt:lpstr>
      <vt:lpstr>Inventories</vt:lpstr>
      <vt:lpstr>LongTerm_Debt</vt:lpstr>
      <vt:lpstr>Fair_Value</vt:lpstr>
      <vt:lpstr>Derivatives</vt:lpstr>
      <vt:lpstr>Employee_Benefit_Plans</vt:lpstr>
      <vt:lpstr>Product_Warranties</vt:lpstr>
      <vt:lpstr>Income_Taxes</vt:lpstr>
      <vt:lpstr>Earnings_Per_Share_EPS</vt:lpstr>
      <vt:lpstr>Reclassifications_out_of_Accum</vt:lpstr>
      <vt:lpstr>Supplemental_Guarantor_Condens</vt:lpstr>
      <vt:lpstr>Organization_and_Basis_of_Pres1</vt:lpstr>
      <vt:lpstr>Inventories_Tables</vt:lpstr>
      <vt:lpstr>LongTerm_Debt_Tables</vt:lpstr>
      <vt:lpstr>Fair_Value_Tables</vt:lpstr>
      <vt:lpstr>Derivatives_Tables</vt:lpstr>
      <vt:lpstr>Employee_Benefit_Plans_Tables</vt:lpstr>
      <vt:lpstr>Product_Warranties_Tables</vt:lpstr>
      <vt:lpstr>Earnings_Per_Share_Tables</vt:lpstr>
      <vt:lpstr>Reclassifications_out_of_Accum1</vt:lpstr>
      <vt:lpstr>Supplemental_Guarantor_Condens1</vt:lpstr>
      <vt:lpstr>Organization_and_Basis_of_Pres2</vt:lpstr>
      <vt:lpstr>Inventories_Details</vt:lpstr>
      <vt:lpstr>LongTerm_Debt_Details</vt:lpstr>
      <vt:lpstr>Fair_Value_of_Assets_and_Liabi</vt:lpstr>
      <vt:lpstr>Fair_Value_of_Debt_Details</vt:lpstr>
      <vt:lpstr>Derivatives_Details</vt:lpstr>
      <vt:lpstr>Employee_Benefit_Plans_Compone</vt:lpstr>
      <vt:lpstr>Product_Warranties_Details</vt:lpstr>
      <vt:lpstr>Income_Taxes_Narrative_Details</vt:lpstr>
      <vt:lpstr>Earnings_Per_Share_Details</vt:lpstr>
      <vt:lpstr>Reclassifications_out_of_Accum2</vt:lpstr>
      <vt:lpstr>Supplemental_Guarantor_Condens2</vt:lpstr>
      <vt:lpstr>Supplemental_Guarantor_Condens3</vt:lpstr>
      <vt:lpstr>Supplemental_Guarantor_Condens4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2015-05-01T19:56:02Z</dcterms:created>
  <dcterms:modified xsi:type="dcterms:W3CDTF">2015-05-01T19:56:02Z</dcterms:modified>
</cp:coreProperties>
</file>