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saveExternalLinkValues="0" codeName="ThisWorkbook" defaultThemeVersion="124226"/>
  <mc:AlternateContent xmlns:mc="http://schemas.openxmlformats.org/markup-compatibility/2006">
    <mc:Choice Requires="x15">
      <x15ac:absPath xmlns:x15ac="http://schemas.microsoft.com/office/spreadsheetml/2010/11/ac" url="S:\Knjigovodstvo\Klijenti\Z\Zagrebacka burza\2019\Izvještaji\09-2019\Q3\"/>
    </mc:Choice>
  </mc:AlternateContent>
  <xr:revisionPtr revIDLastSave="0" documentId="8_{614C8C21-985B-49E6-AD3A-C8B3FE00E7C3}" xr6:coauthVersionLast="45" xr6:coauthVersionMax="45" xr10:uidLastSave="{00000000-0000-0000-0000-000000000000}"/>
  <workbookProtection workbookPassword="CA29" lockStructure="1"/>
  <bookViews>
    <workbookView xWindow="-120" yWindow="-120" windowWidth="29040" windowHeight="15840"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8" i="18" l="1"/>
  <c r="I21" i="18"/>
  <c r="I60" i="19" l="1"/>
  <c r="J60" i="19"/>
  <c r="K60" i="19"/>
  <c r="H60" i="19"/>
  <c r="K28" i="22" l="1"/>
  <c r="C26" i="22"/>
  <c r="C22" i="22"/>
  <c r="C13" i="22"/>
  <c r="C9" i="22"/>
  <c r="H49" i="21"/>
  <c r="H45" i="21"/>
  <c r="H39" i="21"/>
  <c r="H31" i="21"/>
  <c r="H34" i="21" s="1"/>
  <c r="H25" i="21"/>
  <c r="H28" i="21" s="1"/>
  <c r="I19" i="21"/>
  <c r="H12" i="21"/>
  <c r="H43" i="20"/>
  <c r="H37" i="20"/>
  <c r="H32" i="20"/>
  <c r="H28" i="20"/>
  <c r="H21" i="20"/>
  <c r="H15" i="20"/>
  <c r="H45" i="20" l="1"/>
  <c r="H47" i="20" s="1"/>
  <c r="C31" i="22"/>
  <c r="C18" i="22"/>
  <c r="I43" i="20"/>
  <c r="I37" i="20"/>
  <c r="H42" i="19" l="1"/>
  <c r="H35" i="19"/>
  <c r="H30" i="19"/>
  <c r="H24" i="19"/>
  <c r="H21" i="19"/>
  <c r="H16" i="19"/>
  <c r="H9" i="19"/>
  <c r="H61" i="18"/>
  <c r="H48" i="18"/>
  <c r="H39" i="18"/>
  <c r="H36" i="18" s="1"/>
  <c r="H27" i="18"/>
  <c r="H21" i="18"/>
  <c r="H16" i="18"/>
  <c r="H10" i="18"/>
  <c r="H58" i="18" l="1"/>
  <c r="H20" i="18"/>
  <c r="H8" i="18"/>
  <c r="H20" i="19"/>
  <c r="H49" i="19" s="1"/>
  <c r="H8" i="19"/>
  <c r="H48" i="19" s="1"/>
  <c r="K6" i="22"/>
  <c r="K7" i="22"/>
  <c r="K8" i="22"/>
  <c r="D9" i="22"/>
  <c r="E9" i="22"/>
  <c r="F9" i="22"/>
  <c r="G9" i="22"/>
  <c r="H9" i="22"/>
  <c r="I9" i="22"/>
  <c r="J9" i="22"/>
  <c r="K10" i="22"/>
  <c r="K11" i="22"/>
  <c r="K12" i="22"/>
  <c r="D13" i="22"/>
  <c r="E13" i="22"/>
  <c r="F13" i="22"/>
  <c r="G13" i="22"/>
  <c r="H13" i="22"/>
  <c r="H18" i="22" s="1"/>
  <c r="I13" i="22"/>
  <c r="J13" i="22"/>
  <c r="K14" i="22"/>
  <c r="K30" i="22"/>
  <c r="K29" i="22"/>
  <c r="K27" i="22"/>
  <c r="J26" i="22"/>
  <c r="I26" i="22"/>
  <c r="H26" i="22"/>
  <c r="H31" i="22" s="1"/>
  <c r="G26" i="22"/>
  <c r="F26" i="22"/>
  <c r="E26" i="22"/>
  <c r="D26" i="22"/>
  <c r="D31" i="22" s="1"/>
  <c r="K25" i="22"/>
  <c r="K24" i="22"/>
  <c r="K23" i="22"/>
  <c r="J22" i="22"/>
  <c r="I22" i="22"/>
  <c r="H22" i="22"/>
  <c r="G22" i="22"/>
  <c r="F22" i="22"/>
  <c r="E22" i="22"/>
  <c r="D22" i="22"/>
  <c r="K21" i="22"/>
  <c r="K20" i="22"/>
  <c r="K19" i="22"/>
  <c r="K17" i="22"/>
  <c r="K16" i="22"/>
  <c r="K15" i="22"/>
  <c r="I49" i="21"/>
  <c r="I45" i="21"/>
  <c r="I39" i="21"/>
  <c r="I31" i="21"/>
  <c r="I34" i="21" s="1"/>
  <c r="I25" i="21"/>
  <c r="I28" i="21" s="1"/>
  <c r="H19" i="21"/>
  <c r="I12" i="21"/>
  <c r="I32" i="20"/>
  <c r="I28" i="20"/>
  <c r="I21" i="20"/>
  <c r="I15" i="20"/>
  <c r="K42" i="19"/>
  <c r="K35" i="19"/>
  <c r="K30" i="19"/>
  <c r="K24" i="19"/>
  <c r="K21" i="19"/>
  <c r="K16" i="19"/>
  <c r="K9" i="19"/>
  <c r="J42" i="19"/>
  <c r="J35" i="19"/>
  <c r="J30" i="19"/>
  <c r="J24" i="19"/>
  <c r="J21" i="19"/>
  <c r="J16" i="19"/>
  <c r="J9" i="19"/>
  <c r="I42" i="19"/>
  <c r="I35" i="19"/>
  <c r="I30" i="19"/>
  <c r="I24" i="19"/>
  <c r="I21" i="19"/>
  <c r="I16" i="19"/>
  <c r="I9" i="19"/>
  <c r="I61" i="18"/>
  <c r="I39" i="18"/>
  <c r="I36" i="18" s="1"/>
  <c r="I27" i="18"/>
  <c r="I20" i="18" s="1"/>
  <c r="I16" i="18"/>
  <c r="I10" i="18"/>
  <c r="E31" i="22" l="1"/>
  <c r="I31" i="22"/>
  <c r="F31" i="22"/>
  <c r="G31" i="22"/>
  <c r="I46" i="20"/>
  <c r="I47" i="20" s="1"/>
  <c r="H33" i="18"/>
  <c r="G18" i="22"/>
  <c r="J18" i="22"/>
  <c r="I18" i="22"/>
  <c r="F18" i="22"/>
  <c r="K22" i="22"/>
  <c r="E18" i="22"/>
  <c r="K13" i="22"/>
  <c r="D18" i="22"/>
  <c r="K9" i="22"/>
  <c r="K8" i="19"/>
  <c r="K48" i="19" s="1"/>
  <c r="H51" i="19"/>
  <c r="H53" i="19" s="1"/>
  <c r="H61" i="19" s="1"/>
  <c r="I58" i="18"/>
  <c r="I8" i="18"/>
  <c r="J8" i="19"/>
  <c r="J48" i="19" s="1"/>
  <c r="J31" i="22"/>
  <c r="I20" i="19"/>
  <c r="I49" i="19" s="1"/>
  <c r="J20" i="19"/>
  <c r="J49" i="19" s="1"/>
  <c r="I8" i="19"/>
  <c r="I48" i="19" s="1"/>
  <c r="K20" i="19"/>
  <c r="K49" i="19" s="1"/>
  <c r="K26" i="22"/>
  <c r="I33" i="18" l="1"/>
  <c r="K18" i="22"/>
  <c r="K31" i="22"/>
  <c r="K51" i="19"/>
  <c r="J51" i="19"/>
  <c r="J53" i="19" s="1"/>
  <c r="J61" i="19" s="1"/>
  <c r="I51" i="19"/>
  <c r="I53" i="19" s="1"/>
  <c r="I61" i="19" s="1"/>
  <c r="K53" i="19" l="1"/>
  <c r="K61" i="19" l="1"/>
</calcChain>
</file>

<file path=xl/sharedStrings.xml><?xml version="1.0" encoding="utf-8"?>
<sst xmlns="http://schemas.openxmlformats.org/spreadsheetml/2006/main" count="346" uniqueCount="344">
  <si>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</si>
  <si>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</si>
  <si>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</si>
  <si>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</si>
  <si>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</si>
  <si>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</si>
  <si>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</si>
  <si>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</si>
  <si>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</si>
  <si>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</si>
  <si>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</si>
  <si>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</si>
  <si>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</si>
  <si>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</si>
  <si>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</si>
  <si>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</si>
  <si>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</si>
  <si>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</si>
  <si>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</si>
  <si>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</si>
  <si>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</si>
  <si>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</si>
  <si>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</si>
  <si>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</si>
  <si>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</si>
  <si>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</si>
  <si>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</si>
  <si>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</si>
  <si>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</si>
  <si>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</si>
  <si>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</si>
  <si>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</si>
  <si>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</si>
  <si>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</si>
  <si>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</si>
  <si>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</si>
  <si>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</si>
  <si>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</si>
  <si>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</si>
  <si>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</si>
  <si>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</si>
  <si>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</si>
  <si>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</si>
  <si>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</si>
  <si>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</si>
  <si>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</si>
  <si>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</si>
  <si>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</si>
  <si>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</si>
  <si>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</si>
  <si>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</si>
  <si>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</si>
  <si>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</si>
  <si>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</si>
  <si>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</si>
  <si>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</si>
  <si>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</si>
  <si>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</si>
  <si>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</si>
  <si>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</si>
  <si>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</si>
  <si>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</si>
  <si>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</si>
  <si>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</si>
  <si>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</si>
  <si>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</si>
  <si>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</si>
  <si>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</si>
  <si>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</si>
  <si>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</si>
  <si>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</si>
  <si>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</si>
  <si>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</si>
  <si>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</si>
  <si>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</si>
  <si>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</si>
  <si>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</si>
  <si>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</si>
  <si>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</si>
  <si>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</si>
  <si>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</si>
  <si>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</si>
  <si>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</si>
  <si>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</si>
  <si>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</si>
  <si>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</si>
  <si>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</si>
  <si>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</si>
  <si>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</si>
  <si>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</si>
  <si>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</si>
  <si>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</si>
  <si>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</si>
  <si>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</si>
  <si>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</si>
  <si>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</si>
  <si>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</si>
  <si>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</si>
  <si>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</si>
  <si>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</si>
  <si>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</si>
  <si>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</si>
  <si>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</si>
  <si>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</si>
  <si>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</si>
  <si>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</si>
  <si>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</si>
  <si>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</si>
  <si>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</si>
  <si>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</si>
  <si>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</si>
  <si>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</si>
  <si>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</si>
  <si>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</si>
  <si>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</si>
  <si>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</si>
  <si>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</si>
  <si>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</si>
  <si>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</si>
  <si>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</si>
  <si>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</si>
  <si>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</si>
  <si>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</si>
  <si>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</si>
  <si>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</si>
  <si>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</si>
  <si>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</si>
  <si>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</si>
  <si>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</si>
  <si>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</si>
  <si>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</si>
  <si>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</si>
  <si>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</si>
  <si>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</si>
  <si>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</si>
  <si>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</si>
  <si>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</si>
  <si>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</si>
  <si>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</si>
  <si>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</si>
  <si>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</si>
  <si>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</si>
  <si>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</si>
  <si>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</si>
  <si>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</si>
  <si>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</si>
  <si>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</si>
  <si>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</si>
  <si>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</si>
  <si>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</si>
  <si>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</si>
  <si>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</si>
  <si>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</si>
  <si>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</si>
  <si>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</si>
  <si>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</si>
  <si>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</si>
  <si>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</si>
  <si>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</si>
  <si>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</si>
  <si>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</si>
  <si>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</si>
  <si>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</si>
  <si>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</si>
  <si>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</si>
  <si>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</si>
  <si>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</si>
  <si>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</si>
  <si>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</si>
  <si>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</si>
  <si>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</si>
  <si>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</si>
  <si>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</si>
  <si>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</si>
  <si>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</si>
  <si>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</si>
  <si>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</si>
  <si>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</si>
  <si>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</si>
  <si>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</si>
  <si>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</si>
  <si>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</si>
  <si>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</si>
  <si>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</si>
  <si>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</si>
  <si>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</si>
  <si>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</si>
  <si>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</si>
  <si>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</si>
  <si>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</si>
  <si>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</si>
  <si>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</si>
  <si>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</si>
  <si>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</si>
  <si>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</si>
  <si>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</si>
  <si>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</si>
  <si>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</si>
  <si>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</si>
  <si>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</si>
  <si>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</si>
  <si>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</si>
  <si>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</si>
  <si>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</si>
  <si>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</si>
  <si>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</si>
  <si>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</si>
  <si>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</si>
  <si>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</si>
  <si>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</si>
  <si>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</si>
  <si>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</si>
  <si>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</si>
  <si>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</si>
  <si>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</si>
  <si>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</si>
  <si>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</si>
  <si>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</si>
  <si>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</si>
  <si>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</si>
  <si>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</si>
  <si>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</si>
  <si>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</si>
  <si>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</si>
  <si>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</si>
  <si>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</si>
  <si>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</si>
  <si>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</si>
  <si>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</si>
  <si>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</si>
  <si>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</si>
  <si>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</si>
  <si>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</si>
  <si>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</si>
  <si>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</si>
  <si>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</si>
  <si>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</si>
  <si>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</si>
  <si>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</si>
  <si>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</si>
  <si>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</si>
  <si>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</si>
  <si>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</si>
  <si>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</si>
  <si>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</si>
  <si>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</si>
  <si>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</si>
  <si>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</si>
  <si>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</si>
  <si>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</si>
  <si>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</si>
  <si>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</si>
  <si>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</si>
  <si>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</si>
  <si>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</si>
  <si>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</si>
  <si>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</si>
  <si>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</si>
  <si>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</si>
  <si>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</si>
  <si>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</si>
  <si>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</si>
  <si>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</si>
  <si>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</si>
  <si>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</si>
  <si>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</si>
  <si>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</si>
  <si>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</si>
  <si>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</si>
  <si>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</si>
  <si>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</si>
  <si>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</si>
  <si>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</si>
  <si>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</si>
  <si>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</si>
  <si>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</si>
  <si>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</si>
  <si>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</si>
  <si>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</si>
  <si>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</si>
  <si>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</si>
  <si>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</si>
  <si>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</si>
  <si>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</si>
  <si>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</si>
  <si>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</si>
  <si>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</si>
  <si>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</si>
  <si>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</si>
  <si>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</si>
  <si>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</si>
  <si>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</si>
  <si>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</si>
  <si>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</si>
  <si>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</si>
  <si>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</si>
  <si>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</si>
  <si>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</si>
  <si>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</si>
  <si>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</si>
  <si>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</si>
  <si>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</si>
  <si>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</si>
  <si>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</si>
  <si>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</si>
  <si>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</si>
  <si>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</si>
  <si>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</si>
  <si>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</si>
  <si>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</si>
  <si>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</si>
  <si>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</si>
  <si>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</si>
  <si>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</si>
  <si>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</si>
  <si>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</si>
  <si>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r>
      <rPr>
        <sz val="10"/>
        <rFont val="Arial"/>
        <family val="2"/>
        <charset val="238"/>
      </rPr>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r>
  </si>
  <si>
    <t>03749606</t>
  </si>
  <si>
    <t>HR</t>
  </si>
  <si>
    <t>080034217</t>
  </si>
  <si>
    <t>84368186611</t>
  </si>
  <si>
    <t>7478000050A040C0D041</t>
  </si>
  <si>
    <t>4</t>
  </si>
  <si>
    <t>Zagreb</t>
  </si>
  <si>
    <t>Ivana Lučića 2a/22</t>
  </si>
  <si>
    <t>sandra.semuga@zse.hr</t>
  </si>
  <si>
    <t>www.zse.hr</t>
  </si>
  <si>
    <t>KD</t>
  </si>
  <si>
    <t>RN</t>
  </si>
  <si>
    <t>Lubljanska borza d.d. Ljubljana</t>
  </si>
  <si>
    <t>Slovenska cesta 56, Ljubljana</t>
  </si>
  <si>
    <t>SI5978006</t>
  </si>
  <si>
    <t>Yes</t>
  </si>
  <si>
    <t>Sigma Tax Consulting d.o.o.</t>
  </si>
  <si>
    <t>Lucija Tropčić</t>
  </si>
  <si>
    <t>01/4699-555</t>
  </si>
  <si>
    <t>lucija.tropcic@sigmabc.eu</t>
  </si>
  <si>
    <t>Submitter: Zagrebačka burza d.d.</t>
  </si>
  <si>
    <t>Zagreb Stock Exchange, Inc</t>
  </si>
  <si>
    <t>Submitter: Zagreb Stock Exchange, Inc</t>
  </si>
  <si>
    <t>balance as at 30.9.2019</t>
  </si>
  <si>
    <t>For the period 01.01.2019. to 30.9.2019</t>
  </si>
  <si>
    <t>for the period 01.01.2019. to 30.9.2019</t>
  </si>
  <si>
    <t>for the period 01.01.2019 to 30.9.2019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</si>
</sst>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cellStyleXfs>
  <cellXfs count="210">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22" fillId="8" borderId="13" xfId="4" applyFont="1" applyFill="1" applyBorder="1" applyAlignment="1">
      <alignment horizontal="right" vertical="center" wrapText="1"/>
    </xf>
    <xf numFmtId="0" fontId="22" fillId="8" borderId="0" xfId="4" applyFont="1" applyFill="1" applyBorder="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applyBorder="1"/>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Border="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7" fillId="8" borderId="0" xfId="4" applyFont="1" applyFill="1" applyBorder="1" applyAlignment="1">
      <alignment vertical="top"/>
    </xf>
    <xf numFmtId="0" fontId="22" fillId="8" borderId="0" xfId="4" applyFont="1" applyFill="1" applyBorder="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Protection="1">
      <protection locked="0"/>
    </xf>
    <xf numFmtId="0" fontId="7" fillId="8" borderId="0" xfId="4" applyFont="1" applyFill="1" applyBorder="1" applyAlignment="1">
      <alignment vertical="top" wrapText="1"/>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Border="1" applyAlignment="1">
      <alignment horizontal="right" vertical="center"/>
    </xf>
    <xf numFmtId="0" fontId="23"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Border="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pplyProtection="1">
      <alignment vertical="center" wrapText="1"/>
    </xf>
    <xf numFmtId="0" fontId="2" fillId="0" borderId="1" xfId="0" applyFont="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4"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2" fillId="0" borderId="1" xfId="0" applyFont="1" applyBorder="1" applyAlignment="1" applyProtection="1"/>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4" fillId="0" borderId="0" xfId="3" applyFont="1" applyFill="1" applyBorder="1" applyAlignment="1" applyProtection="1">
      <alignment horizontal="center" vertical="top" wrapText="1"/>
      <protection locked="0"/>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2" fillId="0" borderId="2" xfId="0" applyFont="1" applyBorder="1" applyAlignment="1" applyProtection="1">
      <alignment horizontal="right"/>
    </xf>
    <xf numFmtId="0" fontId="0" fillId="0" borderId="1" xfId="0" applyBorder="1" applyAlignment="1" applyProtection="1"/>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workbookViewId="0">
      <selection activeCell="A5" sqref="A5:J5"/>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43" t="s">
        <v>0</v>
      </c>
      <c r="B1" s="144"/>
      <c r="C1" s="144"/>
      <c r="D1" s="50"/>
      <c r="E1" s="50"/>
      <c r="F1" s="50"/>
      <c r="G1" s="50"/>
      <c r="H1" s="50"/>
      <c r="I1" s="50"/>
      <c r="J1" s="51"/>
    </row>
    <row r="2" spans="1:10" ht="14.45" customHeight="1" x14ac:dyDescent="0.25">
      <c r="A2" s="145" t="s">
        <v>1</v>
      </c>
      <c r="B2" s="146"/>
      <c r="C2" s="146"/>
      <c r="D2" s="146"/>
      <c r="E2" s="146"/>
      <c r="F2" s="146"/>
      <c r="G2" s="146"/>
      <c r="H2" s="146"/>
      <c r="I2" s="146"/>
      <c r="J2" s="147"/>
    </row>
    <row r="3" spans="1:10" x14ac:dyDescent="0.25">
      <c r="A3" s="53"/>
      <c r="B3" s="54"/>
      <c r="C3" s="54"/>
      <c r="D3" s="54"/>
      <c r="E3" s="54"/>
      <c r="F3" s="54"/>
      <c r="G3" s="54"/>
      <c r="H3" s="54"/>
      <c r="I3" s="54"/>
      <c r="J3" s="55"/>
    </row>
    <row r="4" spans="1:10" ht="33.6" customHeight="1" x14ac:dyDescent="0.25">
      <c r="A4" s="148" t="s">
        <v>2</v>
      </c>
      <c r="B4" s="149"/>
      <c r="C4" s="149"/>
      <c r="D4" s="149"/>
      <c r="E4" s="150">
        <v>43466</v>
      </c>
      <c r="F4" s="151"/>
      <c r="G4" s="56" t="s">
        <v>3</v>
      </c>
      <c r="H4" s="150">
        <v>43738</v>
      </c>
      <c r="I4" s="151"/>
      <c r="J4" s="57"/>
    </row>
    <row r="5" spans="1:10" s="58" customFormat="1" ht="10.15" customHeight="1" x14ac:dyDescent="0.25">
      <c r="A5" s="152"/>
      <c r="B5" s="153"/>
      <c r="C5" s="153"/>
      <c r="D5" s="153"/>
      <c r="E5" s="153"/>
      <c r="F5" s="153"/>
      <c r="G5" s="153"/>
      <c r="H5" s="153"/>
      <c r="I5" s="153"/>
      <c r="J5" s="154"/>
    </row>
    <row r="6" spans="1:10" ht="20.45" customHeight="1" x14ac:dyDescent="0.25">
      <c r="A6" s="59"/>
      <c r="B6" s="60" t="s">
        <v>4</v>
      </c>
      <c r="C6" s="61"/>
      <c r="D6" s="61"/>
      <c r="E6" s="67">
        <v>2019</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5</v>
      </c>
      <c r="C8" s="61"/>
      <c r="D8" s="61"/>
      <c r="E8" s="67">
        <v>3</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39" t="s">
        <v>6</v>
      </c>
      <c r="B10" s="140"/>
      <c r="C10" s="140"/>
      <c r="D10" s="140"/>
      <c r="E10" s="140"/>
      <c r="F10" s="140"/>
      <c r="G10" s="140"/>
      <c r="H10" s="140"/>
      <c r="I10" s="140"/>
      <c r="J10" s="69"/>
    </row>
    <row r="11" spans="1:10" ht="24.6" customHeight="1" x14ac:dyDescent="0.25">
      <c r="A11" s="127" t="s">
        <v>7</v>
      </c>
      <c r="B11" s="141"/>
      <c r="C11" s="133" t="s">
        <v>317</v>
      </c>
      <c r="D11" s="134"/>
      <c r="E11" s="70"/>
      <c r="F11" s="99" t="s">
        <v>8</v>
      </c>
      <c r="G11" s="137"/>
      <c r="H11" s="115" t="s">
        <v>318</v>
      </c>
      <c r="I11" s="116"/>
      <c r="J11" s="71"/>
    </row>
    <row r="12" spans="1:10" ht="14.45" customHeight="1" x14ac:dyDescent="0.25">
      <c r="A12" s="72"/>
      <c r="B12" s="73"/>
      <c r="C12" s="73"/>
      <c r="D12" s="73"/>
      <c r="E12" s="142"/>
      <c r="F12" s="142"/>
      <c r="G12" s="142"/>
      <c r="H12" s="142"/>
      <c r="I12" s="74"/>
      <c r="J12" s="71"/>
    </row>
    <row r="13" spans="1:10" ht="21" customHeight="1" x14ac:dyDescent="0.25">
      <c r="A13" s="98" t="s">
        <v>9</v>
      </c>
      <c r="B13" s="137"/>
      <c r="C13" s="133" t="s">
        <v>319</v>
      </c>
      <c r="D13" s="134"/>
      <c r="E13" s="155"/>
      <c r="F13" s="142"/>
      <c r="G13" s="142"/>
      <c r="H13" s="142"/>
      <c r="I13" s="74"/>
      <c r="J13" s="71"/>
    </row>
    <row r="14" spans="1:10" ht="10.9" customHeight="1" x14ac:dyDescent="0.25">
      <c r="A14" s="70"/>
      <c r="B14" s="74"/>
      <c r="C14" s="73"/>
      <c r="D14" s="73"/>
      <c r="E14" s="105"/>
      <c r="F14" s="105"/>
      <c r="G14" s="105"/>
      <c r="H14" s="105"/>
      <c r="I14" s="73"/>
      <c r="J14" s="75"/>
    </row>
    <row r="15" spans="1:10" ht="22.9" customHeight="1" x14ac:dyDescent="0.25">
      <c r="A15" s="98" t="s">
        <v>10</v>
      </c>
      <c r="B15" s="137"/>
      <c r="C15" s="133" t="s">
        <v>320</v>
      </c>
      <c r="D15" s="134"/>
      <c r="E15" s="138"/>
      <c r="F15" s="129"/>
      <c r="G15" s="76" t="s">
        <v>11</v>
      </c>
      <c r="H15" s="115" t="s">
        <v>321</v>
      </c>
      <c r="I15" s="116"/>
      <c r="J15" s="77"/>
    </row>
    <row r="16" spans="1:10" ht="10.9" customHeight="1" x14ac:dyDescent="0.25">
      <c r="A16" s="70"/>
      <c r="B16" s="74"/>
      <c r="C16" s="73"/>
      <c r="D16" s="73"/>
      <c r="E16" s="105"/>
      <c r="F16" s="105"/>
      <c r="G16" s="105"/>
      <c r="H16" s="105"/>
      <c r="I16" s="73"/>
      <c r="J16" s="75"/>
    </row>
    <row r="17" spans="1:10" ht="22.9" customHeight="1" x14ac:dyDescent="0.25">
      <c r="A17" s="78"/>
      <c r="B17" s="76" t="s">
        <v>12</v>
      </c>
      <c r="C17" s="133" t="s">
        <v>322</v>
      </c>
      <c r="D17" s="134"/>
      <c r="E17" s="79"/>
      <c r="F17" s="79"/>
      <c r="G17" s="79"/>
      <c r="H17" s="79"/>
      <c r="I17" s="79"/>
      <c r="J17" s="77"/>
    </row>
    <row r="18" spans="1:10" x14ac:dyDescent="0.25">
      <c r="A18" s="135"/>
      <c r="B18" s="136"/>
      <c r="C18" s="105"/>
      <c r="D18" s="105"/>
      <c r="E18" s="105"/>
      <c r="F18" s="105"/>
      <c r="G18" s="105"/>
      <c r="H18" s="105"/>
      <c r="I18" s="73"/>
      <c r="J18" s="75"/>
    </row>
    <row r="19" spans="1:10" x14ac:dyDescent="0.25">
      <c r="A19" s="127" t="s">
        <v>13</v>
      </c>
      <c r="B19" s="128"/>
      <c r="C19" s="106" t="s">
        <v>338</v>
      </c>
      <c r="D19" s="107"/>
      <c r="E19" s="107"/>
      <c r="F19" s="107"/>
      <c r="G19" s="107"/>
      <c r="H19" s="107"/>
      <c r="I19" s="107"/>
      <c r="J19" s="108"/>
    </row>
    <row r="20" spans="1:10" x14ac:dyDescent="0.25">
      <c r="A20" s="72"/>
      <c r="B20" s="73"/>
      <c r="C20" s="80"/>
      <c r="D20" s="73"/>
      <c r="E20" s="105"/>
      <c r="F20" s="105"/>
      <c r="G20" s="105"/>
      <c r="H20" s="105"/>
      <c r="I20" s="73"/>
      <c r="J20" s="75"/>
    </row>
    <row r="21" spans="1:10" x14ac:dyDescent="0.25">
      <c r="A21" s="127" t="s">
        <v>14</v>
      </c>
      <c r="B21" s="128"/>
      <c r="C21" s="115">
        <v>10000</v>
      </c>
      <c r="D21" s="116"/>
      <c r="E21" s="105"/>
      <c r="F21" s="105"/>
      <c r="G21" s="106" t="s">
        <v>323</v>
      </c>
      <c r="H21" s="107"/>
      <c r="I21" s="107"/>
      <c r="J21" s="108"/>
    </row>
    <row r="22" spans="1:10" x14ac:dyDescent="0.25">
      <c r="A22" s="72"/>
      <c r="B22" s="73"/>
      <c r="C22" s="73"/>
      <c r="D22" s="73"/>
      <c r="E22" s="105"/>
      <c r="F22" s="105"/>
      <c r="G22" s="105"/>
      <c r="H22" s="105"/>
      <c r="I22" s="73"/>
      <c r="J22" s="75"/>
    </row>
    <row r="23" spans="1:10" x14ac:dyDescent="0.25">
      <c r="A23" s="127" t="s">
        <v>15</v>
      </c>
      <c r="B23" s="128"/>
      <c r="C23" s="106" t="s">
        <v>324</v>
      </c>
      <c r="D23" s="107"/>
      <c r="E23" s="107"/>
      <c r="F23" s="107"/>
      <c r="G23" s="107"/>
      <c r="H23" s="107"/>
      <c r="I23" s="107"/>
      <c r="J23" s="108"/>
    </row>
    <row r="24" spans="1:10" x14ac:dyDescent="0.25">
      <c r="A24" s="72"/>
      <c r="B24" s="73"/>
      <c r="C24" s="73"/>
      <c r="D24" s="73"/>
      <c r="E24" s="105"/>
      <c r="F24" s="105"/>
      <c r="G24" s="105"/>
      <c r="H24" s="105"/>
      <c r="I24" s="73"/>
      <c r="J24" s="75"/>
    </row>
    <row r="25" spans="1:10" x14ac:dyDescent="0.25">
      <c r="A25" s="127" t="s">
        <v>16</v>
      </c>
      <c r="B25" s="128"/>
      <c r="C25" s="130" t="s">
        <v>325</v>
      </c>
      <c r="D25" s="131"/>
      <c r="E25" s="131"/>
      <c r="F25" s="131"/>
      <c r="G25" s="131"/>
      <c r="H25" s="131"/>
      <c r="I25" s="131"/>
      <c r="J25" s="132"/>
    </row>
    <row r="26" spans="1:10" x14ac:dyDescent="0.25">
      <c r="A26" s="72"/>
      <c r="B26" s="73"/>
      <c r="C26" s="80"/>
      <c r="D26" s="73"/>
      <c r="E26" s="105"/>
      <c r="F26" s="105"/>
      <c r="G26" s="105"/>
      <c r="H26" s="105"/>
      <c r="I26" s="73"/>
      <c r="J26" s="75"/>
    </row>
    <row r="27" spans="1:10" x14ac:dyDescent="0.25">
      <c r="A27" s="127" t="s">
        <v>17</v>
      </c>
      <c r="B27" s="128"/>
      <c r="C27" s="130" t="s">
        <v>326</v>
      </c>
      <c r="D27" s="131"/>
      <c r="E27" s="131"/>
      <c r="F27" s="131"/>
      <c r="G27" s="131"/>
      <c r="H27" s="131"/>
      <c r="I27" s="131"/>
      <c r="J27" s="132"/>
    </row>
    <row r="28" spans="1:10" ht="13.9" customHeight="1" x14ac:dyDescent="0.25">
      <c r="A28" s="72"/>
      <c r="B28" s="73"/>
      <c r="C28" s="80"/>
      <c r="D28" s="73"/>
      <c r="E28" s="105"/>
      <c r="F28" s="105"/>
      <c r="G28" s="105"/>
      <c r="H28" s="105"/>
      <c r="I28" s="73"/>
      <c r="J28" s="75"/>
    </row>
    <row r="29" spans="1:10" ht="22.9" customHeight="1" x14ac:dyDescent="0.25">
      <c r="A29" s="98" t="s">
        <v>18</v>
      </c>
      <c r="B29" s="128"/>
      <c r="C29" s="81">
        <v>36</v>
      </c>
      <c r="D29" s="82"/>
      <c r="E29" s="109"/>
      <c r="F29" s="109"/>
      <c r="G29" s="109"/>
      <c r="H29" s="109"/>
      <c r="I29" s="83"/>
      <c r="J29" s="84"/>
    </row>
    <row r="30" spans="1:10" x14ac:dyDescent="0.25">
      <c r="A30" s="72"/>
      <c r="B30" s="73"/>
      <c r="C30" s="73"/>
      <c r="D30" s="73"/>
      <c r="E30" s="105"/>
      <c r="F30" s="105"/>
      <c r="G30" s="105"/>
      <c r="H30" s="105"/>
      <c r="I30" s="83"/>
      <c r="J30" s="84"/>
    </row>
    <row r="31" spans="1:10" x14ac:dyDescent="0.25">
      <c r="A31" s="127" t="s">
        <v>19</v>
      </c>
      <c r="B31" s="128"/>
      <c r="C31" s="97" t="s">
        <v>327</v>
      </c>
      <c r="D31" s="126" t="s">
        <v>20</v>
      </c>
      <c r="E31" s="113"/>
      <c r="F31" s="113"/>
      <c r="G31" s="113"/>
      <c r="H31" s="85"/>
      <c r="I31" s="86" t="s">
        <v>21</v>
      </c>
      <c r="J31" s="87" t="s">
        <v>22</v>
      </c>
    </row>
    <row r="32" spans="1:10" x14ac:dyDescent="0.25">
      <c r="A32" s="127"/>
      <c r="B32" s="128"/>
      <c r="C32" s="88"/>
      <c r="D32" s="56"/>
      <c r="E32" s="129"/>
      <c r="F32" s="129"/>
      <c r="G32" s="129"/>
      <c r="H32" s="129"/>
      <c r="I32" s="83"/>
      <c r="J32" s="84"/>
    </row>
    <row r="33" spans="1:10" x14ac:dyDescent="0.25">
      <c r="A33" s="127" t="s">
        <v>23</v>
      </c>
      <c r="B33" s="128"/>
      <c r="C33" s="81" t="s">
        <v>328</v>
      </c>
      <c r="D33" s="126" t="s">
        <v>24</v>
      </c>
      <c r="E33" s="113"/>
      <c r="F33" s="113"/>
      <c r="G33" s="113"/>
      <c r="H33" s="79"/>
      <c r="I33" s="86" t="s">
        <v>25</v>
      </c>
      <c r="J33" s="87" t="s">
        <v>26</v>
      </c>
    </row>
    <row r="34" spans="1:10" x14ac:dyDescent="0.25">
      <c r="A34" s="72"/>
      <c r="B34" s="73"/>
      <c r="C34" s="73"/>
      <c r="D34" s="73"/>
      <c r="E34" s="105"/>
      <c r="F34" s="105"/>
      <c r="G34" s="105"/>
      <c r="H34" s="105"/>
      <c r="I34" s="73"/>
      <c r="J34" s="75"/>
    </row>
    <row r="35" spans="1:10" x14ac:dyDescent="0.25">
      <c r="A35" s="126" t="s">
        <v>27</v>
      </c>
      <c r="B35" s="113"/>
      <c r="C35" s="113"/>
      <c r="D35" s="113"/>
      <c r="E35" s="113" t="s">
        <v>28</v>
      </c>
      <c r="F35" s="113"/>
      <c r="G35" s="113"/>
      <c r="H35" s="113"/>
      <c r="I35" s="113"/>
      <c r="J35" s="89" t="s">
        <v>29</v>
      </c>
    </row>
    <row r="36" spans="1:10" x14ac:dyDescent="0.25">
      <c r="A36" s="72"/>
      <c r="B36" s="73"/>
      <c r="C36" s="73"/>
      <c r="D36" s="73"/>
      <c r="E36" s="105"/>
      <c r="F36" s="105"/>
      <c r="G36" s="105"/>
      <c r="H36" s="105"/>
      <c r="I36" s="73"/>
      <c r="J36" s="84"/>
    </row>
    <row r="37" spans="1:10" x14ac:dyDescent="0.25">
      <c r="A37" s="121" t="s">
        <v>329</v>
      </c>
      <c r="B37" s="122"/>
      <c r="C37" s="122"/>
      <c r="D37" s="122"/>
      <c r="E37" s="121" t="s">
        <v>330</v>
      </c>
      <c r="F37" s="122"/>
      <c r="G37" s="122"/>
      <c r="H37" s="122"/>
      <c r="I37" s="123"/>
      <c r="J37" s="90" t="s">
        <v>331</v>
      </c>
    </row>
    <row r="38" spans="1:10" x14ac:dyDescent="0.25">
      <c r="A38" s="72"/>
      <c r="B38" s="73"/>
      <c r="C38" s="80"/>
      <c r="D38" s="125"/>
      <c r="E38" s="125"/>
      <c r="F38" s="125"/>
      <c r="G38" s="125"/>
      <c r="H38" s="125"/>
      <c r="I38" s="125"/>
      <c r="J38" s="75"/>
    </row>
    <row r="39" spans="1:10" x14ac:dyDescent="0.25">
      <c r="A39" s="121"/>
      <c r="B39" s="122"/>
      <c r="C39" s="122"/>
      <c r="D39" s="123"/>
      <c r="E39" s="121"/>
      <c r="F39" s="122"/>
      <c r="G39" s="122"/>
      <c r="H39" s="122"/>
      <c r="I39" s="123"/>
      <c r="J39" s="81"/>
    </row>
    <row r="40" spans="1:10" x14ac:dyDescent="0.25">
      <c r="A40" s="72"/>
      <c r="B40" s="73"/>
      <c r="C40" s="80"/>
      <c r="D40" s="91"/>
      <c r="E40" s="125"/>
      <c r="F40" s="125"/>
      <c r="G40" s="125"/>
      <c r="H40" s="125"/>
      <c r="I40" s="74"/>
      <c r="J40" s="75"/>
    </row>
    <row r="41" spans="1:10" x14ac:dyDescent="0.25">
      <c r="A41" s="121"/>
      <c r="B41" s="122"/>
      <c r="C41" s="122"/>
      <c r="D41" s="123"/>
      <c r="E41" s="121"/>
      <c r="F41" s="122"/>
      <c r="G41" s="122"/>
      <c r="H41" s="122"/>
      <c r="I41" s="123"/>
      <c r="J41" s="81"/>
    </row>
    <row r="42" spans="1:10" x14ac:dyDescent="0.25">
      <c r="A42" s="72"/>
      <c r="B42" s="73"/>
      <c r="C42" s="80"/>
      <c r="D42" s="91"/>
      <c r="E42" s="125"/>
      <c r="F42" s="125"/>
      <c r="G42" s="125"/>
      <c r="H42" s="125"/>
      <c r="I42" s="74"/>
      <c r="J42" s="75"/>
    </row>
    <row r="43" spans="1:10" x14ac:dyDescent="0.25">
      <c r="A43" s="121"/>
      <c r="B43" s="122"/>
      <c r="C43" s="122"/>
      <c r="D43" s="123"/>
      <c r="E43" s="121"/>
      <c r="F43" s="122"/>
      <c r="G43" s="122"/>
      <c r="H43" s="122"/>
      <c r="I43" s="123"/>
      <c r="J43" s="81"/>
    </row>
    <row r="44" spans="1:10" x14ac:dyDescent="0.25">
      <c r="A44" s="92"/>
      <c r="B44" s="80"/>
      <c r="C44" s="119"/>
      <c r="D44" s="119"/>
      <c r="E44" s="105"/>
      <c r="F44" s="105"/>
      <c r="G44" s="119"/>
      <c r="H44" s="119"/>
      <c r="I44" s="119"/>
      <c r="J44" s="75"/>
    </row>
    <row r="45" spans="1:10" x14ac:dyDescent="0.25">
      <c r="A45" s="121"/>
      <c r="B45" s="122"/>
      <c r="C45" s="122"/>
      <c r="D45" s="123"/>
      <c r="E45" s="121"/>
      <c r="F45" s="122"/>
      <c r="G45" s="122"/>
      <c r="H45" s="122"/>
      <c r="I45" s="123"/>
      <c r="J45" s="81"/>
    </row>
    <row r="46" spans="1:10" x14ac:dyDescent="0.25">
      <c r="A46" s="92"/>
      <c r="B46" s="80"/>
      <c r="C46" s="80"/>
      <c r="D46" s="73"/>
      <c r="E46" s="124"/>
      <c r="F46" s="124"/>
      <c r="G46" s="119"/>
      <c r="H46" s="119"/>
      <c r="I46" s="73"/>
      <c r="J46" s="75"/>
    </row>
    <row r="47" spans="1:10" x14ac:dyDescent="0.25">
      <c r="A47" s="121"/>
      <c r="B47" s="122"/>
      <c r="C47" s="122"/>
      <c r="D47" s="123"/>
      <c r="E47" s="121"/>
      <c r="F47" s="122"/>
      <c r="G47" s="122"/>
      <c r="H47" s="122"/>
      <c r="I47" s="123"/>
      <c r="J47" s="81"/>
    </row>
    <row r="48" spans="1:10" x14ac:dyDescent="0.25">
      <c r="A48" s="92"/>
      <c r="B48" s="80"/>
      <c r="C48" s="80"/>
      <c r="D48" s="73"/>
      <c r="E48" s="105"/>
      <c r="F48" s="105"/>
      <c r="G48" s="119"/>
      <c r="H48" s="119"/>
      <c r="I48" s="73"/>
      <c r="J48" s="93" t="s">
        <v>30</v>
      </c>
    </row>
    <row r="49" spans="1:10" x14ac:dyDescent="0.25">
      <c r="A49" s="92"/>
      <c r="B49" s="80"/>
      <c r="C49" s="80"/>
      <c r="D49" s="73"/>
      <c r="E49" s="105"/>
      <c r="F49" s="105"/>
      <c r="G49" s="119"/>
      <c r="H49" s="119"/>
      <c r="I49" s="73"/>
      <c r="J49" s="93" t="s">
        <v>31</v>
      </c>
    </row>
    <row r="50" spans="1:10" ht="14.45" customHeight="1" x14ac:dyDescent="0.25">
      <c r="A50" s="98" t="s">
        <v>32</v>
      </c>
      <c r="B50" s="99"/>
      <c r="C50" s="115" t="s">
        <v>332</v>
      </c>
      <c r="D50" s="116"/>
      <c r="E50" s="117" t="s">
        <v>33</v>
      </c>
      <c r="F50" s="118"/>
      <c r="G50" s="106" t="s">
        <v>333</v>
      </c>
      <c r="H50" s="107"/>
      <c r="I50" s="107"/>
      <c r="J50" s="108"/>
    </row>
    <row r="51" spans="1:10" x14ac:dyDescent="0.25">
      <c r="A51" s="92"/>
      <c r="B51" s="80"/>
      <c r="C51" s="119"/>
      <c r="D51" s="119"/>
      <c r="E51" s="105"/>
      <c r="F51" s="105"/>
      <c r="G51" s="120" t="s">
        <v>34</v>
      </c>
      <c r="H51" s="120"/>
      <c r="I51" s="120"/>
      <c r="J51" s="64"/>
    </row>
    <row r="52" spans="1:10" ht="13.9" customHeight="1" x14ac:dyDescent="0.25">
      <c r="A52" s="98" t="s">
        <v>35</v>
      </c>
      <c r="B52" s="99"/>
      <c r="C52" s="106" t="s">
        <v>334</v>
      </c>
      <c r="D52" s="107"/>
      <c r="E52" s="107"/>
      <c r="F52" s="107"/>
      <c r="G52" s="107"/>
      <c r="H52" s="107"/>
      <c r="I52" s="107"/>
      <c r="J52" s="108"/>
    </row>
    <row r="53" spans="1:10" x14ac:dyDescent="0.25">
      <c r="A53" s="72"/>
      <c r="B53" s="73"/>
      <c r="C53" s="109" t="s">
        <v>36</v>
      </c>
      <c r="D53" s="109"/>
      <c r="E53" s="109"/>
      <c r="F53" s="109"/>
      <c r="G53" s="109"/>
      <c r="H53" s="109"/>
      <c r="I53" s="109"/>
      <c r="J53" s="75"/>
    </row>
    <row r="54" spans="1:10" x14ac:dyDescent="0.25">
      <c r="A54" s="98" t="s">
        <v>37</v>
      </c>
      <c r="B54" s="99"/>
      <c r="C54" s="110" t="s">
        <v>335</v>
      </c>
      <c r="D54" s="111"/>
      <c r="E54" s="112"/>
      <c r="F54" s="105"/>
      <c r="G54" s="105"/>
      <c r="H54" s="113"/>
      <c r="I54" s="113"/>
      <c r="J54" s="114"/>
    </row>
    <row r="55" spans="1:10" x14ac:dyDescent="0.25">
      <c r="A55" s="72"/>
      <c r="B55" s="73"/>
      <c r="C55" s="80"/>
      <c r="D55" s="73"/>
      <c r="E55" s="105"/>
      <c r="F55" s="105"/>
      <c r="G55" s="105"/>
      <c r="H55" s="105"/>
      <c r="I55" s="73"/>
      <c r="J55" s="75"/>
    </row>
    <row r="56" spans="1:10" ht="14.45" customHeight="1" x14ac:dyDescent="0.25">
      <c r="A56" s="98" t="s">
        <v>38</v>
      </c>
      <c r="B56" s="99"/>
      <c r="C56" s="100" t="s">
        <v>336</v>
      </c>
      <c r="D56" s="101"/>
      <c r="E56" s="101"/>
      <c r="F56" s="101"/>
      <c r="G56" s="101"/>
      <c r="H56" s="101"/>
      <c r="I56" s="101"/>
      <c r="J56" s="102"/>
    </row>
    <row r="57" spans="1:10" x14ac:dyDescent="0.25">
      <c r="A57" s="72"/>
      <c r="B57" s="73"/>
      <c r="C57" s="73"/>
      <c r="D57" s="73"/>
      <c r="E57" s="105"/>
      <c r="F57" s="105"/>
      <c r="G57" s="105"/>
      <c r="H57" s="105"/>
      <c r="I57" s="73"/>
      <c r="J57" s="75"/>
    </row>
    <row r="58" spans="1:10" x14ac:dyDescent="0.25">
      <c r="A58" s="98" t="s">
        <v>39</v>
      </c>
      <c r="B58" s="99"/>
      <c r="C58" s="100"/>
      <c r="D58" s="101"/>
      <c r="E58" s="101"/>
      <c r="F58" s="101"/>
      <c r="G58" s="101"/>
      <c r="H58" s="101"/>
      <c r="I58" s="101"/>
      <c r="J58" s="102"/>
    </row>
    <row r="59" spans="1:10" ht="14.45" customHeight="1" x14ac:dyDescent="0.25">
      <c r="A59" s="72"/>
      <c r="B59" s="73"/>
      <c r="C59" s="103" t="s">
        <v>40</v>
      </c>
      <c r="D59" s="103"/>
      <c r="E59" s="103"/>
      <c r="F59" s="103"/>
      <c r="G59" s="73"/>
      <c r="H59" s="73"/>
      <c r="I59" s="73"/>
      <c r="J59" s="75"/>
    </row>
    <row r="60" spans="1:10" x14ac:dyDescent="0.25">
      <c r="A60" s="98" t="s">
        <v>41</v>
      </c>
      <c r="B60" s="99"/>
      <c r="C60" s="100"/>
      <c r="D60" s="101"/>
      <c r="E60" s="101"/>
      <c r="F60" s="101"/>
      <c r="G60" s="101"/>
      <c r="H60" s="101"/>
      <c r="I60" s="101"/>
      <c r="J60" s="102"/>
    </row>
    <row r="61" spans="1:10" ht="14.45" customHeight="1" x14ac:dyDescent="0.25">
      <c r="A61" s="94"/>
      <c r="B61" s="95"/>
      <c r="C61" s="104" t="s">
        <v>42</v>
      </c>
      <c r="D61" s="104"/>
      <c r="E61" s="104"/>
      <c r="F61" s="104"/>
      <c r="G61" s="104"/>
      <c r="H61" s="95"/>
      <c r="I61" s="95"/>
      <c r="J61" s="96"/>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0866141732283472" right="0.70866141732283472" top="0.74803149606299213" bottom="0.74803149606299213"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view="pageBreakPreview" topLeftCell="A31" zoomScaleNormal="100" zoomScaleSheetLayoutView="100" workbookViewId="0">
      <selection activeCell="I40" sqref="I40:I47"/>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1" max="16384" width="8.85546875" style="1"/>
  </cols>
  <sheetData>
    <row r="1" spans="1:9" x14ac:dyDescent="0.2">
      <c r="A1" s="164" t="s">
        <v>43</v>
      </c>
      <c r="B1" s="165"/>
      <c r="C1" s="165"/>
      <c r="D1" s="165"/>
      <c r="E1" s="165"/>
      <c r="F1" s="165"/>
      <c r="G1" s="165"/>
      <c r="H1" s="165"/>
      <c r="I1" s="165"/>
    </row>
    <row r="2" spans="1:9" x14ac:dyDescent="0.2">
      <c r="A2" s="166" t="s">
        <v>340</v>
      </c>
      <c r="B2" s="167"/>
      <c r="C2" s="167"/>
      <c r="D2" s="167"/>
      <c r="E2" s="167"/>
      <c r="F2" s="167"/>
      <c r="G2" s="167"/>
      <c r="H2" s="167"/>
      <c r="I2" s="167"/>
    </row>
    <row r="3" spans="1:9" x14ac:dyDescent="0.2">
      <c r="A3" s="168" t="s">
        <v>44</v>
      </c>
      <c r="B3" s="169"/>
      <c r="C3" s="169"/>
      <c r="D3" s="169"/>
      <c r="E3" s="169"/>
      <c r="F3" s="169"/>
      <c r="G3" s="169"/>
      <c r="H3" s="169"/>
      <c r="I3" s="169"/>
    </row>
    <row r="4" spans="1:9" x14ac:dyDescent="0.2">
      <c r="A4" s="158" t="s">
        <v>339</v>
      </c>
      <c r="B4" s="159"/>
      <c r="C4" s="159"/>
      <c r="D4" s="159"/>
      <c r="E4" s="159"/>
      <c r="F4" s="159"/>
      <c r="G4" s="159"/>
      <c r="H4" s="159"/>
      <c r="I4" s="160"/>
    </row>
    <row r="5" spans="1:9" ht="67.5" x14ac:dyDescent="0.2">
      <c r="A5" s="173" t="s">
        <v>45</v>
      </c>
      <c r="B5" s="174"/>
      <c r="C5" s="174"/>
      <c r="D5" s="174"/>
      <c r="E5" s="174"/>
      <c r="F5" s="174"/>
      <c r="G5" s="2" t="s">
        <v>46</v>
      </c>
      <c r="H5" s="4" t="s">
        <v>47</v>
      </c>
      <c r="I5" s="4" t="s">
        <v>48</v>
      </c>
    </row>
    <row r="6" spans="1:9" x14ac:dyDescent="0.2">
      <c r="A6" s="171">
        <v>1</v>
      </c>
      <c r="B6" s="172"/>
      <c r="C6" s="172"/>
      <c r="D6" s="172"/>
      <c r="E6" s="172"/>
      <c r="F6" s="172"/>
      <c r="G6" s="3">
        <v>2</v>
      </c>
      <c r="H6" s="4">
        <v>3</v>
      </c>
      <c r="I6" s="4">
        <v>4</v>
      </c>
    </row>
    <row r="7" spans="1:9" x14ac:dyDescent="0.2">
      <c r="A7" s="170" t="s">
        <v>49</v>
      </c>
      <c r="B7" s="175"/>
      <c r="C7" s="175"/>
      <c r="D7" s="175"/>
      <c r="E7" s="175"/>
      <c r="F7" s="175"/>
      <c r="G7" s="175"/>
      <c r="H7" s="175"/>
      <c r="I7" s="175"/>
    </row>
    <row r="8" spans="1:9" x14ac:dyDescent="0.2">
      <c r="A8" s="161" t="s">
        <v>50</v>
      </c>
      <c r="B8" s="162"/>
      <c r="C8" s="162"/>
      <c r="D8" s="162"/>
      <c r="E8" s="162"/>
      <c r="F8" s="162"/>
      <c r="G8" s="5">
        <v>1</v>
      </c>
      <c r="H8" s="29">
        <f>H9+H10+H16+H19</f>
        <v>17259267</v>
      </c>
      <c r="I8" s="29">
        <f>I9+I10+I16+I19</f>
        <v>18131233</v>
      </c>
    </row>
    <row r="9" spans="1:9" x14ac:dyDescent="0.2">
      <c r="A9" s="163" t="s">
        <v>51</v>
      </c>
      <c r="B9" s="157"/>
      <c r="C9" s="157"/>
      <c r="D9" s="157"/>
      <c r="E9" s="157"/>
      <c r="F9" s="157"/>
      <c r="G9" s="6">
        <v>2</v>
      </c>
      <c r="H9" s="30">
        <v>2519987</v>
      </c>
      <c r="I9" s="30">
        <v>2730698</v>
      </c>
    </row>
    <row r="10" spans="1:9" x14ac:dyDescent="0.2">
      <c r="A10" s="161" t="s">
        <v>52</v>
      </c>
      <c r="B10" s="162"/>
      <c r="C10" s="162"/>
      <c r="D10" s="162"/>
      <c r="E10" s="162"/>
      <c r="F10" s="162"/>
      <c r="G10" s="5">
        <v>3</v>
      </c>
      <c r="H10" s="29">
        <f>H11+H12+H13+H14+H15</f>
        <v>12275248</v>
      </c>
      <c r="I10" s="29">
        <f>I11+I12+I13+I14+I15</f>
        <v>12925646</v>
      </c>
    </row>
    <row r="11" spans="1:9" x14ac:dyDescent="0.2">
      <c r="A11" s="157" t="s">
        <v>53</v>
      </c>
      <c r="B11" s="157"/>
      <c r="C11" s="157"/>
      <c r="D11" s="157"/>
      <c r="E11" s="157"/>
      <c r="F11" s="157"/>
      <c r="G11" s="7">
        <v>4</v>
      </c>
      <c r="H11" s="31">
        <v>10529784</v>
      </c>
      <c r="I11" s="31">
        <v>10253596</v>
      </c>
    </row>
    <row r="12" spans="1:9" x14ac:dyDescent="0.2">
      <c r="A12" s="157" t="s">
        <v>54</v>
      </c>
      <c r="B12" s="157"/>
      <c r="C12" s="157"/>
      <c r="D12" s="157"/>
      <c r="E12" s="157"/>
      <c r="F12" s="157"/>
      <c r="G12" s="7">
        <v>5</v>
      </c>
      <c r="H12" s="31">
        <v>398497</v>
      </c>
      <c r="I12" s="31">
        <v>178256</v>
      </c>
    </row>
    <row r="13" spans="1:9" x14ac:dyDescent="0.2">
      <c r="A13" s="157" t="s">
        <v>55</v>
      </c>
      <c r="B13" s="157"/>
      <c r="C13" s="157"/>
      <c r="D13" s="157"/>
      <c r="E13" s="157"/>
      <c r="F13" s="157"/>
      <c r="G13" s="7">
        <v>6</v>
      </c>
      <c r="H13" s="31">
        <v>1291947</v>
      </c>
      <c r="I13" s="31">
        <v>1170246</v>
      </c>
    </row>
    <row r="14" spans="1:9" x14ac:dyDescent="0.2">
      <c r="A14" s="157" t="s">
        <v>56</v>
      </c>
      <c r="B14" s="157"/>
      <c r="C14" s="157"/>
      <c r="D14" s="157"/>
      <c r="E14" s="157"/>
      <c r="F14" s="157"/>
      <c r="G14" s="7">
        <v>7</v>
      </c>
      <c r="H14" s="31">
        <v>0</v>
      </c>
      <c r="I14" s="31">
        <v>1323548</v>
      </c>
    </row>
    <row r="15" spans="1:9" x14ac:dyDescent="0.2">
      <c r="A15" s="157" t="s">
        <v>57</v>
      </c>
      <c r="B15" s="157"/>
      <c r="C15" s="157"/>
      <c r="D15" s="157"/>
      <c r="E15" s="157"/>
      <c r="F15" s="157"/>
      <c r="G15" s="7">
        <v>8</v>
      </c>
      <c r="H15" s="31">
        <v>55020</v>
      </c>
      <c r="I15" s="31">
        <v>0</v>
      </c>
    </row>
    <row r="16" spans="1:9" x14ac:dyDescent="0.2">
      <c r="A16" s="161" t="s">
        <v>58</v>
      </c>
      <c r="B16" s="162"/>
      <c r="C16" s="162"/>
      <c r="D16" s="162"/>
      <c r="E16" s="162"/>
      <c r="F16" s="162"/>
      <c r="G16" s="5">
        <v>9</v>
      </c>
      <c r="H16" s="29">
        <f>H17+H18</f>
        <v>2189810</v>
      </c>
      <c r="I16" s="29">
        <f>I17+I18</f>
        <v>2226996</v>
      </c>
    </row>
    <row r="17" spans="1:9" x14ac:dyDescent="0.2">
      <c r="A17" s="156" t="s">
        <v>59</v>
      </c>
      <c r="B17" s="157"/>
      <c r="C17" s="157"/>
      <c r="D17" s="157"/>
      <c r="E17" s="157"/>
      <c r="F17" s="157"/>
      <c r="G17" s="8">
        <v>10</v>
      </c>
      <c r="H17" s="31">
        <v>42009</v>
      </c>
      <c r="I17" s="31">
        <v>72679</v>
      </c>
    </row>
    <row r="18" spans="1:9" x14ac:dyDescent="0.2">
      <c r="A18" s="156" t="s">
        <v>60</v>
      </c>
      <c r="B18" s="157"/>
      <c r="C18" s="157"/>
      <c r="D18" s="157"/>
      <c r="E18" s="157"/>
      <c r="F18" s="157"/>
      <c r="G18" s="8">
        <v>11</v>
      </c>
      <c r="H18" s="31">
        <v>2147801</v>
      </c>
      <c r="I18" s="31">
        <v>2154317</v>
      </c>
    </row>
    <row r="19" spans="1:9" x14ac:dyDescent="0.2">
      <c r="A19" s="163" t="s">
        <v>61</v>
      </c>
      <c r="B19" s="157"/>
      <c r="C19" s="157"/>
      <c r="D19" s="157"/>
      <c r="E19" s="157"/>
      <c r="F19" s="157"/>
      <c r="G19" s="6">
        <v>12</v>
      </c>
      <c r="H19" s="31">
        <v>274222</v>
      </c>
      <c r="I19" s="31">
        <v>247893</v>
      </c>
    </row>
    <row r="20" spans="1:9" x14ac:dyDescent="0.2">
      <c r="A20" s="161" t="s">
        <v>62</v>
      </c>
      <c r="B20" s="162"/>
      <c r="C20" s="162"/>
      <c r="D20" s="162"/>
      <c r="E20" s="162"/>
      <c r="F20" s="162"/>
      <c r="G20" s="5">
        <v>13</v>
      </c>
      <c r="H20" s="29">
        <f>H21+H27+H31</f>
        <v>27637863</v>
      </c>
      <c r="I20" s="29">
        <f>I21+I27+I31</f>
        <v>28238584</v>
      </c>
    </row>
    <row r="21" spans="1:9" x14ac:dyDescent="0.2">
      <c r="A21" s="161" t="s">
        <v>63</v>
      </c>
      <c r="B21" s="162"/>
      <c r="C21" s="162"/>
      <c r="D21" s="162"/>
      <c r="E21" s="162"/>
      <c r="F21" s="162"/>
      <c r="G21" s="5">
        <v>14</v>
      </c>
      <c r="H21" s="29">
        <f>H22+H23+H24+H25+H26</f>
        <v>3421201</v>
      </c>
      <c r="I21" s="29">
        <f>I22+I23+I24+I25+I26</f>
        <v>3501955</v>
      </c>
    </row>
    <row r="22" spans="1:9" x14ac:dyDescent="0.2">
      <c r="A22" s="157" t="s">
        <v>64</v>
      </c>
      <c r="B22" s="157"/>
      <c r="C22" s="157"/>
      <c r="D22" s="157"/>
      <c r="E22" s="157"/>
      <c r="F22" s="157"/>
      <c r="G22" s="7">
        <v>15</v>
      </c>
      <c r="H22" s="31">
        <v>2692589</v>
      </c>
      <c r="I22" s="31">
        <v>2863185</v>
      </c>
    </row>
    <row r="23" spans="1:9" x14ac:dyDescent="0.2">
      <c r="A23" s="157" t="s">
        <v>65</v>
      </c>
      <c r="B23" s="157"/>
      <c r="C23" s="157"/>
      <c r="D23" s="157"/>
      <c r="E23" s="157"/>
      <c r="F23" s="157"/>
      <c r="G23" s="7">
        <v>16</v>
      </c>
      <c r="H23" s="31">
        <v>1470</v>
      </c>
      <c r="I23" s="31">
        <v>256</v>
      </c>
    </row>
    <row r="24" spans="1:9" x14ac:dyDescent="0.2">
      <c r="A24" s="157" t="s">
        <v>66</v>
      </c>
      <c r="B24" s="157"/>
      <c r="C24" s="157"/>
      <c r="D24" s="157"/>
      <c r="E24" s="157"/>
      <c r="F24" s="157"/>
      <c r="G24" s="7">
        <v>17</v>
      </c>
      <c r="H24" s="31">
        <v>152625</v>
      </c>
      <c r="I24" s="31">
        <v>114366</v>
      </c>
    </row>
    <row r="25" spans="1:9" x14ac:dyDescent="0.2">
      <c r="A25" s="157" t="s">
        <v>67</v>
      </c>
      <c r="B25" s="157"/>
      <c r="C25" s="157"/>
      <c r="D25" s="157"/>
      <c r="E25" s="157"/>
      <c r="F25" s="157"/>
      <c r="G25" s="7">
        <v>18</v>
      </c>
      <c r="H25" s="31">
        <v>0</v>
      </c>
      <c r="I25" s="31">
        <v>0</v>
      </c>
    </row>
    <row r="26" spans="1:9" x14ac:dyDescent="0.2">
      <c r="A26" s="157" t="s">
        <v>68</v>
      </c>
      <c r="B26" s="157"/>
      <c r="C26" s="157"/>
      <c r="D26" s="157"/>
      <c r="E26" s="157"/>
      <c r="F26" s="157"/>
      <c r="G26" s="7">
        <v>19</v>
      </c>
      <c r="H26" s="31">
        <v>574517</v>
      </c>
      <c r="I26" s="31">
        <v>524148</v>
      </c>
    </row>
    <row r="27" spans="1:9" x14ac:dyDescent="0.2">
      <c r="A27" s="161" t="s">
        <v>69</v>
      </c>
      <c r="B27" s="161"/>
      <c r="C27" s="161"/>
      <c r="D27" s="161"/>
      <c r="E27" s="161"/>
      <c r="F27" s="161"/>
      <c r="G27" s="9">
        <v>20</v>
      </c>
      <c r="H27" s="29">
        <f>H28+H29+H30</f>
        <v>21775488</v>
      </c>
      <c r="I27" s="29">
        <f>I28+I29+I30</f>
        <v>19635566</v>
      </c>
    </row>
    <row r="28" spans="1:9" x14ac:dyDescent="0.2">
      <c r="A28" s="157" t="s">
        <v>70</v>
      </c>
      <c r="B28" s="157"/>
      <c r="C28" s="157"/>
      <c r="D28" s="157"/>
      <c r="E28" s="157"/>
      <c r="F28" s="157"/>
      <c r="G28" s="7">
        <v>21</v>
      </c>
      <c r="H28" s="31">
        <v>4082508</v>
      </c>
      <c r="I28" s="31">
        <v>9038</v>
      </c>
    </row>
    <row r="29" spans="1:9" x14ac:dyDescent="0.2">
      <c r="A29" s="157" t="s">
        <v>71</v>
      </c>
      <c r="B29" s="157"/>
      <c r="C29" s="157"/>
      <c r="D29" s="157"/>
      <c r="E29" s="157"/>
      <c r="F29" s="157"/>
      <c r="G29" s="7">
        <v>22</v>
      </c>
      <c r="H29" s="31">
        <v>0</v>
      </c>
      <c r="I29" s="31">
        <v>0</v>
      </c>
    </row>
    <row r="30" spans="1:9" x14ac:dyDescent="0.2">
      <c r="A30" s="157" t="s">
        <v>72</v>
      </c>
      <c r="B30" s="157"/>
      <c r="C30" s="157"/>
      <c r="D30" s="157"/>
      <c r="E30" s="157"/>
      <c r="F30" s="157"/>
      <c r="G30" s="7">
        <v>23</v>
      </c>
      <c r="H30" s="31">
        <v>17692980</v>
      </c>
      <c r="I30" s="31">
        <v>19626528</v>
      </c>
    </row>
    <row r="31" spans="1:9" x14ac:dyDescent="0.2">
      <c r="A31" s="163" t="s">
        <v>73</v>
      </c>
      <c r="B31" s="157"/>
      <c r="C31" s="157"/>
      <c r="D31" s="157"/>
      <c r="E31" s="157"/>
      <c r="F31" s="157"/>
      <c r="G31" s="6">
        <v>24</v>
      </c>
      <c r="H31" s="30">
        <v>2441174</v>
      </c>
      <c r="I31" s="30">
        <v>5101063</v>
      </c>
    </row>
    <row r="32" spans="1:9" ht="25.9" customHeight="1" x14ac:dyDescent="0.2">
      <c r="A32" s="163" t="s">
        <v>74</v>
      </c>
      <c r="B32" s="157"/>
      <c r="C32" s="157"/>
      <c r="D32" s="157"/>
      <c r="E32" s="157"/>
      <c r="F32" s="157"/>
      <c r="G32" s="6">
        <v>25</v>
      </c>
      <c r="H32" s="30">
        <v>1121576</v>
      </c>
      <c r="I32" s="30">
        <v>1427273</v>
      </c>
    </row>
    <row r="33" spans="1:9" x14ac:dyDescent="0.2">
      <c r="A33" s="161" t="s">
        <v>75</v>
      </c>
      <c r="B33" s="162"/>
      <c r="C33" s="162"/>
      <c r="D33" s="162"/>
      <c r="E33" s="162"/>
      <c r="F33" s="162"/>
      <c r="G33" s="5">
        <v>26</v>
      </c>
      <c r="H33" s="29">
        <f>H8+H20+H32</f>
        <v>46018706</v>
      </c>
      <c r="I33" s="29">
        <f>I8+I20+I32</f>
        <v>47797090</v>
      </c>
    </row>
    <row r="34" spans="1:9" x14ac:dyDescent="0.2">
      <c r="A34" s="163" t="s">
        <v>76</v>
      </c>
      <c r="B34" s="157"/>
      <c r="C34" s="157"/>
      <c r="D34" s="157"/>
      <c r="E34" s="157"/>
      <c r="F34" s="157"/>
      <c r="G34" s="6">
        <v>27</v>
      </c>
      <c r="H34" s="30">
        <v>0</v>
      </c>
      <c r="I34" s="30">
        <v>0</v>
      </c>
    </row>
    <row r="35" spans="1:9" x14ac:dyDescent="0.2">
      <c r="A35" s="170" t="s">
        <v>77</v>
      </c>
      <c r="B35" s="170"/>
      <c r="C35" s="170"/>
      <c r="D35" s="170"/>
      <c r="E35" s="170"/>
      <c r="F35" s="170"/>
      <c r="G35" s="170"/>
      <c r="H35" s="170"/>
      <c r="I35" s="170"/>
    </row>
    <row r="36" spans="1:9" x14ac:dyDescent="0.2">
      <c r="A36" s="161" t="s">
        <v>78</v>
      </c>
      <c r="B36" s="162"/>
      <c r="C36" s="162"/>
      <c r="D36" s="162"/>
      <c r="E36" s="162"/>
      <c r="F36" s="162"/>
      <c r="G36" s="5">
        <v>28</v>
      </c>
      <c r="H36" s="29">
        <f>H37+H38+H39+H44+H45+H46</f>
        <v>39503610</v>
      </c>
      <c r="I36" s="29">
        <f>I37+I38+I39+I44+I45+I46</f>
        <v>40261815</v>
      </c>
    </row>
    <row r="37" spans="1:9" x14ac:dyDescent="0.2">
      <c r="A37" s="157" t="s">
        <v>79</v>
      </c>
      <c r="B37" s="157"/>
      <c r="C37" s="157"/>
      <c r="D37" s="157"/>
      <c r="E37" s="157"/>
      <c r="F37" s="157"/>
      <c r="G37" s="7">
        <v>29</v>
      </c>
      <c r="H37" s="31">
        <v>46357000</v>
      </c>
      <c r="I37" s="31">
        <v>46357000</v>
      </c>
    </row>
    <row r="38" spans="1:9" x14ac:dyDescent="0.2">
      <c r="A38" s="157" t="s">
        <v>80</v>
      </c>
      <c r="B38" s="157"/>
      <c r="C38" s="157"/>
      <c r="D38" s="157"/>
      <c r="E38" s="157"/>
      <c r="F38" s="157"/>
      <c r="G38" s="7">
        <v>30</v>
      </c>
      <c r="H38" s="31">
        <v>13860181</v>
      </c>
      <c r="I38" s="31">
        <v>13860181</v>
      </c>
    </row>
    <row r="39" spans="1:9" x14ac:dyDescent="0.2">
      <c r="A39" s="162" t="s">
        <v>81</v>
      </c>
      <c r="B39" s="162"/>
      <c r="C39" s="162"/>
      <c r="D39" s="162"/>
      <c r="E39" s="162"/>
      <c r="F39" s="162"/>
      <c r="G39" s="9">
        <v>31</v>
      </c>
      <c r="H39" s="32">
        <f>H40+H41+H42+H43</f>
        <v>735876</v>
      </c>
      <c r="I39" s="32">
        <f>I40+I41+I42+I43</f>
        <v>690932</v>
      </c>
    </row>
    <row r="40" spans="1:9" x14ac:dyDescent="0.2">
      <c r="A40" s="157" t="s">
        <v>82</v>
      </c>
      <c r="B40" s="157"/>
      <c r="C40" s="157"/>
      <c r="D40" s="157"/>
      <c r="E40" s="157"/>
      <c r="F40" s="157"/>
      <c r="G40" s="7">
        <v>32</v>
      </c>
      <c r="H40" s="31">
        <v>141000</v>
      </c>
      <c r="I40" s="31">
        <v>141000</v>
      </c>
    </row>
    <row r="41" spans="1:9" x14ac:dyDescent="0.2">
      <c r="A41" s="157" t="s">
        <v>83</v>
      </c>
      <c r="B41" s="157"/>
      <c r="C41" s="157"/>
      <c r="D41" s="157"/>
      <c r="E41" s="157"/>
      <c r="F41" s="157"/>
      <c r="G41" s="7">
        <v>33</v>
      </c>
      <c r="H41" s="31">
        <v>0</v>
      </c>
      <c r="I41" s="31">
        <v>0</v>
      </c>
    </row>
    <row r="42" spans="1:9" x14ac:dyDescent="0.2">
      <c r="A42" s="157" t="s">
        <v>84</v>
      </c>
      <c r="B42" s="157"/>
      <c r="C42" s="157"/>
      <c r="D42" s="157"/>
      <c r="E42" s="157"/>
      <c r="F42" s="157"/>
      <c r="G42" s="7">
        <v>34</v>
      </c>
      <c r="H42" s="31">
        <v>0</v>
      </c>
      <c r="I42" s="31">
        <v>0</v>
      </c>
    </row>
    <row r="43" spans="1:9" x14ac:dyDescent="0.2">
      <c r="A43" s="157" t="s">
        <v>85</v>
      </c>
      <c r="B43" s="157"/>
      <c r="C43" s="157"/>
      <c r="D43" s="157"/>
      <c r="E43" s="157"/>
      <c r="F43" s="157"/>
      <c r="G43" s="7">
        <v>35</v>
      </c>
      <c r="H43" s="31">
        <v>594876</v>
      </c>
      <c r="I43" s="31">
        <v>549932</v>
      </c>
    </row>
    <row r="44" spans="1:9" x14ac:dyDescent="0.2">
      <c r="A44" s="157" t="s">
        <v>86</v>
      </c>
      <c r="B44" s="157"/>
      <c r="C44" s="157"/>
      <c r="D44" s="157"/>
      <c r="E44" s="157"/>
      <c r="F44" s="157"/>
      <c r="G44" s="7">
        <v>36</v>
      </c>
      <c r="H44" s="31">
        <v>-21639001</v>
      </c>
      <c r="I44" s="31">
        <v>-21449447</v>
      </c>
    </row>
    <row r="45" spans="1:9" x14ac:dyDescent="0.2">
      <c r="A45" s="157" t="s">
        <v>87</v>
      </c>
      <c r="B45" s="157"/>
      <c r="C45" s="157"/>
      <c r="D45" s="157"/>
      <c r="E45" s="157"/>
      <c r="F45" s="157"/>
      <c r="G45" s="7">
        <v>37</v>
      </c>
      <c r="H45" s="31">
        <v>189554</v>
      </c>
      <c r="I45" s="31">
        <v>803149</v>
      </c>
    </row>
    <row r="46" spans="1:9" x14ac:dyDescent="0.2">
      <c r="A46" s="163" t="s">
        <v>88</v>
      </c>
      <c r="B46" s="157"/>
      <c r="C46" s="157"/>
      <c r="D46" s="157"/>
      <c r="E46" s="157"/>
      <c r="F46" s="157"/>
      <c r="G46" s="6">
        <v>38</v>
      </c>
      <c r="H46" s="30">
        <v>0</v>
      </c>
      <c r="I46" s="30">
        <v>0</v>
      </c>
    </row>
    <row r="47" spans="1:9" x14ac:dyDescent="0.2">
      <c r="A47" s="163" t="s">
        <v>89</v>
      </c>
      <c r="B47" s="157"/>
      <c r="C47" s="157"/>
      <c r="D47" s="157"/>
      <c r="E47" s="157"/>
      <c r="F47" s="157"/>
      <c r="G47" s="6">
        <v>39</v>
      </c>
      <c r="H47" s="30">
        <v>0</v>
      </c>
      <c r="I47" s="30">
        <v>0</v>
      </c>
    </row>
    <row r="48" spans="1:9" x14ac:dyDescent="0.2">
      <c r="A48" s="161" t="s">
        <v>90</v>
      </c>
      <c r="B48" s="162"/>
      <c r="C48" s="162"/>
      <c r="D48" s="162"/>
      <c r="E48" s="162"/>
      <c r="F48" s="162"/>
      <c r="G48" s="5">
        <v>40</v>
      </c>
      <c r="H48" s="29">
        <f>H49+H50+H51+H52+H53+H54</f>
        <v>2084893</v>
      </c>
      <c r="I48" s="29">
        <f>I49+I50+I51+I52+I53+I54</f>
        <v>2019258</v>
      </c>
    </row>
    <row r="49" spans="1:9" x14ac:dyDescent="0.2">
      <c r="A49" s="157" t="s">
        <v>91</v>
      </c>
      <c r="B49" s="157"/>
      <c r="C49" s="157"/>
      <c r="D49" s="157"/>
      <c r="E49" s="157"/>
      <c r="F49" s="157"/>
      <c r="G49" s="7">
        <v>41</v>
      </c>
      <c r="H49" s="31">
        <v>8945</v>
      </c>
      <c r="I49" s="31">
        <v>7712</v>
      </c>
    </row>
    <row r="50" spans="1:9" x14ac:dyDescent="0.2">
      <c r="A50" s="157" t="s">
        <v>92</v>
      </c>
      <c r="B50" s="157"/>
      <c r="C50" s="157"/>
      <c r="D50" s="157"/>
      <c r="E50" s="157"/>
      <c r="F50" s="157"/>
      <c r="G50" s="7">
        <v>42</v>
      </c>
      <c r="H50" s="31">
        <v>973562</v>
      </c>
      <c r="I50" s="31">
        <v>317273</v>
      </c>
    </row>
    <row r="51" spans="1:9" x14ac:dyDescent="0.2">
      <c r="A51" s="157" t="s">
        <v>93</v>
      </c>
      <c r="B51" s="157"/>
      <c r="C51" s="157"/>
      <c r="D51" s="157"/>
      <c r="E51" s="157"/>
      <c r="F51" s="157"/>
      <c r="G51" s="7">
        <v>43</v>
      </c>
      <c r="H51" s="31">
        <v>671054</v>
      </c>
      <c r="I51" s="31">
        <v>624491</v>
      </c>
    </row>
    <row r="52" spans="1:9" x14ac:dyDescent="0.2">
      <c r="A52" s="157" t="s">
        <v>94</v>
      </c>
      <c r="B52" s="157"/>
      <c r="C52" s="157"/>
      <c r="D52" s="157"/>
      <c r="E52" s="157"/>
      <c r="F52" s="157"/>
      <c r="G52" s="7">
        <v>44</v>
      </c>
      <c r="H52" s="31">
        <v>370485</v>
      </c>
      <c r="I52" s="31">
        <v>295889</v>
      </c>
    </row>
    <row r="53" spans="1:9" x14ac:dyDescent="0.2">
      <c r="A53" s="157" t="s">
        <v>95</v>
      </c>
      <c r="B53" s="157"/>
      <c r="C53" s="157"/>
      <c r="D53" s="157"/>
      <c r="E53" s="157"/>
      <c r="F53" s="157"/>
      <c r="G53" s="7">
        <v>45</v>
      </c>
      <c r="H53" s="31">
        <v>0</v>
      </c>
      <c r="I53" s="31">
        <v>0</v>
      </c>
    </row>
    <row r="54" spans="1:9" x14ac:dyDescent="0.2">
      <c r="A54" s="157" t="s">
        <v>96</v>
      </c>
      <c r="B54" s="157"/>
      <c r="C54" s="157"/>
      <c r="D54" s="157"/>
      <c r="E54" s="157"/>
      <c r="F54" s="157"/>
      <c r="G54" s="7">
        <v>46</v>
      </c>
      <c r="H54" s="31">
        <v>60847</v>
      </c>
      <c r="I54" s="31">
        <v>773893</v>
      </c>
    </row>
    <row r="55" spans="1:9" x14ac:dyDescent="0.2">
      <c r="A55" s="163" t="s">
        <v>97</v>
      </c>
      <c r="B55" s="157"/>
      <c r="C55" s="157"/>
      <c r="D55" s="157"/>
      <c r="E55" s="157"/>
      <c r="F55" s="157"/>
      <c r="G55" s="6">
        <v>47</v>
      </c>
      <c r="H55" s="30">
        <v>31110</v>
      </c>
      <c r="I55" s="30">
        <v>477958</v>
      </c>
    </row>
    <row r="56" spans="1:9" x14ac:dyDescent="0.2">
      <c r="A56" s="163" t="s">
        <v>98</v>
      </c>
      <c r="B56" s="157"/>
      <c r="C56" s="157"/>
      <c r="D56" s="157"/>
      <c r="E56" s="157"/>
      <c r="F56" s="157"/>
      <c r="G56" s="6">
        <v>48</v>
      </c>
      <c r="H56" s="30">
        <v>223050</v>
      </c>
      <c r="I56" s="30">
        <v>222593</v>
      </c>
    </row>
    <row r="57" spans="1:9" x14ac:dyDescent="0.2">
      <c r="A57" s="163" t="s">
        <v>99</v>
      </c>
      <c r="B57" s="157"/>
      <c r="C57" s="157"/>
      <c r="D57" s="157"/>
      <c r="E57" s="157"/>
      <c r="F57" s="157"/>
      <c r="G57" s="6">
        <v>49</v>
      </c>
      <c r="H57" s="30">
        <v>4176043</v>
      </c>
      <c r="I57" s="30">
        <v>4815466</v>
      </c>
    </row>
    <row r="58" spans="1:9" x14ac:dyDescent="0.2">
      <c r="A58" s="161" t="s">
        <v>100</v>
      </c>
      <c r="B58" s="162"/>
      <c r="C58" s="162"/>
      <c r="D58" s="162"/>
      <c r="E58" s="162"/>
      <c r="F58" s="162"/>
      <c r="G58" s="5">
        <v>50</v>
      </c>
      <c r="H58" s="29">
        <f>H36+H47+H48+H55+H56+H57</f>
        <v>46018706</v>
      </c>
      <c r="I58" s="29">
        <f>I36+I47+I48+I55+I56+I57</f>
        <v>47797090</v>
      </c>
    </row>
    <row r="59" spans="1:9" x14ac:dyDescent="0.2">
      <c r="A59" s="163" t="s">
        <v>101</v>
      </c>
      <c r="B59" s="157"/>
      <c r="C59" s="157"/>
      <c r="D59" s="157"/>
      <c r="E59" s="157"/>
      <c r="F59" s="157"/>
      <c r="G59" s="6">
        <v>51</v>
      </c>
      <c r="H59" s="30">
        <v>0</v>
      </c>
      <c r="I59" s="30">
        <v>0</v>
      </c>
    </row>
    <row r="60" spans="1:9" ht="25.5" customHeight="1" x14ac:dyDescent="0.2">
      <c r="A60" s="163" t="s">
        <v>102</v>
      </c>
      <c r="B60" s="163"/>
      <c r="C60" s="163"/>
      <c r="D60" s="163"/>
      <c r="E60" s="163"/>
      <c r="F60" s="163"/>
      <c r="G60" s="176"/>
      <c r="H60" s="176"/>
      <c r="I60" s="176"/>
    </row>
    <row r="61" spans="1:9" x14ac:dyDescent="0.2">
      <c r="A61" s="161" t="s">
        <v>103</v>
      </c>
      <c r="B61" s="162"/>
      <c r="C61" s="162"/>
      <c r="D61" s="162"/>
      <c r="E61" s="162"/>
      <c r="F61" s="162"/>
      <c r="G61" s="5">
        <v>52</v>
      </c>
      <c r="H61" s="29">
        <f>H62+H63</f>
        <v>39503610</v>
      </c>
      <c r="I61" s="29">
        <f>I62+I63</f>
        <v>40201130</v>
      </c>
    </row>
    <row r="62" spans="1:9" x14ac:dyDescent="0.2">
      <c r="A62" s="163" t="s">
        <v>104</v>
      </c>
      <c r="B62" s="157"/>
      <c r="C62" s="157"/>
      <c r="D62" s="157"/>
      <c r="E62" s="157"/>
      <c r="F62" s="157"/>
      <c r="G62" s="6">
        <v>53</v>
      </c>
      <c r="H62" s="30">
        <v>39503610</v>
      </c>
      <c r="I62" s="30">
        <v>40201130</v>
      </c>
    </row>
    <row r="63" spans="1:9" x14ac:dyDescent="0.2">
      <c r="A63" s="163" t="s">
        <v>105</v>
      </c>
      <c r="B63" s="157"/>
      <c r="C63" s="157"/>
      <c r="D63" s="157"/>
      <c r="E63" s="157"/>
      <c r="F63" s="157"/>
      <c r="G63" s="6">
        <v>54</v>
      </c>
      <c r="H63" s="30">
        <v>0</v>
      </c>
      <c r="I63" s="30">
        <v>0</v>
      </c>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Incorrect entry" error="You can enter only positive whole numbers."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xr:uid="{00000000-0002-0000-0100-000003000000}">
      <formula1>999999999999</formula1>
    </dataValidation>
    <dataValidation type="whole" operator="notEqual" allowBlank="1" showInputMessage="1" showErrorMessage="1" errorTitle="Incorrect entry" error="You can enter only whole numbers."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topLeftCell="A31" zoomScaleNormal="100" zoomScaleSheetLayoutView="110" workbookViewId="0">
      <selection activeCell="J58" sqref="J58:K58"/>
    </sheetView>
  </sheetViews>
  <sheetFormatPr defaultRowHeight="12.75" x14ac:dyDescent="0.2"/>
  <cols>
    <col min="1" max="7" width="9.140625" style="12"/>
    <col min="8" max="11" width="14" style="34" customWidth="1"/>
    <col min="12" max="259" width="9.140625" style="10"/>
    <col min="260" max="260" width="9.85546875" style="10" bestFit="1" customWidth="1"/>
    <col min="261" max="261" width="11.7109375" style="10" bestFit="1" customWidth="1"/>
    <col min="262" max="515" width="9.140625" style="10"/>
    <col min="516" max="516" width="9.85546875" style="10" bestFit="1" customWidth="1"/>
    <col min="517" max="517" width="11.7109375" style="10" bestFit="1" customWidth="1"/>
    <col min="518" max="771" width="9.140625" style="10"/>
    <col min="772" max="772" width="9.85546875" style="10" bestFit="1" customWidth="1"/>
    <col min="773" max="773" width="11.7109375" style="10" bestFit="1" customWidth="1"/>
    <col min="774" max="1027" width="9.140625" style="10"/>
    <col min="1028" max="1028" width="9.85546875" style="10" bestFit="1" customWidth="1"/>
    <col min="1029" max="1029" width="11.7109375" style="10" bestFit="1" customWidth="1"/>
    <col min="1030" max="1283" width="9.140625" style="10"/>
    <col min="1284" max="1284" width="9.85546875" style="10" bestFit="1" customWidth="1"/>
    <col min="1285" max="1285" width="11.7109375" style="10" bestFit="1" customWidth="1"/>
    <col min="1286" max="1539" width="9.140625" style="10"/>
    <col min="1540" max="1540" width="9.85546875" style="10" bestFit="1" customWidth="1"/>
    <col min="1541" max="1541" width="11.7109375" style="10" bestFit="1" customWidth="1"/>
    <col min="1542" max="1795" width="9.140625" style="10"/>
    <col min="1796" max="1796" width="9.85546875" style="10" bestFit="1" customWidth="1"/>
    <col min="1797" max="1797" width="11.7109375" style="10" bestFit="1" customWidth="1"/>
    <col min="1798" max="2051" width="9.140625" style="10"/>
    <col min="2052" max="2052" width="9.85546875" style="10" bestFit="1" customWidth="1"/>
    <col min="2053" max="2053" width="11.7109375" style="10" bestFit="1" customWidth="1"/>
    <col min="2054" max="2307" width="9.140625" style="10"/>
    <col min="2308" max="2308" width="9.85546875" style="10" bestFit="1" customWidth="1"/>
    <col min="2309" max="2309" width="11.7109375" style="10" bestFit="1" customWidth="1"/>
    <col min="2310" max="2563" width="9.140625" style="10"/>
    <col min="2564" max="2564" width="9.85546875" style="10" bestFit="1" customWidth="1"/>
    <col min="2565" max="2565" width="11.7109375" style="10" bestFit="1" customWidth="1"/>
    <col min="2566" max="2819" width="9.140625" style="10"/>
    <col min="2820" max="2820" width="9.85546875" style="10" bestFit="1" customWidth="1"/>
    <col min="2821" max="2821" width="11.7109375" style="10" bestFit="1" customWidth="1"/>
    <col min="2822" max="3075" width="9.140625" style="10"/>
    <col min="3076" max="3076" width="9.85546875" style="10" bestFit="1" customWidth="1"/>
    <col min="3077" max="3077" width="11.7109375" style="10" bestFit="1" customWidth="1"/>
    <col min="3078" max="3331" width="9.140625" style="10"/>
    <col min="3332" max="3332" width="9.85546875" style="10" bestFit="1" customWidth="1"/>
    <col min="3333" max="3333" width="11.7109375" style="10" bestFit="1" customWidth="1"/>
    <col min="3334" max="3587" width="9.140625" style="10"/>
    <col min="3588" max="3588" width="9.85546875" style="10" bestFit="1" customWidth="1"/>
    <col min="3589" max="3589" width="11.7109375" style="10" bestFit="1" customWidth="1"/>
    <col min="3590" max="3843" width="9.140625" style="10"/>
    <col min="3844" max="3844" width="9.85546875" style="10" bestFit="1" customWidth="1"/>
    <col min="3845" max="3845" width="11.7109375" style="10" bestFit="1" customWidth="1"/>
    <col min="3846" max="4099" width="9.140625" style="10"/>
    <col min="4100" max="4100" width="9.85546875" style="10" bestFit="1" customWidth="1"/>
    <col min="4101" max="4101" width="11.7109375" style="10" bestFit="1" customWidth="1"/>
    <col min="4102" max="4355" width="9.140625" style="10"/>
    <col min="4356" max="4356" width="9.85546875" style="10" bestFit="1" customWidth="1"/>
    <col min="4357" max="4357" width="11.7109375" style="10" bestFit="1" customWidth="1"/>
    <col min="4358" max="4611" width="9.140625" style="10"/>
    <col min="4612" max="4612" width="9.85546875" style="10" bestFit="1" customWidth="1"/>
    <col min="4613" max="4613" width="11.7109375" style="10" bestFit="1" customWidth="1"/>
    <col min="4614" max="4867" width="9.140625" style="10"/>
    <col min="4868" max="4868" width="9.85546875" style="10" bestFit="1" customWidth="1"/>
    <col min="4869" max="4869" width="11.7109375" style="10" bestFit="1" customWidth="1"/>
    <col min="4870" max="5123" width="9.140625" style="10"/>
    <col min="5124" max="5124" width="9.85546875" style="10" bestFit="1" customWidth="1"/>
    <col min="5125" max="5125" width="11.7109375" style="10" bestFit="1" customWidth="1"/>
    <col min="5126" max="5379" width="9.140625" style="10"/>
    <col min="5380" max="5380" width="9.85546875" style="10" bestFit="1" customWidth="1"/>
    <col min="5381" max="5381" width="11.7109375" style="10" bestFit="1" customWidth="1"/>
    <col min="5382" max="5635" width="9.140625" style="10"/>
    <col min="5636" max="5636" width="9.85546875" style="10" bestFit="1" customWidth="1"/>
    <col min="5637" max="5637" width="11.7109375" style="10" bestFit="1" customWidth="1"/>
    <col min="5638" max="5891" width="9.140625" style="10"/>
    <col min="5892" max="5892" width="9.85546875" style="10" bestFit="1" customWidth="1"/>
    <col min="5893" max="5893" width="11.7109375" style="10" bestFit="1" customWidth="1"/>
    <col min="5894" max="6147" width="9.140625" style="10"/>
    <col min="6148" max="6148" width="9.85546875" style="10" bestFit="1" customWidth="1"/>
    <col min="6149" max="6149" width="11.7109375" style="10" bestFit="1" customWidth="1"/>
    <col min="6150" max="6403" width="9.140625" style="10"/>
    <col min="6404" max="6404" width="9.85546875" style="10" bestFit="1" customWidth="1"/>
    <col min="6405" max="6405" width="11.7109375" style="10" bestFit="1" customWidth="1"/>
    <col min="6406" max="6659" width="9.140625" style="10"/>
    <col min="6660" max="6660" width="9.85546875" style="10" bestFit="1" customWidth="1"/>
    <col min="6661" max="6661" width="11.7109375" style="10" bestFit="1" customWidth="1"/>
    <col min="6662" max="6915" width="9.140625" style="10"/>
    <col min="6916" max="6916" width="9.85546875" style="10" bestFit="1" customWidth="1"/>
    <col min="6917" max="6917" width="11.7109375" style="10" bestFit="1" customWidth="1"/>
    <col min="6918" max="7171" width="9.140625" style="10"/>
    <col min="7172" max="7172" width="9.85546875" style="10" bestFit="1" customWidth="1"/>
    <col min="7173" max="7173" width="11.7109375" style="10" bestFit="1" customWidth="1"/>
    <col min="7174" max="7427" width="9.140625" style="10"/>
    <col min="7428" max="7428" width="9.85546875" style="10" bestFit="1" customWidth="1"/>
    <col min="7429" max="7429" width="11.7109375" style="10" bestFit="1" customWidth="1"/>
    <col min="7430" max="7683" width="9.140625" style="10"/>
    <col min="7684" max="7684" width="9.85546875" style="10" bestFit="1" customWidth="1"/>
    <col min="7685" max="7685" width="11.7109375" style="10" bestFit="1" customWidth="1"/>
    <col min="7686" max="7939" width="9.140625" style="10"/>
    <col min="7940" max="7940" width="9.85546875" style="10" bestFit="1" customWidth="1"/>
    <col min="7941" max="7941" width="11.7109375" style="10" bestFit="1" customWidth="1"/>
    <col min="7942" max="8195" width="9.140625" style="10"/>
    <col min="8196" max="8196" width="9.85546875" style="10" bestFit="1" customWidth="1"/>
    <col min="8197" max="8197" width="11.7109375" style="10" bestFit="1" customWidth="1"/>
    <col min="8198" max="8451" width="9.140625" style="10"/>
    <col min="8452" max="8452" width="9.85546875" style="10" bestFit="1" customWidth="1"/>
    <col min="8453" max="8453" width="11.7109375" style="10" bestFit="1" customWidth="1"/>
    <col min="8454" max="8707" width="9.140625" style="10"/>
    <col min="8708" max="8708" width="9.85546875" style="10" bestFit="1" customWidth="1"/>
    <col min="8709" max="8709" width="11.7109375" style="10" bestFit="1" customWidth="1"/>
    <col min="8710" max="8963" width="9.140625" style="10"/>
    <col min="8964" max="8964" width="9.85546875" style="10" bestFit="1" customWidth="1"/>
    <col min="8965" max="8965" width="11.7109375" style="10" bestFit="1" customWidth="1"/>
    <col min="8966" max="9219" width="9.140625" style="10"/>
    <col min="9220" max="9220" width="9.85546875" style="10" bestFit="1" customWidth="1"/>
    <col min="9221" max="9221" width="11.7109375" style="10" bestFit="1" customWidth="1"/>
    <col min="9222" max="9475" width="9.140625" style="10"/>
    <col min="9476" max="9476" width="9.85546875" style="10" bestFit="1" customWidth="1"/>
    <col min="9477" max="9477" width="11.7109375" style="10" bestFit="1" customWidth="1"/>
    <col min="9478" max="9731" width="9.140625" style="10"/>
    <col min="9732" max="9732" width="9.85546875" style="10" bestFit="1" customWidth="1"/>
    <col min="9733" max="9733" width="11.7109375" style="10" bestFit="1" customWidth="1"/>
    <col min="9734" max="9987" width="9.140625" style="10"/>
    <col min="9988" max="9988" width="9.85546875" style="10" bestFit="1" customWidth="1"/>
    <col min="9989" max="9989" width="11.7109375" style="10" bestFit="1" customWidth="1"/>
    <col min="9990" max="10243" width="9.140625" style="10"/>
    <col min="10244" max="10244" width="9.85546875" style="10" bestFit="1" customWidth="1"/>
    <col min="10245" max="10245" width="11.7109375" style="10" bestFit="1" customWidth="1"/>
    <col min="10246" max="10499" width="9.140625" style="10"/>
    <col min="10500" max="10500" width="9.85546875" style="10" bestFit="1" customWidth="1"/>
    <col min="10501" max="10501" width="11.7109375" style="10" bestFit="1" customWidth="1"/>
    <col min="10502" max="10755" width="9.140625" style="10"/>
    <col min="10756" max="10756" width="9.85546875" style="10" bestFit="1" customWidth="1"/>
    <col min="10757" max="10757" width="11.7109375" style="10" bestFit="1" customWidth="1"/>
    <col min="10758" max="11011" width="9.140625" style="10"/>
    <col min="11012" max="11012" width="9.85546875" style="10" bestFit="1" customWidth="1"/>
    <col min="11013" max="11013" width="11.7109375" style="10" bestFit="1" customWidth="1"/>
    <col min="11014" max="11267" width="9.140625" style="10"/>
    <col min="11268" max="11268" width="9.85546875" style="10" bestFit="1" customWidth="1"/>
    <col min="11269" max="11269" width="11.7109375" style="10" bestFit="1" customWidth="1"/>
    <col min="11270" max="11523" width="9.140625" style="10"/>
    <col min="11524" max="11524" width="9.85546875" style="10" bestFit="1" customWidth="1"/>
    <col min="11525" max="11525" width="11.7109375" style="10" bestFit="1" customWidth="1"/>
    <col min="11526" max="11779" width="9.140625" style="10"/>
    <col min="11780" max="11780" width="9.85546875" style="10" bestFit="1" customWidth="1"/>
    <col min="11781" max="11781" width="11.7109375" style="10" bestFit="1" customWidth="1"/>
    <col min="11782" max="12035" width="9.140625" style="10"/>
    <col min="12036" max="12036" width="9.85546875" style="10" bestFit="1" customWidth="1"/>
    <col min="12037" max="12037" width="11.7109375" style="10" bestFit="1" customWidth="1"/>
    <col min="12038" max="12291" width="9.140625" style="10"/>
    <col min="12292" max="12292" width="9.85546875" style="10" bestFit="1" customWidth="1"/>
    <col min="12293" max="12293" width="11.7109375" style="10" bestFit="1" customWidth="1"/>
    <col min="12294" max="12547" width="9.140625" style="10"/>
    <col min="12548" max="12548" width="9.85546875" style="10" bestFit="1" customWidth="1"/>
    <col min="12549" max="12549" width="11.7109375" style="10" bestFit="1" customWidth="1"/>
    <col min="12550" max="12803" width="9.140625" style="10"/>
    <col min="12804" max="12804" width="9.85546875" style="10" bestFit="1" customWidth="1"/>
    <col min="12805" max="12805" width="11.7109375" style="10" bestFit="1" customWidth="1"/>
    <col min="12806" max="13059" width="9.140625" style="10"/>
    <col min="13060" max="13060" width="9.85546875" style="10" bestFit="1" customWidth="1"/>
    <col min="13061" max="13061" width="11.7109375" style="10" bestFit="1" customWidth="1"/>
    <col min="13062" max="13315" width="9.140625" style="10"/>
    <col min="13316" max="13316" width="9.85546875" style="10" bestFit="1" customWidth="1"/>
    <col min="13317" max="13317" width="11.7109375" style="10" bestFit="1" customWidth="1"/>
    <col min="13318" max="13571" width="9.140625" style="10"/>
    <col min="13572" max="13572" width="9.85546875" style="10" bestFit="1" customWidth="1"/>
    <col min="13573" max="13573" width="11.7109375" style="10" bestFit="1" customWidth="1"/>
    <col min="13574" max="13827" width="9.140625" style="10"/>
    <col min="13828" max="13828" width="9.85546875" style="10" bestFit="1" customWidth="1"/>
    <col min="13829" max="13829" width="11.7109375" style="10" bestFit="1" customWidth="1"/>
    <col min="13830" max="14083" width="9.140625" style="10"/>
    <col min="14084" max="14084" width="9.85546875" style="10" bestFit="1" customWidth="1"/>
    <col min="14085" max="14085" width="11.7109375" style="10" bestFit="1" customWidth="1"/>
    <col min="14086" max="14339" width="9.140625" style="10"/>
    <col min="14340" max="14340" width="9.85546875" style="10" bestFit="1" customWidth="1"/>
    <col min="14341" max="14341" width="11.7109375" style="10" bestFit="1" customWidth="1"/>
    <col min="14342" max="14595" width="9.140625" style="10"/>
    <col min="14596" max="14596" width="9.85546875" style="10" bestFit="1" customWidth="1"/>
    <col min="14597" max="14597" width="11.7109375" style="10" bestFit="1" customWidth="1"/>
    <col min="14598" max="14851" width="9.140625" style="10"/>
    <col min="14852" max="14852" width="9.85546875" style="10" bestFit="1" customWidth="1"/>
    <col min="14853" max="14853" width="11.7109375" style="10" bestFit="1" customWidth="1"/>
    <col min="14854" max="15107" width="9.140625" style="10"/>
    <col min="15108" max="15108" width="9.85546875" style="10" bestFit="1" customWidth="1"/>
    <col min="15109" max="15109" width="11.7109375" style="10" bestFit="1" customWidth="1"/>
    <col min="15110" max="15363" width="9.140625" style="10"/>
    <col min="15364" max="15364" width="9.85546875" style="10" bestFit="1" customWidth="1"/>
    <col min="15365" max="15365" width="11.7109375" style="10" bestFit="1" customWidth="1"/>
    <col min="15366" max="15619" width="9.140625" style="10"/>
    <col min="15620" max="15620" width="9.85546875" style="10" bestFit="1" customWidth="1"/>
    <col min="15621" max="15621" width="11.7109375" style="10" bestFit="1" customWidth="1"/>
    <col min="15622" max="15875" width="9.140625" style="10"/>
    <col min="15876" max="15876" width="9.85546875" style="10" bestFit="1" customWidth="1"/>
    <col min="15877" max="15877" width="11.7109375" style="10" bestFit="1" customWidth="1"/>
    <col min="15878" max="16131" width="9.140625" style="10"/>
    <col min="16132" max="16132" width="9.85546875" style="10" bestFit="1" customWidth="1"/>
    <col min="16133" max="16133" width="11.7109375" style="10" bestFit="1" customWidth="1"/>
    <col min="16134" max="16384" width="9.140625" style="10"/>
  </cols>
  <sheetData>
    <row r="1" spans="1:11" x14ac:dyDescent="0.2">
      <c r="A1" s="187" t="s">
        <v>106</v>
      </c>
      <c r="B1" s="165"/>
      <c r="C1" s="165"/>
      <c r="D1" s="165"/>
      <c r="E1" s="165"/>
      <c r="F1" s="165"/>
      <c r="G1" s="165"/>
      <c r="H1" s="165"/>
      <c r="I1" s="165"/>
    </row>
    <row r="2" spans="1:11" x14ac:dyDescent="0.2">
      <c r="A2" s="190" t="s">
        <v>341</v>
      </c>
      <c r="B2" s="167"/>
      <c r="C2" s="167"/>
      <c r="D2" s="167"/>
      <c r="E2" s="167"/>
      <c r="F2" s="167"/>
      <c r="G2" s="167"/>
      <c r="H2" s="167"/>
      <c r="I2" s="167"/>
    </row>
    <row r="3" spans="1:11" x14ac:dyDescent="0.2">
      <c r="A3" s="177" t="s">
        <v>107</v>
      </c>
      <c r="B3" s="178"/>
      <c r="C3" s="178"/>
      <c r="D3" s="178"/>
      <c r="E3" s="178"/>
      <c r="F3" s="178"/>
      <c r="G3" s="178"/>
      <c r="H3" s="178"/>
      <c r="I3" s="178"/>
      <c r="J3" s="179"/>
      <c r="K3" s="179"/>
    </row>
    <row r="4" spans="1:11" x14ac:dyDescent="0.2">
      <c r="A4" s="180" t="s">
        <v>339</v>
      </c>
      <c r="B4" s="181"/>
      <c r="C4" s="181"/>
      <c r="D4" s="181"/>
      <c r="E4" s="181"/>
      <c r="F4" s="181"/>
      <c r="G4" s="181"/>
      <c r="H4" s="181"/>
      <c r="I4" s="181"/>
      <c r="J4" s="182"/>
      <c r="K4" s="182"/>
    </row>
    <row r="5" spans="1:11" ht="27.75" customHeight="1" x14ac:dyDescent="0.2">
      <c r="A5" s="183" t="s">
        <v>108</v>
      </c>
      <c r="B5" s="184"/>
      <c r="C5" s="184"/>
      <c r="D5" s="184"/>
      <c r="E5" s="184"/>
      <c r="F5" s="184"/>
      <c r="G5" s="183" t="s">
        <v>109</v>
      </c>
      <c r="H5" s="185" t="s">
        <v>110</v>
      </c>
      <c r="I5" s="186"/>
      <c r="J5" s="185" t="s">
        <v>111</v>
      </c>
      <c r="K5" s="186"/>
    </row>
    <row r="6" spans="1:11" x14ac:dyDescent="0.2">
      <c r="A6" s="184"/>
      <c r="B6" s="184"/>
      <c r="C6" s="184"/>
      <c r="D6" s="184"/>
      <c r="E6" s="184"/>
      <c r="F6" s="184"/>
      <c r="G6" s="184"/>
      <c r="H6" s="35" t="s">
        <v>112</v>
      </c>
      <c r="I6" s="35" t="s">
        <v>113</v>
      </c>
      <c r="J6" s="35" t="s">
        <v>114</v>
      </c>
      <c r="K6" s="35" t="s">
        <v>115</v>
      </c>
    </row>
    <row r="7" spans="1:11" x14ac:dyDescent="0.2">
      <c r="A7" s="188">
        <v>1</v>
      </c>
      <c r="B7" s="189"/>
      <c r="C7" s="189"/>
      <c r="D7" s="189"/>
      <c r="E7" s="189"/>
      <c r="F7" s="189"/>
      <c r="G7" s="11">
        <v>2</v>
      </c>
      <c r="H7" s="35">
        <v>3</v>
      </c>
      <c r="I7" s="35">
        <v>4</v>
      </c>
      <c r="J7" s="35">
        <v>5</v>
      </c>
      <c r="K7" s="35">
        <v>6</v>
      </c>
    </row>
    <row r="8" spans="1:11" x14ac:dyDescent="0.2">
      <c r="A8" s="161" t="s">
        <v>116</v>
      </c>
      <c r="B8" s="162"/>
      <c r="C8" s="162"/>
      <c r="D8" s="162"/>
      <c r="E8" s="162"/>
      <c r="F8" s="162"/>
      <c r="G8" s="5">
        <v>1</v>
      </c>
      <c r="H8" s="29">
        <f>H9+H16</f>
        <v>16943099</v>
      </c>
      <c r="I8" s="29">
        <f>I9+I16</f>
        <v>5236964</v>
      </c>
      <c r="J8" s="29">
        <f>J9+J16</f>
        <v>17498734</v>
      </c>
      <c r="K8" s="29">
        <f>K9+K16</f>
        <v>6147735</v>
      </c>
    </row>
    <row r="9" spans="1:11" x14ac:dyDescent="0.2">
      <c r="A9" s="162" t="s">
        <v>117</v>
      </c>
      <c r="B9" s="162"/>
      <c r="C9" s="162"/>
      <c r="D9" s="162"/>
      <c r="E9" s="162"/>
      <c r="F9" s="162"/>
      <c r="G9" s="9">
        <v>2</v>
      </c>
      <c r="H9" s="32">
        <f>SUM(H10:H15)</f>
        <v>11777265</v>
      </c>
      <c r="I9" s="32">
        <f>SUM(I10:I15)</f>
        <v>3501032</v>
      </c>
      <c r="J9" s="32">
        <f>SUM(J10:J15)</f>
        <v>11214294</v>
      </c>
      <c r="K9" s="32">
        <f>SUM(K10:K15)</f>
        <v>3987103</v>
      </c>
    </row>
    <row r="10" spans="1:11" x14ac:dyDescent="0.2">
      <c r="A10" s="157" t="s">
        <v>118</v>
      </c>
      <c r="B10" s="157"/>
      <c r="C10" s="157"/>
      <c r="D10" s="157"/>
      <c r="E10" s="157"/>
      <c r="F10" s="157"/>
      <c r="G10" s="7">
        <v>3</v>
      </c>
      <c r="H10" s="31">
        <v>5704299</v>
      </c>
      <c r="I10" s="31">
        <v>1588940</v>
      </c>
      <c r="J10" s="31">
        <v>5324840</v>
      </c>
      <c r="K10" s="31">
        <v>2049179</v>
      </c>
    </row>
    <row r="11" spans="1:11" x14ac:dyDescent="0.2">
      <c r="A11" s="157" t="s">
        <v>119</v>
      </c>
      <c r="B11" s="157"/>
      <c r="C11" s="157"/>
      <c r="D11" s="157"/>
      <c r="E11" s="157"/>
      <c r="F11" s="157"/>
      <c r="G11" s="7">
        <v>4</v>
      </c>
      <c r="H11" s="31">
        <v>4841142</v>
      </c>
      <c r="I11" s="31">
        <v>1568206</v>
      </c>
      <c r="J11" s="31">
        <v>4578755</v>
      </c>
      <c r="K11" s="31">
        <v>1548768</v>
      </c>
    </row>
    <row r="12" spans="1:11" x14ac:dyDescent="0.2">
      <c r="A12" s="157" t="s">
        <v>120</v>
      </c>
      <c r="B12" s="157"/>
      <c r="C12" s="157"/>
      <c r="D12" s="157"/>
      <c r="E12" s="157"/>
      <c r="F12" s="157"/>
      <c r="G12" s="7">
        <v>5</v>
      </c>
      <c r="H12" s="31">
        <v>897579</v>
      </c>
      <c r="I12" s="31">
        <v>225789</v>
      </c>
      <c r="J12" s="31">
        <v>1009247</v>
      </c>
      <c r="K12" s="31">
        <v>292367</v>
      </c>
    </row>
    <row r="13" spans="1:11" x14ac:dyDescent="0.2">
      <c r="A13" s="157" t="s">
        <v>121</v>
      </c>
      <c r="B13" s="157"/>
      <c r="C13" s="157"/>
      <c r="D13" s="157"/>
      <c r="E13" s="157"/>
      <c r="F13" s="157"/>
      <c r="G13" s="7">
        <v>6</v>
      </c>
      <c r="H13" s="31">
        <v>0</v>
      </c>
      <c r="I13" s="31">
        <v>0</v>
      </c>
      <c r="J13" s="31">
        <v>0</v>
      </c>
      <c r="K13" s="31">
        <v>0</v>
      </c>
    </row>
    <row r="14" spans="1:11" x14ac:dyDescent="0.2">
      <c r="A14" s="157" t="s">
        <v>122</v>
      </c>
      <c r="B14" s="157"/>
      <c r="C14" s="157"/>
      <c r="D14" s="157"/>
      <c r="E14" s="157"/>
      <c r="F14" s="157"/>
      <c r="G14" s="7">
        <v>7</v>
      </c>
      <c r="H14" s="31">
        <v>0</v>
      </c>
      <c r="I14" s="31">
        <v>0</v>
      </c>
      <c r="J14" s="31">
        <v>0</v>
      </c>
      <c r="K14" s="31">
        <v>0</v>
      </c>
    </row>
    <row r="15" spans="1:11" x14ac:dyDescent="0.2">
      <c r="A15" s="157" t="s">
        <v>123</v>
      </c>
      <c r="B15" s="157"/>
      <c r="C15" s="157"/>
      <c r="D15" s="157"/>
      <c r="E15" s="157"/>
      <c r="F15" s="157"/>
      <c r="G15" s="7">
        <v>8</v>
      </c>
      <c r="H15" s="31">
        <v>334245</v>
      </c>
      <c r="I15" s="31">
        <v>118097</v>
      </c>
      <c r="J15" s="31">
        <v>301452</v>
      </c>
      <c r="K15" s="31">
        <v>96789</v>
      </c>
    </row>
    <row r="16" spans="1:11" x14ac:dyDescent="0.2">
      <c r="A16" s="162" t="s">
        <v>124</v>
      </c>
      <c r="B16" s="162"/>
      <c r="C16" s="162"/>
      <c r="D16" s="162"/>
      <c r="E16" s="162"/>
      <c r="F16" s="162"/>
      <c r="G16" s="9">
        <v>9</v>
      </c>
      <c r="H16" s="32">
        <f>H17+H18+H19</f>
        <v>5165834</v>
      </c>
      <c r="I16" s="32">
        <f>I17+I18+I19</f>
        <v>1735932</v>
      </c>
      <c r="J16" s="32">
        <f>J17+J18+J19</f>
        <v>6284440</v>
      </c>
      <c r="K16" s="32">
        <f>K17+K18+K19</f>
        <v>2160632</v>
      </c>
    </row>
    <row r="17" spans="1:11" x14ac:dyDescent="0.2">
      <c r="A17" s="157" t="s">
        <v>125</v>
      </c>
      <c r="B17" s="157"/>
      <c r="C17" s="157"/>
      <c r="D17" s="157"/>
      <c r="E17" s="157"/>
      <c r="F17" s="157"/>
      <c r="G17" s="7">
        <v>10</v>
      </c>
      <c r="H17" s="31">
        <v>0</v>
      </c>
      <c r="I17" s="31">
        <v>0</v>
      </c>
      <c r="J17" s="31">
        <v>0</v>
      </c>
      <c r="K17" s="31">
        <v>0</v>
      </c>
    </row>
    <row r="18" spans="1:11" x14ac:dyDescent="0.2">
      <c r="A18" s="157" t="s">
        <v>126</v>
      </c>
      <c r="B18" s="157"/>
      <c r="C18" s="157"/>
      <c r="D18" s="157"/>
      <c r="E18" s="157"/>
      <c r="F18" s="157"/>
      <c r="G18" s="7">
        <v>11</v>
      </c>
      <c r="H18" s="31">
        <v>3995520</v>
      </c>
      <c r="I18" s="31">
        <v>1389779</v>
      </c>
      <c r="J18" s="31">
        <v>4256810</v>
      </c>
      <c r="K18" s="31">
        <v>1495518</v>
      </c>
    </row>
    <row r="19" spans="1:11" x14ac:dyDescent="0.2">
      <c r="A19" s="157" t="s">
        <v>127</v>
      </c>
      <c r="B19" s="157"/>
      <c r="C19" s="157"/>
      <c r="D19" s="157"/>
      <c r="E19" s="157"/>
      <c r="F19" s="157"/>
      <c r="G19" s="7">
        <v>12</v>
      </c>
      <c r="H19" s="31">
        <v>1170314</v>
      </c>
      <c r="I19" s="31">
        <v>346153</v>
      </c>
      <c r="J19" s="31">
        <v>2027630</v>
      </c>
      <c r="K19" s="31">
        <v>665114</v>
      </c>
    </row>
    <row r="20" spans="1:11" x14ac:dyDescent="0.2">
      <c r="A20" s="161" t="s">
        <v>128</v>
      </c>
      <c r="B20" s="162"/>
      <c r="C20" s="162"/>
      <c r="D20" s="162"/>
      <c r="E20" s="162"/>
      <c r="F20" s="162"/>
      <c r="G20" s="5">
        <v>13</v>
      </c>
      <c r="H20" s="29">
        <f>H21+H24+H28+H29+H30+H33+H34</f>
        <v>16955270</v>
      </c>
      <c r="I20" s="29">
        <f>I21+I24+I28+I29+I30+I33+I34</f>
        <v>5306546</v>
      </c>
      <c r="J20" s="29">
        <f>J21+J24+J28+J29+J30+J33+J34</f>
        <v>17675550</v>
      </c>
      <c r="K20" s="29">
        <f>K21+K24+K28+K29+K30+K33+K34</f>
        <v>5604180</v>
      </c>
    </row>
    <row r="21" spans="1:11" x14ac:dyDescent="0.2">
      <c r="A21" s="162" t="s">
        <v>129</v>
      </c>
      <c r="B21" s="162"/>
      <c r="C21" s="162"/>
      <c r="D21" s="162"/>
      <c r="E21" s="162"/>
      <c r="F21" s="162"/>
      <c r="G21" s="9">
        <v>14</v>
      </c>
      <c r="H21" s="32">
        <f>H22+H23</f>
        <v>5667548</v>
      </c>
      <c r="I21" s="32">
        <f>I22+I23</f>
        <v>1639418</v>
      </c>
      <c r="J21" s="32">
        <f>J22+J23</f>
        <v>5703323</v>
      </c>
      <c r="K21" s="32">
        <f>K22+K23</f>
        <v>1933255</v>
      </c>
    </row>
    <row r="22" spans="1:11" x14ac:dyDescent="0.2">
      <c r="A22" s="157" t="s">
        <v>130</v>
      </c>
      <c r="B22" s="157"/>
      <c r="C22" s="157"/>
      <c r="D22" s="157"/>
      <c r="E22" s="157"/>
      <c r="F22" s="157"/>
      <c r="G22" s="7">
        <v>15</v>
      </c>
      <c r="H22" s="31">
        <v>482069</v>
      </c>
      <c r="I22" s="31">
        <v>117525</v>
      </c>
      <c r="J22" s="31">
        <v>428035</v>
      </c>
      <c r="K22" s="31">
        <v>144560</v>
      </c>
    </row>
    <row r="23" spans="1:11" x14ac:dyDescent="0.2">
      <c r="A23" s="157" t="s">
        <v>131</v>
      </c>
      <c r="B23" s="157"/>
      <c r="C23" s="157"/>
      <c r="D23" s="157"/>
      <c r="E23" s="157"/>
      <c r="F23" s="157"/>
      <c r="G23" s="7">
        <v>16</v>
      </c>
      <c r="H23" s="31">
        <v>5185479</v>
      </c>
      <c r="I23" s="31">
        <v>1521893</v>
      </c>
      <c r="J23" s="31">
        <v>5275288</v>
      </c>
      <c r="K23" s="31">
        <v>1788695</v>
      </c>
    </row>
    <row r="24" spans="1:11" x14ac:dyDescent="0.2">
      <c r="A24" s="162" t="s">
        <v>132</v>
      </c>
      <c r="B24" s="162"/>
      <c r="C24" s="162"/>
      <c r="D24" s="162"/>
      <c r="E24" s="162"/>
      <c r="F24" s="162"/>
      <c r="G24" s="9">
        <v>17</v>
      </c>
      <c r="H24" s="32">
        <f>H25+H26+H27</f>
        <v>7639991</v>
      </c>
      <c r="I24" s="32">
        <f>I25+I26+I27</f>
        <v>2492914</v>
      </c>
      <c r="J24" s="32">
        <f>J25+J26+J27</f>
        <v>7739973</v>
      </c>
      <c r="K24" s="32">
        <f>K25+K26+K27</f>
        <v>2485393</v>
      </c>
    </row>
    <row r="25" spans="1:11" x14ac:dyDescent="0.2">
      <c r="A25" s="157" t="s">
        <v>133</v>
      </c>
      <c r="B25" s="157"/>
      <c r="C25" s="157"/>
      <c r="D25" s="157"/>
      <c r="E25" s="157"/>
      <c r="F25" s="157"/>
      <c r="G25" s="7">
        <v>18</v>
      </c>
      <c r="H25" s="31">
        <v>5091526</v>
      </c>
      <c r="I25" s="31">
        <v>1663430</v>
      </c>
      <c r="J25" s="31">
        <v>5072743</v>
      </c>
      <c r="K25" s="31">
        <v>1667576</v>
      </c>
    </row>
    <row r="26" spans="1:11" x14ac:dyDescent="0.2">
      <c r="A26" s="157" t="s">
        <v>134</v>
      </c>
      <c r="B26" s="157"/>
      <c r="C26" s="157"/>
      <c r="D26" s="157"/>
      <c r="E26" s="157"/>
      <c r="F26" s="157"/>
      <c r="G26" s="7">
        <v>19</v>
      </c>
      <c r="H26" s="31">
        <v>1895222</v>
      </c>
      <c r="I26" s="31">
        <v>609855</v>
      </c>
      <c r="J26" s="31">
        <v>1988991</v>
      </c>
      <c r="K26" s="31">
        <v>607291</v>
      </c>
    </row>
    <row r="27" spans="1:11" x14ac:dyDescent="0.2">
      <c r="A27" s="157" t="s">
        <v>135</v>
      </c>
      <c r="B27" s="157"/>
      <c r="C27" s="157"/>
      <c r="D27" s="157"/>
      <c r="E27" s="157"/>
      <c r="F27" s="157"/>
      <c r="G27" s="7">
        <v>20</v>
      </c>
      <c r="H27" s="31">
        <v>653243</v>
      </c>
      <c r="I27" s="31">
        <v>219629</v>
      </c>
      <c r="J27" s="31">
        <v>678239</v>
      </c>
      <c r="K27" s="31">
        <v>210526</v>
      </c>
    </row>
    <row r="28" spans="1:11" x14ac:dyDescent="0.2">
      <c r="A28" s="157" t="s">
        <v>136</v>
      </c>
      <c r="B28" s="157"/>
      <c r="C28" s="157"/>
      <c r="D28" s="157"/>
      <c r="E28" s="157"/>
      <c r="F28" s="157"/>
      <c r="G28" s="7">
        <v>21</v>
      </c>
      <c r="H28" s="31">
        <v>916145</v>
      </c>
      <c r="I28" s="31">
        <v>318322</v>
      </c>
      <c r="J28" s="31">
        <v>1395605</v>
      </c>
      <c r="K28" s="31">
        <v>467578</v>
      </c>
    </row>
    <row r="29" spans="1:11" x14ac:dyDescent="0.2">
      <c r="A29" s="157" t="s">
        <v>137</v>
      </c>
      <c r="B29" s="157"/>
      <c r="C29" s="157"/>
      <c r="D29" s="157"/>
      <c r="E29" s="157"/>
      <c r="F29" s="157"/>
      <c r="G29" s="7">
        <v>22</v>
      </c>
      <c r="H29" s="31">
        <v>2255838</v>
      </c>
      <c r="I29" s="31">
        <v>749689</v>
      </c>
      <c r="J29" s="31">
        <v>2636438</v>
      </c>
      <c r="K29" s="31">
        <v>708284</v>
      </c>
    </row>
    <row r="30" spans="1:11" x14ac:dyDescent="0.2">
      <c r="A30" s="162" t="s">
        <v>138</v>
      </c>
      <c r="B30" s="162"/>
      <c r="C30" s="162"/>
      <c r="D30" s="162"/>
      <c r="E30" s="162"/>
      <c r="F30" s="162"/>
      <c r="G30" s="9">
        <v>23</v>
      </c>
      <c r="H30" s="32">
        <f>H31+H32</f>
        <v>207801</v>
      </c>
      <c r="I30" s="32">
        <f>I31+I32</f>
        <v>89595</v>
      </c>
      <c r="J30" s="32">
        <f>J31+J32</f>
        <v>169350</v>
      </c>
      <c r="K30" s="32">
        <f>K31+K32</f>
        <v>9014</v>
      </c>
    </row>
    <row r="31" spans="1:11" x14ac:dyDescent="0.2">
      <c r="A31" s="157" t="s">
        <v>139</v>
      </c>
      <c r="B31" s="157"/>
      <c r="C31" s="157"/>
      <c r="D31" s="157"/>
      <c r="E31" s="157"/>
      <c r="F31" s="157"/>
      <c r="G31" s="7">
        <v>24</v>
      </c>
      <c r="H31" s="31">
        <v>0</v>
      </c>
      <c r="I31" s="31">
        <v>0</v>
      </c>
      <c r="J31" s="31">
        <v>0</v>
      </c>
      <c r="K31" s="31">
        <v>0</v>
      </c>
    </row>
    <row r="32" spans="1:11" x14ac:dyDescent="0.2">
      <c r="A32" s="157" t="s">
        <v>140</v>
      </c>
      <c r="B32" s="157"/>
      <c r="C32" s="157"/>
      <c r="D32" s="157"/>
      <c r="E32" s="157"/>
      <c r="F32" s="157"/>
      <c r="G32" s="7">
        <v>25</v>
      </c>
      <c r="H32" s="31">
        <v>207801</v>
      </c>
      <c r="I32" s="31">
        <v>89595</v>
      </c>
      <c r="J32" s="31">
        <v>169350</v>
      </c>
      <c r="K32" s="31">
        <v>9014</v>
      </c>
    </row>
    <row r="33" spans="1:11" x14ac:dyDescent="0.2">
      <c r="A33" s="157" t="s">
        <v>141</v>
      </c>
      <c r="B33" s="157"/>
      <c r="C33" s="157"/>
      <c r="D33" s="157"/>
      <c r="E33" s="157"/>
      <c r="F33" s="157"/>
      <c r="G33" s="7">
        <v>26</v>
      </c>
      <c r="H33" s="31">
        <v>0</v>
      </c>
      <c r="I33" s="31">
        <v>0</v>
      </c>
      <c r="J33" s="31">
        <v>0</v>
      </c>
      <c r="K33" s="31">
        <v>0</v>
      </c>
    </row>
    <row r="34" spans="1:11" x14ac:dyDescent="0.2">
      <c r="A34" s="157" t="s">
        <v>142</v>
      </c>
      <c r="B34" s="157"/>
      <c r="C34" s="157"/>
      <c r="D34" s="157"/>
      <c r="E34" s="157"/>
      <c r="F34" s="157"/>
      <c r="G34" s="7">
        <v>27</v>
      </c>
      <c r="H34" s="31">
        <v>267947</v>
      </c>
      <c r="I34" s="31">
        <v>16608</v>
      </c>
      <c r="J34" s="31">
        <v>30861</v>
      </c>
      <c r="K34" s="31">
        <v>656</v>
      </c>
    </row>
    <row r="35" spans="1:11" x14ac:dyDescent="0.2">
      <c r="A35" s="161" t="s">
        <v>143</v>
      </c>
      <c r="B35" s="162"/>
      <c r="C35" s="162"/>
      <c r="D35" s="162"/>
      <c r="E35" s="162"/>
      <c r="F35" s="162"/>
      <c r="G35" s="5">
        <v>28</v>
      </c>
      <c r="H35" s="29">
        <f>H36+H37+H38+H39+H40+H41</f>
        <v>109180</v>
      </c>
      <c r="I35" s="29">
        <f>I36+I37+I38+I39+I40+I41</f>
        <v>53251</v>
      </c>
      <c r="J35" s="29">
        <f>J36+J37+J38+J39+J40+J41</f>
        <v>1411564</v>
      </c>
      <c r="K35" s="29">
        <f>K36+K37+K38+K39+K40+K41</f>
        <v>520997</v>
      </c>
    </row>
    <row r="36" spans="1:11" x14ac:dyDescent="0.2">
      <c r="A36" s="157" t="s">
        <v>144</v>
      </c>
      <c r="B36" s="157"/>
      <c r="C36" s="157"/>
      <c r="D36" s="157"/>
      <c r="E36" s="157"/>
      <c r="F36" s="157"/>
      <c r="G36" s="7">
        <v>29</v>
      </c>
      <c r="H36" s="31">
        <v>13172</v>
      </c>
      <c r="I36" s="31">
        <v>-1912</v>
      </c>
      <c r="J36" s="31">
        <v>17670</v>
      </c>
      <c r="K36" s="31">
        <v>6113</v>
      </c>
    </row>
    <row r="37" spans="1:11" x14ac:dyDescent="0.2">
      <c r="A37" s="157" t="s">
        <v>145</v>
      </c>
      <c r="B37" s="157"/>
      <c r="C37" s="157"/>
      <c r="D37" s="157"/>
      <c r="E37" s="157"/>
      <c r="F37" s="157"/>
      <c r="G37" s="7">
        <v>30</v>
      </c>
      <c r="H37" s="31">
        <v>67292</v>
      </c>
      <c r="I37" s="31">
        <v>29452</v>
      </c>
      <c r="J37" s="31">
        <v>145456</v>
      </c>
      <c r="K37" s="31">
        <v>110911</v>
      </c>
    </row>
    <row r="38" spans="1:11" x14ac:dyDescent="0.2">
      <c r="A38" s="157" t="s">
        <v>146</v>
      </c>
      <c r="B38" s="157"/>
      <c r="C38" s="157"/>
      <c r="D38" s="157"/>
      <c r="E38" s="157"/>
      <c r="F38" s="157"/>
      <c r="G38" s="7">
        <v>31</v>
      </c>
      <c r="H38" s="31">
        <v>0</v>
      </c>
      <c r="I38" s="31">
        <v>0</v>
      </c>
      <c r="J38" s="31">
        <v>0</v>
      </c>
      <c r="K38" s="31">
        <v>0</v>
      </c>
    </row>
    <row r="39" spans="1:11" x14ac:dyDescent="0.2">
      <c r="A39" s="157" t="s">
        <v>147</v>
      </c>
      <c r="B39" s="157"/>
      <c r="C39" s="157"/>
      <c r="D39" s="157"/>
      <c r="E39" s="157"/>
      <c r="F39" s="157"/>
      <c r="G39" s="7">
        <v>32</v>
      </c>
      <c r="H39" s="31">
        <v>28716</v>
      </c>
      <c r="I39" s="31">
        <v>28716</v>
      </c>
      <c r="J39" s="31">
        <v>1248438</v>
      </c>
      <c r="K39" s="31">
        <v>403973</v>
      </c>
    </row>
    <row r="40" spans="1:11" x14ac:dyDescent="0.2">
      <c r="A40" s="157" t="s">
        <v>148</v>
      </c>
      <c r="B40" s="157"/>
      <c r="C40" s="157"/>
      <c r="D40" s="157"/>
      <c r="E40" s="157"/>
      <c r="F40" s="157"/>
      <c r="G40" s="7">
        <v>33</v>
      </c>
      <c r="H40" s="31">
        <v>0</v>
      </c>
      <c r="I40" s="31">
        <v>0</v>
      </c>
      <c r="J40" s="31">
        <v>0</v>
      </c>
      <c r="K40" s="31">
        <v>0</v>
      </c>
    </row>
    <row r="41" spans="1:11" x14ac:dyDescent="0.2">
      <c r="A41" s="157" t="s">
        <v>149</v>
      </c>
      <c r="B41" s="157"/>
      <c r="C41" s="157"/>
      <c r="D41" s="157"/>
      <c r="E41" s="157"/>
      <c r="F41" s="157"/>
      <c r="G41" s="7">
        <v>34</v>
      </c>
      <c r="H41" s="31">
        <v>0</v>
      </c>
      <c r="I41" s="31">
        <v>-3005</v>
      </c>
      <c r="J41" s="31">
        <v>0</v>
      </c>
      <c r="K41" s="31">
        <v>0</v>
      </c>
    </row>
    <row r="42" spans="1:11" x14ac:dyDescent="0.2">
      <c r="A42" s="161" t="s">
        <v>150</v>
      </c>
      <c r="B42" s="162"/>
      <c r="C42" s="162"/>
      <c r="D42" s="162"/>
      <c r="E42" s="162"/>
      <c r="F42" s="162"/>
      <c r="G42" s="5">
        <v>35</v>
      </c>
      <c r="H42" s="29">
        <f>H43+H44+H45+H46+H47</f>
        <v>18733</v>
      </c>
      <c r="I42" s="29">
        <f>I43+I44+I45+I46+I47</f>
        <v>-194675</v>
      </c>
      <c r="J42" s="29">
        <f>J43+J44+J45+J46+J47</f>
        <v>436183</v>
      </c>
      <c r="K42" s="29">
        <f>K43+K44+K45+K46+K47</f>
        <v>329834</v>
      </c>
    </row>
    <row r="43" spans="1:11" x14ac:dyDescent="0.2">
      <c r="A43" s="157" t="s">
        <v>151</v>
      </c>
      <c r="B43" s="157"/>
      <c r="C43" s="157"/>
      <c r="D43" s="157"/>
      <c r="E43" s="157"/>
      <c r="F43" s="157"/>
      <c r="G43" s="7">
        <v>36</v>
      </c>
      <c r="H43" s="31">
        <v>4678</v>
      </c>
      <c r="I43" s="31">
        <v>1444</v>
      </c>
      <c r="J43" s="31">
        <v>1180</v>
      </c>
      <c r="K43" s="31">
        <v>-19051</v>
      </c>
    </row>
    <row r="44" spans="1:11" ht="12.75" customHeight="1" x14ac:dyDescent="0.2">
      <c r="A44" s="157" t="s">
        <v>152</v>
      </c>
      <c r="B44" s="157"/>
      <c r="C44" s="157"/>
      <c r="D44" s="157"/>
      <c r="E44" s="157"/>
      <c r="F44" s="157"/>
      <c r="G44" s="7">
        <v>37</v>
      </c>
      <c r="H44" s="31">
        <v>13970</v>
      </c>
      <c r="I44" s="31">
        <v>4127</v>
      </c>
      <c r="J44" s="31">
        <v>71651</v>
      </c>
      <c r="K44" s="31">
        <v>17525</v>
      </c>
    </row>
    <row r="45" spans="1:11" ht="13.15" customHeight="1" x14ac:dyDescent="0.2">
      <c r="A45" s="157" t="s">
        <v>153</v>
      </c>
      <c r="B45" s="157"/>
      <c r="C45" s="157"/>
      <c r="D45" s="157"/>
      <c r="E45" s="157"/>
      <c r="F45" s="157"/>
      <c r="G45" s="7">
        <v>38</v>
      </c>
      <c r="H45" s="31">
        <v>5</v>
      </c>
      <c r="I45" s="31">
        <v>-200246</v>
      </c>
      <c r="J45" s="31">
        <v>362737</v>
      </c>
      <c r="K45" s="31">
        <v>362737</v>
      </c>
    </row>
    <row r="46" spans="1:11" x14ac:dyDescent="0.2">
      <c r="A46" s="157" t="s">
        <v>154</v>
      </c>
      <c r="B46" s="157"/>
      <c r="C46" s="157"/>
      <c r="D46" s="157"/>
      <c r="E46" s="157"/>
      <c r="F46" s="157"/>
      <c r="G46" s="7">
        <v>39</v>
      </c>
      <c r="H46" s="31">
        <v>80</v>
      </c>
      <c r="I46" s="31">
        <v>80</v>
      </c>
      <c r="J46" s="31">
        <v>0</v>
      </c>
      <c r="K46" s="31">
        <v>0</v>
      </c>
    </row>
    <row r="47" spans="1:11" x14ac:dyDescent="0.2">
      <c r="A47" s="157" t="s">
        <v>155</v>
      </c>
      <c r="B47" s="157"/>
      <c r="C47" s="157"/>
      <c r="D47" s="157"/>
      <c r="E47" s="157"/>
      <c r="F47" s="157"/>
      <c r="G47" s="7">
        <v>40</v>
      </c>
      <c r="H47" s="31">
        <v>0</v>
      </c>
      <c r="I47" s="31">
        <v>-80</v>
      </c>
      <c r="J47" s="31">
        <v>615</v>
      </c>
      <c r="K47" s="31">
        <v>-31377</v>
      </c>
    </row>
    <row r="48" spans="1:11" x14ac:dyDescent="0.2">
      <c r="A48" s="161" t="s">
        <v>156</v>
      </c>
      <c r="B48" s="162"/>
      <c r="C48" s="162"/>
      <c r="D48" s="162"/>
      <c r="E48" s="162"/>
      <c r="F48" s="162"/>
      <c r="G48" s="5">
        <v>41</v>
      </c>
      <c r="H48" s="29">
        <f>H8+H35</f>
        <v>17052279</v>
      </c>
      <c r="I48" s="29">
        <f>I8+I35</f>
        <v>5290215</v>
      </c>
      <c r="J48" s="29">
        <f>J8+J35</f>
        <v>18910298</v>
      </c>
      <c r="K48" s="29">
        <f>K8+K35</f>
        <v>6668732</v>
      </c>
    </row>
    <row r="49" spans="1:11" x14ac:dyDescent="0.2">
      <c r="A49" s="161" t="s">
        <v>157</v>
      </c>
      <c r="B49" s="162"/>
      <c r="C49" s="162"/>
      <c r="D49" s="162"/>
      <c r="E49" s="162"/>
      <c r="F49" s="162"/>
      <c r="G49" s="5">
        <v>42</v>
      </c>
      <c r="H49" s="29">
        <f>H42+H20</f>
        <v>16974003</v>
      </c>
      <c r="I49" s="29">
        <f>I42+I20</f>
        <v>5111871</v>
      </c>
      <c r="J49" s="29">
        <f>J42+J20</f>
        <v>18111733</v>
      </c>
      <c r="K49" s="29">
        <f>K42+K20</f>
        <v>5934014</v>
      </c>
    </row>
    <row r="50" spans="1:11" x14ac:dyDescent="0.2">
      <c r="A50" s="163" t="s">
        <v>158</v>
      </c>
      <c r="B50" s="157"/>
      <c r="C50" s="157"/>
      <c r="D50" s="157"/>
      <c r="E50" s="157"/>
      <c r="F50" s="157"/>
      <c r="G50" s="6">
        <v>43</v>
      </c>
      <c r="H50" s="30">
        <v>-18941</v>
      </c>
      <c r="I50" s="30">
        <v>9448</v>
      </c>
      <c r="J50" s="30">
        <v>30362</v>
      </c>
      <c r="K50" s="30">
        <v>37037</v>
      </c>
    </row>
    <row r="51" spans="1:11" x14ac:dyDescent="0.2">
      <c r="A51" s="161" t="s">
        <v>159</v>
      </c>
      <c r="B51" s="162"/>
      <c r="C51" s="162"/>
      <c r="D51" s="162"/>
      <c r="E51" s="162"/>
      <c r="F51" s="162"/>
      <c r="G51" s="5">
        <v>44</v>
      </c>
      <c r="H51" s="29">
        <f>H48-H49+H50</f>
        <v>59335</v>
      </c>
      <c r="I51" s="29">
        <f>I48-I49+I50</f>
        <v>187792</v>
      </c>
      <c r="J51" s="29">
        <f>J48-J49+J50</f>
        <v>828927</v>
      </c>
      <c r="K51" s="29">
        <f>K48-K49+K50</f>
        <v>771755</v>
      </c>
    </row>
    <row r="52" spans="1:11" x14ac:dyDescent="0.2">
      <c r="A52" s="163" t="s">
        <v>160</v>
      </c>
      <c r="B52" s="157"/>
      <c r="C52" s="157"/>
      <c r="D52" s="157"/>
      <c r="E52" s="157"/>
      <c r="F52" s="157"/>
      <c r="G52" s="6">
        <v>45</v>
      </c>
      <c r="H52" s="30">
        <v>81019</v>
      </c>
      <c r="I52" s="30">
        <v>-34858</v>
      </c>
      <c r="J52" s="30">
        <v>25778</v>
      </c>
      <c r="K52" s="30">
        <v>6835</v>
      </c>
    </row>
    <row r="53" spans="1:11" x14ac:dyDescent="0.2">
      <c r="A53" s="161" t="s">
        <v>161</v>
      </c>
      <c r="B53" s="162"/>
      <c r="C53" s="162"/>
      <c r="D53" s="162"/>
      <c r="E53" s="162"/>
      <c r="F53" s="162"/>
      <c r="G53" s="5">
        <v>46</v>
      </c>
      <c r="H53" s="29">
        <f>H51-H52</f>
        <v>-21684</v>
      </c>
      <c r="I53" s="29">
        <f>I51-I52</f>
        <v>222650</v>
      </c>
      <c r="J53" s="29">
        <f>J51-J52</f>
        <v>803149</v>
      </c>
      <c r="K53" s="29">
        <f>K51-K52</f>
        <v>764920</v>
      </c>
    </row>
    <row r="54" spans="1:11" ht="12.75" customHeight="1" x14ac:dyDescent="0.2">
      <c r="A54" s="163" t="s">
        <v>162</v>
      </c>
      <c r="B54" s="157"/>
      <c r="C54" s="157"/>
      <c r="D54" s="157"/>
      <c r="E54" s="157"/>
      <c r="F54" s="157"/>
      <c r="G54" s="6">
        <v>47</v>
      </c>
      <c r="H54" s="30">
        <v>0</v>
      </c>
      <c r="I54" s="30">
        <v>0</v>
      </c>
      <c r="J54" s="30">
        <v>0</v>
      </c>
      <c r="K54" s="30">
        <v>0</v>
      </c>
    </row>
    <row r="55" spans="1:11" ht="12.75" customHeight="1" x14ac:dyDescent="0.2">
      <c r="A55" s="163" t="s">
        <v>163</v>
      </c>
      <c r="B55" s="157"/>
      <c r="C55" s="157"/>
      <c r="D55" s="157"/>
      <c r="E55" s="157"/>
      <c r="F55" s="157"/>
      <c r="G55" s="6">
        <v>48</v>
      </c>
      <c r="H55" s="30">
        <v>0</v>
      </c>
      <c r="I55" s="30">
        <v>0</v>
      </c>
      <c r="J55" s="30">
        <v>0</v>
      </c>
      <c r="K55" s="30">
        <v>0</v>
      </c>
    </row>
    <row r="56" spans="1:11" ht="27" customHeight="1" x14ac:dyDescent="0.2">
      <c r="A56" s="163" t="s">
        <v>164</v>
      </c>
      <c r="B56" s="157"/>
      <c r="C56" s="157"/>
      <c r="D56" s="157"/>
      <c r="E56" s="157"/>
      <c r="F56" s="157"/>
      <c r="G56" s="6">
        <v>49</v>
      </c>
      <c r="H56" s="30">
        <v>0</v>
      </c>
      <c r="I56" s="30">
        <v>0</v>
      </c>
      <c r="J56" s="30">
        <v>0</v>
      </c>
      <c r="K56" s="30">
        <v>0</v>
      </c>
    </row>
    <row r="57" spans="1:11" ht="18.600000000000001" customHeight="1" x14ac:dyDescent="0.2">
      <c r="A57" s="163" t="s">
        <v>165</v>
      </c>
      <c r="B57" s="157"/>
      <c r="C57" s="157"/>
      <c r="D57" s="157"/>
      <c r="E57" s="157"/>
      <c r="F57" s="157"/>
      <c r="G57" s="6">
        <v>50</v>
      </c>
      <c r="H57" s="30">
        <v>0</v>
      </c>
      <c r="I57" s="30">
        <v>0</v>
      </c>
      <c r="J57" s="30">
        <v>0</v>
      </c>
      <c r="K57" s="30">
        <v>0</v>
      </c>
    </row>
    <row r="58" spans="1:11" ht="13.15" customHeight="1" x14ac:dyDescent="0.2">
      <c r="A58" s="163" t="s">
        <v>166</v>
      </c>
      <c r="B58" s="157"/>
      <c r="C58" s="157"/>
      <c r="D58" s="157"/>
      <c r="E58" s="157"/>
      <c r="F58" s="157"/>
      <c r="G58" s="6">
        <v>51</v>
      </c>
      <c r="H58" s="30">
        <v>-195967</v>
      </c>
      <c r="I58" s="30">
        <v>257193</v>
      </c>
      <c r="J58" s="30">
        <v>-44944</v>
      </c>
      <c r="K58" s="30">
        <v>28922</v>
      </c>
    </row>
    <row r="59" spans="1:11" x14ac:dyDescent="0.2">
      <c r="A59" s="163" t="s">
        <v>167</v>
      </c>
      <c r="B59" s="157"/>
      <c r="C59" s="157"/>
      <c r="D59" s="157"/>
      <c r="E59" s="157"/>
      <c r="F59" s="157"/>
      <c r="G59" s="6">
        <v>52</v>
      </c>
      <c r="H59" s="30">
        <v>0</v>
      </c>
      <c r="I59" s="30">
        <v>0</v>
      </c>
      <c r="J59" s="30">
        <v>0</v>
      </c>
      <c r="K59" s="30">
        <v>0</v>
      </c>
    </row>
    <row r="60" spans="1:11" x14ac:dyDescent="0.2">
      <c r="A60" s="161" t="s">
        <v>168</v>
      </c>
      <c r="B60" s="162"/>
      <c r="C60" s="162"/>
      <c r="D60" s="162"/>
      <c r="E60" s="162"/>
      <c r="F60" s="162"/>
      <c r="G60" s="5">
        <v>53</v>
      </c>
      <c r="H60" s="29">
        <f>H54+H55+H56+H57+H58-H59</f>
        <v>-195967</v>
      </c>
      <c r="I60" s="29">
        <f t="shared" ref="I60:K60" si="0">I54+I55+I56+I57+I58-I59</f>
        <v>257193</v>
      </c>
      <c r="J60" s="29">
        <f t="shared" si="0"/>
        <v>-44944</v>
      </c>
      <c r="K60" s="29">
        <f t="shared" si="0"/>
        <v>28922</v>
      </c>
    </row>
    <row r="61" spans="1:11" x14ac:dyDescent="0.2">
      <c r="A61" s="161" t="s">
        <v>169</v>
      </c>
      <c r="B61" s="162"/>
      <c r="C61" s="162"/>
      <c r="D61" s="162"/>
      <c r="E61" s="162"/>
      <c r="F61" s="162"/>
      <c r="G61" s="5">
        <v>54</v>
      </c>
      <c r="H61" s="29">
        <f>H53+H60</f>
        <v>-217651</v>
      </c>
      <c r="I61" s="29">
        <f>I53+I60</f>
        <v>479843</v>
      </c>
      <c r="J61" s="29">
        <f t="shared" ref="J61" si="1">J53+J60</f>
        <v>758205</v>
      </c>
      <c r="K61" s="29">
        <f>K53+K60</f>
        <v>793842</v>
      </c>
    </row>
    <row r="62" spans="1:11" x14ac:dyDescent="0.2">
      <c r="A62" s="163" t="s">
        <v>170</v>
      </c>
      <c r="B62" s="157"/>
      <c r="C62" s="157"/>
      <c r="D62" s="157"/>
      <c r="E62" s="157"/>
      <c r="F62" s="157"/>
      <c r="G62" s="6">
        <v>55</v>
      </c>
      <c r="H62" s="30">
        <v>0</v>
      </c>
      <c r="I62" s="30">
        <v>0</v>
      </c>
      <c r="J62" s="30">
        <v>0</v>
      </c>
      <c r="K62" s="30">
        <v>0</v>
      </c>
    </row>
    <row r="63" spans="1:11" x14ac:dyDescent="0.2">
      <c r="A63" s="163" t="s">
        <v>171</v>
      </c>
      <c r="B63" s="157"/>
      <c r="C63" s="157"/>
      <c r="D63" s="157"/>
      <c r="E63" s="157"/>
      <c r="F63" s="157"/>
      <c r="G63" s="157"/>
      <c r="H63" s="157"/>
      <c r="I63" s="157"/>
      <c r="J63" s="36"/>
      <c r="K63" s="36"/>
    </row>
    <row r="64" spans="1:11" x14ac:dyDescent="0.2">
      <c r="A64" s="163" t="s">
        <v>172</v>
      </c>
      <c r="B64" s="157"/>
      <c r="C64" s="157"/>
      <c r="D64" s="157"/>
      <c r="E64" s="157"/>
      <c r="F64" s="157"/>
      <c r="G64" s="6">
        <v>56</v>
      </c>
      <c r="H64" s="30">
        <v>-217651</v>
      </c>
      <c r="I64" s="30">
        <v>479843</v>
      </c>
      <c r="J64" s="30">
        <v>758205</v>
      </c>
      <c r="K64" s="30">
        <v>793842</v>
      </c>
    </row>
    <row r="65" spans="1:11" x14ac:dyDescent="0.2">
      <c r="A65" s="163" t="s">
        <v>173</v>
      </c>
      <c r="B65" s="157"/>
      <c r="C65" s="157"/>
      <c r="D65" s="157"/>
      <c r="E65" s="157"/>
      <c r="F65" s="157"/>
      <c r="G65" s="6">
        <v>57</v>
      </c>
      <c r="H65" s="30">
        <v>0</v>
      </c>
      <c r="I65" s="30">
        <v>0</v>
      </c>
      <c r="J65" s="30">
        <v>0</v>
      </c>
      <c r="K65" s="30">
        <v>0</v>
      </c>
    </row>
  </sheetData>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count="3">
    <dataValidation type="whole" operator="greaterThanOrEqual" allowBlank="1" showInputMessage="1" showErrorMessage="1" errorTitle="Incorrect entry" error="You can enter only positive whole numbers." sqref="H65381:I65415 IZ65381:JA65415 SV65381:SW65415 ACR65381:ACS65415 AMN65381:AMO65415 AWJ65381:AWK65415 BGF65381:BGG65415 BQB65381:BQC65415 BZX65381:BZY65415 CJT65381:CJU65415 CTP65381:CTQ65415 DDL65381:DDM65415 DNH65381:DNI65415 DXD65381:DXE65415 EGZ65381:EHA65415 EQV65381:EQW65415 FAR65381:FAS65415 FKN65381:FKO65415 FUJ65381:FUK65415 GEF65381:GEG65415 GOB65381:GOC65415 GXX65381:GXY65415 HHT65381:HHU65415 HRP65381:HRQ65415 IBL65381:IBM65415 ILH65381:ILI65415 IVD65381:IVE65415 JEZ65381:JFA65415 JOV65381:JOW65415 JYR65381:JYS65415 KIN65381:KIO65415 KSJ65381:KSK65415 LCF65381:LCG65415 LMB65381:LMC65415 LVX65381:LVY65415 MFT65381:MFU65415 MPP65381:MPQ65415 MZL65381:MZM65415 NJH65381:NJI65415 NTD65381:NTE65415 OCZ65381:ODA65415 OMV65381:OMW65415 OWR65381:OWS65415 PGN65381:PGO65415 PQJ65381:PQK65415 QAF65381:QAG65415 QKB65381:QKC65415 QTX65381:QTY65415 RDT65381:RDU65415 RNP65381:RNQ65415 RXL65381:RXM65415 SHH65381:SHI65415 SRD65381:SRE65415 TAZ65381:TBA65415 TKV65381:TKW65415 TUR65381:TUS65415 UEN65381:UEO65415 UOJ65381:UOK65415 UYF65381:UYG65415 VIB65381:VIC65415 VRX65381:VRY65415 WBT65381:WBU65415 WLP65381:WLQ65415 WVL65381:WVM65415 H130917:I130951 IZ130917:JA130951 SV130917:SW130951 ACR130917:ACS130951 AMN130917:AMO130951 AWJ130917:AWK130951 BGF130917:BGG130951 BQB130917:BQC130951 BZX130917:BZY130951 CJT130917:CJU130951 CTP130917:CTQ130951 DDL130917:DDM130951 DNH130917:DNI130951 DXD130917:DXE130951 EGZ130917:EHA130951 EQV130917:EQW130951 FAR130917:FAS130951 FKN130917:FKO130951 FUJ130917:FUK130951 GEF130917:GEG130951 GOB130917:GOC130951 GXX130917:GXY130951 HHT130917:HHU130951 HRP130917:HRQ130951 IBL130917:IBM130951 ILH130917:ILI130951 IVD130917:IVE130951 JEZ130917:JFA130951 JOV130917:JOW130951 JYR130917:JYS130951 KIN130917:KIO130951 KSJ130917:KSK130951 LCF130917:LCG130951 LMB130917:LMC130951 LVX130917:LVY130951 MFT130917:MFU130951 MPP130917:MPQ130951 MZL130917:MZM130951 NJH130917:NJI130951 NTD130917:NTE130951 OCZ130917:ODA130951 OMV130917:OMW130951 OWR130917:OWS130951 PGN130917:PGO130951 PQJ130917:PQK130951 QAF130917:QAG130951 QKB130917:QKC130951 QTX130917:QTY130951 RDT130917:RDU130951 RNP130917:RNQ130951 RXL130917:RXM130951 SHH130917:SHI130951 SRD130917:SRE130951 TAZ130917:TBA130951 TKV130917:TKW130951 TUR130917:TUS130951 UEN130917:UEO130951 UOJ130917:UOK130951 UYF130917:UYG130951 VIB130917:VIC130951 VRX130917:VRY130951 WBT130917:WBU130951 WLP130917:WLQ130951 WVL130917:WVM130951 H196453:I196487 IZ196453:JA196487 SV196453:SW196487 ACR196453:ACS196487 AMN196453:AMO196487 AWJ196453:AWK196487 BGF196453:BGG196487 BQB196453:BQC196487 BZX196453:BZY196487 CJT196453:CJU196487 CTP196453:CTQ196487 DDL196453:DDM196487 DNH196453:DNI196487 DXD196453:DXE196487 EGZ196453:EHA196487 EQV196453:EQW196487 FAR196453:FAS196487 FKN196453:FKO196487 FUJ196453:FUK196487 GEF196453:GEG196487 GOB196453:GOC196487 GXX196453:GXY196487 HHT196453:HHU196487 HRP196453:HRQ196487 IBL196453:IBM196487 ILH196453:ILI196487 IVD196453:IVE196487 JEZ196453:JFA196487 JOV196453:JOW196487 JYR196453:JYS196487 KIN196453:KIO196487 KSJ196453:KSK196487 LCF196453:LCG196487 LMB196453:LMC196487 LVX196453:LVY196487 MFT196453:MFU196487 MPP196453:MPQ196487 MZL196453:MZM196487 NJH196453:NJI196487 NTD196453:NTE196487 OCZ196453:ODA196487 OMV196453:OMW196487 OWR196453:OWS196487 PGN196453:PGO196487 PQJ196453:PQK196487 QAF196453:QAG196487 QKB196453:QKC196487 QTX196453:QTY196487 RDT196453:RDU196487 RNP196453:RNQ196487 RXL196453:RXM196487 SHH196453:SHI196487 SRD196453:SRE196487 TAZ196453:TBA196487 TKV196453:TKW196487 TUR196453:TUS196487 UEN196453:UEO196487 UOJ196453:UOK196487 UYF196453:UYG196487 VIB196453:VIC196487 VRX196453:VRY196487 WBT196453:WBU196487 WLP196453:WLQ196487 WVL196453:WVM196487 H261989:I262023 IZ261989:JA262023 SV261989:SW262023 ACR261989:ACS262023 AMN261989:AMO262023 AWJ261989:AWK262023 BGF261989:BGG262023 BQB261989:BQC262023 BZX261989:BZY262023 CJT261989:CJU262023 CTP261989:CTQ262023 DDL261989:DDM262023 DNH261989:DNI262023 DXD261989:DXE262023 EGZ261989:EHA262023 EQV261989:EQW262023 FAR261989:FAS262023 FKN261989:FKO262023 FUJ261989:FUK262023 GEF261989:GEG262023 GOB261989:GOC262023 GXX261989:GXY262023 HHT261989:HHU262023 HRP261989:HRQ262023 IBL261989:IBM262023 ILH261989:ILI262023 IVD261989:IVE262023 JEZ261989:JFA262023 JOV261989:JOW262023 JYR261989:JYS262023 KIN261989:KIO262023 KSJ261989:KSK262023 LCF261989:LCG262023 LMB261989:LMC262023 LVX261989:LVY262023 MFT261989:MFU262023 MPP261989:MPQ262023 MZL261989:MZM262023 NJH261989:NJI262023 NTD261989:NTE262023 OCZ261989:ODA262023 OMV261989:OMW262023 OWR261989:OWS262023 PGN261989:PGO262023 PQJ261989:PQK262023 QAF261989:QAG262023 QKB261989:QKC262023 QTX261989:QTY262023 RDT261989:RDU262023 RNP261989:RNQ262023 RXL261989:RXM262023 SHH261989:SHI262023 SRD261989:SRE262023 TAZ261989:TBA262023 TKV261989:TKW262023 TUR261989:TUS262023 UEN261989:UEO262023 UOJ261989:UOK262023 UYF261989:UYG262023 VIB261989:VIC262023 VRX261989:VRY262023 WBT261989:WBU262023 WLP261989:WLQ262023 WVL261989:WVM262023 H327525:I327559 IZ327525:JA327559 SV327525:SW327559 ACR327525:ACS327559 AMN327525:AMO327559 AWJ327525:AWK327559 BGF327525:BGG327559 BQB327525:BQC327559 BZX327525:BZY327559 CJT327525:CJU327559 CTP327525:CTQ327559 DDL327525:DDM327559 DNH327525:DNI327559 DXD327525:DXE327559 EGZ327525:EHA327559 EQV327525:EQW327559 FAR327525:FAS327559 FKN327525:FKO327559 FUJ327525:FUK327559 GEF327525:GEG327559 GOB327525:GOC327559 GXX327525:GXY327559 HHT327525:HHU327559 HRP327525:HRQ327559 IBL327525:IBM327559 ILH327525:ILI327559 IVD327525:IVE327559 JEZ327525:JFA327559 JOV327525:JOW327559 JYR327525:JYS327559 KIN327525:KIO327559 KSJ327525:KSK327559 LCF327525:LCG327559 LMB327525:LMC327559 LVX327525:LVY327559 MFT327525:MFU327559 MPP327525:MPQ327559 MZL327525:MZM327559 NJH327525:NJI327559 NTD327525:NTE327559 OCZ327525:ODA327559 OMV327525:OMW327559 OWR327525:OWS327559 PGN327525:PGO327559 PQJ327525:PQK327559 QAF327525:QAG327559 QKB327525:QKC327559 QTX327525:QTY327559 RDT327525:RDU327559 RNP327525:RNQ327559 RXL327525:RXM327559 SHH327525:SHI327559 SRD327525:SRE327559 TAZ327525:TBA327559 TKV327525:TKW327559 TUR327525:TUS327559 UEN327525:UEO327559 UOJ327525:UOK327559 UYF327525:UYG327559 VIB327525:VIC327559 VRX327525:VRY327559 WBT327525:WBU327559 WLP327525:WLQ327559 WVL327525:WVM327559 H393061:I393095 IZ393061:JA393095 SV393061:SW393095 ACR393061:ACS393095 AMN393061:AMO393095 AWJ393061:AWK393095 BGF393061:BGG393095 BQB393061:BQC393095 BZX393061:BZY393095 CJT393061:CJU393095 CTP393061:CTQ393095 DDL393061:DDM393095 DNH393061:DNI393095 DXD393061:DXE393095 EGZ393061:EHA393095 EQV393061:EQW393095 FAR393061:FAS393095 FKN393061:FKO393095 FUJ393061:FUK393095 GEF393061:GEG393095 GOB393061:GOC393095 GXX393061:GXY393095 HHT393061:HHU393095 HRP393061:HRQ393095 IBL393061:IBM393095 ILH393061:ILI393095 IVD393061:IVE393095 JEZ393061:JFA393095 JOV393061:JOW393095 JYR393061:JYS393095 KIN393061:KIO393095 KSJ393061:KSK393095 LCF393061:LCG393095 LMB393061:LMC393095 LVX393061:LVY393095 MFT393061:MFU393095 MPP393061:MPQ393095 MZL393061:MZM393095 NJH393061:NJI393095 NTD393061:NTE393095 OCZ393061:ODA393095 OMV393061:OMW393095 OWR393061:OWS393095 PGN393061:PGO393095 PQJ393061:PQK393095 QAF393061:QAG393095 QKB393061:QKC393095 QTX393061:QTY393095 RDT393061:RDU393095 RNP393061:RNQ393095 RXL393061:RXM393095 SHH393061:SHI393095 SRD393061:SRE393095 TAZ393061:TBA393095 TKV393061:TKW393095 TUR393061:TUS393095 UEN393061:UEO393095 UOJ393061:UOK393095 UYF393061:UYG393095 VIB393061:VIC393095 VRX393061:VRY393095 WBT393061:WBU393095 WLP393061:WLQ393095 WVL393061:WVM393095 H458597:I458631 IZ458597:JA458631 SV458597:SW458631 ACR458597:ACS458631 AMN458597:AMO458631 AWJ458597:AWK458631 BGF458597:BGG458631 BQB458597:BQC458631 BZX458597:BZY458631 CJT458597:CJU458631 CTP458597:CTQ458631 DDL458597:DDM458631 DNH458597:DNI458631 DXD458597:DXE458631 EGZ458597:EHA458631 EQV458597:EQW458631 FAR458597:FAS458631 FKN458597:FKO458631 FUJ458597:FUK458631 GEF458597:GEG458631 GOB458597:GOC458631 GXX458597:GXY458631 HHT458597:HHU458631 HRP458597:HRQ458631 IBL458597:IBM458631 ILH458597:ILI458631 IVD458597:IVE458631 JEZ458597:JFA458631 JOV458597:JOW458631 JYR458597:JYS458631 KIN458597:KIO458631 KSJ458597:KSK458631 LCF458597:LCG458631 LMB458597:LMC458631 LVX458597:LVY458631 MFT458597:MFU458631 MPP458597:MPQ458631 MZL458597:MZM458631 NJH458597:NJI458631 NTD458597:NTE458631 OCZ458597:ODA458631 OMV458597:OMW458631 OWR458597:OWS458631 PGN458597:PGO458631 PQJ458597:PQK458631 QAF458597:QAG458631 QKB458597:QKC458631 QTX458597:QTY458631 RDT458597:RDU458631 RNP458597:RNQ458631 RXL458597:RXM458631 SHH458597:SHI458631 SRD458597:SRE458631 TAZ458597:TBA458631 TKV458597:TKW458631 TUR458597:TUS458631 UEN458597:UEO458631 UOJ458597:UOK458631 UYF458597:UYG458631 VIB458597:VIC458631 VRX458597:VRY458631 WBT458597:WBU458631 WLP458597:WLQ458631 WVL458597:WVM458631 H524133:I524167 IZ524133:JA524167 SV524133:SW524167 ACR524133:ACS524167 AMN524133:AMO524167 AWJ524133:AWK524167 BGF524133:BGG524167 BQB524133:BQC524167 BZX524133:BZY524167 CJT524133:CJU524167 CTP524133:CTQ524167 DDL524133:DDM524167 DNH524133:DNI524167 DXD524133:DXE524167 EGZ524133:EHA524167 EQV524133:EQW524167 FAR524133:FAS524167 FKN524133:FKO524167 FUJ524133:FUK524167 GEF524133:GEG524167 GOB524133:GOC524167 GXX524133:GXY524167 HHT524133:HHU524167 HRP524133:HRQ524167 IBL524133:IBM524167 ILH524133:ILI524167 IVD524133:IVE524167 JEZ524133:JFA524167 JOV524133:JOW524167 JYR524133:JYS524167 KIN524133:KIO524167 KSJ524133:KSK524167 LCF524133:LCG524167 LMB524133:LMC524167 LVX524133:LVY524167 MFT524133:MFU524167 MPP524133:MPQ524167 MZL524133:MZM524167 NJH524133:NJI524167 NTD524133:NTE524167 OCZ524133:ODA524167 OMV524133:OMW524167 OWR524133:OWS524167 PGN524133:PGO524167 PQJ524133:PQK524167 QAF524133:QAG524167 QKB524133:QKC524167 QTX524133:QTY524167 RDT524133:RDU524167 RNP524133:RNQ524167 RXL524133:RXM524167 SHH524133:SHI524167 SRD524133:SRE524167 TAZ524133:TBA524167 TKV524133:TKW524167 TUR524133:TUS524167 UEN524133:UEO524167 UOJ524133:UOK524167 UYF524133:UYG524167 VIB524133:VIC524167 VRX524133:VRY524167 WBT524133:WBU524167 WLP524133:WLQ524167 WVL524133:WVM524167 H589669:I589703 IZ589669:JA589703 SV589669:SW589703 ACR589669:ACS589703 AMN589669:AMO589703 AWJ589669:AWK589703 BGF589669:BGG589703 BQB589669:BQC589703 BZX589669:BZY589703 CJT589669:CJU589703 CTP589669:CTQ589703 DDL589669:DDM589703 DNH589669:DNI589703 DXD589669:DXE589703 EGZ589669:EHA589703 EQV589669:EQW589703 FAR589669:FAS589703 FKN589669:FKO589703 FUJ589669:FUK589703 GEF589669:GEG589703 GOB589669:GOC589703 GXX589669:GXY589703 HHT589669:HHU589703 HRP589669:HRQ589703 IBL589669:IBM589703 ILH589669:ILI589703 IVD589669:IVE589703 JEZ589669:JFA589703 JOV589669:JOW589703 JYR589669:JYS589703 KIN589669:KIO589703 KSJ589669:KSK589703 LCF589669:LCG589703 LMB589669:LMC589703 LVX589669:LVY589703 MFT589669:MFU589703 MPP589669:MPQ589703 MZL589669:MZM589703 NJH589669:NJI589703 NTD589669:NTE589703 OCZ589669:ODA589703 OMV589669:OMW589703 OWR589669:OWS589703 PGN589669:PGO589703 PQJ589669:PQK589703 QAF589669:QAG589703 QKB589669:QKC589703 QTX589669:QTY589703 RDT589669:RDU589703 RNP589669:RNQ589703 RXL589669:RXM589703 SHH589669:SHI589703 SRD589669:SRE589703 TAZ589669:TBA589703 TKV589669:TKW589703 TUR589669:TUS589703 UEN589669:UEO589703 UOJ589669:UOK589703 UYF589669:UYG589703 VIB589669:VIC589703 VRX589669:VRY589703 WBT589669:WBU589703 WLP589669:WLQ589703 WVL589669:WVM589703 H655205:I655239 IZ655205:JA655239 SV655205:SW655239 ACR655205:ACS655239 AMN655205:AMO655239 AWJ655205:AWK655239 BGF655205:BGG655239 BQB655205:BQC655239 BZX655205:BZY655239 CJT655205:CJU655239 CTP655205:CTQ655239 DDL655205:DDM655239 DNH655205:DNI655239 DXD655205:DXE655239 EGZ655205:EHA655239 EQV655205:EQW655239 FAR655205:FAS655239 FKN655205:FKO655239 FUJ655205:FUK655239 GEF655205:GEG655239 GOB655205:GOC655239 GXX655205:GXY655239 HHT655205:HHU655239 HRP655205:HRQ655239 IBL655205:IBM655239 ILH655205:ILI655239 IVD655205:IVE655239 JEZ655205:JFA655239 JOV655205:JOW655239 JYR655205:JYS655239 KIN655205:KIO655239 KSJ655205:KSK655239 LCF655205:LCG655239 LMB655205:LMC655239 LVX655205:LVY655239 MFT655205:MFU655239 MPP655205:MPQ655239 MZL655205:MZM655239 NJH655205:NJI655239 NTD655205:NTE655239 OCZ655205:ODA655239 OMV655205:OMW655239 OWR655205:OWS655239 PGN655205:PGO655239 PQJ655205:PQK655239 QAF655205:QAG655239 QKB655205:QKC655239 QTX655205:QTY655239 RDT655205:RDU655239 RNP655205:RNQ655239 RXL655205:RXM655239 SHH655205:SHI655239 SRD655205:SRE655239 TAZ655205:TBA655239 TKV655205:TKW655239 TUR655205:TUS655239 UEN655205:UEO655239 UOJ655205:UOK655239 UYF655205:UYG655239 VIB655205:VIC655239 VRX655205:VRY655239 WBT655205:WBU655239 WLP655205:WLQ655239 WVL655205:WVM655239 H720741:I720775 IZ720741:JA720775 SV720741:SW720775 ACR720741:ACS720775 AMN720741:AMO720775 AWJ720741:AWK720775 BGF720741:BGG720775 BQB720741:BQC720775 BZX720741:BZY720775 CJT720741:CJU720775 CTP720741:CTQ720775 DDL720741:DDM720775 DNH720741:DNI720775 DXD720741:DXE720775 EGZ720741:EHA720775 EQV720741:EQW720775 FAR720741:FAS720775 FKN720741:FKO720775 FUJ720741:FUK720775 GEF720741:GEG720775 GOB720741:GOC720775 GXX720741:GXY720775 HHT720741:HHU720775 HRP720741:HRQ720775 IBL720741:IBM720775 ILH720741:ILI720775 IVD720741:IVE720775 JEZ720741:JFA720775 JOV720741:JOW720775 JYR720741:JYS720775 KIN720741:KIO720775 KSJ720741:KSK720775 LCF720741:LCG720775 LMB720741:LMC720775 LVX720741:LVY720775 MFT720741:MFU720775 MPP720741:MPQ720775 MZL720741:MZM720775 NJH720741:NJI720775 NTD720741:NTE720775 OCZ720741:ODA720775 OMV720741:OMW720775 OWR720741:OWS720775 PGN720741:PGO720775 PQJ720741:PQK720775 QAF720741:QAG720775 QKB720741:QKC720775 QTX720741:QTY720775 RDT720741:RDU720775 RNP720741:RNQ720775 RXL720741:RXM720775 SHH720741:SHI720775 SRD720741:SRE720775 TAZ720741:TBA720775 TKV720741:TKW720775 TUR720741:TUS720775 UEN720741:UEO720775 UOJ720741:UOK720775 UYF720741:UYG720775 VIB720741:VIC720775 VRX720741:VRY720775 WBT720741:WBU720775 WLP720741:WLQ720775 WVL720741:WVM720775 H786277:I786311 IZ786277:JA786311 SV786277:SW786311 ACR786277:ACS786311 AMN786277:AMO786311 AWJ786277:AWK786311 BGF786277:BGG786311 BQB786277:BQC786311 BZX786277:BZY786311 CJT786277:CJU786311 CTP786277:CTQ786311 DDL786277:DDM786311 DNH786277:DNI786311 DXD786277:DXE786311 EGZ786277:EHA786311 EQV786277:EQW786311 FAR786277:FAS786311 FKN786277:FKO786311 FUJ786277:FUK786311 GEF786277:GEG786311 GOB786277:GOC786311 GXX786277:GXY786311 HHT786277:HHU786311 HRP786277:HRQ786311 IBL786277:IBM786311 ILH786277:ILI786311 IVD786277:IVE786311 JEZ786277:JFA786311 JOV786277:JOW786311 JYR786277:JYS786311 KIN786277:KIO786311 KSJ786277:KSK786311 LCF786277:LCG786311 LMB786277:LMC786311 LVX786277:LVY786311 MFT786277:MFU786311 MPP786277:MPQ786311 MZL786277:MZM786311 NJH786277:NJI786311 NTD786277:NTE786311 OCZ786277:ODA786311 OMV786277:OMW786311 OWR786277:OWS786311 PGN786277:PGO786311 PQJ786277:PQK786311 QAF786277:QAG786311 QKB786277:QKC786311 QTX786277:QTY786311 RDT786277:RDU786311 RNP786277:RNQ786311 RXL786277:RXM786311 SHH786277:SHI786311 SRD786277:SRE786311 TAZ786277:TBA786311 TKV786277:TKW786311 TUR786277:TUS786311 UEN786277:UEO786311 UOJ786277:UOK786311 UYF786277:UYG786311 VIB786277:VIC786311 VRX786277:VRY786311 WBT786277:WBU786311 WLP786277:WLQ786311 WVL786277:WVM786311 H851813:I851847 IZ851813:JA851847 SV851813:SW851847 ACR851813:ACS851847 AMN851813:AMO851847 AWJ851813:AWK851847 BGF851813:BGG851847 BQB851813:BQC851847 BZX851813:BZY851847 CJT851813:CJU851847 CTP851813:CTQ851847 DDL851813:DDM851847 DNH851813:DNI851847 DXD851813:DXE851847 EGZ851813:EHA851847 EQV851813:EQW851847 FAR851813:FAS851847 FKN851813:FKO851847 FUJ851813:FUK851847 GEF851813:GEG851847 GOB851813:GOC851847 GXX851813:GXY851847 HHT851813:HHU851847 HRP851813:HRQ851847 IBL851813:IBM851847 ILH851813:ILI851847 IVD851813:IVE851847 JEZ851813:JFA851847 JOV851813:JOW851847 JYR851813:JYS851847 KIN851813:KIO851847 KSJ851813:KSK851847 LCF851813:LCG851847 LMB851813:LMC851847 LVX851813:LVY851847 MFT851813:MFU851847 MPP851813:MPQ851847 MZL851813:MZM851847 NJH851813:NJI851847 NTD851813:NTE851847 OCZ851813:ODA851847 OMV851813:OMW851847 OWR851813:OWS851847 PGN851813:PGO851847 PQJ851813:PQK851847 QAF851813:QAG851847 QKB851813:QKC851847 QTX851813:QTY851847 RDT851813:RDU851847 RNP851813:RNQ851847 RXL851813:RXM851847 SHH851813:SHI851847 SRD851813:SRE851847 TAZ851813:TBA851847 TKV851813:TKW851847 TUR851813:TUS851847 UEN851813:UEO851847 UOJ851813:UOK851847 UYF851813:UYG851847 VIB851813:VIC851847 VRX851813:VRY851847 WBT851813:WBU851847 WLP851813:WLQ851847 WVL851813:WVM851847 H917349:I917383 IZ917349:JA917383 SV917349:SW917383 ACR917349:ACS917383 AMN917349:AMO917383 AWJ917349:AWK917383 BGF917349:BGG917383 BQB917349:BQC917383 BZX917349:BZY917383 CJT917349:CJU917383 CTP917349:CTQ917383 DDL917349:DDM917383 DNH917349:DNI917383 DXD917349:DXE917383 EGZ917349:EHA917383 EQV917349:EQW917383 FAR917349:FAS917383 FKN917349:FKO917383 FUJ917349:FUK917383 GEF917349:GEG917383 GOB917349:GOC917383 GXX917349:GXY917383 HHT917349:HHU917383 HRP917349:HRQ917383 IBL917349:IBM917383 ILH917349:ILI917383 IVD917349:IVE917383 JEZ917349:JFA917383 JOV917349:JOW917383 JYR917349:JYS917383 KIN917349:KIO917383 KSJ917349:KSK917383 LCF917349:LCG917383 LMB917349:LMC917383 LVX917349:LVY917383 MFT917349:MFU917383 MPP917349:MPQ917383 MZL917349:MZM917383 NJH917349:NJI917383 NTD917349:NTE917383 OCZ917349:ODA917383 OMV917349:OMW917383 OWR917349:OWS917383 PGN917349:PGO917383 PQJ917349:PQK917383 QAF917349:QAG917383 QKB917349:QKC917383 QTX917349:QTY917383 RDT917349:RDU917383 RNP917349:RNQ917383 RXL917349:RXM917383 SHH917349:SHI917383 SRD917349:SRE917383 TAZ917349:TBA917383 TKV917349:TKW917383 TUR917349:TUS917383 UEN917349:UEO917383 UOJ917349:UOK917383 UYF917349:UYG917383 VIB917349:VIC917383 VRX917349:VRY917383 WBT917349:WBU917383 WLP917349:WLQ917383 WVL917349:WVM917383 H982885:I982919 IZ982885:JA982919 SV982885:SW982919 ACR982885:ACS982919 AMN982885:AMO982919 AWJ982885:AWK982919 BGF982885:BGG982919 BQB982885:BQC982919 BZX982885:BZY982919 CJT982885:CJU982919 CTP982885:CTQ982919 DDL982885:DDM982919 DNH982885:DNI982919 DXD982885:DXE982919 EGZ982885:EHA982919 EQV982885:EQW982919 FAR982885:FAS982919 FKN982885:FKO982919 FUJ982885:FUK982919 GEF982885:GEG982919 GOB982885:GOC982919 GXX982885:GXY982919 HHT982885:HHU982919 HRP982885:HRQ982919 IBL982885:IBM982919 ILH982885:ILI982919 IVD982885:IVE982919 JEZ982885:JFA982919 JOV982885:JOW982919 JYR982885:JYS982919 KIN982885:KIO982919 KSJ982885:KSK982919 LCF982885:LCG982919 LMB982885:LMC982919 LVX982885:LVY982919 MFT982885:MFU982919 MPP982885:MPQ982919 MZL982885:MZM982919 NJH982885:NJI982919 NTD982885:NTE982919 OCZ982885:ODA982919 OMV982885:OMW982919 OWR982885:OWS982919 PGN982885:PGO982919 PQJ982885:PQK982919 QAF982885:QAG982919 QKB982885:QKC982919 QTX982885:QTY982919 RDT982885:RDU982919 RNP982885:RNQ982919 RXL982885:RXM982919 SHH982885:SHI982919 SRD982885:SRE982919 TAZ982885:TBA982919 TKV982885:TKW982919 TUR982885:TUS982919 UEN982885:UEO982919 UOJ982885:UOK982919 UYF982885:UYG982919 VIB982885:VIC982919 VRX982885:VRY982919 WBT982885:WBU982919 WLP982885:WLQ982919 WVL982885:WVM982919 H65417:I65419 IZ65417:JA65419 SV65417:SW65419 ACR65417:ACS65419 AMN65417:AMO65419 AWJ65417:AWK65419 BGF65417:BGG65419 BQB65417:BQC65419 BZX65417:BZY65419 CJT65417:CJU65419 CTP65417:CTQ65419 DDL65417:DDM65419 DNH65417:DNI65419 DXD65417:DXE65419 EGZ65417:EHA65419 EQV65417:EQW65419 FAR65417:FAS65419 FKN65417:FKO65419 FUJ65417:FUK65419 GEF65417:GEG65419 GOB65417:GOC65419 GXX65417:GXY65419 HHT65417:HHU65419 HRP65417:HRQ65419 IBL65417:IBM65419 ILH65417:ILI65419 IVD65417:IVE65419 JEZ65417:JFA65419 JOV65417:JOW65419 JYR65417:JYS65419 KIN65417:KIO65419 KSJ65417:KSK65419 LCF65417:LCG65419 LMB65417:LMC65419 LVX65417:LVY65419 MFT65417:MFU65419 MPP65417:MPQ65419 MZL65417:MZM65419 NJH65417:NJI65419 NTD65417:NTE65419 OCZ65417:ODA65419 OMV65417:OMW65419 OWR65417:OWS65419 PGN65417:PGO65419 PQJ65417:PQK65419 QAF65417:QAG65419 QKB65417:QKC65419 QTX65417:QTY65419 RDT65417:RDU65419 RNP65417:RNQ65419 RXL65417:RXM65419 SHH65417:SHI65419 SRD65417:SRE65419 TAZ65417:TBA65419 TKV65417:TKW65419 TUR65417:TUS65419 UEN65417:UEO65419 UOJ65417:UOK65419 UYF65417:UYG65419 VIB65417:VIC65419 VRX65417:VRY65419 WBT65417:WBU65419 WLP65417:WLQ65419 WVL65417:WVM65419 H130953:I130955 IZ130953:JA130955 SV130953:SW130955 ACR130953:ACS130955 AMN130953:AMO130955 AWJ130953:AWK130955 BGF130953:BGG130955 BQB130953:BQC130955 BZX130953:BZY130955 CJT130953:CJU130955 CTP130953:CTQ130955 DDL130953:DDM130955 DNH130953:DNI130955 DXD130953:DXE130955 EGZ130953:EHA130955 EQV130953:EQW130955 FAR130953:FAS130955 FKN130953:FKO130955 FUJ130953:FUK130955 GEF130953:GEG130955 GOB130953:GOC130955 GXX130953:GXY130955 HHT130953:HHU130955 HRP130953:HRQ130955 IBL130953:IBM130955 ILH130953:ILI130955 IVD130953:IVE130955 JEZ130953:JFA130955 JOV130953:JOW130955 JYR130953:JYS130955 KIN130953:KIO130955 KSJ130953:KSK130955 LCF130953:LCG130955 LMB130953:LMC130955 LVX130953:LVY130955 MFT130953:MFU130955 MPP130953:MPQ130955 MZL130953:MZM130955 NJH130953:NJI130955 NTD130953:NTE130955 OCZ130953:ODA130955 OMV130953:OMW130955 OWR130953:OWS130955 PGN130953:PGO130955 PQJ130953:PQK130955 QAF130953:QAG130955 QKB130953:QKC130955 QTX130953:QTY130955 RDT130953:RDU130955 RNP130953:RNQ130955 RXL130953:RXM130955 SHH130953:SHI130955 SRD130953:SRE130955 TAZ130953:TBA130955 TKV130953:TKW130955 TUR130953:TUS130955 UEN130953:UEO130955 UOJ130953:UOK130955 UYF130953:UYG130955 VIB130953:VIC130955 VRX130953:VRY130955 WBT130953:WBU130955 WLP130953:WLQ130955 WVL130953:WVM130955 H196489:I196491 IZ196489:JA196491 SV196489:SW196491 ACR196489:ACS196491 AMN196489:AMO196491 AWJ196489:AWK196491 BGF196489:BGG196491 BQB196489:BQC196491 BZX196489:BZY196491 CJT196489:CJU196491 CTP196489:CTQ196491 DDL196489:DDM196491 DNH196489:DNI196491 DXD196489:DXE196491 EGZ196489:EHA196491 EQV196489:EQW196491 FAR196489:FAS196491 FKN196489:FKO196491 FUJ196489:FUK196491 GEF196489:GEG196491 GOB196489:GOC196491 GXX196489:GXY196491 HHT196489:HHU196491 HRP196489:HRQ196491 IBL196489:IBM196491 ILH196489:ILI196491 IVD196489:IVE196491 JEZ196489:JFA196491 JOV196489:JOW196491 JYR196489:JYS196491 KIN196489:KIO196491 KSJ196489:KSK196491 LCF196489:LCG196491 LMB196489:LMC196491 LVX196489:LVY196491 MFT196489:MFU196491 MPP196489:MPQ196491 MZL196489:MZM196491 NJH196489:NJI196491 NTD196489:NTE196491 OCZ196489:ODA196491 OMV196489:OMW196491 OWR196489:OWS196491 PGN196489:PGO196491 PQJ196489:PQK196491 QAF196489:QAG196491 QKB196489:QKC196491 QTX196489:QTY196491 RDT196489:RDU196491 RNP196489:RNQ196491 RXL196489:RXM196491 SHH196489:SHI196491 SRD196489:SRE196491 TAZ196489:TBA196491 TKV196489:TKW196491 TUR196489:TUS196491 UEN196489:UEO196491 UOJ196489:UOK196491 UYF196489:UYG196491 VIB196489:VIC196491 VRX196489:VRY196491 WBT196489:WBU196491 WLP196489:WLQ196491 WVL196489:WVM196491 H262025:I262027 IZ262025:JA262027 SV262025:SW262027 ACR262025:ACS262027 AMN262025:AMO262027 AWJ262025:AWK262027 BGF262025:BGG262027 BQB262025:BQC262027 BZX262025:BZY262027 CJT262025:CJU262027 CTP262025:CTQ262027 DDL262025:DDM262027 DNH262025:DNI262027 DXD262025:DXE262027 EGZ262025:EHA262027 EQV262025:EQW262027 FAR262025:FAS262027 FKN262025:FKO262027 FUJ262025:FUK262027 GEF262025:GEG262027 GOB262025:GOC262027 GXX262025:GXY262027 HHT262025:HHU262027 HRP262025:HRQ262027 IBL262025:IBM262027 ILH262025:ILI262027 IVD262025:IVE262027 JEZ262025:JFA262027 JOV262025:JOW262027 JYR262025:JYS262027 KIN262025:KIO262027 KSJ262025:KSK262027 LCF262025:LCG262027 LMB262025:LMC262027 LVX262025:LVY262027 MFT262025:MFU262027 MPP262025:MPQ262027 MZL262025:MZM262027 NJH262025:NJI262027 NTD262025:NTE262027 OCZ262025:ODA262027 OMV262025:OMW262027 OWR262025:OWS262027 PGN262025:PGO262027 PQJ262025:PQK262027 QAF262025:QAG262027 QKB262025:QKC262027 QTX262025:QTY262027 RDT262025:RDU262027 RNP262025:RNQ262027 RXL262025:RXM262027 SHH262025:SHI262027 SRD262025:SRE262027 TAZ262025:TBA262027 TKV262025:TKW262027 TUR262025:TUS262027 UEN262025:UEO262027 UOJ262025:UOK262027 UYF262025:UYG262027 VIB262025:VIC262027 VRX262025:VRY262027 WBT262025:WBU262027 WLP262025:WLQ262027 WVL262025:WVM262027 H327561:I327563 IZ327561:JA327563 SV327561:SW327563 ACR327561:ACS327563 AMN327561:AMO327563 AWJ327561:AWK327563 BGF327561:BGG327563 BQB327561:BQC327563 BZX327561:BZY327563 CJT327561:CJU327563 CTP327561:CTQ327563 DDL327561:DDM327563 DNH327561:DNI327563 DXD327561:DXE327563 EGZ327561:EHA327563 EQV327561:EQW327563 FAR327561:FAS327563 FKN327561:FKO327563 FUJ327561:FUK327563 GEF327561:GEG327563 GOB327561:GOC327563 GXX327561:GXY327563 HHT327561:HHU327563 HRP327561:HRQ327563 IBL327561:IBM327563 ILH327561:ILI327563 IVD327561:IVE327563 JEZ327561:JFA327563 JOV327561:JOW327563 JYR327561:JYS327563 KIN327561:KIO327563 KSJ327561:KSK327563 LCF327561:LCG327563 LMB327561:LMC327563 LVX327561:LVY327563 MFT327561:MFU327563 MPP327561:MPQ327563 MZL327561:MZM327563 NJH327561:NJI327563 NTD327561:NTE327563 OCZ327561:ODA327563 OMV327561:OMW327563 OWR327561:OWS327563 PGN327561:PGO327563 PQJ327561:PQK327563 QAF327561:QAG327563 QKB327561:QKC327563 QTX327561:QTY327563 RDT327561:RDU327563 RNP327561:RNQ327563 RXL327561:RXM327563 SHH327561:SHI327563 SRD327561:SRE327563 TAZ327561:TBA327563 TKV327561:TKW327563 TUR327561:TUS327563 UEN327561:UEO327563 UOJ327561:UOK327563 UYF327561:UYG327563 VIB327561:VIC327563 VRX327561:VRY327563 WBT327561:WBU327563 WLP327561:WLQ327563 WVL327561:WVM327563 H393097:I393099 IZ393097:JA393099 SV393097:SW393099 ACR393097:ACS393099 AMN393097:AMO393099 AWJ393097:AWK393099 BGF393097:BGG393099 BQB393097:BQC393099 BZX393097:BZY393099 CJT393097:CJU393099 CTP393097:CTQ393099 DDL393097:DDM393099 DNH393097:DNI393099 DXD393097:DXE393099 EGZ393097:EHA393099 EQV393097:EQW393099 FAR393097:FAS393099 FKN393097:FKO393099 FUJ393097:FUK393099 GEF393097:GEG393099 GOB393097:GOC393099 GXX393097:GXY393099 HHT393097:HHU393099 HRP393097:HRQ393099 IBL393097:IBM393099 ILH393097:ILI393099 IVD393097:IVE393099 JEZ393097:JFA393099 JOV393097:JOW393099 JYR393097:JYS393099 KIN393097:KIO393099 KSJ393097:KSK393099 LCF393097:LCG393099 LMB393097:LMC393099 LVX393097:LVY393099 MFT393097:MFU393099 MPP393097:MPQ393099 MZL393097:MZM393099 NJH393097:NJI393099 NTD393097:NTE393099 OCZ393097:ODA393099 OMV393097:OMW393099 OWR393097:OWS393099 PGN393097:PGO393099 PQJ393097:PQK393099 QAF393097:QAG393099 QKB393097:QKC393099 QTX393097:QTY393099 RDT393097:RDU393099 RNP393097:RNQ393099 RXL393097:RXM393099 SHH393097:SHI393099 SRD393097:SRE393099 TAZ393097:TBA393099 TKV393097:TKW393099 TUR393097:TUS393099 UEN393097:UEO393099 UOJ393097:UOK393099 UYF393097:UYG393099 VIB393097:VIC393099 VRX393097:VRY393099 WBT393097:WBU393099 WLP393097:WLQ393099 WVL393097:WVM393099 H458633:I458635 IZ458633:JA458635 SV458633:SW458635 ACR458633:ACS458635 AMN458633:AMO458635 AWJ458633:AWK458635 BGF458633:BGG458635 BQB458633:BQC458635 BZX458633:BZY458635 CJT458633:CJU458635 CTP458633:CTQ458635 DDL458633:DDM458635 DNH458633:DNI458635 DXD458633:DXE458635 EGZ458633:EHA458635 EQV458633:EQW458635 FAR458633:FAS458635 FKN458633:FKO458635 FUJ458633:FUK458635 GEF458633:GEG458635 GOB458633:GOC458635 GXX458633:GXY458635 HHT458633:HHU458635 HRP458633:HRQ458635 IBL458633:IBM458635 ILH458633:ILI458635 IVD458633:IVE458635 JEZ458633:JFA458635 JOV458633:JOW458635 JYR458633:JYS458635 KIN458633:KIO458635 KSJ458633:KSK458635 LCF458633:LCG458635 LMB458633:LMC458635 LVX458633:LVY458635 MFT458633:MFU458635 MPP458633:MPQ458635 MZL458633:MZM458635 NJH458633:NJI458635 NTD458633:NTE458635 OCZ458633:ODA458635 OMV458633:OMW458635 OWR458633:OWS458635 PGN458633:PGO458635 PQJ458633:PQK458635 QAF458633:QAG458635 QKB458633:QKC458635 QTX458633:QTY458635 RDT458633:RDU458635 RNP458633:RNQ458635 RXL458633:RXM458635 SHH458633:SHI458635 SRD458633:SRE458635 TAZ458633:TBA458635 TKV458633:TKW458635 TUR458633:TUS458635 UEN458633:UEO458635 UOJ458633:UOK458635 UYF458633:UYG458635 VIB458633:VIC458635 VRX458633:VRY458635 WBT458633:WBU458635 WLP458633:WLQ458635 WVL458633:WVM458635 H524169:I524171 IZ524169:JA524171 SV524169:SW524171 ACR524169:ACS524171 AMN524169:AMO524171 AWJ524169:AWK524171 BGF524169:BGG524171 BQB524169:BQC524171 BZX524169:BZY524171 CJT524169:CJU524171 CTP524169:CTQ524171 DDL524169:DDM524171 DNH524169:DNI524171 DXD524169:DXE524171 EGZ524169:EHA524171 EQV524169:EQW524171 FAR524169:FAS524171 FKN524169:FKO524171 FUJ524169:FUK524171 GEF524169:GEG524171 GOB524169:GOC524171 GXX524169:GXY524171 HHT524169:HHU524171 HRP524169:HRQ524171 IBL524169:IBM524171 ILH524169:ILI524171 IVD524169:IVE524171 JEZ524169:JFA524171 JOV524169:JOW524171 JYR524169:JYS524171 KIN524169:KIO524171 KSJ524169:KSK524171 LCF524169:LCG524171 LMB524169:LMC524171 LVX524169:LVY524171 MFT524169:MFU524171 MPP524169:MPQ524171 MZL524169:MZM524171 NJH524169:NJI524171 NTD524169:NTE524171 OCZ524169:ODA524171 OMV524169:OMW524171 OWR524169:OWS524171 PGN524169:PGO524171 PQJ524169:PQK524171 QAF524169:QAG524171 QKB524169:QKC524171 QTX524169:QTY524171 RDT524169:RDU524171 RNP524169:RNQ524171 RXL524169:RXM524171 SHH524169:SHI524171 SRD524169:SRE524171 TAZ524169:TBA524171 TKV524169:TKW524171 TUR524169:TUS524171 UEN524169:UEO524171 UOJ524169:UOK524171 UYF524169:UYG524171 VIB524169:VIC524171 VRX524169:VRY524171 WBT524169:WBU524171 WLP524169:WLQ524171 WVL524169:WVM524171 H589705:I589707 IZ589705:JA589707 SV589705:SW589707 ACR589705:ACS589707 AMN589705:AMO589707 AWJ589705:AWK589707 BGF589705:BGG589707 BQB589705:BQC589707 BZX589705:BZY589707 CJT589705:CJU589707 CTP589705:CTQ589707 DDL589705:DDM589707 DNH589705:DNI589707 DXD589705:DXE589707 EGZ589705:EHA589707 EQV589705:EQW589707 FAR589705:FAS589707 FKN589705:FKO589707 FUJ589705:FUK589707 GEF589705:GEG589707 GOB589705:GOC589707 GXX589705:GXY589707 HHT589705:HHU589707 HRP589705:HRQ589707 IBL589705:IBM589707 ILH589705:ILI589707 IVD589705:IVE589707 JEZ589705:JFA589707 JOV589705:JOW589707 JYR589705:JYS589707 KIN589705:KIO589707 KSJ589705:KSK589707 LCF589705:LCG589707 LMB589705:LMC589707 LVX589705:LVY589707 MFT589705:MFU589707 MPP589705:MPQ589707 MZL589705:MZM589707 NJH589705:NJI589707 NTD589705:NTE589707 OCZ589705:ODA589707 OMV589705:OMW589707 OWR589705:OWS589707 PGN589705:PGO589707 PQJ589705:PQK589707 QAF589705:QAG589707 QKB589705:QKC589707 QTX589705:QTY589707 RDT589705:RDU589707 RNP589705:RNQ589707 RXL589705:RXM589707 SHH589705:SHI589707 SRD589705:SRE589707 TAZ589705:TBA589707 TKV589705:TKW589707 TUR589705:TUS589707 UEN589705:UEO589707 UOJ589705:UOK589707 UYF589705:UYG589707 VIB589705:VIC589707 VRX589705:VRY589707 WBT589705:WBU589707 WLP589705:WLQ589707 WVL589705:WVM589707 H655241:I655243 IZ655241:JA655243 SV655241:SW655243 ACR655241:ACS655243 AMN655241:AMO655243 AWJ655241:AWK655243 BGF655241:BGG655243 BQB655241:BQC655243 BZX655241:BZY655243 CJT655241:CJU655243 CTP655241:CTQ655243 DDL655241:DDM655243 DNH655241:DNI655243 DXD655241:DXE655243 EGZ655241:EHA655243 EQV655241:EQW655243 FAR655241:FAS655243 FKN655241:FKO655243 FUJ655241:FUK655243 GEF655241:GEG655243 GOB655241:GOC655243 GXX655241:GXY655243 HHT655241:HHU655243 HRP655241:HRQ655243 IBL655241:IBM655243 ILH655241:ILI655243 IVD655241:IVE655243 JEZ655241:JFA655243 JOV655241:JOW655243 JYR655241:JYS655243 KIN655241:KIO655243 KSJ655241:KSK655243 LCF655241:LCG655243 LMB655241:LMC655243 LVX655241:LVY655243 MFT655241:MFU655243 MPP655241:MPQ655243 MZL655241:MZM655243 NJH655241:NJI655243 NTD655241:NTE655243 OCZ655241:ODA655243 OMV655241:OMW655243 OWR655241:OWS655243 PGN655241:PGO655243 PQJ655241:PQK655243 QAF655241:QAG655243 QKB655241:QKC655243 QTX655241:QTY655243 RDT655241:RDU655243 RNP655241:RNQ655243 RXL655241:RXM655243 SHH655241:SHI655243 SRD655241:SRE655243 TAZ655241:TBA655243 TKV655241:TKW655243 TUR655241:TUS655243 UEN655241:UEO655243 UOJ655241:UOK655243 UYF655241:UYG655243 VIB655241:VIC655243 VRX655241:VRY655243 WBT655241:WBU655243 WLP655241:WLQ655243 WVL655241:WVM655243 H720777:I720779 IZ720777:JA720779 SV720777:SW720779 ACR720777:ACS720779 AMN720777:AMO720779 AWJ720777:AWK720779 BGF720777:BGG720779 BQB720777:BQC720779 BZX720777:BZY720779 CJT720777:CJU720779 CTP720777:CTQ720779 DDL720777:DDM720779 DNH720777:DNI720779 DXD720777:DXE720779 EGZ720777:EHA720779 EQV720777:EQW720779 FAR720777:FAS720779 FKN720777:FKO720779 FUJ720777:FUK720779 GEF720777:GEG720779 GOB720777:GOC720779 GXX720777:GXY720779 HHT720777:HHU720779 HRP720777:HRQ720779 IBL720777:IBM720779 ILH720777:ILI720779 IVD720777:IVE720779 JEZ720777:JFA720779 JOV720777:JOW720779 JYR720777:JYS720779 KIN720777:KIO720779 KSJ720777:KSK720779 LCF720777:LCG720779 LMB720777:LMC720779 LVX720777:LVY720779 MFT720777:MFU720779 MPP720777:MPQ720779 MZL720777:MZM720779 NJH720777:NJI720779 NTD720777:NTE720779 OCZ720777:ODA720779 OMV720777:OMW720779 OWR720777:OWS720779 PGN720777:PGO720779 PQJ720777:PQK720779 QAF720777:QAG720779 QKB720777:QKC720779 QTX720777:QTY720779 RDT720777:RDU720779 RNP720777:RNQ720779 RXL720777:RXM720779 SHH720777:SHI720779 SRD720777:SRE720779 TAZ720777:TBA720779 TKV720777:TKW720779 TUR720777:TUS720779 UEN720777:UEO720779 UOJ720777:UOK720779 UYF720777:UYG720779 VIB720777:VIC720779 VRX720777:VRY720779 WBT720777:WBU720779 WLP720777:WLQ720779 WVL720777:WVM720779 H786313:I786315 IZ786313:JA786315 SV786313:SW786315 ACR786313:ACS786315 AMN786313:AMO786315 AWJ786313:AWK786315 BGF786313:BGG786315 BQB786313:BQC786315 BZX786313:BZY786315 CJT786313:CJU786315 CTP786313:CTQ786315 DDL786313:DDM786315 DNH786313:DNI786315 DXD786313:DXE786315 EGZ786313:EHA786315 EQV786313:EQW786315 FAR786313:FAS786315 FKN786313:FKO786315 FUJ786313:FUK786315 GEF786313:GEG786315 GOB786313:GOC786315 GXX786313:GXY786315 HHT786313:HHU786315 HRP786313:HRQ786315 IBL786313:IBM786315 ILH786313:ILI786315 IVD786313:IVE786315 JEZ786313:JFA786315 JOV786313:JOW786315 JYR786313:JYS786315 KIN786313:KIO786315 KSJ786313:KSK786315 LCF786313:LCG786315 LMB786313:LMC786315 LVX786313:LVY786315 MFT786313:MFU786315 MPP786313:MPQ786315 MZL786313:MZM786315 NJH786313:NJI786315 NTD786313:NTE786315 OCZ786313:ODA786315 OMV786313:OMW786315 OWR786313:OWS786315 PGN786313:PGO786315 PQJ786313:PQK786315 QAF786313:QAG786315 QKB786313:QKC786315 QTX786313:QTY786315 RDT786313:RDU786315 RNP786313:RNQ786315 RXL786313:RXM786315 SHH786313:SHI786315 SRD786313:SRE786315 TAZ786313:TBA786315 TKV786313:TKW786315 TUR786313:TUS786315 UEN786313:UEO786315 UOJ786313:UOK786315 UYF786313:UYG786315 VIB786313:VIC786315 VRX786313:VRY786315 WBT786313:WBU786315 WLP786313:WLQ786315 WVL786313:WVM786315 H851849:I851851 IZ851849:JA851851 SV851849:SW851851 ACR851849:ACS851851 AMN851849:AMO851851 AWJ851849:AWK851851 BGF851849:BGG851851 BQB851849:BQC851851 BZX851849:BZY851851 CJT851849:CJU851851 CTP851849:CTQ851851 DDL851849:DDM851851 DNH851849:DNI851851 DXD851849:DXE851851 EGZ851849:EHA851851 EQV851849:EQW851851 FAR851849:FAS851851 FKN851849:FKO851851 FUJ851849:FUK851851 GEF851849:GEG851851 GOB851849:GOC851851 GXX851849:GXY851851 HHT851849:HHU851851 HRP851849:HRQ851851 IBL851849:IBM851851 ILH851849:ILI851851 IVD851849:IVE851851 JEZ851849:JFA851851 JOV851849:JOW851851 JYR851849:JYS851851 KIN851849:KIO851851 KSJ851849:KSK851851 LCF851849:LCG851851 LMB851849:LMC851851 LVX851849:LVY851851 MFT851849:MFU851851 MPP851849:MPQ851851 MZL851849:MZM851851 NJH851849:NJI851851 NTD851849:NTE851851 OCZ851849:ODA851851 OMV851849:OMW851851 OWR851849:OWS851851 PGN851849:PGO851851 PQJ851849:PQK851851 QAF851849:QAG851851 QKB851849:QKC851851 QTX851849:QTY851851 RDT851849:RDU851851 RNP851849:RNQ851851 RXL851849:RXM851851 SHH851849:SHI851851 SRD851849:SRE851851 TAZ851849:TBA851851 TKV851849:TKW851851 TUR851849:TUS851851 UEN851849:UEO851851 UOJ851849:UOK851851 UYF851849:UYG851851 VIB851849:VIC851851 VRX851849:VRY851851 WBT851849:WBU851851 WLP851849:WLQ851851 WVL851849:WVM851851 H917385:I917387 IZ917385:JA917387 SV917385:SW917387 ACR917385:ACS917387 AMN917385:AMO917387 AWJ917385:AWK917387 BGF917385:BGG917387 BQB917385:BQC917387 BZX917385:BZY917387 CJT917385:CJU917387 CTP917385:CTQ917387 DDL917385:DDM917387 DNH917385:DNI917387 DXD917385:DXE917387 EGZ917385:EHA917387 EQV917385:EQW917387 FAR917385:FAS917387 FKN917385:FKO917387 FUJ917385:FUK917387 GEF917385:GEG917387 GOB917385:GOC917387 GXX917385:GXY917387 HHT917385:HHU917387 HRP917385:HRQ917387 IBL917385:IBM917387 ILH917385:ILI917387 IVD917385:IVE917387 JEZ917385:JFA917387 JOV917385:JOW917387 JYR917385:JYS917387 KIN917385:KIO917387 KSJ917385:KSK917387 LCF917385:LCG917387 LMB917385:LMC917387 LVX917385:LVY917387 MFT917385:MFU917387 MPP917385:MPQ917387 MZL917385:MZM917387 NJH917385:NJI917387 NTD917385:NTE917387 OCZ917385:ODA917387 OMV917385:OMW917387 OWR917385:OWS917387 PGN917385:PGO917387 PQJ917385:PQK917387 QAF917385:QAG917387 QKB917385:QKC917387 QTX917385:QTY917387 RDT917385:RDU917387 RNP917385:RNQ917387 RXL917385:RXM917387 SHH917385:SHI917387 SRD917385:SRE917387 TAZ917385:TBA917387 TKV917385:TKW917387 TUR917385:TUS917387 UEN917385:UEO917387 UOJ917385:UOK917387 UYF917385:UYG917387 VIB917385:VIC917387 VRX917385:VRY917387 WBT917385:WBU917387 WLP917385:WLQ917387 WVL917385:WVM917387 H982921:I982923 IZ982921:JA982923 SV982921:SW982923 ACR982921:ACS982923 AMN982921:AMO982923 AWJ982921:AWK982923 BGF982921:BGG982923 BQB982921:BQC982923 BZX982921:BZY982923 CJT982921:CJU982923 CTP982921:CTQ982923 DDL982921:DDM982923 DNH982921:DNI982923 DXD982921:DXE982923 EGZ982921:EHA982923 EQV982921:EQW982923 FAR982921:FAS982923 FKN982921:FKO982923 FUJ982921:FUK982923 GEF982921:GEG982923 GOB982921:GOC982923 GXX982921:GXY982923 HHT982921:HHU982923 HRP982921:HRQ982923 IBL982921:IBM982923 ILH982921:ILI982923 IVD982921:IVE982923 JEZ982921:JFA982923 JOV982921:JOW982923 JYR982921:JYS982923 KIN982921:KIO982923 KSJ982921:KSK982923 LCF982921:LCG982923 LMB982921:LMC982923 LVX982921:LVY982923 MFT982921:MFU982923 MPP982921:MPQ982923 MZL982921:MZM982923 NJH982921:NJI982923 NTD982921:NTE982923 OCZ982921:ODA982923 OMV982921:OMW982923 OWR982921:OWS982923 PGN982921:PGO982923 PQJ982921:PQK982923 QAF982921:QAG982923 QKB982921:QKC982923 QTX982921:QTY982923 RDT982921:RDU982923 RNP982921:RNQ982923 RXL982921:RXM982923 SHH982921:SHI982923 SRD982921:SRE982923 TAZ982921:TBA982923 TKV982921:TKW982923 TUR982921:TUS982923 UEN982921:UEO982923 UOJ982921:UOK982923 UYF982921:UYG982923 VIB982921:VIC982923 VRX982921:VRY982923 WBT982921:WBU982923 WLP982921:WLQ982923 WVL982921:WVM982923 H65376:I65379 IZ65376:JA65379 SV65376:SW65379 ACR65376:ACS65379 AMN65376:AMO65379 AWJ65376:AWK65379 BGF65376:BGG65379 BQB65376:BQC65379 BZX65376:BZY65379 CJT65376:CJU65379 CTP65376:CTQ65379 DDL65376:DDM65379 DNH65376:DNI65379 DXD65376:DXE65379 EGZ65376:EHA65379 EQV65376:EQW65379 FAR65376:FAS65379 FKN65376:FKO65379 FUJ65376:FUK65379 GEF65376:GEG65379 GOB65376:GOC65379 GXX65376:GXY65379 HHT65376:HHU65379 HRP65376:HRQ65379 IBL65376:IBM65379 ILH65376:ILI65379 IVD65376:IVE65379 JEZ65376:JFA65379 JOV65376:JOW65379 JYR65376:JYS65379 KIN65376:KIO65379 KSJ65376:KSK65379 LCF65376:LCG65379 LMB65376:LMC65379 LVX65376:LVY65379 MFT65376:MFU65379 MPP65376:MPQ65379 MZL65376:MZM65379 NJH65376:NJI65379 NTD65376:NTE65379 OCZ65376:ODA65379 OMV65376:OMW65379 OWR65376:OWS65379 PGN65376:PGO65379 PQJ65376:PQK65379 QAF65376:QAG65379 QKB65376:QKC65379 QTX65376:QTY65379 RDT65376:RDU65379 RNP65376:RNQ65379 RXL65376:RXM65379 SHH65376:SHI65379 SRD65376:SRE65379 TAZ65376:TBA65379 TKV65376:TKW65379 TUR65376:TUS65379 UEN65376:UEO65379 UOJ65376:UOK65379 UYF65376:UYG65379 VIB65376:VIC65379 VRX65376:VRY65379 WBT65376:WBU65379 WLP65376:WLQ65379 WVL65376:WVM65379 H130912:I130915 IZ130912:JA130915 SV130912:SW130915 ACR130912:ACS130915 AMN130912:AMO130915 AWJ130912:AWK130915 BGF130912:BGG130915 BQB130912:BQC130915 BZX130912:BZY130915 CJT130912:CJU130915 CTP130912:CTQ130915 DDL130912:DDM130915 DNH130912:DNI130915 DXD130912:DXE130915 EGZ130912:EHA130915 EQV130912:EQW130915 FAR130912:FAS130915 FKN130912:FKO130915 FUJ130912:FUK130915 GEF130912:GEG130915 GOB130912:GOC130915 GXX130912:GXY130915 HHT130912:HHU130915 HRP130912:HRQ130915 IBL130912:IBM130915 ILH130912:ILI130915 IVD130912:IVE130915 JEZ130912:JFA130915 JOV130912:JOW130915 JYR130912:JYS130915 KIN130912:KIO130915 KSJ130912:KSK130915 LCF130912:LCG130915 LMB130912:LMC130915 LVX130912:LVY130915 MFT130912:MFU130915 MPP130912:MPQ130915 MZL130912:MZM130915 NJH130912:NJI130915 NTD130912:NTE130915 OCZ130912:ODA130915 OMV130912:OMW130915 OWR130912:OWS130915 PGN130912:PGO130915 PQJ130912:PQK130915 QAF130912:QAG130915 QKB130912:QKC130915 QTX130912:QTY130915 RDT130912:RDU130915 RNP130912:RNQ130915 RXL130912:RXM130915 SHH130912:SHI130915 SRD130912:SRE130915 TAZ130912:TBA130915 TKV130912:TKW130915 TUR130912:TUS130915 UEN130912:UEO130915 UOJ130912:UOK130915 UYF130912:UYG130915 VIB130912:VIC130915 VRX130912:VRY130915 WBT130912:WBU130915 WLP130912:WLQ130915 WVL130912:WVM130915 H196448:I196451 IZ196448:JA196451 SV196448:SW196451 ACR196448:ACS196451 AMN196448:AMO196451 AWJ196448:AWK196451 BGF196448:BGG196451 BQB196448:BQC196451 BZX196448:BZY196451 CJT196448:CJU196451 CTP196448:CTQ196451 DDL196448:DDM196451 DNH196448:DNI196451 DXD196448:DXE196451 EGZ196448:EHA196451 EQV196448:EQW196451 FAR196448:FAS196451 FKN196448:FKO196451 FUJ196448:FUK196451 GEF196448:GEG196451 GOB196448:GOC196451 GXX196448:GXY196451 HHT196448:HHU196451 HRP196448:HRQ196451 IBL196448:IBM196451 ILH196448:ILI196451 IVD196448:IVE196451 JEZ196448:JFA196451 JOV196448:JOW196451 JYR196448:JYS196451 KIN196448:KIO196451 KSJ196448:KSK196451 LCF196448:LCG196451 LMB196448:LMC196451 LVX196448:LVY196451 MFT196448:MFU196451 MPP196448:MPQ196451 MZL196448:MZM196451 NJH196448:NJI196451 NTD196448:NTE196451 OCZ196448:ODA196451 OMV196448:OMW196451 OWR196448:OWS196451 PGN196448:PGO196451 PQJ196448:PQK196451 QAF196448:QAG196451 QKB196448:QKC196451 QTX196448:QTY196451 RDT196448:RDU196451 RNP196448:RNQ196451 RXL196448:RXM196451 SHH196448:SHI196451 SRD196448:SRE196451 TAZ196448:TBA196451 TKV196448:TKW196451 TUR196448:TUS196451 UEN196448:UEO196451 UOJ196448:UOK196451 UYF196448:UYG196451 VIB196448:VIC196451 VRX196448:VRY196451 WBT196448:WBU196451 WLP196448:WLQ196451 WVL196448:WVM196451 H261984:I261987 IZ261984:JA261987 SV261984:SW261987 ACR261984:ACS261987 AMN261984:AMO261987 AWJ261984:AWK261987 BGF261984:BGG261987 BQB261984:BQC261987 BZX261984:BZY261987 CJT261984:CJU261987 CTP261984:CTQ261987 DDL261984:DDM261987 DNH261984:DNI261987 DXD261984:DXE261987 EGZ261984:EHA261987 EQV261984:EQW261987 FAR261984:FAS261987 FKN261984:FKO261987 FUJ261984:FUK261987 GEF261984:GEG261987 GOB261984:GOC261987 GXX261984:GXY261987 HHT261984:HHU261987 HRP261984:HRQ261987 IBL261984:IBM261987 ILH261984:ILI261987 IVD261984:IVE261987 JEZ261984:JFA261987 JOV261984:JOW261987 JYR261984:JYS261987 KIN261984:KIO261987 KSJ261984:KSK261987 LCF261984:LCG261987 LMB261984:LMC261987 LVX261984:LVY261987 MFT261984:MFU261987 MPP261984:MPQ261987 MZL261984:MZM261987 NJH261984:NJI261987 NTD261984:NTE261987 OCZ261984:ODA261987 OMV261984:OMW261987 OWR261984:OWS261987 PGN261984:PGO261987 PQJ261984:PQK261987 QAF261984:QAG261987 QKB261984:QKC261987 QTX261984:QTY261987 RDT261984:RDU261987 RNP261984:RNQ261987 RXL261984:RXM261987 SHH261984:SHI261987 SRD261984:SRE261987 TAZ261984:TBA261987 TKV261984:TKW261987 TUR261984:TUS261987 UEN261984:UEO261987 UOJ261984:UOK261987 UYF261984:UYG261987 VIB261984:VIC261987 VRX261984:VRY261987 WBT261984:WBU261987 WLP261984:WLQ261987 WVL261984:WVM261987 H327520:I327523 IZ327520:JA327523 SV327520:SW327523 ACR327520:ACS327523 AMN327520:AMO327523 AWJ327520:AWK327523 BGF327520:BGG327523 BQB327520:BQC327523 BZX327520:BZY327523 CJT327520:CJU327523 CTP327520:CTQ327523 DDL327520:DDM327523 DNH327520:DNI327523 DXD327520:DXE327523 EGZ327520:EHA327523 EQV327520:EQW327523 FAR327520:FAS327523 FKN327520:FKO327523 FUJ327520:FUK327523 GEF327520:GEG327523 GOB327520:GOC327523 GXX327520:GXY327523 HHT327520:HHU327523 HRP327520:HRQ327523 IBL327520:IBM327523 ILH327520:ILI327523 IVD327520:IVE327523 JEZ327520:JFA327523 JOV327520:JOW327523 JYR327520:JYS327523 KIN327520:KIO327523 KSJ327520:KSK327523 LCF327520:LCG327523 LMB327520:LMC327523 LVX327520:LVY327523 MFT327520:MFU327523 MPP327520:MPQ327523 MZL327520:MZM327523 NJH327520:NJI327523 NTD327520:NTE327523 OCZ327520:ODA327523 OMV327520:OMW327523 OWR327520:OWS327523 PGN327520:PGO327523 PQJ327520:PQK327523 QAF327520:QAG327523 QKB327520:QKC327523 QTX327520:QTY327523 RDT327520:RDU327523 RNP327520:RNQ327523 RXL327520:RXM327523 SHH327520:SHI327523 SRD327520:SRE327523 TAZ327520:TBA327523 TKV327520:TKW327523 TUR327520:TUS327523 UEN327520:UEO327523 UOJ327520:UOK327523 UYF327520:UYG327523 VIB327520:VIC327523 VRX327520:VRY327523 WBT327520:WBU327523 WLP327520:WLQ327523 WVL327520:WVM327523 H393056:I393059 IZ393056:JA393059 SV393056:SW393059 ACR393056:ACS393059 AMN393056:AMO393059 AWJ393056:AWK393059 BGF393056:BGG393059 BQB393056:BQC393059 BZX393056:BZY393059 CJT393056:CJU393059 CTP393056:CTQ393059 DDL393056:DDM393059 DNH393056:DNI393059 DXD393056:DXE393059 EGZ393056:EHA393059 EQV393056:EQW393059 FAR393056:FAS393059 FKN393056:FKO393059 FUJ393056:FUK393059 GEF393056:GEG393059 GOB393056:GOC393059 GXX393056:GXY393059 HHT393056:HHU393059 HRP393056:HRQ393059 IBL393056:IBM393059 ILH393056:ILI393059 IVD393056:IVE393059 JEZ393056:JFA393059 JOV393056:JOW393059 JYR393056:JYS393059 KIN393056:KIO393059 KSJ393056:KSK393059 LCF393056:LCG393059 LMB393056:LMC393059 LVX393056:LVY393059 MFT393056:MFU393059 MPP393056:MPQ393059 MZL393056:MZM393059 NJH393056:NJI393059 NTD393056:NTE393059 OCZ393056:ODA393059 OMV393056:OMW393059 OWR393056:OWS393059 PGN393056:PGO393059 PQJ393056:PQK393059 QAF393056:QAG393059 QKB393056:QKC393059 QTX393056:QTY393059 RDT393056:RDU393059 RNP393056:RNQ393059 RXL393056:RXM393059 SHH393056:SHI393059 SRD393056:SRE393059 TAZ393056:TBA393059 TKV393056:TKW393059 TUR393056:TUS393059 UEN393056:UEO393059 UOJ393056:UOK393059 UYF393056:UYG393059 VIB393056:VIC393059 VRX393056:VRY393059 WBT393056:WBU393059 WLP393056:WLQ393059 WVL393056:WVM393059 H458592:I458595 IZ458592:JA458595 SV458592:SW458595 ACR458592:ACS458595 AMN458592:AMO458595 AWJ458592:AWK458595 BGF458592:BGG458595 BQB458592:BQC458595 BZX458592:BZY458595 CJT458592:CJU458595 CTP458592:CTQ458595 DDL458592:DDM458595 DNH458592:DNI458595 DXD458592:DXE458595 EGZ458592:EHA458595 EQV458592:EQW458595 FAR458592:FAS458595 FKN458592:FKO458595 FUJ458592:FUK458595 GEF458592:GEG458595 GOB458592:GOC458595 GXX458592:GXY458595 HHT458592:HHU458595 HRP458592:HRQ458595 IBL458592:IBM458595 ILH458592:ILI458595 IVD458592:IVE458595 JEZ458592:JFA458595 JOV458592:JOW458595 JYR458592:JYS458595 KIN458592:KIO458595 KSJ458592:KSK458595 LCF458592:LCG458595 LMB458592:LMC458595 LVX458592:LVY458595 MFT458592:MFU458595 MPP458592:MPQ458595 MZL458592:MZM458595 NJH458592:NJI458595 NTD458592:NTE458595 OCZ458592:ODA458595 OMV458592:OMW458595 OWR458592:OWS458595 PGN458592:PGO458595 PQJ458592:PQK458595 QAF458592:QAG458595 QKB458592:QKC458595 QTX458592:QTY458595 RDT458592:RDU458595 RNP458592:RNQ458595 RXL458592:RXM458595 SHH458592:SHI458595 SRD458592:SRE458595 TAZ458592:TBA458595 TKV458592:TKW458595 TUR458592:TUS458595 UEN458592:UEO458595 UOJ458592:UOK458595 UYF458592:UYG458595 VIB458592:VIC458595 VRX458592:VRY458595 WBT458592:WBU458595 WLP458592:WLQ458595 WVL458592:WVM458595 H524128:I524131 IZ524128:JA524131 SV524128:SW524131 ACR524128:ACS524131 AMN524128:AMO524131 AWJ524128:AWK524131 BGF524128:BGG524131 BQB524128:BQC524131 BZX524128:BZY524131 CJT524128:CJU524131 CTP524128:CTQ524131 DDL524128:DDM524131 DNH524128:DNI524131 DXD524128:DXE524131 EGZ524128:EHA524131 EQV524128:EQW524131 FAR524128:FAS524131 FKN524128:FKO524131 FUJ524128:FUK524131 GEF524128:GEG524131 GOB524128:GOC524131 GXX524128:GXY524131 HHT524128:HHU524131 HRP524128:HRQ524131 IBL524128:IBM524131 ILH524128:ILI524131 IVD524128:IVE524131 JEZ524128:JFA524131 JOV524128:JOW524131 JYR524128:JYS524131 KIN524128:KIO524131 KSJ524128:KSK524131 LCF524128:LCG524131 LMB524128:LMC524131 LVX524128:LVY524131 MFT524128:MFU524131 MPP524128:MPQ524131 MZL524128:MZM524131 NJH524128:NJI524131 NTD524128:NTE524131 OCZ524128:ODA524131 OMV524128:OMW524131 OWR524128:OWS524131 PGN524128:PGO524131 PQJ524128:PQK524131 QAF524128:QAG524131 QKB524128:QKC524131 QTX524128:QTY524131 RDT524128:RDU524131 RNP524128:RNQ524131 RXL524128:RXM524131 SHH524128:SHI524131 SRD524128:SRE524131 TAZ524128:TBA524131 TKV524128:TKW524131 TUR524128:TUS524131 UEN524128:UEO524131 UOJ524128:UOK524131 UYF524128:UYG524131 VIB524128:VIC524131 VRX524128:VRY524131 WBT524128:WBU524131 WLP524128:WLQ524131 WVL524128:WVM524131 H589664:I589667 IZ589664:JA589667 SV589664:SW589667 ACR589664:ACS589667 AMN589664:AMO589667 AWJ589664:AWK589667 BGF589664:BGG589667 BQB589664:BQC589667 BZX589664:BZY589667 CJT589664:CJU589667 CTP589664:CTQ589667 DDL589664:DDM589667 DNH589664:DNI589667 DXD589664:DXE589667 EGZ589664:EHA589667 EQV589664:EQW589667 FAR589664:FAS589667 FKN589664:FKO589667 FUJ589664:FUK589667 GEF589664:GEG589667 GOB589664:GOC589667 GXX589664:GXY589667 HHT589664:HHU589667 HRP589664:HRQ589667 IBL589664:IBM589667 ILH589664:ILI589667 IVD589664:IVE589667 JEZ589664:JFA589667 JOV589664:JOW589667 JYR589664:JYS589667 KIN589664:KIO589667 KSJ589664:KSK589667 LCF589664:LCG589667 LMB589664:LMC589667 LVX589664:LVY589667 MFT589664:MFU589667 MPP589664:MPQ589667 MZL589664:MZM589667 NJH589664:NJI589667 NTD589664:NTE589667 OCZ589664:ODA589667 OMV589664:OMW589667 OWR589664:OWS589667 PGN589664:PGO589667 PQJ589664:PQK589667 QAF589664:QAG589667 QKB589664:QKC589667 QTX589664:QTY589667 RDT589664:RDU589667 RNP589664:RNQ589667 RXL589664:RXM589667 SHH589664:SHI589667 SRD589664:SRE589667 TAZ589664:TBA589667 TKV589664:TKW589667 TUR589664:TUS589667 UEN589664:UEO589667 UOJ589664:UOK589667 UYF589664:UYG589667 VIB589664:VIC589667 VRX589664:VRY589667 WBT589664:WBU589667 WLP589664:WLQ589667 WVL589664:WVM589667 H655200:I655203 IZ655200:JA655203 SV655200:SW655203 ACR655200:ACS655203 AMN655200:AMO655203 AWJ655200:AWK655203 BGF655200:BGG655203 BQB655200:BQC655203 BZX655200:BZY655203 CJT655200:CJU655203 CTP655200:CTQ655203 DDL655200:DDM655203 DNH655200:DNI655203 DXD655200:DXE655203 EGZ655200:EHA655203 EQV655200:EQW655203 FAR655200:FAS655203 FKN655200:FKO655203 FUJ655200:FUK655203 GEF655200:GEG655203 GOB655200:GOC655203 GXX655200:GXY655203 HHT655200:HHU655203 HRP655200:HRQ655203 IBL655200:IBM655203 ILH655200:ILI655203 IVD655200:IVE655203 JEZ655200:JFA655203 JOV655200:JOW655203 JYR655200:JYS655203 KIN655200:KIO655203 KSJ655200:KSK655203 LCF655200:LCG655203 LMB655200:LMC655203 LVX655200:LVY655203 MFT655200:MFU655203 MPP655200:MPQ655203 MZL655200:MZM655203 NJH655200:NJI655203 NTD655200:NTE655203 OCZ655200:ODA655203 OMV655200:OMW655203 OWR655200:OWS655203 PGN655200:PGO655203 PQJ655200:PQK655203 QAF655200:QAG655203 QKB655200:QKC655203 QTX655200:QTY655203 RDT655200:RDU655203 RNP655200:RNQ655203 RXL655200:RXM655203 SHH655200:SHI655203 SRD655200:SRE655203 TAZ655200:TBA655203 TKV655200:TKW655203 TUR655200:TUS655203 UEN655200:UEO655203 UOJ655200:UOK655203 UYF655200:UYG655203 VIB655200:VIC655203 VRX655200:VRY655203 WBT655200:WBU655203 WLP655200:WLQ655203 WVL655200:WVM655203 H720736:I720739 IZ720736:JA720739 SV720736:SW720739 ACR720736:ACS720739 AMN720736:AMO720739 AWJ720736:AWK720739 BGF720736:BGG720739 BQB720736:BQC720739 BZX720736:BZY720739 CJT720736:CJU720739 CTP720736:CTQ720739 DDL720736:DDM720739 DNH720736:DNI720739 DXD720736:DXE720739 EGZ720736:EHA720739 EQV720736:EQW720739 FAR720736:FAS720739 FKN720736:FKO720739 FUJ720736:FUK720739 GEF720736:GEG720739 GOB720736:GOC720739 GXX720736:GXY720739 HHT720736:HHU720739 HRP720736:HRQ720739 IBL720736:IBM720739 ILH720736:ILI720739 IVD720736:IVE720739 JEZ720736:JFA720739 JOV720736:JOW720739 JYR720736:JYS720739 KIN720736:KIO720739 KSJ720736:KSK720739 LCF720736:LCG720739 LMB720736:LMC720739 LVX720736:LVY720739 MFT720736:MFU720739 MPP720736:MPQ720739 MZL720736:MZM720739 NJH720736:NJI720739 NTD720736:NTE720739 OCZ720736:ODA720739 OMV720736:OMW720739 OWR720736:OWS720739 PGN720736:PGO720739 PQJ720736:PQK720739 QAF720736:QAG720739 QKB720736:QKC720739 QTX720736:QTY720739 RDT720736:RDU720739 RNP720736:RNQ720739 RXL720736:RXM720739 SHH720736:SHI720739 SRD720736:SRE720739 TAZ720736:TBA720739 TKV720736:TKW720739 TUR720736:TUS720739 UEN720736:UEO720739 UOJ720736:UOK720739 UYF720736:UYG720739 VIB720736:VIC720739 VRX720736:VRY720739 WBT720736:WBU720739 WLP720736:WLQ720739 WVL720736:WVM720739 H786272:I786275 IZ786272:JA786275 SV786272:SW786275 ACR786272:ACS786275 AMN786272:AMO786275 AWJ786272:AWK786275 BGF786272:BGG786275 BQB786272:BQC786275 BZX786272:BZY786275 CJT786272:CJU786275 CTP786272:CTQ786275 DDL786272:DDM786275 DNH786272:DNI786275 DXD786272:DXE786275 EGZ786272:EHA786275 EQV786272:EQW786275 FAR786272:FAS786275 FKN786272:FKO786275 FUJ786272:FUK786275 GEF786272:GEG786275 GOB786272:GOC786275 GXX786272:GXY786275 HHT786272:HHU786275 HRP786272:HRQ786275 IBL786272:IBM786275 ILH786272:ILI786275 IVD786272:IVE786275 JEZ786272:JFA786275 JOV786272:JOW786275 JYR786272:JYS786275 KIN786272:KIO786275 KSJ786272:KSK786275 LCF786272:LCG786275 LMB786272:LMC786275 LVX786272:LVY786275 MFT786272:MFU786275 MPP786272:MPQ786275 MZL786272:MZM786275 NJH786272:NJI786275 NTD786272:NTE786275 OCZ786272:ODA786275 OMV786272:OMW786275 OWR786272:OWS786275 PGN786272:PGO786275 PQJ786272:PQK786275 QAF786272:QAG786275 QKB786272:QKC786275 QTX786272:QTY786275 RDT786272:RDU786275 RNP786272:RNQ786275 RXL786272:RXM786275 SHH786272:SHI786275 SRD786272:SRE786275 TAZ786272:TBA786275 TKV786272:TKW786275 TUR786272:TUS786275 UEN786272:UEO786275 UOJ786272:UOK786275 UYF786272:UYG786275 VIB786272:VIC786275 VRX786272:VRY786275 WBT786272:WBU786275 WLP786272:WLQ786275 WVL786272:WVM786275 H851808:I851811 IZ851808:JA851811 SV851808:SW851811 ACR851808:ACS851811 AMN851808:AMO851811 AWJ851808:AWK851811 BGF851808:BGG851811 BQB851808:BQC851811 BZX851808:BZY851811 CJT851808:CJU851811 CTP851808:CTQ851811 DDL851808:DDM851811 DNH851808:DNI851811 DXD851808:DXE851811 EGZ851808:EHA851811 EQV851808:EQW851811 FAR851808:FAS851811 FKN851808:FKO851811 FUJ851808:FUK851811 GEF851808:GEG851811 GOB851808:GOC851811 GXX851808:GXY851811 HHT851808:HHU851811 HRP851808:HRQ851811 IBL851808:IBM851811 ILH851808:ILI851811 IVD851808:IVE851811 JEZ851808:JFA851811 JOV851808:JOW851811 JYR851808:JYS851811 KIN851808:KIO851811 KSJ851808:KSK851811 LCF851808:LCG851811 LMB851808:LMC851811 LVX851808:LVY851811 MFT851808:MFU851811 MPP851808:MPQ851811 MZL851808:MZM851811 NJH851808:NJI851811 NTD851808:NTE851811 OCZ851808:ODA851811 OMV851808:OMW851811 OWR851808:OWS851811 PGN851808:PGO851811 PQJ851808:PQK851811 QAF851808:QAG851811 QKB851808:QKC851811 QTX851808:QTY851811 RDT851808:RDU851811 RNP851808:RNQ851811 RXL851808:RXM851811 SHH851808:SHI851811 SRD851808:SRE851811 TAZ851808:TBA851811 TKV851808:TKW851811 TUR851808:TUS851811 UEN851808:UEO851811 UOJ851808:UOK851811 UYF851808:UYG851811 VIB851808:VIC851811 VRX851808:VRY851811 WBT851808:WBU851811 WLP851808:WLQ851811 WVL851808:WVM851811 H917344:I917347 IZ917344:JA917347 SV917344:SW917347 ACR917344:ACS917347 AMN917344:AMO917347 AWJ917344:AWK917347 BGF917344:BGG917347 BQB917344:BQC917347 BZX917344:BZY917347 CJT917344:CJU917347 CTP917344:CTQ917347 DDL917344:DDM917347 DNH917344:DNI917347 DXD917344:DXE917347 EGZ917344:EHA917347 EQV917344:EQW917347 FAR917344:FAS917347 FKN917344:FKO917347 FUJ917344:FUK917347 GEF917344:GEG917347 GOB917344:GOC917347 GXX917344:GXY917347 HHT917344:HHU917347 HRP917344:HRQ917347 IBL917344:IBM917347 ILH917344:ILI917347 IVD917344:IVE917347 JEZ917344:JFA917347 JOV917344:JOW917347 JYR917344:JYS917347 KIN917344:KIO917347 KSJ917344:KSK917347 LCF917344:LCG917347 LMB917344:LMC917347 LVX917344:LVY917347 MFT917344:MFU917347 MPP917344:MPQ917347 MZL917344:MZM917347 NJH917344:NJI917347 NTD917344:NTE917347 OCZ917344:ODA917347 OMV917344:OMW917347 OWR917344:OWS917347 PGN917344:PGO917347 PQJ917344:PQK917347 QAF917344:QAG917347 QKB917344:QKC917347 QTX917344:QTY917347 RDT917344:RDU917347 RNP917344:RNQ917347 RXL917344:RXM917347 SHH917344:SHI917347 SRD917344:SRE917347 TAZ917344:TBA917347 TKV917344:TKW917347 TUR917344:TUS917347 UEN917344:UEO917347 UOJ917344:UOK917347 UYF917344:UYG917347 VIB917344:VIC917347 VRX917344:VRY917347 WBT917344:WBU917347 WLP917344:WLQ917347 WVL917344:WVM917347 H982880:I982883 IZ982880:JA982883 SV982880:SW982883 ACR982880:ACS982883 AMN982880:AMO982883 AWJ982880:AWK982883 BGF982880:BGG982883 BQB982880:BQC982883 BZX982880:BZY982883 CJT982880:CJU982883 CTP982880:CTQ982883 DDL982880:DDM982883 DNH982880:DNI982883 DXD982880:DXE982883 EGZ982880:EHA982883 EQV982880:EQW982883 FAR982880:FAS982883 FKN982880:FKO982883 FUJ982880:FUK982883 GEF982880:GEG982883 GOB982880:GOC982883 GXX982880:GXY982883 HHT982880:HHU982883 HRP982880:HRQ982883 IBL982880:IBM982883 ILH982880:ILI982883 IVD982880:IVE982883 JEZ982880:JFA982883 JOV982880:JOW982883 JYR982880:JYS982883 KIN982880:KIO982883 KSJ982880:KSK982883 LCF982880:LCG982883 LMB982880:LMC982883 LVX982880:LVY982883 MFT982880:MFU982883 MPP982880:MPQ982883 MZL982880:MZM982883 NJH982880:NJI982883 NTD982880:NTE982883 OCZ982880:ODA982883 OMV982880:OMW982883 OWR982880:OWS982883 PGN982880:PGO982883 PQJ982880:PQK982883 QAF982880:QAG982883 QKB982880:QKC982883 QTX982880:QTY982883 RDT982880:RDU982883 RNP982880:RNQ982883 RXL982880:RXM982883 SHH982880:SHI982883 SRD982880:SRE982883 TAZ982880:TBA982883 TKV982880:TKW982883 TUR982880:TUS982883 UEN982880:UEO982883 UOJ982880:UOK982883 UYF982880:UYG982883 VIB982880:VIC982883 VRX982880:VRY982883 WBT982880:WBU982883 WLP982880:WLQ982883 WVL982880:WVM982883" xr:uid="{00000000-0002-0000-0200-000000000000}">
      <formula1>0</formula1>
    </dataValidation>
    <dataValidation type="whole" operator="notEqual" allowBlank="1" showInputMessage="1" showErrorMessage="1" errorTitle="Incorrect entry" error="You can enter only positive or negative whole numbers." sqref="H65380:I65380 IZ65380:JA65380 SV65380:SW65380 ACR65380:ACS65380 AMN65380:AMO65380 AWJ65380:AWK65380 BGF65380:BGG65380 BQB65380:BQC65380 BZX65380:BZY65380 CJT65380:CJU65380 CTP65380:CTQ65380 DDL65380:DDM65380 DNH65380:DNI65380 DXD65380:DXE65380 EGZ65380:EHA65380 EQV65380:EQW65380 FAR65380:FAS65380 FKN65380:FKO65380 FUJ65380:FUK65380 GEF65380:GEG65380 GOB65380:GOC65380 GXX65380:GXY65380 HHT65380:HHU65380 HRP65380:HRQ65380 IBL65380:IBM65380 ILH65380:ILI65380 IVD65380:IVE65380 JEZ65380:JFA65380 JOV65380:JOW65380 JYR65380:JYS65380 KIN65380:KIO65380 KSJ65380:KSK65380 LCF65380:LCG65380 LMB65380:LMC65380 LVX65380:LVY65380 MFT65380:MFU65380 MPP65380:MPQ65380 MZL65380:MZM65380 NJH65380:NJI65380 NTD65380:NTE65380 OCZ65380:ODA65380 OMV65380:OMW65380 OWR65380:OWS65380 PGN65380:PGO65380 PQJ65380:PQK65380 QAF65380:QAG65380 QKB65380:QKC65380 QTX65380:QTY65380 RDT65380:RDU65380 RNP65380:RNQ65380 RXL65380:RXM65380 SHH65380:SHI65380 SRD65380:SRE65380 TAZ65380:TBA65380 TKV65380:TKW65380 TUR65380:TUS65380 UEN65380:UEO65380 UOJ65380:UOK65380 UYF65380:UYG65380 VIB65380:VIC65380 VRX65380:VRY65380 WBT65380:WBU65380 WLP65380:WLQ65380 WVL65380:WVM65380 H130916:I130916 IZ130916:JA130916 SV130916:SW130916 ACR130916:ACS130916 AMN130916:AMO130916 AWJ130916:AWK130916 BGF130916:BGG130916 BQB130916:BQC130916 BZX130916:BZY130916 CJT130916:CJU130916 CTP130916:CTQ130916 DDL130916:DDM130916 DNH130916:DNI130916 DXD130916:DXE130916 EGZ130916:EHA130916 EQV130916:EQW130916 FAR130916:FAS130916 FKN130916:FKO130916 FUJ130916:FUK130916 GEF130916:GEG130916 GOB130916:GOC130916 GXX130916:GXY130916 HHT130916:HHU130916 HRP130916:HRQ130916 IBL130916:IBM130916 ILH130916:ILI130916 IVD130916:IVE130916 JEZ130916:JFA130916 JOV130916:JOW130916 JYR130916:JYS130916 KIN130916:KIO130916 KSJ130916:KSK130916 LCF130916:LCG130916 LMB130916:LMC130916 LVX130916:LVY130916 MFT130916:MFU130916 MPP130916:MPQ130916 MZL130916:MZM130916 NJH130916:NJI130916 NTD130916:NTE130916 OCZ130916:ODA130916 OMV130916:OMW130916 OWR130916:OWS130916 PGN130916:PGO130916 PQJ130916:PQK130916 QAF130916:QAG130916 QKB130916:QKC130916 QTX130916:QTY130916 RDT130916:RDU130916 RNP130916:RNQ130916 RXL130916:RXM130916 SHH130916:SHI130916 SRD130916:SRE130916 TAZ130916:TBA130916 TKV130916:TKW130916 TUR130916:TUS130916 UEN130916:UEO130916 UOJ130916:UOK130916 UYF130916:UYG130916 VIB130916:VIC130916 VRX130916:VRY130916 WBT130916:WBU130916 WLP130916:WLQ130916 WVL130916:WVM130916 H196452:I196452 IZ196452:JA196452 SV196452:SW196452 ACR196452:ACS196452 AMN196452:AMO196452 AWJ196452:AWK196452 BGF196452:BGG196452 BQB196452:BQC196452 BZX196452:BZY196452 CJT196452:CJU196452 CTP196452:CTQ196452 DDL196452:DDM196452 DNH196452:DNI196452 DXD196452:DXE196452 EGZ196452:EHA196452 EQV196452:EQW196452 FAR196452:FAS196452 FKN196452:FKO196452 FUJ196452:FUK196452 GEF196452:GEG196452 GOB196452:GOC196452 GXX196452:GXY196452 HHT196452:HHU196452 HRP196452:HRQ196452 IBL196452:IBM196452 ILH196452:ILI196452 IVD196452:IVE196452 JEZ196452:JFA196452 JOV196452:JOW196452 JYR196452:JYS196452 KIN196452:KIO196452 KSJ196452:KSK196452 LCF196452:LCG196452 LMB196452:LMC196452 LVX196452:LVY196452 MFT196452:MFU196452 MPP196452:MPQ196452 MZL196452:MZM196452 NJH196452:NJI196452 NTD196452:NTE196452 OCZ196452:ODA196452 OMV196452:OMW196452 OWR196452:OWS196452 PGN196452:PGO196452 PQJ196452:PQK196452 QAF196452:QAG196452 QKB196452:QKC196452 QTX196452:QTY196452 RDT196452:RDU196452 RNP196452:RNQ196452 RXL196452:RXM196452 SHH196452:SHI196452 SRD196452:SRE196452 TAZ196452:TBA196452 TKV196452:TKW196452 TUR196452:TUS196452 UEN196452:UEO196452 UOJ196452:UOK196452 UYF196452:UYG196452 VIB196452:VIC196452 VRX196452:VRY196452 WBT196452:WBU196452 WLP196452:WLQ196452 WVL196452:WVM196452 H261988:I261988 IZ261988:JA261988 SV261988:SW261988 ACR261988:ACS261988 AMN261988:AMO261988 AWJ261988:AWK261988 BGF261988:BGG261988 BQB261988:BQC261988 BZX261988:BZY261988 CJT261988:CJU261988 CTP261988:CTQ261988 DDL261988:DDM261988 DNH261988:DNI261988 DXD261988:DXE261988 EGZ261988:EHA261988 EQV261988:EQW261988 FAR261988:FAS261988 FKN261988:FKO261988 FUJ261988:FUK261988 GEF261988:GEG261988 GOB261988:GOC261988 GXX261988:GXY261988 HHT261988:HHU261988 HRP261988:HRQ261988 IBL261988:IBM261988 ILH261988:ILI261988 IVD261988:IVE261988 JEZ261988:JFA261988 JOV261988:JOW261988 JYR261988:JYS261988 KIN261988:KIO261988 KSJ261988:KSK261988 LCF261988:LCG261988 LMB261988:LMC261988 LVX261988:LVY261988 MFT261988:MFU261988 MPP261988:MPQ261988 MZL261988:MZM261988 NJH261988:NJI261988 NTD261988:NTE261988 OCZ261988:ODA261988 OMV261988:OMW261988 OWR261988:OWS261988 PGN261988:PGO261988 PQJ261988:PQK261988 QAF261988:QAG261988 QKB261988:QKC261988 QTX261988:QTY261988 RDT261988:RDU261988 RNP261988:RNQ261988 RXL261988:RXM261988 SHH261988:SHI261988 SRD261988:SRE261988 TAZ261988:TBA261988 TKV261988:TKW261988 TUR261988:TUS261988 UEN261988:UEO261988 UOJ261988:UOK261988 UYF261988:UYG261988 VIB261988:VIC261988 VRX261988:VRY261988 WBT261988:WBU261988 WLP261988:WLQ261988 WVL261988:WVM261988 H327524:I327524 IZ327524:JA327524 SV327524:SW327524 ACR327524:ACS327524 AMN327524:AMO327524 AWJ327524:AWK327524 BGF327524:BGG327524 BQB327524:BQC327524 BZX327524:BZY327524 CJT327524:CJU327524 CTP327524:CTQ327524 DDL327524:DDM327524 DNH327524:DNI327524 DXD327524:DXE327524 EGZ327524:EHA327524 EQV327524:EQW327524 FAR327524:FAS327524 FKN327524:FKO327524 FUJ327524:FUK327524 GEF327524:GEG327524 GOB327524:GOC327524 GXX327524:GXY327524 HHT327524:HHU327524 HRP327524:HRQ327524 IBL327524:IBM327524 ILH327524:ILI327524 IVD327524:IVE327524 JEZ327524:JFA327524 JOV327524:JOW327524 JYR327524:JYS327524 KIN327524:KIO327524 KSJ327524:KSK327524 LCF327524:LCG327524 LMB327524:LMC327524 LVX327524:LVY327524 MFT327524:MFU327524 MPP327524:MPQ327524 MZL327524:MZM327524 NJH327524:NJI327524 NTD327524:NTE327524 OCZ327524:ODA327524 OMV327524:OMW327524 OWR327524:OWS327524 PGN327524:PGO327524 PQJ327524:PQK327524 QAF327524:QAG327524 QKB327524:QKC327524 QTX327524:QTY327524 RDT327524:RDU327524 RNP327524:RNQ327524 RXL327524:RXM327524 SHH327524:SHI327524 SRD327524:SRE327524 TAZ327524:TBA327524 TKV327524:TKW327524 TUR327524:TUS327524 UEN327524:UEO327524 UOJ327524:UOK327524 UYF327524:UYG327524 VIB327524:VIC327524 VRX327524:VRY327524 WBT327524:WBU327524 WLP327524:WLQ327524 WVL327524:WVM327524 H393060:I393060 IZ393060:JA393060 SV393060:SW393060 ACR393060:ACS393060 AMN393060:AMO393060 AWJ393060:AWK393060 BGF393060:BGG393060 BQB393060:BQC393060 BZX393060:BZY393060 CJT393060:CJU393060 CTP393060:CTQ393060 DDL393060:DDM393060 DNH393060:DNI393060 DXD393060:DXE393060 EGZ393060:EHA393060 EQV393060:EQW393060 FAR393060:FAS393060 FKN393060:FKO393060 FUJ393060:FUK393060 GEF393060:GEG393060 GOB393060:GOC393060 GXX393060:GXY393060 HHT393060:HHU393060 HRP393060:HRQ393060 IBL393060:IBM393060 ILH393060:ILI393060 IVD393060:IVE393060 JEZ393060:JFA393060 JOV393060:JOW393060 JYR393060:JYS393060 KIN393060:KIO393060 KSJ393060:KSK393060 LCF393060:LCG393060 LMB393060:LMC393060 LVX393060:LVY393060 MFT393060:MFU393060 MPP393060:MPQ393060 MZL393060:MZM393060 NJH393060:NJI393060 NTD393060:NTE393060 OCZ393060:ODA393060 OMV393060:OMW393060 OWR393060:OWS393060 PGN393060:PGO393060 PQJ393060:PQK393060 QAF393060:QAG393060 QKB393060:QKC393060 QTX393060:QTY393060 RDT393060:RDU393060 RNP393060:RNQ393060 RXL393060:RXM393060 SHH393060:SHI393060 SRD393060:SRE393060 TAZ393060:TBA393060 TKV393060:TKW393060 TUR393060:TUS393060 UEN393060:UEO393060 UOJ393060:UOK393060 UYF393060:UYG393060 VIB393060:VIC393060 VRX393060:VRY393060 WBT393060:WBU393060 WLP393060:WLQ393060 WVL393060:WVM393060 H458596:I458596 IZ458596:JA458596 SV458596:SW458596 ACR458596:ACS458596 AMN458596:AMO458596 AWJ458596:AWK458596 BGF458596:BGG458596 BQB458596:BQC458596 BZX458596:BZY458596 CJT458596:CJU458596 CTP458596:CTQ458596 DDL458596:DDM458596 DNH458596:DNI458596 DXD458596:DXE458596 EGZ458596:EHA458596 EQV458596:EQW458596 FAR458596:FAS458596 FKN458596:FKO458596 FUJ458596:FUK458596 GEF458596:GEG458596 GOB458596:GOC458596 GXX458596:GXY458596 HHT458596:HHU458596 HRP458596:HRQ458596 IBL458596:IBM458596 ILH458596:ILI458596 IVD458596:IVE458596 JEZ458596:JFA458596 JOV458596:JOW458596 JYR458596:JYS458596 KIN458596:KIO458596 KSJ458596:KSK458596 LCF458596:LCG458596 LMB458596:LMC458596 LVX458596:LVY458596 MFT458596:MFU458596 MPP458596:MPQ458596 MZL458596:MZM458596 NJH458596:NJI458596 NTD458596:NTE458596 OCZ458596:ODA458596 OMV458596:OMW458596 OWR458596:OWS458596 PGN458596:PGO458596 PQJ458596:PQK458596 QAF458596:QAG458596 QKB458596:QKC458596 QTX458596:QTY458596 RDT458596:RDU458596 RNP458596:RNQ458596 RXL458596:RXM458596 SHH458596:SHI458596 SRD458596:SRE458596 TAZ458596:TBA458596 TKV458596:TKW458596 TUR458596:TUS458596 UEN458596:UEO458596 UOJ458596:UOK458596 UYF458596:UYG458596 VIB458596:VIC458596 VRX458596:VRY458596 WBT458596:WBU458596 WLP458596:WLQ458596 WVL458596:WVM458596 H524132:I524132 IZ524132:JA524132 SV524132:SW524132 ACR524132:ACS524132 AMN524132:AMO524132 AWJ524132:AWK524132 BGF524132:BGG524132 BQB524132:BQC524132 BZX524132:BZY524132 CJT524132:CJU524132 CTP524132:CTQ524132 DDL524132:DDM524132 DNH524132:DNI524132 DXD524132:DXE524132 EGZ524132:EHA524132 EQV524132:EQW524132 FAR524132:FAS524132 FKN524132:FKO524132 FUJ524132:FUK524132 GEF524132:GEG524132 GOB524132:GOC524132 GXX524132:GXY524132 HHT524132:HHU524132 HRP524132:HRQ524132 IBL524132:IBM524132 ILH524132:ILI524132 IVD524132:IVE524132 JEZ524132:JFA524132 JOV524132:JOW524132 JYR524132:JYS524132 KIN524132:KIO524132 KSJ524132:KSK524132 LCF524132:LCG524132 LMB524132:LMC524132 LVX524132:LVY524132 MFT524132:MFU524132 MPP524132:MPQ524132 MZL524132:MZM524132 NJH524132:NJI524132 NTD524132:NTE524132 OCZ524132:ODA524132 OMV524132:OMW524132 OWR524132:OWS524132 PGN524132:PGO524132 PQJ524132:PQK524132 QAF524132:QAG524132 QKB524132:QKC524132 QTX524132:QTY524132 RDT524132:RDU524132 RNP524132:RNQ524132 RXL524132:RXM524132 SHH524132:SHI524132 SRD524132:SRE524132 TAZ524132:TBA524132 TKV524132:TKW524132 TUR524132:TUS524132 UEN524132:UEO524132 UOJ524132:UOK524132 UYF524132:UYG524132 VIB524132:VIC524132 VRX524132:VRY524132 WBT524132:WBU524132 WLP524132:WLQ524132 WVL524132:WVM524132 H589668:I589668 IZ589668:JA589668 SV589668:SW589668 ACR589668:ACS589668 AMN589668:AMO589668 AWJ589668:AWK589668 BGF589668:BGG589668 BQB589668:BQC589668 BZX589668:BZY589668 CJT589668:CJU589668 CTP589668:CTQ589668 DDL589668:DDM589668 DNH589668:DNI589668 DXD589668:DXE589668 EGZ589668:EHA589668 EQV589668:EQW589668 FAR589668:FAS589668 FKN589668:FKO589668 FUJ589668:FUK589668 GEF589668:GEG589668 GOB589668:GOC589668 GXX589668:GXY589668 HHT589668:HHU589668 HRP589668:HRQ589668 IBL589668:IBM589668 ILH589668:ILI589668 IVD589668:IVE589668 JEZ589668:JFA589668 JOV589668:JOW589668 JYR589668:JYS589668 KIN589668:KIO589668 KSJ589668:KSK589668 LCF589668:LCG589668 LMB589668:LMC589668 LVX589668:LVY589668 MFT589668:MFU589668 MPP589668:MPQ589668 MZL589668:MZM589668 NJH589668:NJI589668 NTD589668:NTE589668 OCZ589668:ODA589668 OMV589668:OMW589668 OWR589668:OWS589668 PGN589668:PGO589668 PQJ589668:PQK589668 QAF589668:QAG589668 QKB589668:QKC589668 QTX589668:QTY589668 RDT589668:RDU589668 RNP589668:RNQ589668 RXL589668:RXM589668 SHH589668:SHI589668 SRD589668:SRE589668 TAZ589668:TBA589668 TKV589668:TKW589668 TUR589668:TUS589668 UEN589668:UEO589668 UOJ589668:UOK589668 UYF589668:UYG589668 VIB589668:VIC589668 VRX589668:VRY589668 WBT589668:WBU589668 WLP589668:WLQ589668 WVL589668:WVM589668 H655204:I655204 IZ655204:JA655204 SV655204:SW655204 ACR655204:ACS655204 AMN655204:AMO655204 AWJ655204:AWK655204 BGF655204:BGG655204 BQB655204:BQC655204 BZX655204:BZY655204 CJT655204:CJU655204 CTP655204:CTQ655204 DDL655204:DDM655204 DNH655204:DNI655204 DXD655204:DXE655204 EGZ655204:EHA655204 EQV655204:EQW655204 FAR655204:FAS655204 FKN655204:FKO655204 FUJ655204:FUK655204 GEF655204:GEG655204 GOB655204:GOC655204 GXX655204:GXY655204 HHT655204:HHU655204 HRP655204:HRQ655204 IBL655204:IBM655204 ILH655204:ILI655204 IVD655204:IVE655204 JEZ655204:JFA655204 JOV655204:JOW655204 JYR655204:JYS655204 KIN655204:KIO655204 KSJ655204:KSK655204 LCF655204:LCG655204 LMB655204:LMC655204 LVX655204:LVY655204 MFT655204:MFU655204 MPP655204:MPQ655204 MZL655204:MZM655204 NJH655204:NJI655204 NTD655204:NTE655204 OCZ655204:ODA655204 OMV655204:OMW655204 OWR655204:OWS655204 PGN655204:PGO655204 PQJ655204:PQK655204 QAF655204:QAG655204 QKB655204:QKC655204 QTX655204:QTY655204 RDT655204:RDU655204 RNP655204:RNQ655204 RXL655204:RXM655204 SHH655204:SHI655204 SRD655204:SRE655204 TAZ655204:TBA655204 TKV655204:TKW655204 TUR655204:TUS655204 UEN655204:UEO655204 UOJ655204:UOK655204 UYF655204:UYG655204 VIB655204:VIC655204 VRX655204:VRY655204 WBT655204:WBU655204 WLP655204:WLQ655204 WVL655204:WVM655204 H720740:I720740 IZ720740:JA720740 SV720740:SW720740 ACR720740:ACS720740 AMN720740:AMO720740 AWJ720740:AWK720740 BGF720740:BGG720740 BQB720740:BQC720740 BZX720740:BZY720740 CJT720740:CJU720740 CTP720740:CTQ720740 DDL720740:DDM720740 DNH720740:DNI720740 DXD720740:DXE720740 EGZ720740:EHA720740 EQV720740:EQW720740 FAR720740:FAS720740 FKN720740:FKO720740 FUJ720740:FUK720740 GEF720740:GEG720740 GOB720740:GOC720740 GXX720740:GXY720740 HHT720740:HHU720740 HRP720740:HRQ720740 IBL720740:IBM720740 ILH720740:ILI720740 IVD720740:IVE720740 JEZ720740:JFA720740 JOV720740:JOW720740 JYR720740:JYS720740 KIN720740:KIO720740 KSJ720740:KSK720740 LCF720740:LCG720740 LMB720740:LMC720740 LVX720740:LVY720740 MFT720740:MFU720740 MPP720740:MPQ720740 MZL720740:MZM720740 NJH720740:NJI720740 NTD720740:NTE720740 OCZ720740:ODA720740 OMV720740:OMW720740 OWR720740:OWS720740 PGN720740:PGO720740 PQJ720740:PQK720740 QAF720740:QAG720740 QKB720740:QKC720740 QTX720740:QTY720740 RDT720740:RDU720740 RNP720740:RNQ720740 RXL720740:RXM720740 SHH720740:SHI720740 SRD720740:SRE720740 TAZ720740:TBA720740 TKV720740:TKW720740 TUR720740:TUS720740 UEN720740:UEO720740 UOJ720740:UOK720740 UYF720740:UYG720740 VIB720740:VIC720740 VRX720740:VRY720740 WBT720740:WBU720740 WLP720740:WLQ720740 WVL720740:WVM720740 H786276:I786276 IZ786276:JA786276 SV786276:SW786276 ACR786276:ACS786276 AMN786276:AMO786276 AWJ786276:AWK786276 BGF786276:BGG786276 BQB786276:BQC786276 BZX786276:BZY786276 CJT786276:CJU786276 CTP786276:CTQ786276 DDL786276:DDM786276 DNH786276:DNI786276 DXD786276:DXE786276 EGZ786276:EHA786276 EQV786276:EQW786276 FAR786276:FAS786276 FKN786276:FKO786276 FUJ786276:FUK786276 GEF786276:GEG786276 GOB786276:GOC786276 GXX786276:GXY786276 HHT786276:HHU786276 HRP786276:HRQ786276 IBL786276:IBM786276 ILH786276:ILI786276 IVD786276:IVE786276 JEZ786276:JFA786276 JOV786276:JOW786276 JYR786276:JYS786276 KIN786276:KIO786276 KSJ786276:KSK786276 LCF786276:LCG786276 LMB786276:LMC786276 LVX786276:LVY786276 MFT786276:MFU786276 MPP786276:MPQ786276 MZL786276:MZM786276 NJH786276:NJI786276 NTD786276:NTE786276 OCZ786276:ODA786276 OMV786276:OMW786276 OWR786276:OWS786276 PGN786276:PGO786276 PQJ786276:PQK786276 QAF786276:QAG786276 QKB786276:QKC786276 QTX786276:QTY786276 RDT786276:RDU786276 RNP786276:RNQ786276 RXL786276:RXM786276 SHH786276:SHI786276 SRD786276:SRE786276 TAZ786276:TBA786276 TKV786276:TKW786276 TUR786276:TUS786276 UEN786276:UEO786276 UOJ786276:UOK786276 UYF786276:UYG786276 VIB786276:VIC786276 VRX786276:VRY786276 WBT786276:WBU786276 WLP786276:WLQ786276 WVL786276:WVM786276 H851812:I851812 IZ851812:JA851812 SV851812:SW851812 ACR851812:ACS851812 AMN851812:AMO851812 AWJ851812:AWK851812 BGF851812:BGG851812 BQB851812:BQC851812 BZX851812:BZY851812 CJT851812:CJU851812 CTP851812:CTQ851812 DDL851812:DDM851812 DNH851812:DNI851812 DXD851812:DXE851812 EGZ851812:EHA851812 EQV851812:EQW851812 FAR851812:FAS851812 FKN851812:FKO851812 FUJ851812:FUK851812 GEF851812:GEG851812 GOB851812:GOC851812 GXX851812:GXY851812 HHT851812:HHU851812 HRP851812:HRQ851812 IBL851812:IBM851812 ILH851812:ILI851812 IVD851812:IVE851812 JEZ851812:JFA851812 JOV851812:JOW851812 JYR851812:JYS851812 KIN851812:KIO851812 KSJ851812:KSK851812 LCF851812:LCG851812 LMB851812:LMC851812 LVX851812:LVY851812 MFT851812:MFU851812 MPP851812:MPQ851812 MZL851812:MZM851812 NJH851812:NJI851812 NTD851812:NTE851812 OCZ851812:ODA851812 OMV851812:OMW851812 OWR851812:OWS851812 PGN851812:PGO851812 PQJ851812:PQK851812 QAF851812:QAG851812 QKB851812:QKC851812 QTX851812:QTY851812 RDT851812:RDU851812 RNP851812:RNQ851812 RXL851812:RXM851812 SHH851812:SHI851812 SRD851812:SRE851812 TAZ851812:TBA851812 TKV851812:TKW851812 TUR851812:TUS851812 UEN851812:UEO851812 UOJ851812:UOK851812 UYF851812:UYG851812 VIB851812:VIC851812 VRX851812:VRY851812 WBT851812:WBU851812 WLP851812:WLQ851812 WVL851812:WVM851812 H917348:I917348 IZ917348:JA917348 SV917348:SW917348 ACR917348:ACS917348 AMN917348:AMO917348 AWJ917348:AWK917348 BGF917348:BGG917348 BQB917348:BQC917348 BZX917348:BZY917348 CJT917348:CJU917348 CTP917348:CTQ917348 DDL917348:DDM917348 DNH917348:DNI917348 DXD917348:DXE917348 EGZ917348:EHA917348 EQV917348:EQW917348 FAR917348:FAS917348 FKN917348:FKO917348 FUJ917348:FUK917348 GEF917348:GEG917348 GOB917348:GOC917348 GXX917348:GXY917348 HHT917348:HHU917348 HRP917348:HRQ917348 IBL917348:IBM917348 ILH917348:ILI917348 IVD917348:IVE917348 JEZ917348:JFA917348 JOV917348:JOW917348 JYR917348:JYS917348 KIN917348:KIO917348 KSJ917348:KSK917348 LCF917348:LCG917348 LMB917348:LMC917348 LVX917348:LVY917348 MFT917348:MFU917348 MPP917348:MPQ917348 MZL917348:MZM917348 NJH917348:NJI917348 NTD917348:NTE917348 OCZ917348:ODA917348 OMV917348:OMW917348 OWR917348:OWS917348 PGN917348:PGO917348 PQJ917348:PQK917348 QAF917348:QAG917348 QKB917348:QKC917348 QTX917348:QTY917348 RDT917348:RDU917348 RNP917348:RNQ917348 RXL917348:RXM917348 SHH917348:SHI917348 SRD917348:SRE917348 TAZ917348:TBA917348 TKV917348:TKW917348 TUR917348:TUS917348 UEN917348:UEO917348 UOJ917348:UOK917348 UYF917348:UYG917348 VIB917348:VIC917348 VRX917348:VRY917348 WBT917348:WBU917348 WLP917348:WLQ917348 WVL917348:WVM917348 H982884:I982884 IZ982884:JA982884 SV982884:SW982884 ACR982884:ACS982884 AMN982884:AMO982884 AWJ982884:AWK982884 BGF982884:BGG982884 BQB982884:BQC982884 BZX982884:BZY982884 CJT982884:CJU982884 CTP982884:CTQ982884 DDL982884:DDM982884 DNH982884:DNI982884 DXD982884:DXE982884 EGZ982884:EHA982884 EQV982884:EQW982884 FAR982884:FAS982884 FKN982884:FKO982884 FUJ982884:FUK982884 GEF982884:GEG982884 GOB982884:GOC982884 GXX982884:GXY982884 HHT982884:HHU982884 HRP982884:HRQ982884 IBL982884:IBM982884 ILH982884:ILI982884 IVD982884:IVE982884 JEZ982884:JFA982884 JOV982884:JOW982884 JYR982884:JYS982884 KIN982884:KIO982884 KSJ982884:KSK982884 LCF982884:LCG982884 LMB982884:LMC982884 LVX982884:LVY982884 MFT982884:MFU982884 MPP982884:MPQ982884 MZL982884:MZM982884 NJH982884:NJI982884 NTD982884:NTE982884 OCZ982884:ODA982884 OMV982884:OMW982884 OWR982884:OWS982884 PGN982884:PGO982884 PQJ982884:PQK982884 QAF982884:QAG982884 QKB982884:QKC982884 QTX982884:QTY982884 RDT982884:RDU982884 RNP982884:RNQ982884 RXL982884:RXM982884 SHH982884:SHI982884 SRD982884:SRE982884 TAZ982884:TBA982884 TKV982884:TKW982884 TUR982884:TUS982884 UEN982884:UEO982884 UOJ982884:UOK982884 UYF982884:UYG982884 VIB982884:VIC982884 VRX982884:VRY982884 WBT982884:WBU982884 WLP982884:WLQ982884 WVL982884:WVM982884" xr:uid="{00000000-0002-0000-0200-000001000000}">
      <formula1>999999999999</formula1>
    </dataValidation>
    <dataValidation type="whole" operator="notEqual" allowBlank="1" showInputMessage="1" showErrorMessage="1" errorTitle="Incorrect entry" error="You can enter only whole numbers." sqref="H65425:I65436 IZ65425:JA65436 SV65425:SW65436 ACR65425:ACS65436 AMN65425:AMO65436 AWJ65425:AWK65436 BGF65425:BGG65436 BQB65425:BQC65436 BZX65425:BZY65436 CJT65425:CJU65436 CTP65425:CTQ65436 DDL65425:DDM65436 DNH65425:DNI65436 DXD65425:DXE65436 EGZ65425:EHA65436 EQV65425:EQW65436 FAR65425:FAS65436 FKN65425:FKO65436 FUJ65425:FUK65436 GEF65425:GEG65436 GOB65425:GOC65436 GXX65425:GXY65436 HHT65425:HHU65436 HRP65425:HRQ65436 IBL65425:IBM65436 ILH65425:ILI65436 IVD65425:IVE65436 JEZ65425:JFA65436 JOV65425:JOW65436 JYR65425:JYS65436 KIN65425:KIO65436 KSJ65425:KSK65436 LCF65425:LCG65436 LMB65425:LMC65436 LVX65425:LVY65436 MFT65425:MFU65436 MPP65425:MPQ65436 MZL65425:MZM65436 NJH65425:NJI65436 NTD65425:NTE65436 OCZ65425:ODA65436 OMV65425:OMW65436 OWR65425:OWS65436 PGN65425:PGO65436 PQJ65425:PQK65436 QAF65425:QAG65436 QKB65425:QKC65436 QTX65425:QTY65436 RDT65425:RDU65436 RNP65425:RNQ65436 RXL65425:RXM65436 SHH65425:SHI65436 SRD65425:SRE65436 TAZ65425:TBA65436 TKV65425:TKW65436 TUR65425:TUS65436 UEN65425:UEO65436 UOJ65425:UOK65436 UYF65425:UYG65436 VIB65425:VIC65436 VRX65425:VRY65436 WBT65425:WBU65436 WLP65425:WLQ65436 WVL65425:WVM65436 H130961:I130972 IZ130961:JA130972 SV130961:SW130972 ACR130961:ACS130972 AMN130961:AMO130972 AWJ130961:AWK130972 BGF130961:BGG130972 BQB130961:BQC130972 BZX130961:BZY130972 CJT130961:CJU130972 CTP130961:CTQ130972 DDL130961:DDM130972 DNH130961:DNI130972 DXD130961:DXE130972 EGZ130961:EHA130972 EQV130961:EQW130972 FAR130961:FAS130972 FKN130961:FKO130972 FUJ130961:FUK130972 GEF130961:GEG130972 GOB130961:GOC130972 GXX130961:GXY130972 HHT130961:HHU130972 HRP130961:HRQ130972 IBL130961:IBM130972 ILH130961:ILI130972 IVD130961:IVE130972 JEZ130961:JFA130972 JOV130961:JOW130972 JYR130961:JYS130972 KIN130961:KIO130972 KSJ130961:KSK130972 LCF130961:LCG130972 LMB130961:LMC130972 LVX130961:LVY130972 MFT130961:MFU130972 MPP130961:MPQ130972 MZL130961:MZM130972 NJH130961:NJI130972 NTD130961:NTE130972 OCZ130961:ODA130972 OMV130961:OMW130972 OWR130961:OWS130972 PGN130961:PGO130972 PQJ130961:PQK130972 QAF130961:QAG130972 QKB130961:QKC130972 QTX130961:QTY130972 RDT130961:RDU130972 RNP130961:RNQ130972 RXL130961:RXM130972 SHH130961:SHI130972 SRD130961:SRE130972 TAZ130961:TBA130972 TKV130961:TKW130972 TUR130961:TUS130972 UEN130961:UEO130972 UOJ130961:UOK130972 UYF130961:UYG130972 VIB130961:VIC130972 VRX130961:VRY130972 WBT130961:WBU130972 WLP130961:WLQ130972 WVL130961:WVM130972 H196497:I196508 IZ196497:JA196508 SV196497:SW196508 ACR196497:ACS196508 AMN196497:AMO196508 AWJ196497:AWK196508 BGF196497:BGG196508 BQB196497:BQC196508 BZX196497:BZY196508 CJT196497:CJU196508 CTP196497:CTQ196508 DDL196497:DDM196508 DNH196497:DNI196508 DXD196497:DXE196508 EGZ196497:EHA196508 EQV196497:EQW196508 FAR196497:FAS196508 FKN196497:FKO196508 FUJ196497:FUK196508 GEF196497:GEG196508 GOB196497:GOC196508 GXX196497:GXY196508 HHT196497:HHU196508 HRP196497:HRQ196508 IBL196497:IBM196508 ILH196497:ILI196508 IVD196497:IVE196508 JEZ196497:JFA196508 JOV196497:JOW196508 JYR196497:JYS196508 KIN196497:KIO196508 KSJ196497:KSK196508 LCF196497:LCG196508 LMB196497:LMC196508 LVX196497:LVY196508 MFT196497:MFU196508 MPP196497:MPQ196508 MZL196497:MZM196508 NJH196497:NJI196508 NTD196497:NTE196508 OCZ196497:ODA196508 OMV196497:OMW196508 OWR196497:OWS196508 PGN196497:PGO196508 PQJ196497:PQK196508 QAF196497:QAG196508 QKB196497:QKC196508 QTX196497:QTY196508 RDT196497:RDU196508 RNP196497:RNQ196508 RXL196497:RXM196508 SHH196497:SHI196508 SRD196497:SRE196508 TAZ196497:TBA196508 TKV196497:TKW196508 TUR196497:TUS196508 UEN196497:UEO196508 UOJ196497:UOK196508 UYF196497:UYG196508 VIB196497:VIC196508 VRX196497:VRY196508 WBT196497:WBU196508 WLP196497:WLQ196508 WVL196497:WVM196508 H262033:I262044 IZ262033:JA262044 SV262033:SW262044 ACR262033:ACS262044 AMN262033:AMO262044 AWJ262033:AWK262044 BGF262033:BGG262044 BQB262033:BQC262044 BZX262033:BZY262044 CJT262033:CJU262044 CTP262033:CTQ262044 DDL262033:DDM262044 DNH262033:DNI262044 DXD262033:DXE262044 EGZ262033:EHA262044 EQV262033:EQW262044 FAR262033:FAS262044 FKN262033:FKO262044 FUJ262033:FUK262044 GEF262033:GEG262044 GOB262033:GOC262044 GXX262033:GXY262044 HHT262033:HHU262044 HRP262033:HRQ262044 IBL262033:IBM262044 ILH262033:ILI262044 IVD262033:IVE262044 JEZ262033:JFA262044 JOV262033:JOW262044 JYR262033:JYS262044 KIN262033:KIO262044 KSJ262033:KSK262044 LCF262033:LCG262044 LMB262033:LMC262044 LVX262033:LVY262044 MFT262033:MFU262044 MPP262033:MPQ262044 MZL262033:MZM262044 NJH262033:NJI262044 NTD262033:NTE262044 OCZ262033:ODA262044 OMV262033:OMW262044 OWR262033:OWS262044 PGN262033:PGO262044 PQJ262033:PQK262044 QAF262033:QAG262044 QKB262033:QKC262044 QTX262033:QTY262044 RDT262033:RDU262044 RNP262033:RNQ262044 RXL262033:RXM262044 SHH262033:SHI262044 SRD262033:SRE262044 TAZ262033:TBA262044 TKV262033:TKW262044 TUR262033:TUS262044 UEN262033:UEO262044 UOJ262033:UOK262044 UYF262033:UYG262044 VIB262033:VIC262044 VRX262033:VRY262044 WBT262033:WBU262044 WLP262033:WLQ262044 WVL262033:WVM262044 H327569:I327580 IZ327569:JA327580 SV327569:SW327580 ACR327569:ACS327580 AMN327569:AMO327580 AWJ327569:AWK327580 BGF327569:BGG327580 BQB327569:BQC327580 BZX327569:BZY327580 CJT327569:CJU327580 CTP327569:CTQ327580 DDL327569:DDM327580 DNH327569:DNI327580 DXD327569:DXE327580 EGZ327569:EHA327580 EQV327569:EQW327580 FAR327569:FAS327580 FKN327569:FKO327580 FUJ327569:FUK327580 GEF327569:GEG327580 GOB327569:GOC327580 GXX327569:GXY327580 HHT327569:HHU327580 HRP327569:HRQ327580 IBL327569:IBM327580 ILH327569:ILI327580 IVD327569:IVE327580 JEZ327569:JFA327580 JOV327569:JOW327580 JYR327569:JYS327580 KIN327569:KIO327580 KSJ327569:KSK327580 LCF327569:LCG327580 LMB327569:LMC327580 LVX327569:LVY327580 MFT327569:MFU327580 MPP327569:MPQ327580 MZL327569:MZM327580 NJH327569:NJI327580 NTD327569:NTE327580 OCZ327569:ODA327580 OMV327569:OMW327580 OWR327569:OWS327580 PGN327569:PGO327580 PQJ327569:PQK327580 QAF327569:QAG327580 QKB327569:QKC327580 QTX327569:QTY327580 RDT327569:RDU327580 RNP327569:RNQ327580 RXL327569:RXM327580 SHH327569:SHI327580 SRD327569:SRE327580 TAZ327569:TBA327580 TKV327569:TKW327580 TUR327569:TUS327580 UEN327569:UEO327580 UOJ327569:UOK327580 UYF327569:UYG327580 VIB327569:VIC327580 VRX327569:VRY327580 WBT327569:WBU327580 WLP327569:WLQ327580 WVL327569:WVM327580 H393105:I393116 IZ393105:JA393116 SV393105:SW393116 ACR393105:ACS393116 AMN393105:AMO393116 AWJ393105:AWK393116 BGF393105:BGG393116 BQB393105:BQC393116 BZX393105:BZY393116 CJT393105:CJU393116 CTP393105:CTQ393116 DDL393105:DDM393116 DNH393105:DNI393116 DXD393105:DXE393116 EGZ393105:EHA393116 EQV393105:EQW393116 FAR393105:FAS393116 FKN393105:FKO393116 FUJ393105:FUK393116 GEF393105:GEG393116 GOB393105:GOC393116 GXX393105:GXY393116 HHT393105:HHU393116 HRP393105:HRQ393116 IBL393105:IBM393116 ILH393105:ILI393116 IVD393105:IVE393116 JEZ393105:JFA393116 JOV393105:JOW393116 JYR393105:JYS393116 KIN393105:KIO393116 KSJ393105:KSK393116 LCF393105:LCG393116 LMB393105:LMC393116 LVX393105:LVY393116 MFT393105:MFU393116 MPP393105:MPQ393116 MZL393105:MZM393116 NJH393105:NJI393116 NTD393105:NTE393116 OCZ393105:ODA393116 OMV393105:OMW393116 OWR393105:OWS393116 PGN393105:PGO393116 PQJ393105:PQK393116 QAF393105:QAG393116 QKB393105:QKC393116 QTX393105:QTY393116 RDT393105:RDU393116 RNP393105:RNQ393116 RXL393105:RXM393116 SHH393105:SHI393116 SRD393105:SRE393116 TAZ393105:TBA393116 TKV393105:TKW393116 TUR393105:TUS393116 UEN393105:UEO393116 UOJ393105:UOK393116 UYF393105:UYG393116 VIB393105:VIC393116 VRX393105:VRY393116 WBT393105:WBU393116 WLP393105:WLQ393116 WVL393105:WVM393116 H458641:I458652 IZ458641:JA458652 SV458641:SW458652 ACR458641:ACS458652 AMN458641:AMO458652 AWJ458641:AWK458652 BGF458641:BGG458652 BQB458641:BQC458652 BZX458641:BZY458652 CJT458641:CJU458652 CTP458641:CTQ458652 DDL458641:DDM458652 DNH458641:DNI458652 DXD458641:DXE458652 EGZ458641:EHA458652 EQV458641:EQW458652 FAR458641:FAS458652 FKN458641:FKO458652 FUJ458641:FUK458652 GEF458641:GEG458652 GOB458641:GOC458652 GXX458641:GXY458652 HHT458641:HHU458652 HRP458641:HRQ458652 IBL458641:IBM458652 ILH458641:ILI458652 IVD458641:IVE458652 JEZ458641:JFA458652 JOV458641:JOW458652 JYR458641:JYS458652 KIN458641:KIO458652 KSJ458641:KSK458652 LCF458641:LCG458652 LMB458641:LMC458652 LVX458641:LVY458652 MFT458641:MFU458652 MPP458641:MPQ458652 MZL458641:MZM458652 NJH458641:NJI458652 NTD458641:NTE458652 OCZ458641:ODA458652 OMV458641:OMW458652 OWR458641:OWS458652 PGN458641:PGO458652 PQJ458641:PQK458652 QAF458641:QAG458652 QKB458641:QKC458652 QTX458641:QTY458652 RDT458641:RDU458652 RNP458641:RNQ458652 RXL458641:RXM458652 SHH458641:SHI458652 SRD458641:SRE458652 TAZ458641:TBA458652 TKV458641:TKW458652 TUR458641:TUS458652 UEN458641:UEO458652 UOJ458641:UOK458652 UYF458641:UYG458652 VIB458641:VIC458652 VRX458641:VRY458652 WBT458641:WBU458652 WLP458641:WLQ458652 WVL458641:WVM458652 H524177:I524188 IZ524177:JA524188 SV524177:SW524188 ACR524177:ACS524188 AMN524177:AMO524188 AWJ524177:AWK524188 BGF524177:BGG524188 BQB524177:BQC524188 BZX524177:BZY524188 CJT524177:CJU524188 CTP524177:CTQ524188 DDL524177:DDM524188 DNH524177:DNI524188 DXD524177:DXE524188 EGZ524177:EHA524188 EQV524177:EQW524188 FAR524177:FAS524188 FKN524177:FKO524188 FUJ524177:FUK524188 GEF524177:GEG524188 GOB524177:GOC524188 GXX524177:GXY524188 HHT524177:HHU524188 HRP524177:HRQ524188 IBL524177:IBM524188 ILH524177:ILI524188 IVD524177:IVE524188 JEZ524177:JFA524188 JOV524177:JOW524188 JYR524177:JYS524188 KIN524177:KIO524188 KSJ524177:KSK524188 LCF524177:LCG524188 LMB524177:LMC524188 LVX524177:LVY524188 MFT524177:MFU524188 MPP524177:MPQ524188 MZL524177:MZM524188 NJH524177:NJI524188 NTD524177:NTE524188 OCZ524177:ODA524188 OMV524177:OMW524188 OWR524177:OWS524188 PGN524177:PGO524188 PQJ524177:PQK524188 QAF524177:QAG524188 QKB524177:QKC524188 QTX524177:QTY524188 RDT524177:RDU524188 RNP524177:RNQ524188 RXL524177:RXM524188 SHH524177:SHI524188 SRD524177:SRE524188 TAZ524177:TBA524188 TKV524177:TKW524188 TUR524177:TUS524188 UEN524177:UEO524188 UOJ524177:UOK524188 UYF524177:UYG524188 VIB524177:VIC524188 VRX524177:VRY524188 WBT524177:WBU524188 WLP524177:WLQ524188 WVL524177:WVM524188 H589713:I589724 IZ589713:JA589724 SV589713:SW589724 ACR589713:ACS589724 AMN589713:AMO589724 AWJ589713:AWK589724 BGF589713:BGG589724 BQB589713:BQC589724 BZX589713:BZY589724 CJT589713:CJU589724 CTP589713:CTQ589724 DDL589713:DDM589724 DNH589713:DNI589724 DXD589713:DXE589724 EGZ589713:EHA589724 EQV589713:EQW589724 FAR589713:FAS589724 FKN589713:FKO589724 FUJ589713:FUK589724 GEF589713:GEG589724 GOB589713:GOC589724 GXX589713:GXY589724 HHT589713:HHU589724 HRP589713:HRQ589724 IBL589713:IBM589724 ILH589713:ILI589724 IVD589713:IVE589724 JEZ589713:JFA589724 JOV589713:JOW589724 JYR589713:JYS589724 KIN589713:KIO589724 KSJ589713:KSK589724 LCF589713:LCG589724 LMB589713:LMC589724 LVX589713:LVY589724 MFT589713:MFU589724 MPP589713:MPQ589724 MZL589713:MZM589724 NJH589713:NJI589724 NTD589713:NTE589724 OCZ589713:ODA589724 OMV589713:OMW589724 OWR589713:OWS589724 PGN589713:PGO589724 PQJ589713:PQK589724 QAF589713:QAG589724 QKB589713:QKC589724 QTX589713:QTY589724 RDT589713:RDU589724 RNP589713:RNQ589724 RXL589713:RXM589724 SHH589713:SHI589724 SRD589713:SRE589724 TAZ589713:TBA589724 TKV589713:TKW589724 TUR589713:TUS589724 UEN589713:UEO589724 UOJ589713:UOK589724 UYF589713:UYG589724 VIB589713:VIC589724 VRX589713:VRY589724 WBT589713:WBU589724 WLP589713:WLQ589724 WVL589713:WVM589724 H655249:I655260 IZ655249:JA655260 SV655249:SW655260 ACR655249:ACS655260 AMN655249:AMO655260 AWJ655249:AWK655260 BGF655249:BGG655260 BQB655249:BQC655260 BZX655249:BZY655260 CJT655249:CJU655260 CTP655249:CTQ655260 DDL655249:DDM655260 DNH655249:DNI655260 DXD655249:DXE655260 EGZ655249:EHA655260 EQV655249:EQW655260 FAR655249:FAS655260 FKN655249:FKO655260 FUJ655249:FUK655260 GEF655249:GEG655260 GOB655249:GOC655260 GXX655249:GXY655260 HHT655249:HHU655260 HRP655249:HRQ655260 IBL655249:IBM655260 ILH655249:ILI655260 IVD655249:IVE655260 JEZ655249:JFA655260 JOV655249:JOW655260 JYR655249:JYS655260 KIN655249:KIO655260 KSJ655249:KSK655260 LCF655249:LCG655260 LMB655249:LMC655260 LVX655249:LVY655260 MFT655249:MFU655260 MPP655249:MPQ655260 MZL655249:MZM655260 NJH655249:NJI655260 NTD655249:NTE655260 OCZ655249:ODA655260 OMV655249:OMW655260 OWR655249:OWS655260 PGN655249:PGO655260 PQJ655249:PQK655260 QAF655249:QAG655260 QKB655249:QKC655260 QTX655249:QTY655260 RDT655249:RDU655260 RNP655249:RNQ655260 RXL655249:RXM655260 SHH655249:SHI655260 SRD655249:SRE655260 TAZ655249:TBA655260 TKV655249:TKW655260 TUR655249:TUS655260 UEN655249:UEO655260 UOJ655249:UOK655260 UYF655249:UYG655260 VIB655249:VIC655260 VRX655249:VRY655260 WBT655249:WBU655260 WLP655249:WLQ655260 WVL655249:WVM655260 H720785:I720796 IZ720785:JA720796 SV720785:SW720796 ACR720785:ACS720796 AMN720785:AMO720796 AWJ720785:AWK720796 BGF720785:BGG720796 BQB720785:BQC720796 BZX720785:BZY720796 CJT720785:CJU720796 CTP720785:CTQ720796 DDL720785:DDM720796 DNH720785:DNI720796 DXD720785:DXE720796 EGZ720785:EHA720796 EQV720785:EQW720796 FAR720785:FAS720796 FKN720785:FKO720796 FUJ720785:FUK720796 GEF720785:GEG720796 GOB720785:GOC720796 GXX720785:GXY720796 HHT720785:HHU720796 HRP720785:HRQ720796 IBL720785:IBM720796 ILH720785:ILI720796 IVD720785:IVE720796 JEZ720785:JFA720796 JOV720785:JOW720796 JYR720785:JYS720796 KIN720785:KIO720796 KSJ720785:KSK720796 LCF720785:LCG720796 LMB720785:LMC720796 LVX720785:LVY720796 MFT720785:MFU720796 MPP720785:MPQ720796 MZL720785:MZM720796 NJH720785:NJI720796 NTD720785:NTE720796 OCZ720785:ODA720796 OMV720785:OMW720796 OWR720785:OWS720796 PGN720785:PGO720796 PQJ720785:PQK720796 QAF720785:QAG720796 QKB720785:QKC720796 QTX720785:QTY720796 RDT720785:RDU720796 RNP720785:RNQ720796 RXL720785:RXM720796 SHH720785:SHI720796 SRD720785:SRE720796 TAZ720785:TBA720796 TKV720785:TKW720796 TUR720785:TUS720796 UEN720785:UEO720796 UOJ720785:UOK720796 UYF720785:UYG720796 VIB720785:VIC720796 VRX720785:VRY720796 WBT720785:WBU720796 WLP720785:WLQ720796 WVL720785:WVM720796 H786321:I786332 IZ786321:JA786332 SV786321:SW786332 ACR786321:ACS786332 AMN786321:AMO786332 AWJ786321:AWK786332 BGF786321:BGG786332 BQB786321:BQC786332 BZX786321:BZY786332 CJT786321:CJU786332 CTP786321:CTQ786332 DDL786321:DDM786332 DNH786321:DNI786332 DXD786321:DXE786332 EGZ786321:EHA786332 EQV786321:EQW786332 FAR786321:FAS786332 FKN786321:FKO786332 FUJ786321:FUK786332 GEF786321:GEG786332 GOB786321:GOC786332 GXX786321:GXY786332 HHT786321:HHU786332 HRP786321:HRQ786332 IBL786321:IBM786332 ILH786321:ILI786332 IVD786321:IVE786332 JEZ786321:JFA786332 JOV786321:JOW786332 JYR786321:JYS786332 KIN786321:KIO786332 KSJ786321:KSK786332 LCF786321:LCG786332 LMB786321:LMC786332 LVX786321:LVY786332 MFT786321:MFU786332 MPP786321:MPQ786332 MZL786321:MZM786332 NJH786321:NJI786332 NTD786321:NTE786332 OCZ786321:ODA786332 OMV786321:OMW786332 OWR786321:OWS786332 PGN786321:PGO786332 PQJ786321:PQK786332 QAF786321:QAG786332 QKB786321:QKC786332 QTX786321:QTY786332 RDT786321:RDU786332 RNP786321:RNQ786332 RXL786321:RXM786332 SHH786321:SHI786332 SRD786321:SRE786332 TAZ786321:TBA786332 TKV786321:TKW786332 TUR786321:TUS786332 UEN786321:UEO786332 UOJ786321:UOK786332 UYF786321:UYG786332 VIB786321:VIC786332 VRX786321:VRY786332 WBT786321:WBU786332 WLP786321:WLQ786332 WVL786321:WVM786332 H851857:I851868 IZ851857:JA851868 SV851857:SW851868 ACR851857:ACS851868 AMN851857:AMO851868 AWJ851857:AWK851868 BGF851857:BGG851868 BQB851857:BQC851868 BZX851857:BZY851868 CJT851857:CJU851868 CTP851857:CTQ851868 DDL851857:DDM851868 DNH851857:DNI851868 DXD851857:DXE851868 EGZ851857:EHA851868 EQV851857:EQW851868 FAR851857:FAS851868 FKN851857:FKO851868 FUJ851857:FUK851868 GEF851857:GEG851868 GOB851857:GOC851868 GXX851857:GXY851868 HHT851857:HHU851868 HRP851857:HRQ851868 IBL851857:IBM851868 ILH851857:ILI851868 IVD851857:IVE851868 JEZ851857:JFA851868 JOV851857:JOW851868 JYR851857:JYS851868 KIN851857:KIO851868 KSJ851857:KSK851868 LCF851857:LCG851868 LMB851857:LMC851868 LVX851857:LVY851868 MFT851857:MFU851868 MPP851857:MPQ851868 MZL851857:MZM851868 NJH851857:NJI851868 NTD851857:NTE851868 OCZ851857:ODA851868 OMV851857:OMW851868 OWR851857:OWS851868 PGN851857:PGO851868 PQJ851857:PQK851868 QAF851857:QAG851868 QKB851857:QKC851868 QTX851857:QTY851868 RDT851857:RDU851868 RNP851857:RNQ851868 RXL851857:RXM851868 SHH851857:SHI851868 SRD851857:SRE851868 TAZ851857:TBA851868 TKV851857:TKW851868 TUR851857:TUS851868 UEN851857:UEO851868 UOJ851857:UOK851868 UYF851857:UYG851868 VIB851857:VIC851868 VRX851857:VRY851868 WBT851857:WBU851868 WLP851857:WLQ851868 WVL851857:WVM851868 H917393:I917404 IZ917393:JA917404 SV917393:SW917404 ACR917393:ACS917404 AMN917393:AMO917404 AWJ917393:AWK917404 BGF917393:BGG917404 BQB917393:BQC917404 BZX917393:BZY917404 CJT917393:CJU917404 CTP917393:CTQ917404 DDL917393:DDM917404 DNH917393:DNI917404 DXD917393:DXE917404 EGZ917393:EHA917404 EQV917393:EQW917404 FAR917393:FAS917404 FKN917393:FKO917404 FUJ917393:FUK917404 GEF917393:GEG917404 GOB917393:GOC917404 GXX917393:GXY917404 HHT917393:HHU917404 HRP917393:HRQ917404 IBL917393:IBM917404 ILH917393:ILI917404 IVD917393:IVE917404 JEZ917393:JFA917404 JOV917393:JOW917404 JYR917393:JYS917404 KIN917393:KIO917404 KSJ917393:KSK917404 LCF917393:LCG917404 LMB917393:LMC917404 LVX917393:LVY917404 MFT917393:MFU917404 MPP917393:MPQ917404 MZL917393:MZM917404 NJH917393:NJI917404 NTD917393:NTE917404 OCZ917393:ODA917404 OMV917393:OMW917404 OWR917393:OWS917404 PGN917393:PGO917404 PQJ917393:PQK917404 QAF917393:QAG917404 QKB917393:QKC917404 QTX917393:QTY917404 RDT917393:RDU917404 RNP917393:RNQ917404 RXL917393:RXM917404 SHH917393:SHI917404 SRD917393:SRE917404 TAZ917393:TBA917404 TKV917393:TKW917404 TUR917393:TUS917404 UEN917393:UEO917404 UOJ917393:UOK917404 UYF917393:UYG917404 VIB917393:VIC917404 VRX917393:VRY917404 WBT917393:WBU917404 WLP917393:WLQ917404 WVL917393:WVM917404 H982929:I982940 IZ982929:JA982940 SV982929:SW982940 ACR982929:ACS982940 AMN982929:AMO982940 AWJ982929:AWK982940 BGF982929:BGG982940 BQB982929:BQC982940 BZX982929:BZY982940 CJT982929:CJU982940 CTP982929:CTQ982940 DDL982929:DDM982940 DNH982929:DNI982940 DXD982929:DXE982940 EGZ982929:EHA982940 EQV982929:EQW982940 FAR982929:FAS982940 FKN982929:FKO982940 FUJ982929:FUK982940 GEF982929:GEG982940 GOB982929:GOC982940 GXX982929:GXY982940 HHT982929:HHU982940 HRP982929:HRQ982940 IBL982929:IBM982940 ILH982929:ILI982940 IVD982929:IVE982940 JEZ982929:JFA982940 JOV982929:JOW982940 JYR982929:JYS982940 KIN982929:KIO982940 KSJ982929:KSK982940 LCF982929:LCG982940 LMB982929:LMC982940 LVX982929:LVY982940 MFT982929:MFU982940 MPP982929:MPQ982940 MZL982929:MZM982940 NJH982929:NJI982940 NTD982929:NTE982940 OCZ982929:ODA982940 OMV982929:OMW982940 OWR982929:OWS982940 PGN982929:PGO982940 PQJ982929:PQK982940 QAF982929:QAG982940 QKB982929:QKC982940 QTX982929:QTY982940 RDT982929:RDU982940 RNP982929:RNQ982940 RXL982929:RXM982940 SHH982929:SHI982940 SRD982929:SRE982940 TAZ982929:TBA982940 TKV982929:TKW982940 TUR982929:TUS982940 UEN982929:UEO982940 UOJ982929:UOK982940 UYF982929:UYG982940 VIB982929:VIC982940 VRX982929:VRY982940 WBT982929:WBU982940 WLP982929:WLQ982940 WVL982929:WVM982940 H65439:I65440 IZ65439:JA65440 SV65439:SW65440 ACR65439:ACS65440 AMN65439:AMO65440 AWJ65439:AWK65440 BGF65439:BGG65440 BQB65439:BQC65440 BZX65439:BZY65440 CJT65439:CJU65440 CTP65439:CTQ65440 DDL65439:DDM65440 DNH65439:DNI65440 DXD65439:DXE65440 EGZ65439:EHA65440 EQV65439:EQW65440 FAR65439:FAS65440 FKN65439:FKO65440 FUJ65439:FUK65440 GEF65439:GEG65440 GOB65439:GOC65440 GXX65439:GXY65440 HHT65439:HHU65440 HRP65439:HRQ65440 IBL65439:IBM65440 ILH65439:ILI65440 IVD65439:IVE65440 JEZ65439:JFA65440 JOV65439:JOW65440 JYR65439:JYS65440 KIN65439:KIO65440 KSJ65439:KSK65440 LCF65439:LCG65440 LMB65439:LMC65440 LVX65439:LVY65440 MFT65439:MFU65440 MPP65439:MPQ65440 MZL65439:MZM65440 NJH65439:NJI65440 NTD65439:NTE65440 OCZ65439:ODA65440 OMV65439:OMW65440 OWR65439:OWS65440 PGN65439:PGO65440 PQJ65439:PQK65440 QAF65439:QAG65440 QKB65439:QKC65440 QTX65439:QTY65440 RDT65439:RDU65440 RNP65439:RNQ65440 RXL65439:RXM65440 SHH65439:SHI65440 SRD65439:SRE65440 TAZ65439:TBA65440 TKV65439:TKW65440 TUR65439:TUS65440 UEN65439:UEO65440 UOJ65439:UOK65440 UYF65439:UYG65440 VIB65439:VIC65440 VRX65439:VRY65440 WBT65439:WBU65440 WLP65439:WLQ65440 WVL65439:WVM65440 H130975:I130976 IZ130975:JA130976 SV130975:SW130976 ACR130975:ACS130976 AMN130975:AMO130976 AWJ130975:AWK130976 BGF130975:BGG130976 BQB130975:BQC130976 BZX130975:BZY130976 CJT130975:CJU130976 CTP130975:CTQ130976 DDL130975:DDM130976 DNH130975:DNI130976 DXD130975:DXE130976 EGZ130975:EHA130976 EQV130975:EQW130976 FAR130975:FAS130976 FKN130975:FKO130976 FUJ130975:FUK130976 GEF130975:GEG130976 GOB130975:GOC130976 GXX130975:GXY130976 HHT130975:HHU130976 HRP130975:HRQ130976 IBL130975:IBM130976 ILH130975:ILI130976 IVD130975:IVE130976 JEZ130975:JFA130976 JOV130975:JOW130976 JYR130975:JYS130976 KIN130975:KIO130976 KSJ130975:KSK130976 LCF130975:LCG130976 LMB130975:LMC130976 LVX130975:LVY130976 MFT130975:MFU130976 MPP130975:MPQ130976 MZL130975:MZM130976 NJH130975:NJI130976 NTD130975:NTE130976 OCZ130975:ODA130976 OMV130975:OMW130976 OWR130975:OWS130976 PGN130975:PGO130976 PQJ130975:PQK130976 QAF130975:QAG130976 QKB130975:QKC130976 QTX130975:QTY130976 RDT130975:RDU130976 RNP130975:RNQ130976 RXL130975:RXM130976 SHH130975:SHI130976 SRD130975:SRE130976 TAZ130975:TBA130976 TKV130975:TKW130976 TUR130975:TUS130976 UEN130975:UEO130976 UOJ130975:UOK130976 UYF130975:UYG130976 VIB130975:VIC130976 VRX130975:VRY130976 WBT130975:WBU130976 WLP130975:WLQ130976 WVL130975:WVM130976 H196511:I196512 IZ196511:JA196512 SV196511:SW196512 ACR196511:ACS196512 AMN196511:AMO196512 AWJ196511:AWK196512 BGF196511:BGG196512 BQB196511:BQC196512 BZX196511:BZY196512 CJT196511:CJU196512 CTP196511:CTQ196512 DDL196511:DDM196512 DNH196511:DNI196512 DXD196511:DXE196512 EGZ196511:EHA196512 EQV196511:EQW196512 FAR196511:FAS196512 FKN196511:FKO196512 FUJ196511:FUK196512 GEF196511:GEG196512 GOB196511:GOC196512 GXX196511:GXY196512 HHT196511:HHU196512 HRP196511:HRQ196512 IBL196511:IBM196512 ILH196511:ILI196512 IVD196511:IVE196512 JEZ196511:JFA196512 JOV196511:JOW196512 JYR196511:JYS196512 KIN196511:KIO196512 KSJ196511:KSK196512 LCF196511:LCG196512 LMB196511:LMC196512 LVX196511:LVY196512 MFT196511:MFU196512 MPP196511:MPQ196512 MZL196511:MZM196512 NJH196511:NJI196512 NTD196511:NTE196512 OCZ196511:ODA196512 OMV196511:OMW196512 OWR196511:OWS196512 PGN196511:PGO196512 PQJ196511:PQK196512 QAF196511:QAG196512 QKB196511:QKC196512 QTX196511:QTY196512 RDT196511:RDU196512 RNP196511:RNQ196512 RXL196511:RXM196512 SHH196511:SHI196512 SRD196511:SRE196512 TAZ196511:TBA196512 TKV196511:TKW196512 TUR196511:TUS196512 UEN196511:UEO196512 UOJ196511:UOK196512 UYF196511:UYG196512 VIB196511:VIC196512 VRX196511:VRY196512 WBT196511:WBU196512 WLP196511:WLQ196512 WVL196511:WVM196512 H262047:I262048 IZ262047:JA262048 SV262047:SW262048 ACR262047:ACS262048 AMN262047:AMO262048 AWJ262047:AWK262048 BGF262047:BGG262048 BQB262047:BQC262048 BZX262047:BZY262048 CJT262047:CJU262048 CTP262047:CTQ262048 DDL262047:DDM262048 DNH262047:DNI262048 DXD262047:DXE262048 EGZ262047:EHA262048 EQV262047:EQW262048 FAR262047:FAS262048 FKN262047:FKO262048 FUJ262047:FUK262048 GEF262047:GEG262048 GOB262047:GOC262048 GXX262047:GXY262048 HHT262047:HHU262048 HRP262047:HRQ262048 IBL262047:IBM262048 ILH262047:ILI262048 IVD262047:IVE262048 JEZ262047:JFA262048 JOV262047:JOW262048 JYR262047:JYS262048 KIN262047:KIO262048 KSJ262047:KSK262048 LCF262047:LCG262048 LMB262047:LMC262048 LVX262047:LVY262048 MFT262047:MFU262048 MPP262047:MPQ262048 MZL262047:MZM262048 NJH262047:NJI262048 NTD262047:NTE262048 OCZ262047:ODA262048 OMV262047:OMW262048 OWR262047:OWS262048 PGN262047:PGO262048 PQJ262047:PQK262048 QAF262047:QAG262048 QKB262047:QKC262048 QTX262047:QTY262048 RDT262047:RDU262048 RNP262047:RNQ262048 RXL262047:RXM262048 SHH262047:SHI262048 SRD262047:SRE262048 TAZ262047:TBA262048 TKV262047:TKW262048 TUR262047:TUS262048 UEN262047:UEO262048 UOJ262047:UOK262048 UYF262047:UYG262048 VIB262047:VIC262048 VRX262047:VRY262048 WBT262047:WBU262048 WLP262047:WLQ262048 WVL262047:WVM262048 H327583:I327584 IZ327583:JA327584 SV327583:SW327584 ACR327583:ACS327584 AMN327583:AMO327584 AWJ327583:AWK327584 BGF327583:BGG327584 BQB327583:BQC327584 BZX327583:BZY327584 CJT327583:CJU327584 CTP327583:CTQ327584 DDL327583:DDM327584 DNH327583:DNI327584 DXD327583:DXE327584 EGZ327583:EHA327584 EQV327583:EQW327584 FAR327583:FAS327584 FKN327583:FKO327584 FUJ327583:FUK327584 GEF327583:GEG327584 GOB327583:GOC327584 GXX327583:GXY327584 HHT327583:HHU327584 HRP327583:HRQ327584 IBL327583:IBM327584 ILH327583:ILI327584 IVD327583:IVE327584 JEZ327583:JFA327584 JOV327583:JOW327584 JYR327583:JYS327584 KIN327583:KIO327584 KSJ327583:KSK327584 LCF327583:LCG327584 LMB327583:LMC327584 LVX327583:LVY327584 MFT327583:MFU327584 MPP327583:MPQ327584 MZL327583:MZM327584 NJH327583:NJI327584 NTD327583:NTE327584 OCZ327583:ODA327584 OMV327583:OMW327584 OWR327583:OWS327584 PGN327583:PGO327584 PQJ327583:PQK327584 QAF327583:QAG327584 QKB327583:QKC327584 QTX327583:QTY327584 RDT327583:RDU327584 RNP327583:RNQ327584 RXL327583:RXM327584 SHH327583:SHI327584 SRD327583:SRE327584 TAZ327583:TBA327584 TKV327583:TKW327584 TUR327583:TUS327584 UEN327583:UEO327584 UOJ327583:UOK327584 UYF327583:UYG327584 VIB327583:VIC327584 VRX327583:VRY327584 WBT327583:WBU327584 WLP327583:WLQ327584 WVL327583:WVM327584 H393119:I393120 IZ393119:JA393120 SV393119:SW393120 ACR393119:ACS393120 AMN393119:AMO393120 AWJ393119:AWK393120 BGF393119:BGG393120 BQB393119:BQC393120 BZX393119:BZY393120 CJT393119:CJU393120 CTP393119:CTQ393120 DDL393119:DDM393120 DNH393119:DNI393120 DXD393119:DXE393120 EGZ393119:EHA393120 EQV393119:EQW393120 FAR393119:FAS393120 FKN393119:FKO393120 FUJ393119:FUK393120 GEF393119:GEG393120 GOB393119:GOC393120 GXX393119:GXY393120 HHT393119:HHU393120 HRP393119:HRQ393120 IBL393119:IBM393120 ILH393119:ILI393120 IVD393119:IVE393120 JEZ393119:JFA393120 JOV393119:JOW393120 JYR393119:JYS393120 KIN393119:KIO393120 KSJ393119:KSK393120 LCF393119:LCG393120 LMB393119:LMC393120 LVX393119:LVY393120 MFT393119:MFU393120 MPP393119:MPQ393120 MZL393119:MZM393120 NJH393119:NJI393120 NTD393119:NTE393120 OCZ393119:ODA393120 OMV393119:OMW393120 OWR393119:OWS393120 PGN393119:PGO393120 PQJ393119:PQK393120 QAF393119:QAG393120 QKB393119:QKC393120 QTX393119:QTY393120 RDT393119:RDU393120 RNP393119:RNQ393120 RXL393119:RXM393120 SHH393119:SHI393120 SRD393119:SRE393120 TAZ393119:TBA393120 TKV393119:TKW393120 TUR393119:TUS393120 UEN393119:UEO393120 UOJ393119:UOK393120 UYF393119:UYG393120 VIB393119:VIC393120 VRX393119:VRY393120 WBT393119:WBU393120 WLP393119:WLQ393120 WVL393119:WVM393120 H458655:I458656 IZ458655:JA458656 SV458655:SW458656 ACR458655:ACS458656 AMN458655:AMO458656 AWJ458655:AWK458656 BGF458655:BGG458656 BQB458655:BQC458656 BZX458655:BZY458656 CJT458655:CJU458656 CTP458655:CTQ458656 DDL458655:DDM458656 DNH458655:DNI458656 DXD458655:DXE458656 EGZ458655:EHA458656 EQV458655:EQW458656 FAR458655:FAS458656 FKN458655:FKO458656 FUJ458655:FUK458656 GEF458655:GEG458656 GOB458655:GOC458656 GXX458655:GXY458656 HHT458655:HHU458656 HRP458655:HRQ458656 IBL458655:IBM458656 ILH458655:ILI458656 IVD458655:IVE458656 JEZ458655:JFA458656 JOV458655:JOW458656 JYR458655:JYS458656 KIN458655:KIO458656 KSJ458655:KSK458656 LCF458655:LCG458656 LMB458655:LMC458656 LVX458655:LVY458656 MFT458655:MFU458656 MPP458655:MPQ458656 MZL458655:MZM458656 NJH458655:NJI458656 NTD458655:NTE458656 OCZ458655:ODA458656 OMV458655:OMW458656 OWR458655:OWS458656 PGN458655:PGO458656 PQJ458655:PQK458656 QAF458655:QAG458656 QKB458655:QKC458656 QTX458655:QTY458656 RDT458655:RDU458656 RNP458655:RNQ458656 RXL458655:RXM458656 SHH458655:SHI458656 SRD458655:SRE458656 TAZ458655:TBA458656 TKV458655:TKW458656 TUR458655:TUS458656 UEN458655:UEO458656 UOJ458655:UOK458656 UYF458655:UYG458656 VIB458655:VIC458656 VRX458655:VRY458656 WBT458655:WBU458656 WLP458655:WLQ458656 WVL458655:WVM458656 H524191:I524192 IZ524191:JA524192 SV524191:SW524192 ACR524191:ACS524192 AMN524191:AMO524192 AWJ524191:AWK524192 BGF524191:BGG524192 BQB524191:BQC524192 BZX524191:BZY524192 CJT524191:CJU524192 CTP524191:CTQ524192 DDL524191:DDM524192 DNH524191:DNI524192 DXD524191:DXE524192 EGZ524191:EHA524192 EQV524191:EQW524192 FAR524191:FAS524192 FKN524191:FKO524192 FUJ524191:FUK524192 GEF524191:GEG524192 GOB524191:GOC524192 GXX524191:GXY524192 HHT524191:HHU524192 HRP524191:HRQ524192 IBL524191:IBM524192 ILH524191:ILI524192 IVD524191:IVE524192 JEZ524191:JFA524192 JOV524191:JOW524192 JYR524191:JYS524192 KIN524191:KIO524192 KSJ524191:KSK524192 LCF524191:LCG524192 LMB524191:LMC524192 LVX524191:LVY524192 MFT524191:MFU524192 MPP524191:MPQ524192 MZL524191:MZM524192 NJH524191:NJI524192 NTD524191:NTE524192 OCZ524191:ODA524192 OMV524191:OMW524192 OWR524191:OWS524192 PGN524191:PGO524192 PQJ524191:PQK524192 QAF524191:QAG524192 QKB524191:QKC524192 QTX524191:QTY524192 RDT524191:RDU524192 RNP524191:RNQ524192 RXL524191:RXM524192 SHH524191:SHI524192 SRD524191:SRE524192 TAZ524191:TBA524192 TKV524191:TKW524192 TUR524191:TUS524192 UEN524191:UEO524192 UOJ524191:UOK524192 UYF524191:UYG524192 VIB524191:VIC524192 VRX524191:VRY524192 WBT524191:WBU524192 WLP524191:WLQ524192 WVL524191:WVM524192 H589727:I589728 IZ589727:JA589728 SV589727:SW589728 ACR589727:ACS589728 AMN589727:AMO589728 AWJ589727:AWK589728 BGF589727:BGG589728 BQB589727:BQC589728 BZX589727:BZY589728 CJT589727:CJU589728 CTP589727:CTQ589728 DDL589727:DDM589728 DNH589727:DNI589728 DXD589727:DXE589728 EGZ589727:EHA589728 EQV589727:EQW589728 FAR589727:FAS589728 FKN589727:FKO589728 FUJ589727:FUK589728 GEF589727:GEG589728 GOB589727:GOC589728 GXX589727:GXY589728 HHT589727:HHU589728 HRP589727:HRQ589728 IBL589727:IBM589728 ILH589727:ILI589728 IVD589727:IVE589728 JEZ589727:JFA589728 JOV589727:JOW589728 JYR589727:JYS589728 KIN589727:KIO589728 KSJ589727:KSK589728 LCF589727:LCG589728 LMB589727:LMC589728 LVX589727:LVY589728 MFT589727:MFU589728 MPP589727:MPQ589728 MZL589727:MZM589728 NJH589727:NJI589728 NTD589727:NTE589728 OCZ589727:ODA589728 OMV589727:OMW589728 OWR589727:OWS589728 PGN589727:PGO589728 PQJ589727:PQK589728 QAF589727:QAG589728 QKB589727:QKC589728 QTX589727:QTY589728 RDT589727:RDU589728 RNP589727:RNQ589728 RXL589727:RXM589728 SHH589727:SHI589728 SRD589727:SRE589728 TAZ589727:TBA589728 TKV589727:TKW589728 TUR589727:TUS589728 UEN589727:UEO589728 UOJ589727:UOK589728 UYF589727:UYG589728 VIB589727:VIC589728 VRX589727:VRY589728 WBT589727:WBU589728 WLP589727:WLQ589728 WVL589727:WVM589728 H655263:I655264 IZ655263:JA655264 SV655263:SW655264 ACR655263:ACS655264 AMN655263:AMO655264 AWJ655263:AWK655264 BGF655263:BGG655264 BQB655263:BQC655264 BZX655263:BZY655264 CJT655263:CJU655264 CTP655263:CTQ655264 DDL655263:DDM655264 DNH655263:DNI655264 DXD655263:DXE655264 EGZ655263:EHA655264 EQV655263:EQW655264 FAR655263:FAS655264 FKN655263:FKO655264 FUJ655263:FUK655264 GEF655263:GEG655264 GOB655263:GOC655264 GXX655263:GXY655264 HHT655263:HHU655264 HRP655263:HRQ655264 IBL655263:IBM655264 ILH655263:ILI655264 IVD655263:IVE655264 JEZ655263:JFA655264 JOV655263:JOW655264 JYR655263:JYS655264 KIN655263:KIO655264 KSJ655263:KSK655264 LCF655263:LCG655264 LMB655263:LMC655264 LVX655263:LVY655264 MFT655263:MFU655264 MPP655263:MPQ655264 MZL655263:MZM655264 NJH655263:NJI655264 NTD655263:NTE655264 OCZ655263:ODA655264 OMV655263:OMW655264 OWR655263:OWS655264 PGN655263:PGO655264 PQJ655263:PQK655264 QAF655263:QAG655264 QKB655263:QKC655264 QTX655263:QTY655264 RDT655263:RDU655264 RNP655263:RNQ655264 RXL655263:RXM655264 SHH655263:SHI655264 SRD655263:SRE655264 TAZ655263:TBA655264 TKV655263:TKW655264 TUR655263:TUS655264 UEN655263:UEO655264 UOJ655263:UOK655264 UYF655263:UYG655264 VIB655263:VIC655264 VRX655263:VRY655264 WBT655263:WBU655264 WLP655263:WLQ655264 WVL655263:WVM655264 H720799:I720800 IZ720799:JA720800 SV720799:SW720800 ACR720799:ACS720800 AMN720799:AMO720800 AWJ720799:AWK720800 BGF720799:BGG720800 BQB720799:BQC720800 BZX720799:BZY720800 CJT720799:CJU720800 CTP720799:CTQ720800 DDL720799:DDM720800 DNH720799:DNI720800 DXD720799:DXE720800 EGZ720799:EHA720800 EQV720799:EQW720800 FAR720799:FAS720800 FKN720799:FKO720800 FUJ720799:FUK720800 GEF720799:GEG720800 GOB720799:GOC720800 GXX720799:GXY720800 HHT720799:HHU720800 HRP720799:HRQ720800 IBL720799:IBM720800 ILH720799:ILI720800 IVD720799:IVE720800 JEZ720799:JFA720800 JOV720799:JOW720800 JYR720799:JYS720800 KIN720799:KIO720800 KSJ720799:KSK720800 LCF720799:LCG720800 LMB720799:LMC720800 LVX720799:LVY720800 MFT720799:MFU720800 MPP720799:MPQ720800 MZL720799:MZM720800 NJH720799:NJI720800 NTD720799:NTE720800 OCZ720799:ODA720800 OMV720799:OMW720800 OWR720799:OWS720800 PGN720799:PGO720800 PQJ720799:PQK720800 QAF720799:QAG720800 QKB720799:QKC720800 QTX720799:QTY720800 RDT720799:RDU720800 RNP720799:RNQ720800 RXL720799:RXM720800 SHH720799:SHI720800 SRD720799:SRE720800 TAZ720799:TBA720800 TKV720799:TKW720800 TUR720799:TUS720800 UEN720799:UEO720800 UOJ720799:UOK720800 UYF720799:UYG720800 VIB720799:VIC720800 VRX720799:VRY720800 WBT720799:WBU720800 WLP720799:WLQ720800 WVL720799:WVM720800 H786335:I786336 IZ786335:JA786336 SV786335:SW786336 ACR786335:ACS786336 AMN786335:AMO786336 AWJ786335:AWK786336 BGF786335:BGG786336 BQB786335:BQC786336 BZX786335:BZY786336 CJT786335:CJU786336 CTP786335:CTQ786336 DDL786335:DDM786336 DNH786335:DNI786336 DXD786335:DXE786336 EGZ786335:EHA786336 EQV786335:EQW786336 FAR786335:FAS786336 FKN786335:FKO786336 FUJ786335:FUK786336 GEF786335:GEG786336 GOB786335:GOC786336 GXX786335:GXY786336 HHT786335:HHU786336 HRP786335:HRQ786336 IBL786335:IBM786336 ILH786335:ILI786336 IVD786335:IVE786336 JEZ786335:JFA786336 JOV786335:JOW786336 JYR786335:JYS786336 KIN786335:KIO786336 KSJ786335:KSK786336 LCF786335:LCG786336 LMB786335:LMC786336 LVX786335:LVY786336 MFT786335:MFU786336 MPP786335:MPQ786336 MZL786335:MZM786336 NJH786335:NJI786336 NTD786335:NTE786336 OCZ786335:ODA786336 OMV786335:OMW786336 OWR786335:OWS786336 PGN786335:PGO786336 PQJ786335:PQK786336 QAF786335:QAG786336 QKB786335:QKC786336 QTX786335:QTY786336 RDT786335:RDU786336 RNP786335:RNQ786336 RXL786335:RXM786336 SHH786335:SHI786336 SRD786335:SRE786336 TAZ786335:TBA786336 TKV786335:TKW786336 TUR786335:TUS786336 UEN786335:UEO786336 UOJ786335:UOK786336 UYF786335:UYG786336 VIB786335:VIC786336 VRX786335:VRY786336 WBT786335:WBU786336 WLP786335:WLQ786336 WVL786335:WVM786336 H851871:I851872 IZ851871:JA851872 SV851871:SW851872 ACR851871:ACS851872 AMN851871:AMO851872 AWJ851871:AWK851872 BGF851871:BGG851872 BQB851871:BQC851872 BZX851871:BZY851872 CJT851871:CJU851872 CTP851871:CTQ851872 DDL851871:DDM851872 DNH851871:DNI851872 DXD851871:DXE851872 EGZ851871:EHA851872 EQV851871:EQW851872 FAR851871:FAS851872 FKN851871:FKO851872 FUJ851871:FUK851872 GEF851871:GEG851872 GOB851871:GOC851872 GXX851871:GXY851872 HHT851871:HHU851872 HRP851871:HRQ851872 IBL851871:IBM851872 ILH851871:ILI851872 IVD851871:IVE851872 JEZ851871:JFA851872 JOV851871:JOW851872 JYR851871:JYS851872 KIN851871:KIO851872 KSJ851871:KSK851872 LCF851871:LCG851872 LMB851871:LMC851872 LVX851871:LVY851872 MFT851871:MFU851872 MPP851871:MPQ851872 MZL851871:MZM851872 NJH851871:NJI851872 NTD851871:NTE851872 OCZ851871:ODA851872 OMV851871:OMW851872 OWR851871:OWS851872 PGN851871:PGO851872 PQJ851871:PQK851872 QAF851871:QAG851872 QKB851871:QKC851872 QTX851871:QTY851872 RDT851871:RDU851872 RNP851871:RNQ851872 RXL851871:RXM851872 SHH851871:SHI851872 SRD851871:SRE851872 TAZ851871:TBA851872 TKV851871:TKW851872 TUR851871:TUS851872 UEN851871:UEO851872 UOJ851871:UOK851872 UYF851871:UYG851872 VIB851871:VIC851872 VRX851871:VRY851872 WBT851871:WBU851872 WLP851871:WLQ851872 WVL851871:WVM851872 H917407:I917408 IZ917407:JA917408 SV917407:SW917408 ACR917407:ACS917408 AMN917407:AMO917408 AWJ917407:AWK917408 BGF917407:BGG917408 BQB917407:BQC917408 BZX917407:BZY917408 CJT917407:CJU917408 CTP917407:CTQ917408 DDL917407:DDM917408 DNH917407:DNI917408 DXD917407:DXE917408 EGZ917407:EHA917408 EQV917407:EQW917408 FAR917407:FAS917408 FKN917407:FKO917408 FUJ917407:FUK917408 GEF917407:GEG917408 GOB917407:GOC917408 GXX917407:GXY917408 HHT917407:HHU917408 HRP917407:HRQ917408 IBL917407:IBM917408 ILH917407:ILI917408 IVD917407:IVE917408 JEZ917407:JFA917408 JOV917407:JOW917408 JYR917407:JYS917408 KIN917407:KIO917408 KSJ917407:KSK917408 LCF917407:LCG917408 LMB917407:LMC917408 LVX917407:LVY917408 MFT917407:MFU917408 MPP917407:MPQ917408 MZL917407:MZM917408 NJH917407:NJI917408 NTD917407:NTE917408 OCZ917407:ODA917408 OMV917407:OMW917408 OWR917407:OWS917408 PGN917407:PGO917408 PQJ917407:PQK917408 QAF917407:QAG917408 QKB917407:QKC917408 QTX917407:QTY917408 RDT917407:RDU917408 RNP917407:RNQ917408 RXL917407:RXM917408 SHH917407:SHI917408 SRD917407:SRE917408 TAZ917407:TBA917408 TKV917407:TKW917408 TUR917407:TUS917408 UEN917407:UEO917408 UOJ917407:UOK917408 UYF917407:UYG917408 VIB917407:VIC917408 VRX917407:VRY917408 WBT917407:WBU917408 WLP917407:WLQ917408 WVL917407:WVM917408 H982943:I982944 IZ982943:JA982944 SV982943:SW982944 ACR982943:ACS982944 AMN982943:AMO982944 AWJ982943:AWK982944 BGF982943:BGG982944 BQB982943:BQC982944 BZX982943:BZY982944 CJT982943:CJU982944 CTP982943:CTQ982944 DDL982943:DDM982944 DNH982943:DNI982944 DXD982943:DXE982944 EGZ982943:EHA982944 EQV982943:EQW982944 FAR982943:FAS982944 FKN982943:FKO982944 FUJ982943:FUK982944 GEF982943:GEG982944 GOB982943:GOC982944 GXX982943:GXY982944 HHT982943:HHU982944 HRP982943:HRQ982944 IBL982943:IBM982944 ILH982943:ILI982944 IVD982943:IVE982944 JEZ982943:JFA982944 JOV982943:JOW982944 JYR982943:JYS982944 KIN982943:KIO982944 KSJ982943:KSK982944 LCF982943:LCG982944 LMB982943:LMC982944 LVX982943:LVY982944 MFT982943:MFU982944 MPP982943:MPQ982944 MZL982943:MZM982944 NJH982943:NJI982944 NTD982943:NTE982944 OCZ982943:ODA982944 OMV982943:OMW982944 OWR982943:OWS982944 PGN982943:PGO982944 PQJ982943:PQK982944 QAF982943:QAG982944 QKB982943:QKC982944 QTX982943:QTY982944 RDT982943:RDU982944 RNP982943:RNQ982944 RXL982943:RXM982944 SHH982943:SHI982944 SRD982943:SRE982944 TAZ982943:TBA982944 TKV982943:TKW982944 TUR982943:TUS982944 UEN982943:UEO982944 UOJ982943:UOK982944 UYF982943:UYG982944 VIB982943:VIC982944 VRX982943:VRY982944 WBT982943:WBU982944 WLP982943:WLQ982944 WVL982943:WVM982944 H65422:I65423 IZ65422:JA65423 SV65422:SW65423 ACR65422:ACS65423 AMN65422:AMO65423 AWJ65422:AWK65423 BGF65422:BGG65423 BQB65422:BQC65423 BZX65422:BZY65423 CJT65422:CJU65423 CTP65422:CTQ65423 DDL65422:DDM65423 DNH65422:DNI65423 DXD65422:DXE65423 EGZ65422:EHA65423 EQV65422:EQW65423 FAR65422:FAS65423 FKN65422:FKO65423 FUJ65422:FUK65423 GEF65422:GEG65423 GOB65422:GOC65423 GXX65422:GXY65423 HHT65422:HHU65423 HRP65422:HRQ65423 IBL65422:IBM65423 ILH65422:ILI65423 IVD65422:IVE65423 JEZ65422:JFA65423 JOV65422:JOW65423 JYR65422:JYS65423 KIN65422:KIO65423 KSJ65422:KSK65423 LCF65422:LCG65423 LMB65422:LMC65423 LVX65422:LVY65423 MFT65422:MFU65423 MPP65422:MPQ65423 MZL65422:MZM65423 NJH65422:NJI65423 NTD65422:NTE65423 OCZ65422:ODA65423 OMV65422:OMW65423 OWR65422:OWS65423 PGN65422:PGO65423 PQJ65422:PQK65423 QAF65422:QAG65423 QKB65422:QKC65423 QTX65422:QTY65423 RDT65422:RDU65423 RNP65422:RNQ65423 RXL65422:RXM65423 SHH65422:SHI65423 SRD65422:SRE65423 TAZ65422:TBA65423 TKV65422:TKW65423 TUR65422:TUS65423 UEN65422:UEO65423 UOJ65422:UOK65423 UYF65422:UYG65423 VIB65422:VIC65423 VRX65422:VRY65423 WBT65422:WBU65423 WLP65422:WLQ65423 WVL65422:WVM65423 H130958:I130959 IZ130958:JA130959 SV130958:SW130959 ACR130958:ACS130959 AMN130958:AMO130959 AWJ130958:AWK130959 BGF130958:BGG130959 BQB130958:BQC130959 BZX130958:BZY130959 CJT130958:CJU130959 CTP130958:CTQ130959 DDL130958:DDM130959 DNH130958:DNI130959 DXD130958:DXE130959 EGZ130958:EHA130959 EQV130958:EQW130959 FAR130958:FAS130959 FKN130958:FKO130959 FUJ130958:FUK130959 GEF130958:GEG130959 GOB130958:GOC130959 GXX130958:GXY130959 HHT130958:HHU130959 HRP130958:HRQ130959 IBL130958:IBM130959 ILH130958:ILI130959 IVD130958:IVE130959 JEZ130958:JFA130959 JOV130958:JOW130959 JYR130958:JYS130959 KIN130958:KIO130959 KSJ130958:KSK130959 LCF130958:LCG130959 LMB130958:LMC130959 LVX130958:LVY130959 MFT130958:MFU130959 MPP130958:MPQ130959 MZL130958:MZM130959 NJH130958:NJI130959 NTD130958:NTE130959 OCZ130958:ODA130959 OMV130958:OMW130959 OWR130958:OWS130959 PGN130958:PGO130959 PQJ130958:PQK130959 QAF130958:QAG130959 QKB130958:QKC130959 QTX130958:QTY130959 RDT130958:RDU130959 RNP130958:RNQ130959 RXL130958:RXM130959 SHH130958:SHI130959 SRD130958:SRE130959 TAZ130958:TBA130959 TKV130958:TKW130959 TUR130958:TUS130959 UEN130958:UEO130959 UOJ130958:UOK130959 UYF130958:UYG130959 VIB130958:VIC130959 VRX130958:VRY130959 WBT130958:WBU130959 WLP130958:WLQ130959 WVL130958:WVM130959 H196494:I196495 IZ196494:JA196495 SV196494:SW196495 ACR196494:ACS196495 AMN196494:AMO196495 AWJ196494:AWK196495 BGF196494:BGG196495 BQB196494:BQC196495 BZX196494:BZY196495 CJT196494:CJU196495 CTP196494:CTQ196495 DDL196494:DDM196495 DNH196494:DNI196495 DXD196494:DXE196495 EGZ196494:EHA196495 EQV196494:EQW196495 FAR196494:FAS196495 FKN196494:FKO196495 FUJ196494:FUK196495 GEF196494:GEG196495 GOB196494:GOC196495 GXX196494:GXY196495 HHT196494:HHU196495 HRP196494:HRQ196495 IBL196494:IBM196495 ILH196494:ILI196495 IVD196494:IVE196495 JEZ196494:JFA196495 JOV196494:JOW196495 JYR196494:JYS196495 KIN196494:KIO196495 KSJ196494:KSK196495 LCF196494:LCG196495 LMB196494:LMC196495 LVX196494:LVY196495 MFT196494:MFU196495 MPP196494:MPQ196495 MZL196494:MZM196495 NJH196494:NJI196495 NTD196494:NTE196495 OCZ196494:ODA196495 OMV196494:OMW196495 OWR196494:OWS196495 PGN196494:PGO196495 PQJ196494:PQK196495 QAF196494:QAG196495 QKB196494:QKC196495 QTX196494:QTY196495 RDT196494:RDU196495 RNP196494:RNQ196495 RXL196494:RXM196495 SHH196494:SHI196495 SRD196494:SRE196495 TAZ196494:TBA196495 TKV196494:TKW196495 TUR196494:TUS196495 UEN196494:UEO196495 UOJ196494:UOK196495 UYF196494:UYG196495 VIB196494:VIC196495 VRX196494:VRY196495 WBT196494:WBU196495 WLP196494:WLQ196495 WVL196494:WVM196495 H262030:I262031 IZ262030:JA262031 SV262030:SW262031 ACR262030:ACS262031 AMN262030:AMO262031 AWJ262030:AWK262031 BGF262030:BGG262031 BQB262030:BQC262031 BZX262030:BZY262031 CJT262030:CJU262031 CTP262030:CTQ262031 DDL262030:DDM262031 DNH262030:DNI262031 DXD262030:DXE262031 EGZ262030:EHA262031 EQV262030:EQW262031 FAR262030:FAS262031 FKN262030:FKO262031 FUJ262030:FUK262031 GEF262030:GEG262031 GOB262030:GOC262031 GXX262030:GXY262031 HHT262030:HHU262031 HRP262030:HRQ262031 IBL262030:IBM262031 ILH262030:ILI262031 IVD262030:IVE262031 JEZ262030:JFA262031 JOV262030:JOW262031 JYR262030:JYS262031 KIN262030:KIO262031 KSJ262030:KSK262031 LCF262030:LCG262031 LMB262030:LMC262031 LVX262030:LVY262031 MFT262030:MFU262031 MPP262030:MPQ262031 MZL262030:MZM262031 NJH262030:NJI262031 NTD262030:NTE262031 OCZ262030:ODA262031 OMV262030:OMW262031 OWR262030:OWS262031 PGN262030:PGO262031 PQJ262030:PQK262031 QAF262030:QAG262031 QKB262030:QKC262031 QTX262030:QTY262031 RDT262030:RDU262031 RNP262030:RNQ262031 RXL262030:RXM262031 SHH262030:SHI262031 SRD262030:SRE262031 TAZ262030:TBA262031 TKV262030:TKW262031 TUR262030:TUS262031 UEN262030:UEO262031 UOJ262030:UOK262031 UYF262030:UYG262031 VIB262030:VIC262031 VRX262030:VRY262031 WBT262030:WBU262031 WLP262030:WLQ262031 WVL262030:WVM262031 H327566:I327567 IZ327566:JA327567 SV327566:SW327567 ACR327566:ACS327567 AMN327566:AMO327567 AWJ327566:AWK327567 BGF327566:BGG327567 BQB327566:BQC327567 BZX327566:BZY327567 CJT327566:CJU327567 CTP327566:CTQ327567 DDL327566:DDM327567 DNH327566:DNI327567 DXD327566:DXE327567 EGZ327566:EHA327567 EQV327566:EQW327567 FAR327566:FAS327567 FKN327566:FKO327567 FUJ327566:FUK327567 GEF327566:GEG327567 GOB327566:GOC327567 GXX327566:GXY327567 HHT327566:HHU327567 HRP327566:HRQ327567 IBL327566:IBM327567 ILH327566:ILI327567 IVD327566:IVE327567 JEZ327566:JFA327567 JOV327566:JOW327567 JYR327566:JYS327567 KIN327566:KIO327567 KSJ327566:KSK327567 LCF327566:LCG327567 LMB327566:LMC327567 LVX327566:LVY327567 MFT327566:MFU327567 MPP327566:MPQ327567 MZL327566:MZM327567 NJH327566:NJI327567 NTD327566:NTE327567 OCZ327566:ODA327567 OMV327566:OMW327567 OWR327566:OWS327567 PGN327566:PGO327567 PQJ327566:PQK327567 QAF327566:QAG327567 QKB327566:QKC327567 QTX327566:QTY327567 RDT327566:RDU327567 RNP327566:RNQ327567 RXL327566:RXM327567 SHH327566:SHI327567 SRD327566:SRE327567 TAZ327566:TBA327567 TKV327566:TKW327567 TUR327566:TUS327567 UEN327566:UEO327567 UOJ327566:UOK327567 UYF327566:UYG327567 VIB327566:VIC327567 VRX327566:VRY327567 WBT327566:WBU327567 WLP327566:WLQ327567 WVL327566:WVM327567 H393102:I393103 IZ393102:JA393103 SV393102:SW393103 ACR393102:ACS393103 AMN393102:AMO393103 AWJ393102:AWK393103 BGF393102:BGG393103 BQB393102:BQC393103 BZX393102:BZY393103 CJT393102:CJU393103 CTP393102:CTQ393103 DDL393102:DDM393103 DNH393102:DNI393103 DXD393102:DXE393103 EGZ393102:EHA393103 EQV393102:EQW393103 FAR393102:FAS393103 FKN393102:FKO393103 FUJ393102:FUK393103 GEF393102:GEG393103 GOB393102:GOC393103 GXX393102:GXY393103 HHT393102:HHU393103 HRP393102:HRQ393103 IBL393102:IBM393103 ILH393102:ILI393103 IVD393102:IVE393103 JEZ393102:JFA393103 JOV393102:JOW393103 JYR393102:JYS393103 KIN393102:KIO393103 KSJ393102:KSK393103 LCF393102:LCG393103 LMB393102:LMC393103 LVX393102:LVY393103 MFT393102:MFU393103 MPP393102:MPQ393103 MZL393102:MZM393103 NJH393102:NJI393103 NTD393102:NTE393103 OCZ393102:ODA393103 OMV393102:OMW393103 OWR393102:OWS393103 PGN393102:PGO393103 PQJ393102:PQK393103 QAF393102:QAG393103 QKB393102:QKC393103 QTX393102:QTY393103 RDT393102:RDU393103 RNP393102:RNQ393103 RXL393102:RXM393103 SHH393102:SHI393103 SRD393102:SRE393103 TAZ393102:TBA393103 TKV393102:TKW393103 TUR393102:TUS393103 UEN393102:UEO393103 UOJ393102:UOK393103 UYF393102:UYG393103 VIB393102:VIC393103 VRX393102:VRY393103 WBT393102:WBU393103 WLP393102:WLQ393103 WVL393102:WVM393103 H458638:I458639 IZ458638:JA458639 SV458638:SW458639 ACR458638:ACS458639 AMN458638:AMO458639 AWJ458638:AWK458639 BGF458638:BGG458639 BQB458638:BQC458639 BZX458638:BZY458639 CJT458638:CJU458639 CTP458638:CTQ458639 DDL458638:DDM458639 DNH458638:DNI458639 DXD458638:DXE458639 EGZ458638:EHA458639 EQV458638:EQW458639 FAR458638:FAS458639 FKN458638:FKO458639 FUJ458638:FUK458639 GEF458638:GEG458639 GOB458638:GOC458639 GXX458638:GXY458639 HHT458638:HHU458639 HRP458638:HRQ458639 IBL458638:IBM458639 ILH458638:ILI458639 IVD458638:IVE458639 JEZ458638:JFA458639 JOV458638:JOW458639 JYR458638:JYS458639 KIN458638:KIO458639 KSJ458638:KSK458639 LCF458638:LCG458639 LMB458638:LMC458639 LVX458638:LVY458639 MFT458638:MFU458639 MPP458638:MPQ458639 MZL458638:MZM458639 NJH458638:NJI458639 NTD458638:NTE458639 OCZ458638:ODA458639 OMV458638:OMW458639 OWR458638:OWS458639 PGN458638:PGO458639 PQJ458638:PQK458639 QAF458638:QAG458639 QKB458638:QKC458639 QTX458638:QTY458639 RDT458638:RDU458639 RNP458638:RNQ458639 RXL458638:RXM458639 SHH458638:SHI458639 SRD458638:SRE458639 TAZ458638:TBA458639 TKV458638:TKW458639 TUR458638:TUS458639 UEN458638:UEO458639 UOJ458638:UOK458639 UYF458638:UYG458639 VIB458638:VIC458639 VRX458638:VRY458639 WBT458638:WBU458639 WLP458638:WLQ458639 WVL458638:WVM458639 H524174:I524175 IZ524174:JA524175 SV524174:SW524175 ACR524174:ACS524175 AMN524174:AMO524175 AWJ524174:AWK524175 BGF524174:BGG524175 BQB524174:BQC524175 BZX524174:BZY524175 CJT524174:CJU524175 CTP524174:CTQ524175 DDL524174:DDM524175 DNH524174:DNI524175 DXD524174:DXE524175 EGZ524174:EHA524175 EQV524174:EQW524175 FAR524174:FAS524175 FKN524174:FKO524175 FUJ524174:FUK524175 GEF524174:GEG524175 GOB524174:GOC524175 GXX524174:GXY524175 HHT524174:HHU524175 HRP524174:HRQ524175 IBL524174:IBM524175 ILH524174:ILI524175 IVD524174:IVE524175 JEZ524174:JFA524175 JOV524174:JOW524175 JYR524174:JYS524175 KIN524174:KIO524175 KSJ524174:KSK524175 LCF524174:LCG524175 LMB524174:LMC524175 LVX524174:LVY524175 MFT524174:MFU524175 MPP524174:MPQ524175 MZL524174:MZM524175 NJH524174:NJI524175 NTD524174:NTE524175 OCZ524174:ODA524175 OMV524174:OMW524175 OWR524174:OWS524175 PGN524174:PGO524175 PQJ524174:PQK524175 QAF524174:QAG524175 QKB524174:QKC524175 QTX524174:QTY524175 RDT524174:RDU524175 RNP524174:RNQ524175 RXL524174:RXM524175 SHH524174:SHI524175 SRD524174:SRE524175 TAZ524174:TBA524175 TKV524174:TKW524175 TUR524174:TUS524175 UEN524174:UEO524175 UOJ524174:UOK524175 UYF524174:UYG524175 VIB524174:VIC524175 VRX524174:VRY524175 WBT524174:WBU524175 WLP524174:WLQ524175 WVL524174:WVM524175 H589710:I589711 IZ589710:JA589711 SV589710:SW589711 ACR589710:ACS589711 AMN589710:AMO589711 AWJ589710:AWK589711 BGF589710:BGG589711 BQB589710:BQC589711 BZX589710:BZY589711 CJT589710:CJU589711 CTP589710:CTQ589711 DDL589710:DDM589711 DNH589710:DNI589711 DXD589710:DXE589711 EGZ589710:EHA589711 EQV589710:EQW589711 FAR589710:FAS589711 FKN589710:FKO589711 FUJ589710:FUK589711 GEF589710:GEG589711 GOB589710:GOC589711 GXX589710:GXY589711 HHT589710:HHU589711 HRP589710:HRQ589711 IBL589710:IBM589711 ILH589710:ILI589711 IVD589710:IVE589711 JEZ589710:JFA589711 JOV589710:JOW589711 JYR589710:JYS589711 KIN589710:KIO589711 KSJ589710:KSK589711 LCF589710:LCG589711 LMB589710:LMC589711 LVX589710:LVY589711 MFT589710:MFU589711 MPP589710:MPQ589711 MZL589710:MZM589711 NJH589710:NJI589711 NTD589710:NTE589711 OCZ589710:ODA589711 OMV589710:OMW589711 OWR589710:OWS589711 PGN589710:PGO589711 PQJ589710:PQK589711 QAF589710:QAG589711 QKB589710:QKC589711 QTX589710:QTY589711 RDT589710:RDU589711 RNP589710:RNQ589711 RXL589710:RXM589711 SHH589710:SHI589711 SRD589710:SRE589711 TAZ589710:TBA589711 TKV589710:TKW589711 TUR589710:TUS589711 UEN589710:UEO589711 UOJ589710:UOK589711 UYF589710:UYG589711 VIB589710:VIC589711 VRX589710:VRY589711 WBT589710:WBU589711 WLP589710:WLQ589711 WVL589710:WVM589711 H655246:I655247 IZ655246:JA655247 SV655246:SW655247 ACR655246:ACS655247 AMN655246:AMO655247 AWJ655246:AWK655247 BGF655246:BGG655247 BQB655246:BQC655247 BZX655246:BZY655247 CJT655246:CJU655247 CTP655246:CTQ655247 DDL655246:DDM655247 DNH655246:DNI655247 DXD655246:DXE655247 EGZ655246:EHA655247 EQV655246:EQW655247 FAR655246:FAS655247 FKN655246:FKO655247 FUJ655246:FUK655247 GEF655246:GEG655247 GOB655246:GOC655247 GXX655246:GXY655247 HHT655246:HHU655247 HRP655246:HRQ655247 IBL655246:IBM655247 ILH655246:ILI655247 IVD655246:IVE655247 JEZ655246:JFA655247 JOV655246:JOW655247 JYR655246:JYS655247 KIN655246:KIO655247 KSJ655246:KSK655247 LCF655246:LCG655247 LMB655246:LMC655247 LVX655246:LVY655247 MFT655246:MFU655247 MPP655246:MPQ655247 MZL655246:MZM655247 NJH655246:NJI655247 NTD655246:NTE655247 OCZ655246:ODA655247 OMV655246:OMW655247 OWR655246:OWS655247 PGN655246:PGO655247 PQJ655246:PQK655247 QAF655246:QAG655247 QKB655246:QKC655247 QTX655246:QTY655247 RDT655246:RDU655247 RNP655246:RNQ655247 RXL655246:RXM655247 SHH655246:SHI655247 SRD655246:SRE655247 TAZ655246:TBA655247 TKV655246:TKW655247 TUR655246:TUS655247 UEN655246:UEO655247 UOJ655246:UOK655247 UYF655246:UYG655247 VIB655246:VIC655247 VRX655246:VRY655247 WBT655246:WBU655247 WLP655246:WLQ655247 WVL655246:WVM655247 H720782:I720783 IZ720782:JA720783 SV720782:SW720783 ACR720782:ACS720783 AMN720782:AMO720783 AWJ720782:AWK720783 BGF720782:BGG720783 BQB720782:BQC720783 BZX720782:BZY720783 CJT720782:CJU720783 CTP720782:CTQ720783 DDL720782:DDM720783 DNH720782:DNI720783 DXD720782:DXE720783 EGZ720782:EHA720783 EQV720782:EQW720783 FAR720782:FAS720783 FKN720782:FKO720783 FUJ720782:FUK720783 GEF720782:GEG720783 GOB720782:GOC720783 GXX720782:GXY720783 HHT720782:HHU720783 HRP720782:HRQ720783 IBL720782:IBM720783 ILH720782:ILI720783 IVD720782:IVE720783 JEZ720782:JFA720783 JOV720782:JOW720783 JYR720782:JYS720783 KIN720782:KIO720783 KSJ720782:KSK720783 LCF720782:LCG720783 LMB720782:LMC720783 LVX720782:LVY720783 MFT720782:MFU720783 MPP720782:MPQ720783 MZL720782:MZM720783 NJH720782:NJI720783 NTD720782:NTE720783 OCZ720782:ODA720783 OMV720782:OMW720783 OWR720782:OWS720783 PGN720782:PGO720783 PQJ720782:PQK720783 QAF720782:QAG720783 QKB720782:QKC720783 QTX720782:QTY720783 RDT720782:RDU720783 RNP720782:RNQ720783 RXL720782:RXM720783 SHH720782:SHI720783 SRD720782:SRE720783 TAZ720782:TBA720783 TKV720782:TKW720783 TUR720782:TUS720783 UEN720782:UEO720783 UOJ720782:UOK720783 UYF720782:UYG720783 VIB720782:VIC720783 VRX720782:VRY720783 WBT720782:WBU720783 WLP720782:WLQ720783 WVL720782:WVM720783 H786318:I786319 IZ786318:JA786319 SV786318:SW786319 ACR786318:ACS786319 AMN786318:AMO786319 AWJ786318:AWK786319 BGF786318:BGG786319 BQB786318:BQC786319 BZX786318:BZY786319 CJT786318:CJU786319 CTP786318:CTQ786319 DDL786318:DDM786319 DNH786318:DNI786319 DXD786318:DXE786319 EGZ786318:EHA786319 EQV786318:EQW786319 FAR786318:FAS786319 FKN786318:FKO786319 FUJ786318:FUK786319 GEF786318:GEG786319 GOB786318:GOC786319 GXX786318:GXY786319 HHT786318:HHU786319 HRP786318:HRQ786319 IBL786318:IBM786319 ILH786318:ILI786319 IVD786318:IVE786319 JEZ786318:JFA786319 JOV786318:JOW786319 JYR786318:JYS786319 KIN786318:KIO786319 KSJ786318:KSK786319 LCF786318:LCG786319 LMB786318:LMC786319 LVX786318:LVY786319 MFT786318:MFU786319 MPP786318:MPQ786319 MZL786318:MZM786319 NJH786318:NJI786319 NTD786318:NTE786319 OCZ786318:ODA786319 OMV786318:OMW786319 OWR786318:OWS786319 PGN786318:PGO786319 PQJ786318:PQK786319 QAF786318:QAG786319 QKB786318:QKC786319 QTX786318:QTY786319 RDT786318:RDU786319 RNP786318:RNQ786319 RXL786318:RXM786319 SHH786318:SHI786319 SRD786318:SRE786319 TAZ786318:TBA786319 TKV786318:TKW786319 TUR786318:TUS786319 UEN786318:UEO786319 UOJ786318:UOK786319 UYF786318:UYG786319 VIB786318:VIC786319 VRX786318:VRY786319 WBT786318:WBU786319 WLP786318:WLQ786319 WVL786318:WVM786319 H851854:I851855 IZ851854:JA851855 SV851854:SW851855 ACR851854:ACS851855 AMN851854:AMO851855 AWJ851854:AWK851855 BGF851854:BGG851855 BQB851854:BQC851855 BZX851854:BZY851855 CJT851854:CJU851855 CTP851854:CTQ851855 DDL851854:DDM851855 DNH851854:DNI851855 DXD851854:DXE851855 EGZ851854:EHA851855 EQV851854:EQW851855 FAR851854:FAS851855 FKN851854:FKO851855 FUJ851854:FUK851855 GEF851854:GEG851855 GOB851854:GOC851855 GXX851854:GXY851855 HHT851854:HHU851855 HRP851854:HRQ851855 IBL851854:IBM851855 ILH851854:ILI851855 IVD851854:IVE851855 JEZ851854:JFA851855 JOV851854:JOW851855 JYR851854:JYS851855 KIN851854:KIO851855 KSJ851854:KSK851855 LCF851854:LCG851855 LMB851854:LMC851855 LVX851854:LVY851855 MFT851854:MFU851855 MPP851854:MPQ851855 MZL851854:MZM851855 NJH851854:NJI851855 NTD851854:NTE851855 OCZ851854:ODA851855 OMV851854:OMW851855 OWR851854:OWS851855 PGN851854:PGO851855 PQJ851854:PQK851855 QAF851854:QAG851855 QKB851854:QKC851855 QTX851854:QTY851855 RDT851854:RDU851855 RNP851854:RNQ851855 RXL851854:RXM851855 SHH851854:SHI851855 SRD851854:SRE851855 TAZ851854:TBA851855 TKV851854:TKW851855 TUR851854:TUS851855 UEN851854:UEO851855 UOJ851854:UOK851855 UYF851854:UYG851855 VIB851854:VIC851855 VRX851854:VRY851855 WBT851854:WBU851855 WLP851854:WLQ851855 WVL851854:WVM851855 H917390:I917391 IZ917390:JA917391 SV917390:SW917391 ACR917390:ACS917391 AMN917390:AMO917391 AWJ917390:AWK917391 BGF917390:BGG917391 BQB917390:BQC917391 BZX917390:BZY917391 CJT917390:CJU917391 CTP917390:CTQ917391 DDL917390:DDM917391 DNH917390:DNI917391 DXD917390:DXE917391 EGZ917390:EHA917391 EQV917390:EQW917391 FAR917390:FAS917391 FKN917390:FKO917391 FUJ917390:FUK917391 GEF917390:GEG917391 GOB917390:GOC917391 GXX917390:GXY917391 HHT917390:HHU917391 HRP917390:HRQ917391 IBL917390:IBM917391 ILH917390:ILI917391 IVD917390:IVE917391 JEZ917390:JFA917391 JOV917390:JOW917391 JYR917390:JYS917391 KIN917390:KIO917391 KSJ917390:KSK917391 LCF917390:LCG917391 LMB917390:LMC917391 LVX917390:LVY917391 MFT917390:MFU917391 MPP917390:MPQ917391 MZL917390:MZM917391 NJH917390:NJI917391 NTD917390:NTE917391 OCZ917390:ODA917391 OMV917390:OMW917391 OWR917390:OWS917391 PGN917390:PGO917391 PQJ917390:PQK917391 QAF917390:QAG917391 QKB917390:QKC917391 QTX917390:QTY917391 RDT917390:RDU917391 RNP917390:RNQ917391 RXL917390:RXM917391 SHH917390:SHI917391 SRD917390:SRE917391 TAZ917390:TBA917391 TKV917390:TKW917391 TUR917390:TUS917391 UEN917390:UEO917391 UOJ917390:UOK917391 UYF917390:UYG917391 VIB917390:VIC917391 VRX917390:VRY917391 WBT917390:WBU917391 WLP917390:WLQ917391 WVL917390:WVM917391 H982926:I982927 IZ982926:JA982927 SV982926:SW982927 ACR982926:ACS982927 AMN982926:AMO982927 AWJ982926:AWK982927 BGF982926:BGG982927 BQB982926:BQC982927 BZX982926:BZY982927 CJT982926:CJU982927 CTP982926:CTQ982927 DDL982926:DDM982927 DNH982926:DNI982927 DXD982926:DXE982927 EGZ982926:EHA982927 EQV982926:EQW982927 FAR982926:FAS982927 FKN982926:FKO982927 FUJ982926:FUK982927 GEF982926:GEG982927 GOB982926:GOC982927 GXX982926:GXY982927 HHT982926:HHU982927 HRP982926:HRQ982927 IBL982926:IBM982927 ILH982926:ILI982927 IVD982926:IVE982927 JEZ982926:JFA982927 JOV982926:JOW982927 JYR982926:JYS982927 KIN982926:KIO982927 KSJ982926:KSK982927 LCF982926:LCG982927 LMB982926:LMC982927 LVX982926:LVY982927 MFT982926:MFU982927 MPP982926:MPQ982927 MZL982926:MZM982927 NJH982926:NJI982927 NTD982926:NTE982927 OCZ982926:ODA982927 OMV982926:OMW982927 OWR982926:OWS982927 PGN982926:PGO982927 PQJ982926:PQK982927 QAF982926:QAG982927 QKB982926:QKC982927 QTX982926:QTY982927 RDT982926:RDU982927 RNP982926:RNQ982927 RXL982926:RXM982927 SHH982926:SHI982927 SRD982926:SRE982927 TAZ982926:TBA982927 TKV982926:TKW982927 TUR982926:TUS982927 UEN982926:UEO982927 UOJ982926:UOK982927 UYF982926:UYG982927 VIB982926:VIC982927 VRX982926:VRY982927 WBT982926:WBU982927 WLP982926:WLQ982927 WVL982926:WVM982927 H65416:I65416 IZ65416:JA65416 SV65416:SW65416 ACR65416:ACS65416 AMN65416:AMO65416 AWJ65416:AWK65416 BGF65416:BGG65416 BQB65416:BQC65416 BZX65416:BZY65416 CJT65416:CJU65416 CTP65416:CTQ65416 DDL65416:DDM65416 DNH65416:DNI65416 DXD65416:DXE65416 EGZ65416:EHA65416 EQV65416:EQW65416 FAR65416:FAS65416 FKN65416:FKO65416 FUJ65416:FUK65416 GEF65416:GEG65416 GOB65416:GOC65416 GXX65416:GXY65416 HHT65416:HHU65416 HRP65416:HRQ65416 IBL65416:IBM65416 ILH65416:ILI65416 IVD65416:IVE65416 JEZ65416:JFA65416 JOV65416:JOW65416 JYR65416:JYS65416 KIN65416:KIO65416 KSJ65416:KSK65416 LCF65416:LCG65416 LMB65416:LMC65416 LVX65416:LVY65416 MFT65416:MFU65416 MPP65416:MPQ65416 MZL65416:MZM65416 NJH65416:NJI65416 NTD65416:NTE65416 OCZ65416:ODA65416 OMV65416:OMW65416 OWR65416:OWS65416 PGN65416:PGO65416 PQJ65416:PQK65416 QAF65416:QAG65416 QKB65416:QKC65416 QTX65416:QTY65416 RDT65416:RDU65416 RNP65416:RNQ65416 RXL65416:RXM65416 SHH65416:SHI65416 SRD65416:SRE65416 TAZ65416:TBA65416 TKV65416:TKW65416 TUR65416:TUS65416 UEN65416:UEO65416 UOJ65416:UOK65416 UYF65416:UYG65416 VIB65416:VIC65416 VRX65416:VRY65416 WBT65416:WBU65416 WLP65416:WLQ65416 WVL65416:WVM65416 H130952:I130952 IZ130952:JA130952 SV130952:SW130952 ACR130952:ACS130952 AMN130952:AMO130952 AWJ130952:AWK130952 BGF130952:BGG130952 BQB130952:BQC130952 BZX130952:BZY130952 CJT130952:CJU130952 CTP130952:CTQ130952 DDL130952:DDM130952 DNH130952:DNI130952 DXD130952:DXE130952 EGZ130952:EHA130952 EQV130952:EQW130952 FAR130952:FAS130952 FKN130952:FKO130952 FUJ130952:FUK130952 GEF130952:GEG130952 GOB130952:GOC130952 GXX130952:GXY130952 HHT130952:HHU130952 HRP130952:HRQ130952 IBL130952:IBM130952 ILH130952:ILI130952 IVD130952:IVE130952 JEZ130952:JFA130952 JOV130952:JOW130952 JYR130952:JYS130952 KIN130952:KIO130952 KSJ130952:KSK130952 LCF130952:LCG130952 LMB130952:LMC130952 LVX130952:LVY130952 MFT130952:MFU130952 MPP130952:MPQ130952 MZL130952:MZM130952 NJH130952:NJI130952 NTD130952:NTE130952 OCZ130952:ODA130952 OMV130952:OMW130952 OWR130952:OWS130952 PGN130952:PGO130952 PQJ130952:PQK130952 QAF130952:QAG130952 QKB130952:QKC130952 QTX130952:QTY130952 RDT130952:RDU130952 RNP130952:RNQ130952 RXL130952:RXM130952 SHH130952:SHI130952 SRD130952:SRE130952 TAZ130952:TBA130952 TKV130952:TKW130952 TUR130952:TUS130952 UEN130952:UEO130952 UOJ130952:UOK130952 UYF130952:UYG130952 VIB130952:VIC130952 VRX130952:VRY130952 WBT130952:WBU130952 WLP130952:WLQ130952 WVL130952:WVM130952 H196488:I196488 IZ196488:JA196488 SV196488:SW196488 ACR196488:ACS196488 AMN196488:AMO196488 AWJ196488:AWK196488 BGF196488:BGG196488 BQB196488:BQC196488 BZX196488:BZY196488 CJT196488:CJU196488 CTP196488:CTQ196488 DDL196488:DDM196488 DNH196488:DNI196488 DXD196488:DXE196488 EGZ196488:EHA196488 EQV196488:EQW196488 FAR196488:FAS196488 FKN196488:FKO196488 FUJ196488:FUK196488 GEF196488:GEG196488 GOB196488:GOC196488 GXX196488:GXY196488 HHT196488:HHU196488 HRP196488:HRQ196488 IBL196488:IBM196488 ILH196488:ILI196488 IVD196488:IVE196488 JEZ196488:JFA196488 JOV196488:JOW196488 JYR196488:JYS196488 KIN196488:KIO196488 KSJ196488:KSK196488 LCF196488:LCG196488 LMB196488:LMC196488 LVX196488:LVY196488 MFT196488:MFU196488 MPP196488:MPQ196488 MZL196488:MZM196488 NJH196488:NJI196488 NTD196488:NTE196488 OCZ196488:ODA196488 OMV196488:OMW196488 OWR196488:OWS196488 PGN196488:PGO196488 PQJ196488:PQK196488 QAF196488:QAG196488 QKB196488:QKC196488 QTX196488:QTY196488 RDT196488:RDU196488 RNP196488:RNQ196488 RXL196488:RXM196488 SHH196488:SHI196488 SRD196488:SRE196488 TAZ196488:TBA196488 TKV196488:TKW196488 TUR196488:TUS196488 UEN196488:UEO196488 UOJ196488:UOK196488 UYF196488:UYG196488 VIB196488:VIC196488 VRX196488:VRY196488 WBT196488:WBU196488 WLP196488:WLQ196488 WVL196488:WVM196488 H262024:I262024 IZ262024:JA262024 SV262024:SW262024 ACR262024:ACS262024 AMN262024:AMO262024 AWJ262024:AWK262024 BGF262024:BGG262024 BQB262024:BQC262024 BZX262024:BZY262024 CJT262024:CJU262024 CTP262024:CTQ262024 DDL262024:DDM262024 DNH262024:DNI262024 DXD262024:DXE262024 EGZ262024:EHA262024 EQV262024:EQW262024 FAR262024:FAS262024 FKN262024:FKO262024 FUJ262024:FUK262024 GEF262024:GEG262024 GOB262024:GOC262024 GXX262024:GXY262024 HHT262024:HHU262024 HRP262024:HRQ262024 IBL262024:IBM262024 ILH262024:ILI262024 IVD262024:IVE262024 JEZ262024:JFA262024 JOV262024:JOW262024 JYR262024:JYS262024 KIN262024:KIO262024 KSJ262024:KSK262024 LCF262024:LCG262024 LMB262024:LMC262024 LVX262024:LVY262024 MFT262024:MFU262024 MPP262024:MPQ262024 MZL262024:MZM262024 NJH262024:NJI262024 NTD262024:NTE262024 OCZ262024:ODA262024 OMV262024:OMW262024 OWR262024:OWS262024 PGN262024:PGO262024 PQJ262024:PQK262024 QAF262024:QAG262024 QKB262024:QKC262024 QTX262024:QTY262024 RDT262024:RDU262024 RNP262024:RNQ262024 RXL262024:RXM262024 SHH262024:SHI262024 SRD262024:SRE262024 TAZ262024:TBA262024 TKV262024:TKW262024 TUR262024:TUS262024 UEN262024:UEO262024 UOJ262024:UOK262024 UYF262024:UYG262024 VIB262024:VIC262024 VRX262024:VRY262024 WBT262024:WBU262024 WLP262024:WLQ262024 WVL262024:WVM262024 H327560:I327560 IZ327560:JA327560 SV327560:SW327560 ACR327560:ACS327560 AMN327560:AMO327560 AWJ327560:AWK327560 BGF327560:BGG327560 BQB327560:BQC327560 BZX327560:BZY327560 CJT327560:CJU327560 CTP327560:CTQ327560 DDL327560:DDM327560 DNH327560:DNI327560 DXD327560:DXE327560 EGZ327560:EHA327560 EQV327560:EQW327560 FAR327560:FAS327560 FKN327560:FKO327560 FUJ327560:FUK327560 GEF327560:GEG327560 GOB327560:GOC327560 GXX327560:GXY327560 HHT327560:HHU327560 HRP327560:HRQ327560 IBL327560:IBM327560 ILH327560:ILI327560 IVD327560:IVE327560 JEZ327560:JFA327560 JOV327560:JOW327560 JYR327560:JYS327560 KIN327560:KIO327560 KSJ327560:KSK327560 LCF327560:LCG327560 LMB327560:LMC327560 LVX327560:LVY327560 MFT327560:MFU327560 MPP327560:MPQ327560 MZL327560:MZM327560 NJH327560:NJI327560 NTD327560:NTE327560 OCZ327560:ODA327560 OMV327560:OMW327560 OWR327560:OWS327560 PGN327560:PGO327560 PQJ327560:PQK327560 QAF327560:QAG327560 QKB327560:QKC327560 QTX327560:QTY327560 RDT327560:RDU327560 RNP327560:RNQ327560 RXL327560:RXM327560 SHH327560:SHI327560 SRD327560:SRE327560 TAZ327560:TBA327560 TKV327560:TKW327560 TUR327560:TUS327560 UEN327560:UEO327560 UOJ327560:UOK327560 UYF327560:UYG327560 VIB327560:VIC327560 VRX327560:VRY327560 WBT327560:WBU327560 WLP327560:WLQ327560 WVL327560:WVM327560 H393096:I393096 IZ393096:JA393096 SV393096:SW393096 ACR393096:ACS393096 AMN393096:AMO393096 AWJ393096:AWK393096 BGF393096:BGG393096 BQB393096:BQC393096 BZX393096:BZY393096 CJT393096:CJU393096 CTP393096:CTQ393096 DDL393096:DDM393096 DNH393096:DNI393096 DXD393096:DXE393096 EGZ393096:EHA393096 EQV393096:EQW393096 FAR393096:FAS393096 FKN393096:FKO393096 FUJ393096:FUK393096 GEF393096:GEG393096 GOB393096:GOC393096 GXX393096:GXY393096 HHT393096:HHU393096 HRP393096:HRQ393096 IBL393096:IBM393096 ILH393096:ILI393096 IVD393096:IVE393096 JEZ393096:JFA393096 JOV393096:JOW393096 JYR393096:JYS393096 KIN393096:KIO393096 KSJ393096:KSK393096 LCF393096:LCG393096 LMB393096:LMC393096 LVX393096:LVY393096 MFT393096:MFU393096 MPP393096:MPQ393096 MZL393096:MZM393096 NJH393096:NJI393096 NTD393096:NTE393096 OCZ393096:ODA393096 OMV393096:OMW393096 OWR393096:OWS393096 PGN393096:PGO393096 PQJ393096:PQK393096 QAF393096:QAG393096 QKB393096:QKC393096 QTX393096:QTY393096 RDT393096:RDU393096 RNP393096:RNQ393096 RXL393096:RXM393096 SHH393096:SHI393096 SRD393096:SRE393096 TAZ393096:TBA393096 TKV393096:TKW393096 TUR393096:TUS393096 UEN393096:UEO393096 UOJ393096:UOK393096 UYF393096:UYG393096 VIB393096:VIC393096 VRX393096:VRY393096 WBT393096:WBU393096 WLP393096:WLQ393096 WVL393096:WVM393096 H458632:I458632 IZ458632:JA458632 SV458632:SW458632 ACR458632:ACS458632 AMN458632:AMO458632 AWJ458632:AWK458632 BGF458632:BGG458632 BQB458632:BQC458632 BZX458632:BZY458632 CJT458632:CJU458632 CTP458632:CTQ458632 DDL458632:DDM458632 DNH458632:DNI458632 DXD458632:DXE458632 EGZ458632:EHA458632 EQV458632:EQW458632 FAR458632:FAS458632 FKN458632:FKO458632 FUJ458632:FUK458632 GEF458632:GEG458632 GOB458632:GOC458632 GXX458632:GXY458632 HHT458632:HHU458632 HRP458632:HRQ458632 IBL458632:IBM458632 ILH458632:ILI458632 IVD458632:IVE458632 JEZ458632:JFA458632 JOV458632:JOW458632 JYR458632:JYS458632 KIN458632:KIO458632 KSJ458632:KSK458632 LCF458632:LCG458632 LMB458632:LMC458632 LVX458632:LVY458632 MFT458632:MFU458632 MPP458632:MPQ458632 MZL458632:MZM458632 NJH458632:NJI458632 NTD458632:NTE458632 OCZ458632:ODA458632 OMV458632:OMW458632 OWR458632:OWS458632 PGN458632:PGO458632 PQJ458632:PQK458632 QAF458632:QAG458632 QKB458632:QKC458632 QTX458632:QTY458632 RDT458632:RDU458632 RNP458632:RNQ458632 RXL458632:RXM458632 SHH458632:SHI458632 SRD458632:SRE458632 TAZ458632:TBA458632 TKV458632:TKW458632 TUR458632:TUS458632 UEN458632:UEO458632 UOJ458632:UOK458632 UYF458632:UYG458632 VIB458632:VIC458632 VRX458632:VRY458632 WBT458632:WBU458632 WLP458632:WLQ458632 WVL458632:WVM458632 H524168:I524168 IZ524168:JA524168 SV524168:SW524168 ACR524168:ACS524168 AMN524168:AMO524168 AWJ524168:AWK524168 BGF524168:BGG524168 BQB524168:BQC524168 BZX524168:BZY524168 CJT524168:CJU524168 CTP524168:CTQ524168 DDL524168:DDM524168 DNH524168:DNI524168 DXD524168:DXE524168 EGZ524168:EHA524168 EQV524168:EQW524168 FAR524168:FAS524168 FKN524168:FKO524168 FUJ524168:FUK524168 GEF524168:GEG524168 GOB524168:GOC524168 GXX524168:GXY524168 HHT524168:HHU524168 HRP524168:HRQ524168 IBL524168:IBM524168 ILH524168:ILI524168 IVD524168:IVE524168 JEZ524168:JFA524168 JOV524168:JOW524168 JYR524168:JYS524168 KIN524168:KIO524168 KSJ524168:KSK524168 LCF524168:LCG524168 LMB524168:LMC524168 LVX524168:LVY524168 MFT524168:MFU524168 MPP524168:MPQ524168 MZL524168:MZM524168 NJH524168:NJI524168 NTD524168:NTE524168 OCZ524168:ODA524168 OMV524168:OMW524168 OWR524168:OWS524168 PGN524168:PGO524168 PQJ524168:PQK524168 QAF524168:QAG524168 QKB524168:QKC524168 QTX524168:QTY524168 RDT524168:RDU524168 RNP524168:RNQ524168 RXL524168:RXM524168 SHH524168:SHI524168 SRD524168:SRE524168 TAZ524168:TBA524168 TKV524168:TKW524168 TUR524168:TUS524168 UEN524168:UEO524168 UOJ524168:UOK524168 UYF524168:UYG524168 VIB524168:VIC524168 VRX524168:VRY524168 WBT524168:WBU524168 WLP524168:WLQ524168 WVL524168:WVM524168 H589704:I589704 IZ589704:JA589704 SV589704:SW589704 ACR589704:ACS589704 AMN589704:AMO589704 AWJ589704:AWK589704 BGF589704:BGG589704 BQB589704:BQC589704 BZX589704:BZY589704 CJT589704:CJU589704 CTP589704:CTQ589704 DDL589704:DDM589704 DNH589704:DNI589704 DXD589704:DXE589704 EGZ589704:EHA589704 EQV589704:EQW589704 FAR589704:FAS589704 FKN589704:FKO589704 FUJ589704:FUK589704 GEF589704:GEG589704 GOB589704:GOC589704 GXX589704:GXY589704 HHT589704:HHU589704 HRP589704:HRQ589704 IBL589704:IBM589704 ILH589704:ILI589704 IVD589704:IVE589704 JEZ589704:JFA589704 JOV589704:JOW589704 JYR589704:JYS589704 KIN589704:KIO589704 KSJ589704:KSK589704 LCF589704:LCG589704 LMB589704:LMC589704 LVX589704:LVY589704 MFT589704:MFU589704 MPP589704:MPQ589704 MZL589704:MZM589704 NJH589704:NJI589704 NTD589704:NTE589704 OCZ589704:ODA589704 OMV589704:OMW589704 OWR589704:OWS589704 PGN589704:PGO589704 PQJ589704:PQK589704 QAF589704:QAG589704 QKB589704:QKC589704 QTX589704:QTY589704 RDT589704:RDU589704 RNP589704:RNQ589704 RXL589704:RXM589704 SHH589704:SHI589704 SRD589704:SRE589704 TAZ589704:TBA589704 TKV589704:TKW589704 TUR589704:TUS589704 UEN589704:UEO589704 UOJ589704:UOK589704 UYF589704:UYG589704 VIB589704:VIC589704 VRX589704:VRY589704 WBT589704:WBU589704 WLP589704:WLQ589704 WVL589704:WVM589704 H655240:I655240 IZ655240:JA655240 SV655240:SW655240 ACR655240:ACS655240 AMN655240:AMO655240 AWJ655240:AWK655240 BGF655240:BGG655240 BQB655240:BQC655240 BZX655240:BZY655240 CJT655240:CJU655240 CTP655240:CTQ655240 DDL655240:DDM655240 DNH655240:DNI655240 DXD655240:DXE655240 EGZ655240:EHA655240 EQV655240:EQW655240 FAR655240:FAS655240 FKN655240:FKO655240 FUJ655240:FUK655240 GEF655240:GEG655240 GOB655240:GOC655240 GXX655240:GXY655240 HHT655240:HHU655240 HRP655240:HRQ655240 IBL655240:IBM655240 ILH655240:ILI655240 IVD655240:IVE655240 JEZ655240:JFA655240 JOV655240:JOW655240 JYR655240:JYS655240 KIN655240:KIO655240 KSJ655240:KSK655240 LCF655240:LCG655240 LMB655240:LMC655240 LVX655240:LVY655240 MFT655240:MFU655240 MPP655240:MPQ655240 MZL655240:MZM655240 NJH655240:NJI655240 NTD655240:NTE655240 OCZ655240:ODA655240 OMV655240:OMW655240 OWR655240:OWS655240 PGN655240:PGO655240 PQJ655240:PQK655240 QAF655240:QAG655240 QKB655240:QKC655240 QTX655240:QTY655240 RDT655240:RDU655240 RNP655240:RNQ655240 RXL655240:RXM655240 SHH655240:SHI655240 SRD655240:SRE655240 TAZ655240:TBA655240 TKV655240:TKW655240 TUR655240:TUS655240 UEN655240:UEO655240 UOJ655240:UOK655240 UYF655240:UYG655240 VIB655240:VIC655240 VRX655240:VRY655240 WBT655240:WBU655240 WLP655240:WLQ655240 WVL655240:WVM655240 H720776:I720776 IZ720776:JA720776 SV720776:SW720776 ACR720776:ACS720776 AMN720776:AMO720776 AWJ720776:AWK720776 BGF720776:BGG720776 BQB720776:BQC720776 BZX720776:BZY720776 CJT720776:CJU720776 CTP720776:CTQ720776 DDL720776:DDM720776 DNH720776:DNI720776 DXD720776:DXE720776 EGZ720776:EHA720776 EQV720776:EQW720776 FAR720776:FAS720776 FKN720776:FKO720776 FUJ720776:FUK720776 GEF720776:GEG720776 GOB720776:GOC720776 GXX720776:GXY720776 HHT720776:HHU720776 HRP720776:HRQ720776 IBL720776:IBM720776 ILH720776:ILI720776 IVD720776:IVE720776 JEZ720776:JFA720776 JOV720776:JOW720776 JYR720776:JYS720776 KIN720776:KIO720776 KSJ720776:KSK720776 LCF720776:LCG720776 LMB720776:LMC720776 LVX720776:LVY720776 MFT720776:MFU720776 MPP720776:MPQ720776 MZL720776:MZM720776 NJH720776:NJI720776 NTD720776:NTE720776 OCZ720776:ODA720776 OMV720776:OMW720776 OWR720776:OWS720776 PGN720776:PGO720776 PQJ720776:PQK720776 QAF720776:QAG720776 QKB720776:QKC720776 QTX720776:QTY720776 RDT720776:RDU720776 RNP720776:RNQ720776 RXL720776:RXM720776 SHH720776:SHI720776 SRD720776:SRE720776 TAZ720776:TBA720776 TKV720776:TKW720776 TUR720776:TUS720776 UEN720776:UEO720776 UOJ720776:UOK720776 UYF720776:UYG720776 VIB720776:VIC720776 VRX720776:VRY720776 WBT720776:WBU720776 WLP720776:WLQ720776 WVL720776:WVM720776 H786312:I786312 IZ786312:JA786312 SV786312:SW786312 ACR786312:ACS786312 AMN786312:AMO786312 AWJ786312:AWK786312 BGF786312:BGG786312 BQB786312:BQC786312 BZX786312:BZY786312 CJT786312:CJU786312 CTP786312:CTQ786312 DDL786312:DDM786312 DNH786312:DNI786312 DXD786312:DXE786312 EGZ786312:EHA786312 EQV786312:EQW786312 FAR786312:FAS786312 FKN786312:FKO786312 FUJ786312:FUK786312 GEF786312:GEG786312 GOB786312:GOC786312 GXX786312:GXY786312 HHT786312:HHU786312 HRP786312:HRQ786312 IBL786312:IBM786312 ILH786312:ILI786312 IVD786312:IVE786312 JEZ786312:JFA786312 JOV786312:JOW786312 JYR786312:JYS786312 KIN786312:KIO786312 KSJ786312:KSK786312 LCF786312:LCG786312 LMB786312:LMC786312 LVX786312:LVY786312 MFT786312:MFU786312 MPP786312:MPQ786312 MZL786312:MZM786312 NJH786312:NJI786312 NTD786312:NTE786312 OCZ786312:ODA786312 OMV786312:OMW786312 OWR786312:OWS786312 PGN786312:PGO786312 PQJ786312:PQK786312 QAF786312:QAG786312 QKB786312:QKC786312 QTX786312:QTY786312 RDT786312:RDU786312 RNP786312:RNQ786312 RXL786312:RXM786312 SHH786312:SHI786312 SRD786312:SRE786312 TAZ786312:TBA786312 TKV786312:TKW786312 TUR786312:TUS786312 UEN786312:UEO786312 UOJ786312:UOK786312 UYF786312:UYG786312 VIB786312:VIC786312 VRX786312:VRY786312 WBT786312:WBU786312 WLP786312:WLQ786312 WVL786312:WVM786312 H851848:I851848 IZ851848:JA851848 SV851848:SW851848 ACR851848:ACS851848 AMN851848:AMO851848 AWJ851848:AWK851848 BGF851848:BGG851848 BQB851848:BQC851848 BZX851848:BZY851848 CJT851848:CJU851848 CTP851848:CTQ851848 DDL851848:DDM851848 DNH851848:DNI851848 DXD851848:DXE851848 EGZ851848:EHA851848 EQV851848:EQW851848 FAR851848:FAS851848 FKN851848:FKO851848 FUJ851848:FUK851848 GEF851848:GEG851848 GOB851848:GOC851848 GXX851848:GXY851848 HHT851848:HHU851848 HRP851848:HRQ851848 IBL851848:IBM851848 ILH851848:ILI851848 IVD851848:IVE851848 JEZ851848:JFA851848 JOV851848:JOW851848 JYR851848:JYS851848 KIN851848:KIO851848 KSJ851848:KSK851848 LCF851848:LCG851848 LMB851848:LMC851848 LVX851848:LVY851848 MFT851848:MFU851848 MPP851848:MPQ851848 MZL851848:MZM851848 NJH851848:NJI851848 NTD851848:NTE851848 OCZ851848:ODA851848 OMV851848:OMW851848 OWR851848:OWS851848 PGN851848:PGO851848 PQJ851848:PQK851848 QAF851848:QAG851848 QKB851848:QKC851848 QTX851848:QTY851848 RDT851848:RDU851848 RNP851848:RNQ851848 RXL851848:RXM851848 SHH851848:SHI851848 SRD851848:SRE851848 TAZ851848:TBA851848 TKV851848:TKW851848 TUR851848:TUS851848 UEN851848:UEO851848 UOJ851848:UOK851848 UYF851848:UYG851848 VIB851848:VIC851848 VRX851848:VRY851848 WBT851848:WBU851848 WLP851848:WLQ851848 WVL851848:WVM851848 H917384:I917384 IZ917384:JA917384 SV917384:SW917384 ACR917384:ACS917384 AMN917384:AMO917384 AWJ917384:AWK917384 BGF917384:BGG917384 BQB917384:BQC917384 BZX917384:BZY917384 CJT917384:CJU917384 CTP917384:CTQ917384 DDL917384:DDM917384 DNH917384:DNI917384 DXD917384:DXE917384 EGZ917384:EHA917384 EQV917384:EQW917384 FAR917384:FAS917384 FKN917384:FKO917384 FUJ917384:FUK917384 GEF917384:GEG917384 GOB917384:GOC917384 GXX917384:GXY917384 HHT917384:HHU917384 HRP917384:HRQ917384 IBL917384:IBM917384 ILH917384:ILI917384 IVD917384:IVE917384 JEZ917384:JFA917384 JOV917384:JOW917384 JYR917384:JYS917384 KIN917384:KIO917384 KSJ917384:KSK917384 LCF917384:LCG917384 LMB917384:LMC917384 LVX917384:LVY917384 MFT917384:MFU917384 MPP917384:MPQ917384 MZL917384:MZM917384 NJH917384:NJI917384 NTD917384:NTE917384 OCZ917384:ODA917384 OMV917384:OMW917384 OWR917384:OWS917384 PGN917384:PGO917384 PQJ917384:PQK917384 QAF917384:QAG917384 QKB917384:QKC917384 QTX917384:QTY917384 RDT917384:RDU917384 RNP917384:RNQ917384 RXL917384:RXM917384 SHH917384:SHI917384 SRD917384:SRE917384 TAZ917384:TBA917384 TKV917384:TKW917384 TUR917384:TUS917384 UEN917384:UEO917384 UOJ917384:UOK917384 UYF917384:UYG917384 VIB917384:VIC917384 VRX917384:VRY917384 WBT917384:WBU917384 WLP917384:WLQ917384 WVL917384:WVM917384 H982920:I982920 IZ982920:JA982920 SV982920:SW982920 ACR982920:ACS982920 AMN982920:AMO982920 AWJ982920:AWK982920 BGF982920:BGG982920 BQB982920:BQC982920 BZX982920:BZY982920 CJT982920:CJU982920 CTP982920:CTQ982920 DDL982920:DDM982920 DNH982920:DNI982920 DXD982920:DXE982920 EGZ982920:EHA982920 EQV982920:EQW982920 FAR982920:FAS982920 FKN982920:FKO982920 FUJ982920:FUK982920 GEF982920:GEG982920 GOB982920:GOC982920 GXX982920:GXY982920 HHT982920:HHU982920 HRP982920:HRQ982920 IBL982920:IBM982920 ILH982920:ILI982920 IVD982920:IVE982920 JEZ982920:JFA982920 JOV982920:JOW982920 JYR982920:JYS982920 KIN982920:KIO982920 KSJ982920:KSK982920 LCF982920:LCG982920 LMB982920:LMC982920 LVX982920:LVY982920 MFT982920:MFU982920 MPP982920:MPQ982920 MZL982920:MZM982920 NJH982920:NJI982920 NTD982920:NTE982920 OCZ982920:ODA982920 OMV982920:OMW982920 OWR982920:OWS982920 PGN982920:PGO982920 PQJ982920:PQK982920 QAF982920:QAG982920 QKB982920:QKC982920 QTX982920:QTY982920 RDT982920:RDU982920 RNP982920:RNQ982920 RXL982920:RXM982920 SHH982920:SHI982920 SRD982920:SRE982920 TAZ982920:TBA982920 TKV982920:TKW982920 TUR982920:TUS982920 UEN982920:UEO982920 UOJ982920:UOK982920 UYF982920:UYG982920 VIB982920:VIC982920 VRX982920:VRY982920 WBT982920:WBU982920 WLP982920:WLQ982920 WVL982920:WVM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view="pageBreakPreview" topLeftCell="A21" zoomScaleNormal="100" zoomScaleSheetLayoutView="100" workbookViewId="0">
      <selection activeCell="K21" sqref="K1:L1048576"/>
    </sheetView>
  </sheetViews>
  <sheetFormatPr defaultColWidth="9.140625" defaultRowHeight="12.75" x14ac:dyDescent="0.2"/>
  <cols>
    <col min="1" max="7" width="9.140625" style="10"/>
    <col min="8" max="9" width="13" style="34" customWidth="1"/>
    <col min="10" max="16384" width="9.140625" style="10"/>
  </cols>
  <sheetData>
    <row r="1" spans="1:9" x14ac:dyDescent="0.2">
      <c r="A1" s="187" t="s">
        <v>174</v>
      </c>
      <c r="B1" s="192"/>
      <c r="C1" s="192"/>
      <c r="D1" s="192"/>
      <c r="E1" s="192"/>
      <c r="F1" s="192"/>
      <c r="G1" s="192"/>
      <c r="H1" s="192"/>
      <c r="I1" s="192"/>
    </row>
    <row r="2" spans="1:9" x14ac:dyDescent="0.2">
      <c r="A2" s="190" t="s">
        <v>342</v>
      </c>
      <c r="B2" s="167"/>
      <c r="C2" s="167"/>
      <c r="D2" s="167"/>
      <c r="E2" s="167"/>
      <c r="F2" s="167"/>
      <c r="G2" s="167"/>
      <c r="H2" s="167"/>
      <c r="I2" s="167"/>
    </row>
    <row r="3" spans="1:9" x14ac:dyDescent="0.2">
      <c r="A3" s="194" t="s">
        <v>175</v>
      </c>
      <c r="B3" s="195"/>
      <c r="C3" s="195"/>
      <c r="D3" s="195"/>
      <c r="E3" s="195"/>
      <c r="F3" s="195"/>
      <c r="G3" s="195"/>
      <c r="H3" s="195"/>
      <c r="I3" s="195"/>
    </row>
    <row r="4" spans="1:9" x14ac:dyDescent="0.2">
      <c r="A4" s="193" t="s">
        <v>339</v>
      </c>
      <c r="B4" s="159"/>
      <c r="C4" s="159"/>
      <c r="D4" s="159"/>
      <c r="E4" s="159"/>
      <c r="F4" s="159"/>
      <c r="G4" s="159"/>
      <c r="H4" s="159"/>
      <c r="I4" s="160"/>
    </row>
    <row r="5" spans="1:9" ht="33.75" x14ac:dyDescent="0.2">
      <c r="A5" s="183" t="s">
        <v>176</v>
      </c>
      <c r="B5" s="184"/>
      <c r="C5" s="184"/>
      <c r="D5" s="184"/>
      <c r="E5" s="184"/>
      <c r="F5" s="184"/>
      <c r="G5" s="13" t="s">
        <v>177</v>
      </c>
      <c r="H5" s="35" t="s">
        <v>178</v>
      </c>
      <c r="I5" s="35" t="s">
        <v>179</v>
      </c>
    </row>
    <row r="6" spans="1:9" x14ac:dyDescent="0.2">
      <c r="A6" s="191">
        <v>1</v>
      </c>
      <c r="B6" s="184"/>
      <c r="C6" s="184"/>
      <c r="D6" s="184"/>
      <c r="E6" s="184"/>
      <c r="F6" s="184"/>
      <c r="G6" s="11">
        <v>2</v>
      </c>
      <c r="H6" s="35" t="s">
        <v>180</v>
      </c>
      <c r="I6" s="35" t="s">
        <v>181</v>
      </c>
    </row>
    <row r="7" spans="1:9" x14ac:dyDescent="0.2">
      <c r="A7" s="163" t="s">
        <v>182</v>
      </c>
      <c r="B7" s="163"/>
      <c r="C7" s="163"/>
      <c r="D7" s="163"/>
      <c r="E7" s="163"/>
      <c r="F7" s="163"/>
      <c r="G7" s="176"/>
      <c r="H7" s="176"/>
      <c r="I7" s="176"/>
    </row>
    <row r="8" spans="1:9" x14ac:dyDescent="0.2">
      <c r="A8" s="157" t="s">
        <v>183</v>
      </c>
      <c r="B8" s="157"/>
      <c r="C8" s="157"/>
      <c r="D8" s="157"/>
      <c r="E8" s="157"/>
      <c r="F8" s="157"/>
      <c r="G8" s="7">
        <v>1</v>
      </c>
      <c r="H8" s="31">
        <v>59335</v>
      </c>
      <c r="I8" s="31">
        <v>828927</v>
      </c>
    </row>
    <row r="9" spans="1:9" x14ac:dyDescent="0.2">
      <c r="A9" s="157" t="s">
        <v>184</v>
      </c>
      <c r="B9" s="157"/>
      <c r="C9" s="157"/>
      <c r="D9" s="157"/>
      <c r="E9" s="157"/>
      <c r="F9" s="157"/>
      <c r="G9" s="7">
        <v>2</v>
      </c>
      <c r="H9" s="31">
        <v>916145</v>
      </c>
      <c r="I9" s="31">
        <v>1395605</v>
      </c>
    </row>
    <row r="10" spans="1:9" x14ac:dyDescent="0.2">
      <c r="A10" s="157" t="s">
        <v>185</v>
      </c>
      <c r="B10" s="157"/>
      <c r="C10" s="157"/>
      <c r="D10" s="157"/>
      <c r="E10" s="157"/>
      <c r="F10" s="157"/>
      <c r="G10" s="7">
        <v>3</v>
      </c>
      <c r="H10" s="31">
        <v>0</v>
      </c>
      <c r="I10" s="31">
        <v>0</v>
      </c>
    </row>
    <row r="11" spans="1:9" x14ac:dyDescent="0.2">
      <c r="A11" s="157" t="s">
        <v>186</v>
      </c>
      <c r="B11" s="157"/>
      <c r="C11" s="157"/>
      <c r="D11" s="157"/>
      <c r="E11" s="157"/>
      <c r="F11" s="157"/>
      <c r="G11" s="7">
        <v>4</v>
      </c>
      <c r="H11" s="31">
        <v>117254</v>
      </c>
      <c r="I11" s="31">
        <v>155928</v>
      </c>
    </row>
    <row r="12" spans="1:9" x14ac:dyDescent="0.2">
      <c r="A12" s="157" t="s">
        <v>187</v>
      </c>
      <c r="B12" s="157"/>
      <c r="C12" s="157"/>
      <c r="D12" s="157"/>
      <c r="E12" s="157"/>
      <c r="F12" s="157"/>
      <c r="G12" s="7">
        <v>5</v>
      </c>
      <c r="H12" s="31">
        <v>742</v>
      </c>
      <c r="I12" s="31">
        <v>3472</v>
      </c>
    </row>
    <row r="13" spans="1:9" x14ac:dyDescent="0.2">
      <c r="A13" s="157" t="s">
        <v>188</v>
      </c>
      <c r="B13" s="157"/>
      <c r="C13" s="157"/>
      <c r="D13" s="157"/>
      <c r="E13" s="157"/>
      <c r="F13" s="157"/>
      <c r="G13" s="7">
        <v>6</v>
      </c>
      <c r="H13" s="31">
        <v>0</v>
      </c>
      <c r="I13" s="31">
        <v>0</v>
      </c>
    </row>
    <row r="14" spans="1:9" x14ac:dyDescent="0.2">
      <c r="A14" s="157" t="s">
        <v>189</v>
      </c>
      <c r="B14" s="157"/>
      <c r="C14" s="157"/>
      <c r="D14" s="157"/>
      <c r="E14" s="157"/>
      <c r="F14" s="157"/>
      <c r="G14" s="7">
        <v>7</v>
      </c>
      <c r="H14" s="31">
        <v>656851</v>
      </c>
      <c r="I14" s="31">
        <v>0</v>
      </c>
    </row>
    <row r="15" spans="1:9" ht="30" customHeight="1" x14ac:dyDescent="0.2">
      <c r="A15" s="161" t="s">
        <v>190</v>
      </c>
      <c r="B15" s="162"/>
      <c r="C15" s="162"/>
      <c r="D15" s="162"/>
      <c r="E15" s="162"/>
      <c r="F15" s="162"/>
      <c r="G15" s="5">
        <v>8</v>
      </c>
      <c r="H15" s="29">
        <f>SUM(H8:H14)</f>
        <v>1750327</v>
      </c>
      <c r="I15" s="29">
        <f>SUM(I8:I14)</f>
        <v>2383932</v>
      </c>
    </row>
    <row r="16" spans="1:9" x14ac:dyDescent="0.2">
      <c r="A16" s="157" t="s">
        <v>191</v>
      </c>
      <c r="B16" s="157"/>
      <c r="C16" s="157"/>
      <c r="D16" s="157"/>
      <c r="E16" s="157"/>
      <c r="F16" s="157"/>
      <c r="G16" s="7">
        <v>9</v>
      </c>
      <c r="H16" s="31">
        <v>1157825</v>
      </c>
      <c r="I16" s="31">
        <v>779873</v>
      </c>
    </row>
    <row r="17" spans="1:9" x14ac:dyDescent="0.2">
      <c r="A17" s="157" t="s">
        <v>192</v>
      </c>
      <c r="B17" s="157"/>
      <c r="C17" s="157"/>
      <c r="D17" s="157"/>
      <c r="E17" s="157"/>
      <c r="F17" s="157"/>
      <c r="G17" s="7">
        <v>10</v>
      </c>
      <c r="H17" s="31">
        <v>0</v>
      </c>
      <c r="I17" s="31">
        <v>0</v>
      </c>
    </row>
    <row r="18" spans="1:9" x14ac:dyDescent="0.2">
      <c r="A18" s="157" t="s">
        <v>193</v>
      </c>
      <c r="B18" s="157"/>
      <c r="C18" s="157"/>
      <c r="D18" s="157"/>
      <c r="E18" s="157"/>
      <c r="F18" s="157"/>
      <c r="G18" s="7">
        <v>11</v>
      </c>
      <c r="H18" s="31">
        <v>0</v>
      </c>
      <c r="I18" s="31">
        <v>0</v>
      </c>
    </row>
    <row r="19" spans="1:9" x14ac:dyDescent="0.2">
      <c r="A19" s="157" t="s">
        <v>194</v>
      </c>
      <c r="B19" s="157"/>
      <c r="C19" s="157"/>
      <c r="D19" s="157"/>
      <c r="E19" s="157"/>
      <c r="F19" s="157"/>
      <c r="G19" s="7">
        <v>12</v>
      </c>
      <c r="H19" s="31">
        <v>0</v>
      </c>
      <c r="I19" s="31">
        <v>0</v>
      </c>
    </row>
    <row r="20" spans="1:9" x14ac:dyDescent="0.2">
      <c r="A20" s="157" t="s">
        <v>195</v>
      </c>
      <c r="B20" s="157"/>
      <c r="C20" s="157"/>
      <c r="D20" s="157"/>
      <c r="E20" s="157"/>
      <c r="F20" s="157"/>
      <c r="G20" s="7">
        <v>13</v>
      </c>
      <c r="H20" s="31">
        <v>686334</v>
      </c>
      <c r="I20" s="31">
        <v>1293914</v>
      </c>
    </row>
    <row r="21" spans="1:9" ht="28.9" customHeight="1" x14ac:dyDescent="0.2">
      <c r="A21" s="161" t="s">
        <v>196</v>
      </c>
      <c r="B21" s="162"/>
      <c r="C21" s="162"/>
      <c r="D21" s="162"/>
      <c r="E21" s="162"/>
      <c r="F21" s="162"/>
      <c r="G21" s="5">
        <v>14</v>
      </c>
      <c r="H21" s="29">
        <f>SUM(H16:H20)</f>
        <v>1844159</v>
      </c>
      <c r="I21" s="29">
        <f>SUM(I16:I20)</f>
        <v>2073787</v>
      </c>
    </row>
    <row r="22" spans="1:9" x14ac:dyDescent="0.2">
      <c r="A22" s="163" t="s">
        <v>197</v>
      </c>
      <c r="B22" s="163"/>
      <c r="C22" s="163"/>
      <c r="D22" s="163"/>
      <c r="E22" s="163"/>
      <c r="F22" s="163"/>
      <c r="G22" s="176"/>
      <c r="H22" s="176"/>
      <c r="I22" s="176"/>
    </row>
    <row r="23" spans="1:9" x14ac:dyDescent="0.2">
      <c r="A23" s="157" t="s">
        <v>198</v>
      </c>
      <c r="B23" s="157"/>
      <c r="C23" s="157"/>
      <c r="D23" s="157"/>
      <c r="E23" s="157"/>
      <c r="F23" s="157"/>
      <c r="G23" s="7">
        <v>15</v>
      </c>
      <c r="H23" s="31">
        <v>1524059</v>
      </c>
      <c r="I23" s="31">
        <v>0</v>
      </c>
    </row>
    <row r="24" spans="1:9" x14ac:dyDescent="0.2">
      <c r="A24" s="157" t="s">
        <v>199</v>
      </c>
      <c r="B24" s="157"/>
      <c r="C24" s="157"/>
      <c r="D24" s="157"/>
      <c r="E24" s="157"/>
      <c r="F24" s="157"/>
      <c r="G24" s="7">
        <v>16</v>
      </c>
      <c r="H24" s="31">
        <v>0</v>
      </c>
      <c r="I24" s="31">
        <v>0</v>
      </c>
    </row>
    <row r="25" spans="1:9" x14ac:dyDescent="0.2">
      <c r="A25" s="157" t="s">
        <v>200</v>
      </c>
      <c r="B25" s="157"/>
      <c r="C25" s="157"/>
      <c r="D25" s="157"/>
      <c r="E25" s="157"/>
      <c r="F25" s="157"/>
      <c r="G25" s="7">
        <v>17</v>
      </c>
      <c r="H25" s="31">
        <v>0</v>
      </c>
      <c r="I25" s="31">
        <v>0</v>
      </c>
    </row>
    <row r="26" spans="1:9" x14ac:dyDescent="0.2">
      <c r="A26" s="157" t="s">
        <v>201</v>
      </c>
      <c r="B26" s="157"/>
      <c r="C26" s="157"/>
      <c r="D26" s="157"/>
      <c r="E26" s="157"/>
      <c r="F26" s="157"/>
      <c r="G26" s="7">
        <v>18</v>
      </c>
      <c r="H26" s="31">
        <v>0</v>
      </c>
      <c r="I26" s="31">
        <v>0</v>
      </c>
    </row>
    <row r="27" spans="1:9" x14ac:dyDescent="0.2">
      <c r="A27" s="157" t="s">
        <v>202</v>
      </c>
      <c r="B27" s="157"/>
      <c r="C27" s="157"/>
      <c r="D27" s="157"/>
      <c r="E27" s="157"/>
      <c r="F27" s="157"/>
      <c r="G27" s="7">
        <v>19</v>
      </c>
      <c r="H27" s="31">
        <v>2358793</v>
      </c>
      <c r="I27" s="31">
        <v>4393883</v>
      </c>
    </row>
    <row r="28" spans="1:9" ht="25.9" customHeight="1" x14ac:dyDescent="0.2">
      <c r="A28" s="161" t="s">
        <v>203</v>
      </c>
      <c r="B28" s="162"/>
      <c r="C28" s="162"/>
      <c r="D28" s="162"/>
      <c r="E28" s="162"/>
      <c r="F28" s="162"/>
      <c r="G28" s="5">
        <v>20</v>
      </c>
      <c r="H28" s="29">
        <f>H23+H24+H25+H26+H27</f>
        <v>3882852</v>
      </c>
      <c r="I28" s="29">
        <f>I23+I24+I25+I26+I27</f>
        <v>4393883</v>
      </c>
    </row>
    <row r="29" spans="1:9" x14ac:dyDescent="0.2">
      <c r="A29" s="157" t="s">
        <v>204</v>
      </c>
      <c r="B29" s="157"/>
      <c r="C29" s="157"/>
      <c r="D29" s="157"/>
      <c r="E29" s="157"/>
      <c r="F29" s="157"/>
      <c r="G29" s="7">
        <v>21</v>
      </c>
      <c r="H29" s="31">
        <v>129103</v>
      </c>
      <c r="I29" s="31">
        <v>435484</v>
      </c>
    </row>
    <row r="30" spans="1:9" x14ac:dyDescent="0.2">
      <c r="A30" s="157" t="s">
        <v>205</v>
      </c>
      <c r="B30" s="157"/>
      <c r="C30" s="157"/>
      <c r="D30" s="157"/>
      <c r="E30" s="157"/>
      <c r="F30" s="157"/>
      <c r="G30" s="7">
        <v>22</v>
      </c>
      <c r="H30" s="31">
        <v>0</v>
      </c>
      <c r="I30" s="31">
        <v>0</v>
      </c>
    </row>
    <row r="31" spans="1:9" x14ac:dyDescent="0.2">
      <c r="A31" s="157" t="s">
        <v>206</v>
      </c>
      <c r="B31" s="157"/>
      <c r="C31" s="157"/>
      <c r="D31" s="157"/>
      <c r="E31" s="157"/>
      <c r="F31" s="157"/>
      <c r="G31" s="7">
        <v>23</v>
      </c>
      <c r="H31" s="31">
        <v>2929198</v>
      </c>
      <c r="I31" s="31">
        <v>1000000</v>
      </c>
    </row>
    <row r="32" spans="1:9" ht="30.6" customHeight="1" x14ac:dyDescent="0.2">
      <c r="A32" s="161" t="s">
        <v>207</v>
      </c>
      <c r="B32" s="162"/>
      <c r="C32" s="162"/>
      <c r="D32" s="162"/>
      <c r="E32" s="162"/>
      <c r="F32" s="162"/>
      <c r="G32" s="5">
        <v>24</v>
      </c>
      <c r="H32" s="29">
        <f>H29+H30+H31</f>
        <v>3058301</v>
      </c>
      <c r="I32" s="29">
        <f>I29+I30+I31</f>
        <v>1435484</v>
      </c>
    </row>
    <row r="33" spans="1:9" x14ac:dyDescent="0.2">
      <c r="A33" s="163" t="s">
        <v>208</v>
      </c>
      <c r="B33" s="163"/>
      <c r="C33" s="163"/>
      <c r="D33" s="163"/>
      <c r="E33" s="163"/>
      <c r="F33" s="163"/>
      <c r="G33" s="176"/>
      <c r="H33" s="176"/>
      <c r="I33" s="176"/>
    </row>
    <row r="34" spans="1:9" ht="29.25" customHeight="1" x14ac:dyDescent="0.2">
      <c r="A34" s="157" t="s">
        <v>209</v>
      </c>
      <c r="B34" s="157"/>
      <c r="C34" s="157"/>
      <c r="D34" s="157"/>
      <c r="E34" s="157"/>
      <c r="F34" s="157"/>
      <c r="G34" s="7">
        <v>25</v>
      </c>
      <c r="H34" s="31">
        <v>0</v>
      </c>
      <c r="I34" s="31">
        <v>0</v>
      </c>
    </row>
    <row r="35" spans="1:9" ht="27.75" customHeight="1" x14ac:dyDescent="0.2">
      <c r="A35" s="157" t="s">
        <v>210</v>
      </c>
      <c r="B35" s="157"/>
      <c r="C35" s="157"/>
      <c r="D35" s="157"/>
      <c r="E35" s="157"/>
      <c r="F35" s="157"/>
      <c r="G35" s="7">
        <v>26</v>
      </c>
      <c r="H35" s="31">
        <v>0</v>
      </c>
      <c r="I35" s="31">
        <v>0</v>
      </c>
    </row>
    <row r="36" spans="1:9" ht="13.5" customHeight="1" x14ac:dyDescent="0.2">
      <c r="A36" s="157" t="s">
        <v>211</v>
      </c>
      <c r="B36" s="157"/>
      <c r="C36" s="157"/>
      <c r="D36" s="157"/>
      <c r="E36" s="157"/>
      <c r="F36" s="157"/>
      <c r="G36" s="7">
        <v>27</v>
      </c>
      <c r="H36" s="31">
        <v>0</v>
      </c>
      <c r="I36" s="31">
        <v>0</v>
      </c>
    </row>
    <row r="37" spans="1:9" ht="27.6" customHeight="1" x14ac:dyDescent="0.2">
      <c r="A37" s="161" t="s">
        <v>212</v>
      </c>
      <c r="B37" s="162"/>
      <c r="C37" s="162"/>
      <c r="D37" s="162"/>
      <c r="E37" s="162"/>
      <c r="F37" s="162"/>
      <c r="G37" s="5">
        <v>28</v>
      </c>
      <c r="H37" s="29">
        <f>H34+H35+H36</f>
        <v>0</v>
      </c>
      <c r="I37" s="29">
        <f>I34+I35+I36</f>
        <v>0</v>
      </c>
    </row>
    <row r="38" spans="1:9" ht="14.45" customHeight="1" x14ac:dyDescent="0.2">
      <c r="A38" s="157" t="s">
        <v>213</v>
      </c>
      <c r="B38" s="157"/>
      <c r="C38" s="157"/>
      <c r="D38" s="157"/>
      <c r="E38" s="157"/>
      <c r="F38" s="157"/>
      <c r="G38" s="7">
        <v>29</v>
      </c>
      <c r="H38" s="31">
        <v>0</v>
      </c>
      <c r="I38" s="31">
        <v>0</v>
      </c>
    </row>
    <row r="39" spans="1:9" ht="14.45" customHeight="1" x14ac:dyDescent="0.2">
      <c r="A39" s="157" t="s">
        <v>214</v>
      </c>
      <c r="B39" s="157"/>
      <c r="C39" s="157"/>
      <c r="D39" s="157"/>
      <c r="E39" s="157"/>
      <c r="F39" s="157"/>
      <c r="G39" s="7">
        <v>30</v>
      </c>
      <c r="H39" s="31">
        <v>0</v>
      </c>
      <c r="I39" s="31">
        <v>0</v>
      </c>
    </row>
    <row r="40" spans="1:9" ht="14.45" customHeight="1" x14ac:dyDescent="0.2">
      <c r="A40" s="157" t="s">
        <v>215</v>
      </c>
      <c r="B40" s="157"/>
      <c r="C40" s="157"/>
      <c r="D40" s="157"/>
      <c r="E40" s="157"/>
      <c r="F40" s="157"/>
      <c r="G40" s="7">
        <v>31</v>
      </c>
      <c r="H40" s="31">
        <v>62722</v>
      </c>
      <c r="I40" s="31">
        <v>44731</v>
      </c>
    </row>
    <row r="41" spans="1:9" ht="14.45" customHeight="1" x14ac:dyDescent="0.2">
      <c r="A41" s="157" t="s">
        <v>216</v>
      </c>
      <c r="B41" s="157"/>
      <c r="C41" s="157"/>
      <c r="D41" s="157"/>
      <c r="E41" s="157"/>
      <c r="F41" s="157"/>
      <c r="G41" s="7">
        <v>32</v>
      </c>
      <c r="H41" s="31">
        <v>0</v>
      </c>
      <c r="I41" s="31">
        <v>0</v>
      </c>
    </row>
    <row r="42" spans="1:9" ht="14.45" customHeight="1" x14ac:dyDescent="0.2">
      <c r="A42" s="157" t="s">
        <v>217</v>
      </c>
      <c r="B42" s="157"/>
      <c r="C42" s="157"/>
      <c r="D42" s="157"/>
      <c r="E42" s="157"/>
      <c r="F42" s="157"/>
      <c r="G42" s="7">
        <v>33</v>
      </c>
      <c r="H42" s="31">
        <v>0</v>
      </c>
      <c r="I42" s="31">
        <v>563924</v>
      </c>
    </row>
    <row r="43" spans="1:9" ht="25.5" customHeight="1" x14ac:dyDescent="0.2">
      <c r="A43" s="161" t="s">
        <v>218</v>
      </c>
      <c r="B43" s="162"/>
      <c r="C43" s="162"/>
      <c r="D43" s="162"/>
      <c r="E43" s="162"/>
      <c r="F43" s="162"/>
      <c r="G43" s="5">
        <v>34</v>
      </c>
      <c r="H43" s="29">
        <f>H38+H39+H40+H41+H42</f>
        <v>62722</v>
      </c>
      <c r="I43" s="29">
        <f>I38+I39+I40+I41+I42</f>
        <v>608655</v>
      </c>
    </row>
    <row r="44" spans="1:9" x14ac:dyDescent="0.2">
      <c r="A44" s="163" t="s">
        <v>219</v>
      </c>
      <c r="B44" s="157"/>
      <c r="C44" s="157"/>
      <c r="D44" s="157"/>
      <c r="E44" s="157"/>
      <c r="F44" s="157"/>
      <c r="G44" s="6">
        <v>35</v>
      </c>
      <c r="H44" s="30">
        <v>1848893</v>
      </c>
      <c r="I44" s="30">
        <v>2441174</v>
      </c>
    </row>
    <row r="45" spans="1:9" x14ac:dyDescent="0.2">
      <c r="A45" s="163" t="s">
        <v>220</v>
      </c>
      <c r="B45" s="157"/>
      <c r="C45" s="157"/>
      <c r="D45" s="157"/>
      <c r="E45" s="157"/>
      <c r="F45" s="157"/>
      <c r="G45" s="6">
        <v>36</v>
      </c>
      <c r="H45" s="30">
        <f>+H15-H21+H28-H32+H37-H43</f>
        <v>667997</v>
      </c>
      <c r="I45" s="30">
        <v>0</v>
      </c>
    </row>
    <row r="46" spans="1:9" x14ac:dyDescent="0.2">
      <c r="A46" s="163" t="s">
        <v>221</v>
      </c>
      <c r="B46" s="157"/>
      <c r="C46" s="157"/>
      <c r="D46" s="157"/>
      <c r="E46" s="157"/>
      <c r="F46" s="157"/>
      <c r="G46" s="6">
        <v>37</v>
      </c>
      <c r="H46" s="30">
        <v>0</v>
      </c>
      <c r="I46" s="30">
        <f>+I21-I15+I32-I28+I43-I37</f>
        <v>-2659889</v>
      </c>
    </row>
    <row r="47" spans="1:9" ht="20.45" customHeight="1" x14ac:dyDescent="0.2">
      <c r="A47" s="161" t="s">
        <v>222</v>
      </c>
      <c r="B47" s="162"/>
      <c r="C47" s="162"/>
      <c r="D47" s="162"/>
      <c r="E47" s="162"/>
      <c r="F47" s="162"/>
      <c r="G47" s="5">
        <v>38</v>
      </c>
      <c r="H47" s="29">
        <f>H44+H45-H46</f>
        <v>2516890</v>
      </c>
      <c r="I47" s="29">
        <f>I44+I45-I46</f>
        <v>5101063</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JB65458:JC65460 SX65458:SY65460 ACT65458:ACU65460 AMP65458:AMQ65460 AWL65458:AWM65460 BGH65458:BGI65460 BQD65458:BQE65460 BZZ65458:CAA65460 CJV65458:CJW65460 CTR65458:CTS65460 DDN65458:DDO65460 DNJ65458:DNK65460 DXF65458:DXG65460 EHB65458:EHC65460 EQX65458:EQY65460 FAT65458:FAU65460 FKP65458:FKQ65460 FUL65458:FUM65460 GEH65458:GEI65460 GOD65458:GOE65460 GXZ65458:GYA65460 HHV65458:HHW65460 HRR65458:HRS65460 IBN65458:IBO65460 ILJ65458:ILK65460 IVF65458:IVG65460 JFB65458:JFC65460 JOX65458:JOY65460 JYT65458:JYU65460 KIP65458:KIQ65460 KSL65458:KSM65460 LCH65458:LCI65460 LMD65458:LME65460 LVZ65458:LWA65460 MFV65458:MFW65460 MPR65458:MPS65460 MZN65458:MZO65460 NJJ65458:NJK65460 NTF65458:NTG65460 ODB65458:ODC65460 OMX65458:OMY65460 OWT65458:OWU65460 PGP65458:PGQ65460 PQL65458:PQM65460 QAH65458:QAI65460 QKD65458:QKE65460 QTZ65458:QUA65460 RDV65458:RDW65460 RNR65458:RNS65460 RXN65458:RXO65460 SHJ65458:SHK65460 SRF65458:SRG65460 TBB65458:TBC65460 TKX65458:TKY65460 TUT65458:TUU65460 UEP65458:UEQ65460 UOL65458:UOM65460 UYH65458:UYI65460 VID65458:VIE65460 VRZ65458:VSA65460 WBV65458:WBW65460 WLR65458:WLS65460 WVN65458:WVO65460 H130994:I130996 JB130994:JC130996 SX130994:SY130996 ACT130994:ACU130996 AMP130994:AMQ130996 AWL130994:AWM130996 BGH130994:BGI130996 BQD130994:BQE130996 BZZ130994:CAA130996 CJV130994:CJW130996 CTR130994:CTS130996 DDN130994:DDO130996 DNJ130994:DNK130996 DXF130994:DXG130996 EHB130994:EHC130996 EQX130994:EQY130996 FAT130994:FAU130996 FKP130994:FKQ130996 FUL130994:FUM130996 GEH130994:GEI130996 GOD130994:GOE130996 GXZ130994:GYA130996 HHV130994:HHW130996 HRR130994:HRS130996 IBN130994:IBO130996 ILJ130994:ILK130996 IVF130994:IVG130996 JFB130994:JFC130996 JOX130994:JOY130996 JYT130994:JYU130996 KIP130994:KIQ130996 KSL130994:KSM130996 LCH130994:LCI130996 LMD130994:LME130996 LVZ130994:LWA130996 MFV130994:MFW130996 MPR130994:MPS130996 MZN130994:MZO130996 NJJ130994:NJK130996 NTF130994:NTG130996 ODB130994:ODC130996 OMX130994:OMY130996 OWT130994:OWU130996 PGP130994:PGQ130996 PQL130994:PQM130996 QAH130994:QAI130996 QKD130994:QKE130996 QTZ130994:QUA130996 RDV130994:RDW130996 RNR130994:RNS130996 RXN130994:RXO130996 SHJ130994:SHK130996 SRF130994:SRG130996 TBB130994:TBC130996 TKX130994:TKY130996 TUT130994:TUU130996 UEP130994:UEQ130996 UOL130994:UOM130996 UYH130994:UYI130996 VID130994:VIE130996 VRZ130994:VSA130996 WBV130994:WBW130996 WLR130994:WLS130996 WVN130994:WVO130996 H196530:I196532 JB196530:JC196532 SX196530:SY196532 ACT196530:ACU196532 AMP196530:AMQ196532 AWL196530:AWM196532 BGH196530:BGI196532 BQD196530:BQE196532 BZZ196530:CAA196532 CJV196530:CJW196532 CTR196530:CTS196532 DDN196530:DDO196532 DNJ196530:DNK196532 DXF196530:DXG196532 EHB196530:EHC196532 EQX196530:EQY196532 FAT196530:FAU196532 FKP196530:FKQ196532 FUL196530:FUM196532 GEH196530:GEI196532 GOD196530:GOE196532 GXZ196530:GYA196532 HHV196530:HHW196532 HRR196530:HRS196532 IBN196530:IBO196532 ILJ196530:ILK196532 IVF196530:IVG196532 JFB196530:JFC196532 JOX196530:JOY196532 JYT196530:JYU196532 KIP196530:KIQ196532 KSL196530:KSM196532 LCH196530:LCI196532 LMD196530:LME196532 LVZ196530:LWA196532 MFV196530:MFW196532 MPR196530:MPS196532 MZN196530:MZO196532 NJJ196530:NJK196532 NTF196530:NTG196532 ODB196530:ODC196532 OMX196530:OMY196532 OWT196530:OWU196532 PGP196530:PGQ196532 PQL196530:PQM196532 QAH196530:QAI196532 QKD196530:QKE196532 QTZ196530:QUA196532 RDV196530:RDW196532 RNR196530:RNS196532 RXN196530:RXO196532 SHJ196530:SHK196532 SRF196530:SRG196532 TBB196530:TBC196532 TKX196530:TKY196532 TUT196530:TUU196532 UEP196530:UEQ196532 UOL196530:UOM196532 UYH196530:UYI196532 VID196530:VIE196532 VRZ196530:VSA196532 WBV196530:WBW196532 WLR196530:WLS196532 WVN196530:WVO196532 H262066:I262068 JB262066:JC262068 SX262066:SY262068 ACT262066:ACU262068 AMP262066:AMQ262068 AWL262066:AWM262068 BGH262066:BGI262068 BQD262066:BQE262068 BZZ262066:CAA262068 CJV262066:CJW262068 CTR262066:CTS262068 DDN262066:DDO262068 DNJ262066:DNK262068 DXF262066:DXG262068 EHB262066:EHC262068 EQX262066:EQY262068 FAT262066:FAU262068 FKP262066:FKQ262068 FUL262066:FUM262068 GEH262066:GEI262068 GOD262066:GOE262068 GXZ262066:GYA262068 HHV262066:HHW262068 HRR262066:HRS262068 IBN262066:IBO262068 ILJ262066:ILK262068 IVF262066:IVG262068 JFB262066:JFC262068 JOX262066:JOY262068 JYT262066:JYU262068 KIP262066:KIQ262068 KSL262066:KSM262068 LCH262066:LCI262068 LMD262066:LME262068 LVZ262066:LWA262068 MFV262066:MFW262068 MPR262066:MPS262068 MZN262066:MZO262068 NJJ262066:NJK262068 NTF262066:NTG262068 ODB262066:ODC262068 OMX262066:OMY262068 OWT262066:OWU262068 PGP262066:PGQ262068 PQL262066:PQM262068 QAH262066:QAI262068 QKD262066:QKE262068 QTZ262066:QUA262068 RDV262066:RDW262068 RNR262066:RNS262068 RXN262066:RXO262068 SHJ262066:SHK262068 SRF262066:SRG262068 TBB262066:TBC262068 TKX262066:TKY262068 TUT262066:TUU262068 UEP262066:UEQ262068 UOL262066:UOM262068 UYH262066:UYI262068 VID262066:VIE262068 VRZ262066:VSA262068 WBV262066:WBW262068 WLR262066:WLS262068 WVN262066:WVO262068 H327602:I327604 JB327602:JC327604 SX327602:SY327604 ACT327602:ACU327604 AMP327602:AMQ327604 AWL327602:AWM327604 BGH327602:BGI327604 BQD327602:BQE327604 BZZ327602:CAA327604 CJV327602:CJW327604 CTR327602:CTS327604 DDN327602:DDO327604 DNJ327602:DNK327604 DXF327602:DXG327604 EHB327602:EHC327604 EQX327602:EQY327604 FAT327602:FAU327604 FKP327602:FKQ327604 FUL327602:FUM327604 GEH327602:GEI327604 GOD327602:GOE327604 GXZ327602:GYA327604 HHV327602:HHW327604 HRR327602:HRS327604 IBN327602:IBO327604 ILJ327602:ILK327604 IVF327602:IVG327604 JFB327602:JFC327604 JOX327602:JOY327604 JYT327602:JYU327604 KIP327602:KIQ327604 KSL327602:KSM327604 LCH327602:LCI327604 LMD327602:LME327604 LVZ327602:LWA327604 MFV327602:MFW327604 MPR327602:MPS327604 MZN327602:MZO327604 NJJ327602:NJK327604 NTF327602:NTG327604 ODB327602:ODC327604 OMX327602:OMY327604 OWT327602:OWU327604 PGP327602:PGQ327604 PQL327602:PQM327604 QAH327602:QAI327604 QKD327602:QKE327604 QTZ327602:QUA327604 RDV327602:RDW327604 RNR327602:RNS327604 RXN327602:RXO327604 SHJ327602:SHK327604 SRF327602:SRG327604 TBB327602:TBC327604 TKX327602:TKY327604 TUT327602:TUU327604 UEP327602:UEQ327604 UOL327602:UOM327604 UYH327602:UYI327604 VID327602:VIE327604 VRZ327602:VSA327604 WBV327602:WBW327604 WLR327602:WLS327604 WVN327602:WVO327604 H393138:I393140 JB393138:JC393140 SX393138:SY393140 ACT393138:ACU393140 AMP393138:AMQ393140 AWL393138:AWM393140 BGH393138:BGI393140 BQD393138:BQE393140 BZZ393138:CAA393140 CJV393138:CJW393140 CTR393138:CTS393140 DDN393138:DDO393140 DNJ393138:DNK393140 DXF393138:DXG393140 EHB393138:EHC393140 EQX393138:EQY393140 FAT393138:FAU393140 FKP393138:FKQ393140 FUL393138:FUM393140 GEH393138:GEI393140 GOD393138:GOE393140 GXZ393138:GYA393140 HHV393138:HHW393140 HRR393138:HRS393140 IBN393138:IBO393140 ILJ393138:ILK393140 IVF393138:IVG393140 JFB393138:JFC393140 JOX393138:JOY393140 JYT393138:JYU393140 KIP393138:KIQ393140 KSL393138:KSM393140 LCH393138:LCI393140 LMD393138:LME393140 LVZ393138:LWA393140 MFV393138:MFW393140 MPR393138:MPS393140 MZN393138:MZO393140 NJJ393138:NJK393140 NTF393138:NTG393140 ODB393138:ODC393140 OMX393138:OMY393140 OWT393138:OWU393140 PGP393138:PGQ393140 PQL393138:PQM393140 QAH393138:QAI393140 QKD393138:QKE393140 QTZ393138:QUA393140 RDV393138:RDW393140 RNR393138:RNS393140 RXN393138:RXO393140 SHJ393138:SHK393140 SRF393138:SRG393140 TBB393138:TBC393140 TKX393138:TKY393140 TUT393138:TUU393140 UEP393138:UEQ393140 UOL393138:UOM393140 UYH393138:UYI393140 VID393138:VIE393140 VRZ393138:VSA393140 WBV393138:WBW393140 WLR393138:WLS393140 WVN393138:WVO393140 H458674:I458676 JB458674:JC458676 SX458674:SY458676 ACT458674:ACU458676 AMP458674:AMQ458676 AWL458674:AWM458676 BGH458674:BGI458676 BQD458674:BQE458676 BZZ458674:CAA458676 CJV458674:CJW458676 CTR458674:CTS458676 DDN458674:DDO458676 DNJ458674:DNK458676 DXF458674:DXG458676 EHB458674:EHC458676 EQX458674:EQY458676 FAT458674:FAU458676 FKP458674:FKQ458676 FUL458674:FUM458676 GEH458674:GEI458676 GOD458674:GOE458676 GXZ458674:GYA458676 HHV458674:HHW458676 HRR458674:HRS458676 IBN458674:IBO458676 ILJ458674:ILK458676 IVF458674:IVG458676 JFB458674:JFC458676 JOX458674:JOY458676 JYT458674:JYU458676 KIP458674:KIQ458676 KSL458674:KSM458676 LCH458674:LCI458676 LMD458674:LME458676 LVZ458674:LWA458676 MFV458674:MFW458676 MPR458674:MPS458676 MZN458674:MZO458676 NJJ458674:NJK458676 NTF458674:NTG458676 ODB458674:ODC458676 OMX458674:OMY458676 OWT458674:OWU458676 PGP458674:PGQ458676 PQL458674:PQM458676 QAH458674:QAI458676 QKD458674:QKE458676 QTZ458674:QUA458676 RDV458674:RDW458676 RNR458674:RNS458676 RXN458674:RXO458676 SHJ458674:SHK458676 SRF458674:SRG458676 TBB458674:TBC458676 TKX458674:TKY458676 TUT458674:TUU458676 UEP458674:UEQ458676 UOL458674:UOM458676 UYH458674:UYI458676 VID458674:VIE458676 VRZ458674:VSA458676 WBV458674:WBW458676 WLR458674:WLS458676 WVN458674:WVO458676 H524210:I524212 JB524210:JC524212 SX524210:SY524212 ACT524210:ACU524212 AMP524210:AMQ524212 AWL524210:AWM524212 BGH524210:BGI524212 BQD524210:BQE524212 BZZ524210:CAA524212 CJV524210:CJW524212 CTR524210:CTS524212 DDN524210:DDO524212 DNJ524210:DNK524212 DXF524210:DXG524212 EHB524210:EHC524212 EQX524210:EQY524212 FAT524210:FAU524212 FKP524210:FKQ524212 FUL524210:FUM524212 GEH524210:GEI524212 GOD524210:GOE524212 GXZ524210:GYA524212 HHV524210:HHW524212 HRR524210:HRS524212 IBN524210:IBO524212 ILJ524210:ILK524212 IVF524210:IVG524212 JFB524210:JFC524212 JOX524210:JOY524212 JYT524210:JYU524212 KIP524210:KIQ524212 KSL524210:KSM524212 LCH524210:LCI524212 LMD524210:LME524212 LVZ524210:LWA524212 MFV524210:MFW524212 MPR524210:MPS524212 MZN524210:MZO524212 NJJ524210:NJK524212 NTF524210:NTG524212 ODB524210:ODC524212 OMX524210:OMY524212 OWT524210:OWU524212 PGP524210:PGQ524212 PQL524210:PQM524212 QAH524210:QAI524212 QKD524210:QKE524212 QTZ524210:QUA524212 RDV524210:RDW524212 RNR524210:RNS524212 RXN524210:RXO524212 SHJ524210:SHK524212 SRF524210:SRG524212 TBB524210:TBC524212 TKX524210:TKY524212 TUT524210:TUU524212 UEP524210:UEQ524212 UOL524210:UOM524212 UYH524210:UYI524212 VID524210:VIE524212 VRZ524210:VSA524212 WBV524210:WBW524212 WLR524210:WLS524212 WVN524210:WVO524212 H589746:I589748 JB589746:JC589748 SX589746:SY589748 ACT589746:ACU589748 AMP589746:AMQ589748 AWL589746:AWM589748 BGH589746:BGI589748 BQD589746:BQE589748 BZZ589746:CAA589748 CJV589746:CJW589748 CTR589746:CTS589748 DDN589746:DDO589748 DNJ589746:DNK589748 DXF589746:DXG589748 EHB589746:EHC589748 EQX589746:EQY589748 FAT589746:FAU589748 FKP589746:FKQ589748 FUL589746:FUM589748 GEH589746:GEI589748 GOD589746:GOE589748 GXZ589746:GYA589748 HHV589746:HHW589748 HRR589746:HRS589748 IBN589746:IBO589748 ILJ589746:ILK589748 IVF589746:IVG589748 JFB589746:JFC589748 JOX589746:JOY589748 JYT589746:JYU589748 KIP589746:KIQ589748 KSL589746:KSM589748 LCH589746:LCI589748 LMD589746:LME589748 LVZ589746:LWA589748 MFV589746:MFW589748 MPR589746:MPS589748 MZN589746:MZO589748 NJJ589746:NJK589748 NTF589746:NTG589748 ODB589746:ODC589748 OMX589746:OMY589748 OWT589746:OWU589748 PGP589746:PGQ589748 PQL589746:PQM589748 QAH589746:QAI589748 QKD589746:QKE589748 QTZ589746:QUA589748 RDV589746:RDW589748 RNR589746:RNS589748 RXN589746:RXO589748 SHJ589746:SHK589748 SRF589746:SRG589748 TBB589746:TBC589748 TKX589746:TKY589748 TUT589746:TUU589748 UEP589746:UEQ589748 UOL589746:UOM589748 UYH589746:UYI589748 VID589746:VIE589748 VRZ589746:VSA589748 WBV589746:WBW589748 WLR589746:WLS589748 WVN589746:WVO589748 H655282:I655284 JB655282:JC655284 SX655282:SY655284 ACT655282:ACU655284 AMP655282:AMQ655284 AWL655282:AWM655284 BGH655282:BGI655284 BQD655282:BQE655284 BZZ655282:CAA655284 CJV655282:CJW655284 CTR655282:CTS655284 DDN655282:DDO655284 DNJ655282:DNK655284 DXF655282:DXG655284 EHB655282:EHC655284 EQX655282:EQY655284 FAT655282:FAU655284 FKP655282:FKQ655284 FUL655282:FUM655284 GEH655282:GEI655284 GOD655282:GOE655284 GXZ655282:GYA655284 HHV655282:HHW655284 HRR655282:HRS655284 IBN655282:IBO655284 ILJ655282:ILK655284 IVF655282:IVG655284 JFB655282:JFC655284 JOX655282:JOY655284 JYT655282:JYU655284 KIP655282:KIQ655284 KSL655282:KSM655284 LCH655282:LCI655284 LMD655282:LME655284 LVZ655282:LWA655284 MFV655282:MFW655284 MPR655282:MPS655284 MZN655282:MZO655284 NJJ655282:NJK655284 NTF655282:NTG655284 ODB655282:ODC655284 OMX655282:OMY655284 OWT655282:OWU655284 PGP655282:PGQ655284 PQL655282:PQM655284 QAH655282:QAI655284 QKD655282:QKE655284 QTZ655282:QUA655284 RDV655282:RDW655284 RNR655282:RNS655284 RXN655282:RXO655284 SHJ655282:SHK655284 SRF655282:SRG655284 TBB655282:TBC655284 TKX655282:TKY655284 TUT655282:TUU655284 UEP655282:UEQ655284 UOL655282:UOM655284 UYH655282:UYI655284 VID655282:VIE655284 VRZ655282:VSA655284 WBV655282:WBW655284 WLR655282:WLS655284 WVN655282:WVO655284 H720818:I720820 JB720818:JC720820 SX720818:SY720820 ACT720818:ACU720820 AMP720818:AMQ720820 AWL720818:AWM720820 BGH720818:BGI720820 BQD720818:BQE720820 BZZ720818:CAA720820 CJV720818:CJW720820 CTR720818:CTS720820 DDN720818:DDO720820 DNJ720818:DNK720820 DXF720818:DXG720820 EHB720818:EHC720820 EQX720818:EQY720820 FAT720818:FAU720820 FKP720818:FKQ720820 FUL720818:FUM720820 GEH720818:GEI720820 GOD720818:GOE720820 GXZ720818:GYA720820 HHV720818:HHW720820 HRR720818:HRS720820 IBN720818:IBO720820 ILJ720818:ILK720820 IVF720818:IVG720820 JFB720818:JFC720820 JOX720818:JOY720820 JYT720818:JYU720820 KIP720818:KIQ720820 KSL720818:KSM720820 LCH720818:LCI720820 LMD720818:LME720820 LVZ720818:LWA720820 MFV720818:MFW720820 MPR720818:MPS720820 MZN720818:MZO720820 NJJ720818:NJK720820 NTF720818:NTG720820 ODB720818:ODC720820 OMX720818:OMY720820 OWT720818:OWU720820 PGP720818:PGQ720820 PQL720818:PQM720820 QAH720818:QAI720820 QKD720818:QKE720820 QTZ720818:QUA720820 RDV720818:RDW720820 RNR720818:RNS720820 RXN720818:RXO720820 SHJ720818:SHK720820 SRF720818:SRG720820 TBB720818:TBC720820 TKX720818:TKY720820 TUT720818:TUU720820 UEP720818:UEQ720820 UOL720818:UOM720820 UYH720818:UYI720820 VID720818:VIE720820 VRZ720818:VSA720820 WBV720818:WBW720820 WLR720818:WLS720820 WVN720818:WVO720820 H786354:I786356 JB786354:JC786356 SX786354:SY786356 ACT786354:ACU786356 AMP786354:AMQ786356 AWL786354:AWM786356 BGH786354:BGI786356 BQD786354:BQE786356 BZZ786354:CAA786356 CJV786354:CJW786356 CTR786354:CTS786356 DDN786354:DDO786356 DNJ786354:DNK786356 DXF786354:DXG786356 EHB786354:EHC786356 EQX786354:EQY786356 FAT786354:FAU786356 FKP786354:FKQ786356 FUL786354:FUM786356 GEH786354:GEI786356 GOD786354:GOE786356 GXZ786354:GYA786356 HHV786354:HHW786356 HRR786354:HRS786356 IBN786354:IBO786356 ILJ786354:ILK786356 IVF786354:IVG786356 JFB786354:JFC786356 JOX786354:JOY786356 JYT786354:JYU786356 KIP786354:KIQ786356 KSL786354:KSM786356 LCH786354:LCI786356 LMD786354:LME786356 LVZ786354:LWA786356 MFV786354:MFW786356 MPR786354:MPS786356 MZN786354:MZO786356 NJJ786354:NJK786356 NTF786354:NTG786356 ODB786354:ODC786356 OMX786354:OMY786356 OWT786354:OWU786356 PGP786354:PGQ786356 PQL786354:PQM786356 QAH786354:QAI786356 QKD786354:QKE786356 QTZ786354:QUA786356 RDV786354:RDW786356 RNR786354:RNS786356 RXN786354:RXO786356 SHJ786354:SHK786356 SRF786354:SRG786356 TBB786354:TBC786356 TKX786354:TKY786356 TUT786354:TUU786356 UEP786354:UEQ786356 UOL786354:UOM786356 UYH786354:UYI786356 VID786354:VIE786356 VRZ786354:VSA786356 WBV786354:WBW786356 WLR786354:WLS786356 WVN786354:WVO786356 H851890:I851892 JB851890:JC851892 SX851890:SY851892 ACT851890:ACU851892 AMP851890:AMQ851892 AWL851890:AWM851892 BGH851890:BGI851892 BQD851890:BQE851892 BZZ851890:CAA851892 CJV851890:CJW851892 CTR851890:CTS851892 DDN851890:DDO851892 DNJ851890:DNK851892 DXF851890:DXG851892 EHB851890:EHC851892 EQX851890:EQY851892 FAT851890:FAU851892 FKP851890:FKQ851892 FUL851890:FUM851892 GEH851890:GEI851892 GOD851890:GOE851892 GXZ851890:GYA851892 HHV851890:HHW851892 HRR851890:HRS851892 IBN851890:IBO851892 ILJ851890:ILK851892 IVF851890:IVG851892 JFB851890:JFC851892 JOX851890:JOY851892 JYT851890:JYU851892 KIP851890:KIQ851892 KSL851890:KSM851892 LCH851890:LCI851892 LMD851890:LME851892 LVZ851890:LWA851892 MFV851890:MFW851892 MPR851890:MPS851892 MZN851890:MZO851892 NJJ851890:NJK851892 NTF851890:NTG851892 ODB851890:ODC851892 OMX851890:OMY851892 OWT851890:OWU851892 PGP851890:PGQ851892 PQL851890:PQM851892 QAH851890:QAI851892 QKD851890:QKE851892 QTZ851890:QUA851892 RDV851890:RDW851892 RNR851890:RNS851892 RXN851890:RXO851892 SHJ851890:SHK851892 SRF851890:SRG851892 TBB851890:TBC851892 TKX851890:TKY851892 TUT851890:TUU851892 UEP851890:UEQ851892 UOL851890:UOM851892 UYH851890:UYI851892 VID851890:VIE851892 VRZ851890:VSA851892 WBV851890:WBW851892 WLR851890:WLS851892 WVN851890:WVO851892 H917426:I917428 JB917426:JC917428 SX917426:SY917428 ACT917426:ACU917428 AMP917426:AMQ917428 AWL917426:AWM917428 BGH917426:BGI917428 BQD917426:BQE917428 BZZ917426:CAA917428 CJV917426:CJW917428 CTR917426:CTS917428 DDN917426:DDO917428 DNJ917426:DNK917428 DXF917426:DXG917428 EHB917426:EHC917428 EQX917426:EQY917428 FAT917426:FAU917428 FKP917426:FKQ917428 FUL917426:FUM917428 GEH917426:GEI917428 GOD917426:GOE917428 GXZ917426:GYA917428 HHV917426:HHW917428 HRR917426:HRS917428 IBN917426:IBO917428 ILJ917426:ILK917428 IVF917426:IVG917428 JFB917426:JFC917428 JOX917426:JOY917428 JYT917426:JYU917428 KIP917426:KIQ917428 KSL917426:KSM917428 LCH917426:LCI917428 LMD917426:LME917428 LVZ917426:LWA917428 MFV917426:MFW917428 MPR917426:MPS917428 MZN917426:MZO917428 NJJ917426:NJK917428 NTF917426:NTG917428 ODB917426:ODC917428 OMX917426:OMY917428 OWT917426:OWU917428 PGP917426:PGQ917428 PQL917426:PQM917428 QAH917426:QAI917428 QKD917426:QKE917428 QTZ917426:QUA917428 RDV917426:RDW917428 RNR917426:RNS917428 RXN917426:RXO917428 SHJ917426:SHK917428 SRF917426:SRG917428 TBB917426:TBC917428 TKX917426:TKY917428 TUT917426:TUU917428 UEP917426:UEQ917428 UOL917426:UOM917428 UYH917426:UYI917428 VID917426:VIE917428 VRZ917426:VSA917428 WBV917426:WBW917428 WLR917426:WLS917428 WVN917426:WVO917428 H982962:I982964 JB982962:JC982964 SX982962:SY982964 ACT982962:ACU982964 AMP982962:AMQ982964 AWL982962:AWM982964 BGH982962:BGI982964 BQD982962:BQE982964 BZZ982962:CAA982964 CJV982962:CJW982964 CTR982962:CTS982964 DDN982962:DDO982964 DNJ982962:DNK982964 DXF982962:DXG982964 EHB982962:EHC982964 EQX982962:EQY982964 FAT982962:FAU982964 FKP982962:FKQ982964 FUL982962:FUM982964 GEH982962:GEI982964 GOD982962:GOE982964 GXZ982962:GYA982964 HHV982962:HHW982964 HRR982962:HRS982964 IBN982962:IBO982964 ILJ982962:ILK982964 IVF982962:IVG982964 JFB982962:JFC982964 JOX982962:JOY982964 JYT982962:JYU982964 KIP982962:KIQ982964 KSL982962:KSM982964 LCH982962:LCI982964 LMD982962:LME982964 LVZ982962:LWA982964 MFV982962:MFW982964 MPR982962:MPS982964 MZN982962:MZO982964 NJJ982962:NJK982964 NTF982962:NTG982964 ODB982962:ODC982964 OMX982962:OMY982964 OWT982962:OWU982964 PGP982962:PGQ982964 PQL982962:PQM982964 QAH982962:QAI982964 QKD982962:QKE982964 QTZ982962:QUA982964 RDV982962:RDW982964 RNR982962:RNS982964 RXN982962:RXO982964 SHJ982962:SHK982964 SRF982962:SRG982964 TBB982962:TBC982964 TKX982962:TKY982964 TUT982962:TUU982964 UEP982962:UEQ982964 UOL982962:UOM982964 UYH982962:UYI982964 VID982962:VIE982964 VRZ982962:VSA982964 WBV982962:WBW982964 WLR982962:WLS982964 WVN982962:WVO982964 H65479:I65479 JB65479:JC65479 SX65479:SY65479 ACT65479:ACU65479 AMP65479:AMQ65479 AWL65479:AWM65479 BGH65479:BGI65479 BQD65479:BQE65479 BZZ65479:CAA65479 CJV65479:CJW65479 CTR65479:CTS65479 DDN65479:DDO65479 DNJ65479:DNK65479 DXF65479:DXG65479 EHB65479:EHC65479 EQX65479:EQY65479 FAT65479:FAU65479 FKP65479:FKQ65479 FUL65479:FUM65479 GEH65479:GEI65479 GOD65479:GOE65479 GXZ65479:GYA65479 HHV65479:HHW65479 HRR65479:HRS65479 IBN65479:IBO65479 ILJ65479:ILK65479 IVF65479:IVG65479 JFB65479:JFC65479 JOX65479:JOY65479 JYT65479:JYU65479 KIP65479:KIQ65479 KSL65479:KSM65479 LCH65479:LCI65479 LMD65479:LME65479 LVZ65479:LWA65479 MFV65479:MFW65479 MPR65479:MPS65479 MZN65479:MZO65479 NJJ65479:NJK65479 NTF65479:NTG65479 ODB65479:ODC65479 OMX65479:OMY65479 OWT65479:OWU65479 PGP65479:PGQ65479 PQL65479:PQM65479 QAH65479:QAI65479 QKD65479:QKE65479 QTZ65479:QUA65479 RDV65479:RDW65479 RNR65479:RNS65479 RXN65479:RXO65479 SHJ65479:SHK65479 SRF65479:SRG65479 TBB65479:TBC65479 TKX65479:TKY65479 TUT65479:TUU65479 UEP65479:UEQ65479 UOL65479:UOM65479 UYH65479:UYI65479 VID65479:VIE65479 VRZ65479:VSA65479 WBV65479:WBW65479 WLR65479:WLS65479 WVN65479:WVO65479 H131015:I131015 JB131015:JC131015 SX131015:SY131015 ACT131015:ACU131015 AMP131015:AMQ131015 AWL131015:AWM131015 BGH131015:BGI131015 BQD131015:BQE131015 BZZ131015:CAA131015 CJV131015:CJW131015 CTR131015:CTS131015 DDN131015:DDO131015 DNJ131015:DNK131015 DXF131015:DXG131015 EHB131015:EHC131015 EQX131015:EQY131015 FAT131015:FAU131015 FKP131015:FKQ131015 FUL131015:FUM131015 GEH131015:GEI131015 GOD131015:GOE131015 GXZ131015:GYA131015 HHV131015:HHW131015 HRR131015:HRS131015 IBN131015:IBO131015 ILJ131015:ILK131015 IVF131015:IVG131015 JFB131015:JFC131015 JOX131015:JOY131015 JYT131015:JYU131015 KIP131015:KIQ131015 KSL131015:KSM131015 LCH131015:LCI131015 LMD131015:LME131015 LVZ131015:LWA131015 MFV131015:MFW131015 MPR131015:MPS131015 MZN131015:MZO131015 NJJ131015:NJK131015 NTF131015:NTG131015 ODB131015:ODC131015 OMX131015:OMY131015 OWT131015:OWU131015 PGP131015:PGQ131015 PQL131015:PQM131015 QAH131015:QAI131015 QKD131015:QKE131015 QTZ131015:QUA131015 RDV131015:RDW131015 RNR131015:RNS131015 RXN131015:RXO131015 SHJ131015:SHK131015 SRF131015:SRG131015 TBB131015:TBC131015 TKX131015:TKY131015 TUT131015:TUU131015 UEP131015:UEQ131015 UOL131015:UOM131015 UYH131015:UYI131015 VID131015:VIE131015 VRZ131015:VSA131015 WBV131015:WBW131015 WLR131015:WLS131015 WVN131015:WVO131015 H196551:I196551 JB196551:JC196551 SX196551:SY196551 ACT196551:ACU196551 AMP196551:AMQ196551 AWL196551:AWM196551 BGH196551:BGI196551 BQD196551:BQE196551 BZZ196551:CAA196551 CJV196551:CJW196551 CTR196551:CTS196551 DDN196551:DDO196551 DNJ196551:DNK196551 DXF196551:DXG196551 EHB196551:EHC196551 EQX196551:EQY196551 FAT196551:FAU196551 FKP196551:FKQ196551 FUL196551:FUM196551 GEH196551:GEI196551 GOD196551:GOE196551 GXZ196551:GYA196551 HHV196551:HHW196551 HRR196551:HRS196551 IBN196551:IBO196551 ILJ196551:ILK196551 IVF196551:IVG196551 JFB196551:JFC196551 JOX196551:JOY196551 JYT196551:JYU196551 KIP196551:KIQ196551 KSL196551:KSM196551 LCH196551:LCI196551 LMD196551:LME196551 LVZ196551:LWA196551 MFV196551:MFW196551 MPR196551:MPS196551 MZN196551:MZO196551 NJJ196551:NJK196551 NTF196551:NTG196551 ODB196551:ODC196551 OMX196551:OMY196551 OWT196551:OWU196551 PGP196551:PGQ196551 PQL196551:PQM196551 QAH196551:QAI196551 QKD196551:QKE196551 QTZ196551:QUA196551 RDV196551:RDW196551 RNR196551:RNS196551 RXN196551:RXO196551 SHJ196551:SHK196551 SRF196551:SRG196551 TBB196551:TBC196551 TKX196551:TKY196551 TUT196551:TUU196551 UEP196551:UEQ196551 UOL196551:UOM196551 UYH196551:UYI196551 VID196551:VIE196551 VRZ196551:VSA196551 WBV196551:WBW196551 WLR196551:WLS196551 WVN196551:WVO196551 H262087:I262087 JB262087:JC262087 SX262087:SY262087 ACT262087:ACU262087 AMP262087:AMQ262087 AWL262087:AWM262087 BGH262087:BGI262087 BQD262087:BQE262087 BZZ262087:CAA262087 CJV262087:CJW262087 CTR262087:CTS262087 DDN262087:DDO262087 DNJ262087:DNK262087 DXF262087:DXG262087 EHB262087:EHC262087 EQX262087:EQY262087 FAT262087:FAU262087 FKP262087:FKQ262087 FUL262087:FUM262087 GEH262087:GEI262087 GOD262087:GOE262087 GXZ262087:GYA262087 HHV262087:HHW262087 HRR262087:HRS262087 IBN262087:IBO262087 ILJ262087:ILK262087 IVF262087:IVG262087 JFB262087:JFC262087 JOX262087:JOY262087 JYT262087:JYU262087 KIP262087:KIQ262087 KSL262087:KSM262087 LCH262087:LCI262087 LMD262087:LME262087 LVZ262087:LWA262087 MFV262087:MFW262087 MPR262087:MPS262087 MZN262087:MZO262087 NJJ262087:NJK262087 NTF262087:NTG262087 ODB262087:ODC262087 OMX262087:OMY262087 OWT262087:OWU262087 PGP262087:PGQ262087 PQL262087:PQM262087 QAH262087:QAI262087 QKD262087:QKE262087 QTZ262087:QUA262087 RDV262087:RDW262087 RNR262087:RNS262087 RXN262087:RXO262087 SHJ262087:SHK262087 SRF262087:SRG262087 TBB262087:TBC262087 TKX262087:TKY262087 TUT262087:TUU262087 UEP262087:UEQ262087 UOL262087:UOM262087 UYH262087:UYI262087 VID262087:VIE262087 VRZ262087:VSA262087 WBV262087:WBW262087 WLR262087:WLS262087 WVN262087:WVO262087 H327623:I327623 JB327623:JC327623 SX327623:SY327623 ACT327623:ACU327623 AMP327623:AMQ327623 AWL327623:AWM327623 BGH327623:BGI327623 BQD327623:BQE327623 BZZ327623:CAA327623 CJV327623:CJW327623 CTR327623:CTS327623 DDN327623:DDO327623 DNJ327623:DNK327623 DXF327623:DXG327623 EHB327623:EHC327623 EQX327623:EQY327623 FAT327623:FAU327623 FKP327623:FKQ327623 FUL327623:FUM327623 GEH327623:GEI327623 GOD327623:GOE327623 GXZ327623:GYA327623 HHV327623:HHW327623 HRR327623:HRS327623 IBN327623:IBO327623 ILJ327623:ILK327623 IVF327623:IVG327623 JFB327623:JFC327623 JOX327623:JOY327623 JYT327623:JYU327623 KIP327623:KIQ327623 KSL327623:KSM327623 LCH327623:LCI327623 LMD327623:LME327623 LVZ327623:LWA327623 MFV327623:MFW327623 MPR327623:MPS327623 MZN327623:MZO327623 NJJ327623:NJK327623 NTF327623:NTG327623 ODB327623:ODC327623 OMX327623:OMY327623 OWT327623:OWU327623 PGP327623:PGQ327623 PQL327623:PQM327623 QAH327623:QAI327623 QKD327623:QKE327623 QTZ327623:QUA327623 RDV327623:RDW327623 RNR327623:RNS327623 RXN327623:RXO327623 SHJ327623:SHK327623 SRF327623:SRG327623 TBB327623:TBC327623 TKX327623:TKY327623 TUT327623:TUU327623 UEP327623:UEQ327623 UOL327623:UOM327623 UYH327623:UYI327623 VID327623:VIE327623 VRZ327623:VSA327623 WBV327623:WBW327623 WLR327623:WLS327623 WVN327623:WVO327623 H393159:I393159 JB393159:JC393159 SX393159:SY393159 ACT393159:ACU393159 AMP393159:AMQ393159 AWL393159:AWM393159 BGH393159:BGI393159 BQD393159:BQE393159 BZZ393159:CAA393159 CJV393159:CJW393159 CTR393159:CTS393159 DDN393159:DDO393159 DNJ393159:DNK393159 DXF393159:DXG393159 EHB393159:EHC393159 EQX393159:EQY393159 FAT393159:FAU393159 FKP393159:FKQ393159 FUL393159:FUM393159 GEH393159:GEI393159 GOD393159:GOE393159 GXZ393159:GYA393159 HHV393159:HHW393159 HRR393159:HRS393159 IBN393159:IBO393159 ILJ393159:ILK393159 IVF393159:IVG393159 JFB393159:JFC393159 JOX393159:JOY393159 JYT393159:JYU393159 KIP393159:KIQ393159 KSL393159:KSM393159 LCH393159:LCI393159 LMD393159:LME393159 LVZ393159:LWA393159 MFV393159:MFW393159 MPR393159:MPS393159 MZN393159:MZO393159 NJJ393159:NJK393159 NTF393159:NTG393159 ODB393159:ODC393159 OMX393159:OMY393159 OWT393159:OWU393159 PGP393159:PGQ393159 PQL393159:PQM393159 QAH393159:QAI393159 QKD393159:QKE393159 QTZ393159:QUA393159 RDV393159:RDW393159 RNR393159:RNS393159 RXN393159:RXO393159 SHJ393159:SHK393159 SRF393159:SRG393159 TBB393159:TBC393159 TKX393159:TKY393159 TUT393159:TUU393159 UEP393159:UEQ393159 UOL393159:UOM393159 UYH393159:UYI393159 VID393159:VIE393159 VRZ393159:VSA393159 WBV393159:WBW393159 WLR393159:WLS393159 WVN393159:WVO393159 H458695:I458695 JB458695:JC458695 SX458695:SY458695 ACT458695:ACU458695 AMP458695:AMQ458695 AWL458695:AWM458695 BGH458695:BGI458695 BQD458695:BQE458695 BZZ458695:CAA458695 CJV458695:CJW458695 CTR458695:CTS458695 DDN458695:DDO458695 DNJ458695:DNK458695 DXF458695:DXG458695 EHB458695:EHC458695 EQX458695:EQY458695 FAT458695:FAU458695 FKP458695:FKQ458695 FUL458695:FUM458695 GEH458695:GEI458695 GOD458695:GOE458695 GXZ458695:GYA458695 HHV458695:HHW458695 HRR458695:HRS458695 IBN458695:IBO458695 ILJ458695:ILK458695 IVF458695:IVG458695 JFB458695:JFC458695 JOX458695:JOY458695 JYT458695:JYU458695 KIP458695:KIQ458695 KSL458695:KSM458695 LCH458695:LCI458695 LMD458695:LME458695 LVZ458695:LWA458695 MFV458695:MFW458695 MPR458695:MPS458695 MZN458695:MZO458695 NJJ458695:NJK458695 NTF458695:NTG458695 ODB458695:ODC458695 OMX458695:OMY458695 OWT458695:OWU458695 PGP458695:PGQ458695 PQL458695:PQM458695 QAH458695:QAI458695 QKD458695:QKE458695 QTZ458695:QUA458695 RDV458695:RDW458695 RNR458695:RNS458695 RXN458695:RXO458695 SHJ458695:SHK458695 SRF458695:SRG458695 TBB458695:TBC458695 TKX458695:TKY458695 TUT458695:TUU458695 UEP458695:UEQ458695 UOL458695:UOM458695 UYH458695:UYI458695 VID458695:VIE458695 VRZ458695:VSA458695 WBV458695:WBW458695 WLR458695:WLS458695 WVN458695:WVO458695 H524231:I524231 JB524231:JC524231 SX524231:SY524231 ACT524231:ACU524231 AMP524231:AMQ524231 AWL524231:AWM524231 BGH524231:BGI524231 BQD524231:BQE524231 BZZ524231:CAA524231 CJV524231:CJW524231 CTR524231:CTS524231 DDN524231:DDO524231 DNJ524231:DNK524231 DXF524231:DXG524231 EHB524231:EHC524231 EQX524231:EQY524231 FAT524231:FAU524231 FKP524231:FKQ524231 FUL524231:FUM524231 GEH524231:GEI524231 GOD524231:GOE524231 GXZ524231:GYA524231 HHV524231:HHW524231 HRR524231:HRS524231 IBN524231:IBO524231 ILJ524231:ILK524231 IVF524231:IVG524231 JFB524231:JFC524231 JOX524231:JOY524231 JYT524231:JYU524231 KIP524231:KIQ524231 KSL524231:KSM524231 LCH524231:LCI524231 LMD524231:LME524231 LVZ524231:LWA524231 MFV524231:MFW524231 MPR524231:MPS524231 MZN524231:MZO524231 NJJ524231:NJK524231 NTF524231:NTG524231 ODB524231:ODC524231 OMX524231:OMY524231 OWT524231:OWU524231 PGP524231:PGQ524231 PQL524231:PQM524231 QAH524231:QAI524231 QKD524231:QKE524231 QTZ524231:QUA524231 RDV524231:RDW524231 RNR524231:RNS524231 RXN524231:RXO524231 SHJ524231:SHK524231 SRF524231:SRG524231 TBB524231:TBC524231 TKX524231:TKY524231 TUT524231:TUU524231 UEP524231:UEQ524231 UOL524231:UOM524231 UYH524231:UYI524231 VID524231:VIE524231 VRZ524231:VSA524231 WBV524231:WBW524231 WLR524231:WLS524231 WVN524231:WVO524231 H589767:I589767 JB589767:JC589767 SX589767:SY589767 ACT589767:ACU589767 AMP589767:AMQ589767 AWL589767:AWM589767 BGH589767:BGI589767 BQD589767:BQE589767 BZZ589767:CAA589767 CJV589767:CJW589767 CTR589767:CTS589767 DDN589767:DDO589767 DNJ589767:DNK589767 DXF589767:DXG589767 EHB589767:EHC589767 EQX589767:EQY589767 FAT589767:FAU589767 FKP589767:FKQ589767 FUL589767:FUM589767 GEH589767:GEI589767 GOD589767:GOE589767 GXZ589767:GYA589767 HHV589767:HHW589767 HRR589767:HRS589767 IBN589767:IBO589767 ILJ589767:ILK589767 IVF589767:IVG589767 JFB589767:JFC589767 JOX589767:JOY589767 JYT589767:JYU589767 KIP589767:KIQ589767 KSL589767:KSM589767 LCH589767:LCI589767 LMD589767:LME589767 LVZ589767:LWA589767 MFV589767:MFW589767 MPR589767:MPS589767 MZN589767:MZO589767 NJJ589767:NJK589767 NTF589767:NTG589767 ODB589767:ODC589767 OMX589767:OMY589767 OWT589767:OWU589767 PGP589767:PGQ589767 PQL589767:PQM589767 QAH589767:QAI589767 QKD589767:QKE589767 QTZ589767:QUA589767 RDV589767:RDW589767 RNR589767:RNS589767 RXN589767:RXO589767 SHJ589767:SHK589767 SRF589767:SRG589767 TBB589767:TBC589767 TKX589767:TKY589767 TUT589767:TUU589767 UEP589767:UEQ589767 UOL589767:UOM589767 UYH589767:UYI589767 VID589767:VIE589767 VRZ589767:VSA589767 WBV589767:WBW589767 WLR589767:WLS589767 WVN589767:WVO589767 H655303:I655303 JB655303:JC655303 SX655303:SY655303 ACT655303:ACU655303 AMP655303:AMQ655303 AWL655303:AWM655303 BGH655303:BGI655303 BQD655303:BQE655303 BZZ655303:CAA655303 CJV655303:CJW655303 CTR655303:CTS655303 DDN655303:DDO655303 DNJ655303:DNK655303 DXF655303:DXG655303 EHB655303:EHC655303 EQX655303:EQY655303 FAT655303:FAU655303 FKP655303:FKQ655303 FUL655303:FUM655303 GEH655303:GEI655303 GOD655303:GOE655303 GXZ655303:GYA655303 HHV655303:HHW655303 HRR655303:HRS655303 IBN655303:IBO655303 ILJ655303:ILK655303 IVF655303:IVG655303 JFB655303:JFC655303 JOX655303:JOY655303 JYT655303:JYU655303 KIP655303:KIQ655303 KSL655303:KSM655303 LCH655303:LCI655303 LMD655303:LME655303 LVZ655303:LWA655303 MFV655303:MFW655303 MPR655303:MPS655303 MZN655303:MZO655303 NJJ655303:NJK655303 NTF655303:NTG655303 ODB655303:ODC655303 OMX655303:OMY655303 OWT655303:OWU655303 PGP655303:PGQ655303 PQL655303:PQM655303 QAH655303:QAI655303 QKD655303:QKE655303 QTZ655303:QUA655303 RDV655303:RDW655303 RNR655303:RNS655303 RXN655303:RXO655303 SHJ655303:SHK655303 SRF655303:SRG655303 TBB655303:TBC655303 TKX655303:TKY655303 TUT655303:TUU655303 UEP655303:UEQ655303 UOL655303:UOM655303 UYH655303:UYI655303 VID655303:VIE655303 VRZ655303:VSA655303 WBV655303:WBW655303 WLR655303:WLS655303 WVN655303:WVO655303 H720839:I720839 JB720839:JC720839 SX720839:SY720839 ACT720839:ACU720839 AMP720839:AMQ720839 AWL720839:AWM720839 BGH720839:BGI720839 BQD720839:BQE720839 BZZ720839:CAA720839 CJV720839:CJW720839 CTR720839:CTS720839 DDN720839:DDO720839 DNJ720839:DNK720839 DXF720839:DXG720839 EHB720839:EHC720839 EQX720839:EQY720839 FAT720839:FAU720839 FKP720839:FKQ720839 FUL720839:FUM720839 GEH720839:GEI720839 GOD720839:GOE720839 GXZ720839:GYA720839 HHV720839:HHW720839 HRR720839:HRS720839 IBN720839:IBO720839 ILJ720839:ILK720839 IVF720839:IVG720839 JFB720839:JFC720839 JOX720839:JOY720839 JYT720839:JYU720839 KIP720839:KIQ720839 KSL720839:KSM720839 LCH720839:LCI720839 LMD720839:LME720839 LVZ720839:LWA720839 MFV720839:MFW720839 MPR720839:MPS720839 MZN720839:MZO720839 NJJ720839:NJK720839 NTF720839:NTG720839 ODB720839:ODC720839 OMX720839:OMY720839 OWT720839:OWU720839 PGP720839:PGQ720839 PQL720839:PQM720839 QAH720839:QAI720839 QKD720839:QKE720839 QTZ720839:QUA720839 RDV720839:RDW720839 RNR720839:RNS720839 RXN720839:RXO720839 SHJ720839:SHK720839 SRF720839:SRG720839 TBB720839:TBC720839 TKX720839:TKY720839 TUT720839:TUU720839 UEP720839:UEQ720839 UOL720839:UOM720839 UYH720839:UYI720839 VID720839:VIE720839 VRZ720839:VSA720839 WBV720839:WBW720839 WLR720839:WLS720839 WVN720839:WVO720839 H786375:I786375 JB786375:JC786375 SX786375:SY786375 ACT786375:ACU786375 AMP786375:AMQ786375 AWL786375:AWM786375 BGH786375:BGI786375 BQD786375:BQE786375 BZZ786375:CAA786375 CJV786375:CJW786375 CTR786375:CTS786375 DDN786375:DDO786375 DNJ786375:DNK786375 DXF786375:DXG786375 EHB786375:EHC786375 EQX786375:EQY786375 FAT786375:FAU786375 FKP786375:FKQ786375 FUL786375:FUM786375 GEH786375:GEI786375 GOD786375:GOE786375 GXZ786375:GYA786375 HHV786375:HHW786375 HRR786375:HRS786375 IBN786375:IBO786375 ILJ786375:ILK786375 IVF786375:IVG786375 JFB786375:JFC786375 JOX786375:JOY786375 JYT786375:JYU786375 KIP786375:KIQ786375 KSL786375:KSM786375 LCH786375:LCI786375 LMD786375:LME786375 LVZ786375:LWA786375 MFV786375:MFW786375 MPR786375:MPS786375 MZN786375:MZO786375 NJJ786375:NJK786375 NTF786375:NTG786375 ODB786375:ODC786375 OMX786375:OMY786375 OWT786375:OWU786375 PGP786375:PGQ786375 PQL786375:PQM786375 QAH786375:QAI786375 QKD786375:QKE786375 QTZ786375:QUA786375 RDV786375:RDW786375 RNR786375:RNS786375 RXN786375:RXO786375 SHJ786375:SHK786375 SRF786375:SRG786375 TBB786375:TBC786375 TKX786375:TKY786375 TUT786375:TUU786375 UEP786375:UEQ786375 UOL786375:UOM786375 UYH786375:UYI786375 VID786375:VIE786375 VRZ786375:VSA786375 WBV786375:WBW786375 WLR786375:WLS786375 WVN786375:WVO786375 H851911:I851911 JB851911:JC851911 SX851911:SY851911 ACT851911:ACU851911 AMP851911:AMQ851911 AWL851911:AWM851911 BGH851911:BGI851911 BQD851911:BQE851911 BZZ851911:CAA851911 CJV851911:CJW851911 CTR851911:CTS851911 DDN851911:DDO851911 DNJ851911:DNK851911 DXF851911:DXG851911 EHB851911:EHC851911 EQX851911:EQY851911 FAT851911:FAU851911 FKP851911:FKQ851911 FUL851911:FUM851911 GEH851911:GEI851911 GOD851911:GOE851911 GXZ851911:GYA851911 HHV851911:HHW851911 HRR851911:HRS851911 IBN851911:IBO851911 ILJ851911:ILK851911 IVF851911:IVG851911 JFB851911:JFC851911 JOX851911:JOY851911 JYT851911:JYU851911 KIP851911:KIQ851911 KSL851911:KSM851911 LCH851911:LCI851911 LMD851911:LME851911 LVZ851911:LWA851911 MFV851911:MFW851911 MPR851911:MPS851911 MZN851911:MZO851911 NJJ851911:NJK851911 NTF851911:NTG851911 ODB851911:ODC851911 OMX851911:OMY851911 OWT851911:OWU851911 PGP851911:PGQ851911 PQL851911:PQM851911 QAH851911:QAI851911 QKD851911:QKE851911 QTZ851911:QUA851911 RDV851911:RDW851911 RNR851911:RNS851911 RXN851911:RXO851911 SHJ851911:SHK851911 SRF851911:SRG851911 TBB851911:TBC851911 TKX851911:TKY851911 TUT851911:TUU851911 UEP851911:UEQ851911 UOL851911:UOM851911 UYH851911:UYI851911 VID851911:VIE851911 VRZ851911:VSA851911 WBV851911:WBW851911 WLR851911:WLS851911 WVN851911:WVO851911 H917447:I917447 JB917447:JC917447 SX917447:SY917447 ACT917447:ACU917447 AMP917447:AMQ917447 AWL917447:AWM917447 BGH917447:BGI917447 BQD917447:BQE917447 BZZ917447:CAA917447 CJV917447:CJW917447 CTR917447:CTS917447 DDN917447:DDO917447 DNJ917447:DNK917447 DXF917447:DXG917447 EHB917447:EHC917447 EQX917447:EQY917447 FAT917447:FAU917447 FKP917447:FKQ917447 FUL917447:FUM917447 GEH917447:GEI917447 GOD917447:GOE917447 GXZ917447:GYA917447 HHV917447:HHW917447 HRR917447:HRS917447 IBN917447:IBO917447 ILJ917447:ILK917447 IVF917447:IVG917447 JFB917447:JFC917447 JOX917447:JOY917447 JYT917447:JYU917447 KIP917447:KIQ917447 KSL917447:KSM917447 LCH917447:LCI917447 LMD917447:LME917447 LVZ917447:LWA917447 MFV917447:MFW917447 MPR917447:MPS917447 MZN917447:MZO917447 NJJ917447:NJK917447 NTF917447:NTG917447 ODB917447:ODC917447 OMX917447:OMY917447 OWT917447:OWU917447 PGP917447:PGQ917447 PQL917447:PQM917447 QAH917447:QAI917447 QKD917447:QKE917447 QTZ917447:QUA917447 RDV917447:RDW917447 RNR917447:RNS917447 RXN917447:RXO917447 SHJ917447:SHK917447 SRF917447:SRG917447 TBB917447:TBC917447 TKX917447:TKY917447 TUT917447:TUU917447 UEP917447:UEQ917447 UOL917447:UOM917447 UYH917447:UYI917447 VID917447:VIE917447 VRZ917447:VSA917447 WBV917447:WBW917447 WLR917447:WLS917447 WVN917447:WVO917447 H982983:I982983 JB982983:JC982983 SX982983:SY982983 ACT982983:ACU982983 AMP982983:AMQ982983 AWL982983:AWM982983 BGH982983:BGI982983 BQD982983:BQE982983 BZZ982983:CAA982983 CJV982983:CJW982983 CTR982983:CTS982983 DDN982983:DDO982983 DNJ982983:DNK982983 DXF982983:DXG982983 EHB982983:EHC982983 EQX982983:EQY982983 FAT982983:FAU982983 FKP982983:FKQ982983 FUL982983:FUM982983 GEH982983:GEI982983 GOD982983:GOE982983 GXZ982983:GYA982983 HHV982983:HHW982983 HRR982983:HRS982983 IBN982983:IBO982983 ILJ982983:ILK982983 IVF982983:IVG982983 JFB982983:JFC982983 JOX982983:JOY982983 JYT982983:JYU982983 KIP982983:KIQ982983 KSL982983:KSM982983 LCH982983:LCI982983 LMD982983:LME982983 LVZ982983:LWA982983 MFV982983:MFW982983 MPR982983:MPS982983 MZN982983:MZO982983 NJJ982983:NJK982983 NTF982983:NTG982983 ODB982983:ODC982983 OMX982983:OMY982983 OWT982983:OWU982983 PGP982983:PGQ982983 PQL982983:PQM982983 QAH982983:QAI982983 QKD982983:QKE982983 QTZ982983:QUA982983 RDV982983:RDW982983 RNR982983:RNS982983 RXN982983:RXO982983 SHJ982983:SHK982983 SRF982983:SRG982983 TBB982983:TBC982983 TKX982983:TKY982983 TUT982983:TUU982983 UEP982983:UEQ982983 UOL982983:UOM982983 UYH982983:UYI982983 VID982983:VIE982983 VRZ982983:VSA982983 WBV982983:WBW982983 WLR982983:WLS982983 WVN982983:WVO982983 H65471:I65475 JB65471:JC65475 SX65471:SY65475 ACT65471:ACU65475 AMP65471:AMQ65475 AWL65471:AWM65475 BGH65471:BGI65475 BQD65471:BQE65475 BZZ65471:CAA65475 CJV65471:CJW65475 CTR65471:CTS65475 DDN65471:DDO65475 DNJ65471:DNK65475 DXF65471:DXG65475 EHB65471:EHC65475 EQX65471:EQY65475 FAT65471:FAU65475 FKP65471:FKQ65475 FUL65471:FUM65475 GEH65471:GEI65475 GOD65471:GOE65475 GXZ65471:GYA65475 HHV65471:HHW65475 HRR65471:HRS65475 IBN65471:IBO65475 ILJ65471:ILK65475 IVF65471:IVG65475 JFB65471:JFC65475 JOX65471:JOY65475 JYT65471:JYU65475 KIP65471:KIQ65475 KSL65471:KSM65475 LCH65471:LCI65475 LMD65471:LME65475 LVZ65471:LWA65475 MFV65471:MFW65475 MPR65471:MPS65475 MZN65471:MZO65475 NJJ65471:NJK65475 NTF65471:NTG65475 ODB65471:ODC65475 OMX65471:OMY65475 OWT65471:OWU65475 PGP65471:PGQ65475 PQL65471:PQM65475 QAH65471:QAI65475 QKD65471:QKE65475 QTZ65471:QUA65475 RDV65471:RDW65475 RNR65471:RNS65475 RXN65471:RXO65475 SHJ65471:SHK65475 SRF65471:SRG65475 TBB65471:TBC65475 TKX65471:TKY65475 TUT65471:TUU65475 UEP65471:UEQ65475 UOL65471:UOM65475 UYH65471:UYI65475 VID65471:VIE65475 VRZ65471:VSA65475 WBV65471:WBW65475 WLR65471:WLS65475 WVN65471:WVO65475 H131007:I131011 JB131007:JC131011 SX131007:SY131011 ACT131007:ACU131011 AMP131007:AMQ131011 AWL131007:AWM131011 BGH131007:BGI131011 BQD131007:BQE131011 BZZ131007:CAA131011 CJV131007:CJW131011 CTR131007:CTS131011 DDN131007:DDO131011 DNJ131007:DNK131011 DXF131007:DXG131011 EHB131007:EHC131011 EQX131007:EQY131011 FAT131007:FAU131011 FKP131007:FKQ131011 FUL131007:FUM131011 GEH131007:GEI131011 GOD131007:GOE131011 GXZ131007:GYA131011 HHV131007:HHW131011 HRR131007:HRS131011 IBN131007:IBO131011 ILJ131007:ILK131011 IVF131007:IVG131011 JFB131007:JFC131011 JOX131007:JOY131011 JYT131007:JYU131011 KIP131007:KIQ131011 KSL131007:KSM131011 LCH131007:LCI131011 LMD131007:LME131011 LVZ131007:LWA131011 MFV131007:MFW131011 MPR131007:MPS131011 MZN131007:MZO131011 NJJ131007:NJK131011 NTF131007:NTG131011 ODB131007:ODC131011 OMX131007:OMY131011 OWT131007:OWU131011 PGP131007:PGQ131011 PQL131007:PQM131011 QAH131007:QAI131011 QKD131007:QKE131011 QTZ131007:QUA131011 RDV131007:RDW131011 RNR131007:RNS131011 RXN131007:RXO131011 SHJ131007:SHK131011 SRF131007:SRG131011 TBB131007:TBC131011 TKX131007:TKY131011 TUT131007:TUU131011 UEP131007:UEQ131011 UOL131007:UOM131011 UYH131007:UYI131011 VID131007:VIE131011 VRZ131007:VSA131011 WBV131007:WBW131011 WLR131007:WLS131011 WVN131007:WVO131011 H196543:I196547 JB196543:JC196547 SX196543:SY196547 ACT196543:ACU196547 AMP196543:AMQ196547 AWL196543:AWM196547 BGH196543:BGI196547 BQD196543:BQE196547 BZZ196543:CAA196547 CJV196543:CJW196547 CTR196543:CTS196547 DDN196543:DDO196547 DNJ196543:DNK196547 DXF196543:DXG196547 EHB196543:EHC196547 EQX196543:EQY196547 FAT196543:FAU196547 FKP196543:FKQ196547 FUL196543:FUM196547 GEH196543:GEI196547 GOD196543:GOE196547 GXZ196543:GYA196547 HHV196543:HHW196547 HRR196543:HRS196547 IBN196543:IBO196547 ILJ196543:ILK196547 IVF196543:IVG196547 JFB196543:JFC196547 JOX196543:JOY196547 JYT196543:JYU196547 KIP196543:KIQ196547 KSL196543:KSM196547 LCH196543:LCI196547 LMD196543:LME196547 LVZ196543:LWA196547 MFV196543:MFW196547 MPR196543:MPS196547 MZN196543:MZO196547 NJJ196543:NJK196547 NTF196543:NTG196547 ODB196543:ODC196547 OMX196543:OMY196547 OWT196543:OWU196547 PGP196543:PGQ196547 PQL196543:PQM196547 QAH196543:QAI196547 QKD196543:QKE196547 QTZ196543:QUA196547 RDV196543:RDW196547 RNR196543:RNS196547 RXN196543:RXO196547 SHJ196543:SHK196547 SRF196543:SRG196547 TBB196543:TBC196547 TKX196543:TKY196547 TUT196543:TUU196547 UEP196543:UEQ196547 UOL196543:UOM196547 UYH196543:UYI196547 VID196543:VIE196547 VRZ196543:VSA196547 WBV196543:WBW196547 WLR196543:WLS196547 WVN196543:WVO196547 H262079:I262083 JB262079:JC262083 SX262079:SY262083 ACT262079:ACU262083 AMP262079:AMQ262083 AWL262079:AWM262083 BGH262079:BGI262083 BQD262079:BQE262083 BZZ262079:CAA262083 CJV262079:CJW262083 CTR262079:CTS262083 DDN262079:DDO262083 DNJ262079:DNK262083 DXF262079:DXG262083 EHB262079:EHC262083 EQX262079:EQY262083 FAT262079:FAU262083 FKP262079:FKQ262083 FUL262079:FUM262083 GEH262079:GEI262083 GOD262079:GOE262083 GXZ262079:GYA262083 HHV262079:HHW262083 HRR262079:HRS262083 IBN262079:IBO262083 ILJ262079:ILK262083 IVF262079:IVG262083 JFB262079:JFC262083 JOX262079:JOY262083 JYT262079:JYU262083 KIP262079:KIQ262083 KSL262079:KSM262083 LCH262079:LCI262083 LMD262079:LME262083 LVZ262079:LWA262083 MFV262079:MFW262083 MPR262079:MPS262083 MZN262079:MZO262083 NJJ262079:NJK262083 NTF262079:NTG262083 ODB262079:ODC262083 OMX262079:OMY262083 OWT262079:OWU262083 PGP262079:PGQ262083 PQL262079:PQM262083 QAH262079:QAI262083 QKD262079:QKE262083 QTZ262079:QUA262083 RDV262079:RDW262083 RNR262079:RNS262083 RXN262079:RXO262083 SHJ262079:SHK262083 SRF262079:SRG262083 TBB262079:TBC262083 TKX262079:TKY262083 TUT262079:TUU262083 UEP262079:UEQ262083 UOL262079:UOM262083 UYH262079:UYI262083 VID262079:VIE262083 VRZ262079:VSA262083 WBV262079:WBW262083 WLR262079:WLS262083 WVN262079:WVO262083 H327615:I327619 JB327615:JC327619 SX327615:SY327619 ACT327615:ACU327619 AMP327615:AMQ327619 AWL327615:AWM327619 BGH327615:BGI327619 BQD327615:BQE327619 BZZ327615:CAA327619 CJV327615:CJW327619 CTR327615:CTS327619 DDN327615:DDO327619 DNJ327615:DNK327619 DXF327615:DXG327619 EHB327615:EHC327619 EQX327615:EQY327619 FAT327615:FAU327619 FKP327615:FKQ327619 FUL327615:FUM327619 GEH327615:GEI327619 GOD327615:GOE327619 GXZ327615:GYA327619 HHV327615:HHW327619 HRR327615:HRS327619 IBN327615:IBO327619 ILJ327615:ILK327619 IVF327615:IVG327619 JFB327615:JFC327619 JOX327615:JOY327619 JYT327615:JYU327619 KIP327615:KIQ327619 KSL327615:KSM327619 LCH327615:LCI327619 LMD327615:LME327619 LVZ327615:LWA327619 MFV327615:MFW327619 MPR327615:MPS327619 MZN327615:MZO327619 NJJ327615:NJK327619 NTF327615:NTG327619 ODB327615:ODC327619 OMX327615:OMY327619 OWT327615:OWU327619 PGP327615:PGQ327619 PQL327615:PQM327619 QAH327615:QAI327619 QKD327615:QKE327619 QTZ327615:QUA327619 RDV327615:RDW327619 RNR327615:RNS327619 RXN327615:RXO327619 SHJ327615:SHK327619 SRF327615:SRG327619 TBB327615:TBC327619 TKX327615:TKY327619 TUT327615:TUU327619 UEP327615:UEQ327619 UOL327615:UOM327619 UYH327615:UYI327619 VID327615:VIE327619 VRZ327615:VSA327619 WBV327615:WBW327619 WLR327615:WLS327619 WVN327615:WVO327619 H393151:I393155 JB393151:JC393155 SX393151:SY393155 ACT393151:ACU393155 AMP393151:AMQ393155 AWL393151:AWM393155 BGH393151:BGI393155 BQD393151:BQE393155 BZZ393151:CAA393155 CJV393151:CJW393155 CTR393151:CTS393155 DDN393151:DDO393155 DNJ393151:DNK393155 DXF393151:DXG393155 EHB393151:EHC393155 EQX393151:EQY393155 FAT393151:FAU393155 FKP393151:FKQ393155 FUL393151:FUM393155 GEH393151:GEI393155 GOD393151:GOE393155 GXZ393151:GYA393155 HHV393151:HHW393155 HRR393151:HRS393155 IBN393151:IBO393155 ILJ393151:ILK393155 IVF393151:IVG393155 JFB393151:JFC393155 JOX393151:JOY393155 JYT393151:JYU393155 KIP393151:KIQ393155 KSL393151:KSM393155 LCH393151:LCI393155 LMD393151:LME393155 LVZ393151:LWA393155 MFV393151:MFW393155 MPR393151:MPS393155 MZN393151:MZO393155 NJJ393151:NJK393155 NTF393151:NTG393155 ODB393151:ODC393155 OMX393151:OMY393155 OWT393151:OWU393155 PGP393151:PGQ393155 PQL393151:PQM393155 QAH393151:QAI393155 QKD393151:QKE393155 QTZ393151:QUA393155 RDV393151:RDW393155 RNR393151:RNS393155 RXN393151:RXO393155 SHJ393151:SHK393155 SRF393151:SRG393155 TBB393151:TBC393155 TKX393151:TKY393155 TUT393151:TUU393155 UEP393151:UEQ393155 UOL393151:UOM393155 UYH393151:UYI393155 VID393151:VIE393155 VRZ393151:VSA393155 WBV393151:WBW393155 WLR393151:WLS393155 WVN393151:WVO393155 H458687:I458691 JB458687:JC458691 SX458687:SY458691 ACT458687:ACU458691 AMP458687:AMQ458691 AWL458687:AWM458691 BGH458687:BGI458691 BQD458687:BQE458691 BZZ458687:CAA458691 CJV458687:CJW458691 CTR458687:CTS458691 DDN458687:DDO458691 DNJ458687:DNK458691 DXF458687:DXG458691 EHB458687:EHC458691 EQX458687:EQY458691 FAT458687:FAU458691 FKP458687:FKQ458691 FUL458687:FUM458691 GEH458687:GEI458691 GOD458687:GOE458691 GXZ458687:GYA458691 HHV458687:HHW458691 HRR458687:HRS458691 IBN458687:IBO458691 ILJ458687:ILK458691 IVF458687:IVG458691 JFB458687:JFC458691 JOX458687:JOY458691 JYT458687:JYU458691 KIP458687:KIQ458691 KSL458687:KSM458691 LCH458687:LCI458691 LMD458687:LME458691 LVZ458687:LWA458691 MFV458687:MFW458691 MPR458687:MPS458691 MZN458687:MZO458691 NJJ458687:NJK458691 NTF458687:NTG458691 ODB458687:ODC458691 OMX458687:OMY458691 OWT458687:OWU458691 PGP458687:PGQ458691 PQL458687:PQM458691 QAH458687:QAI458691 QKD458687:QKE458691 QTZ458687:QUA458691 RDV458687:RDW458691 RNR458687:RNS458691 RXN458687:RXO458691 SHJ458687:SHK458691 SRF458687:SRG458691 TBB458687:TBC458691 TKX458687:TKY458691 TUT458687:TUU458691 UEP458687:UEQ458691 UOL458687:UOM458691 UYH458687:UYI458691 VID458687:VIE458691 VRZ458687:VSA458691 WBV458687:WBW458691 WLR458687:WLS458691 WVN458687:WVO458691 H524223:I524227 JB524223:JC524227 SX524223:SY524227 ACT524223:ACU524227 AMP524223:AMQ524227 AWL524223:AWM524227 BGH524223:BGI524227 BQD524223:BQE524227 BZZ524223:CAA524227 CJV524223:CJW524227 CTR524223:CTS524227 DDN524223:DDO524227 DNJ524223:DNK524227 DXF524223:DXG524227 EHB524223:EHC524227 EQX524223:EQY524227 FAT524223:FAU524227 FKP524223:FKQ524227 FUL524223:FUM524227 GEH524223:GEI524227 GOD524223:GOE524227 GXZ524223:GYA524227 HHV524223:HHW524227 HRR524223:HRS524227 IBN524223:IBO524227 ILJ524223:ILK524227 IVF524223:IVG524227 JFB524223:JFC524227 JOX524223:JOY524227 JYT524223:JYU524227 KIP524223:KIQ524227 KSL524223:KSM524227 LCH524223:LCI524227 LMD524223:LME524227 LVZ524223:LWA524227 MFV524223:MFW524227 MPR524223:MPS524227 MZN524223:MZO524227 NJJ524223:NJK524227 NTF524223:NTG524227 ODB524223:ODC524227 OMX524223:OMY524227 OWT524223:OWU524227 PGP524223:PGQ524227 PQL524223:PQM524227 QAH524223:QAI524227 QKD524223:QKE524227 QTZ524223:QUA524227 RDV524223:RDW524227 RNR524223:RNS524227 RXN524223:RXO524227 SHJ524223:SHK524227 SRF524223:SRG524227 TBB524223:TBC524227 TKX524223:TKY524227 TUT524223:TUU524227 UEP524223:UEQ524227 UOL524223:UOM524227 UYH524223:UYI524227 VID524223:VIE524227 VRZ524223:VSA524227 WBV524223:WBW524227 WLR524223:WLS524227 WVN524223:WVO524227 H589759:I589763 JB589759:JC589763 SX589759:SY589763 ACT589759:ACU589763 AMP589759:AMQ589763 AWL589759:AWM589763 BGH589759:BGI589763 BQD589759:BQE589763 BZZ589759:CAA589763 CJV589759:CJW589763 CTR589759:CTS589763 DDN589759:DDO589763 DNJ589759:DNK589763 DXF589759:DXG589763 EHB589759:EHC589763 EQX589759:EQY589763 FAT589759:FAU589763 FKP589759:FKQ589763 FUL589759:FUM589763 GEH589759:GEI589763 GOD589759:GOE589763 GXZ589759:GYA589763 HHV589759:HHW589763 HRR589759:HRS589763 IBN589759:IBO589763 ILJ589759:ILK589763 IVF589759:IVG589763 JFB589759:JFC589763 JOX589759:JOY589763 JYT589759:JYU589763 KIP589759:KIQ589763 KSL589759:KSM589763 LCH589759:LCI589763 LMD589759:LME589763 LVZ589759:LWA589763 MFV589759:MFW589763 MPR589759:MPS589763 MZN589759:MZO589763 NJJ589759:NJK589763 NTF589759:NTG589763 ODB589759:ODC589763 OMX589759:OMY589763 OWT589759:OWU589763 PGP589759:PGQ589763 PQL589759:PQM589763 QAH589759:QAI589763 QKD589759:QKE589763 QTZ589759:QUA589763 RDV589759:RDW589763 RNR589759:RNS589763 RXN589759:RXO589763 SHJ589759:SHK589763 SRF589759:SRG589763 TBB589759:TBC589763 TKX589759:TKY589763 TUT589759:TUU589763 UEP589759:UEQ589763 UOL589759:UOM589763 UYH589759:UYI589763 VID589759:VIE589763 VRZ589759:VSA589763 WBV589759:WBW589763 WLR589759:WLS589763 WVN589759:WVO589763 H655295:I655299 JB655295:JC655299 SX655295:SY655299 ACT655295:ACU655299 AMP655295:AMQ655299 AWL655295:AWM655299 BGH655295:BGI655299 BQD655295:BQE655299 BZZ655295:CAA655299 CJV655295:CJW655299 CTR655295:CTS655299 DDN655295:DDO655299 DNJ655295:DNK655299 DXF655295:DXG655299 EHB655295:EHC655299 EQX655295:EQY655299 FAT655295:FAU655299 FKP655295:FKQ655299 FUL655295:FUM655299 GEH655295:GEI655299 GOD655295:GOE655299 GXZ655295:GYA655299 HHV655295:HHW655299 HRR655295:HRS655299 IBN655295:IBO655299 ILJ655295:ILK655299 IVF655295:IVG655299 JFB655295:JFC655299 JOX655295:JOY655299 JYT655295:JYU655299 KIP655295:KIQ655299 KSL655295:KSM655299 LCH655295:LCI655299 LMD655295:LME655299 LVZ655295:LWA655299 MFV655295:MFW655299 MPR655295:MPS655299 MZN655295:MZO655299 NJJ655295:NJK655299 NTF655295:NTG655299 ODB655295:ODC655299 OMX655295:OMY655299 OWT655295:OWU655299 PGP655295:PGQ655299 PQL655295:PQM655299 QAH655295:QAI655299 QKD655295:QKE655299 QTZ655295:QUA655299 RDV655295:RDW655299 RNR655295:RNS655299 RXN655295:RXO655299 SHJ655295:SHK655299 SRF655295:SRG655299 TBB655295:TBC655299 TKX655295:TKY655299 TUT655295:TUU655299 UEP655295:UEQ655299 UOL655295:UOM655299 UYH655295:UYI655299 VID655295:VIE655299 VRZ655295:VSA655299 WBV655295:WBW655299 WLR655295:WLS655299 WVN655295:WVO655299 H720831:I720835 JB720831:JC720835 SX720831:SY720835 ACT720831:ACU720835 AMP720831:AMQ720835 AWL720831:AWM720835 BGH720831:BGI720835 BQD720831:BQE720835 BZZ720831:CAA720835 CJV720831:CJW720835 CTR720831:CTS720835 DDN720831:DDO720835 DNJ720831:DNK720835 DXF720831:DXG720835 EHB720831:EHC720835 EQX720831:EQY720835 FAT720831:FAU720835 FKP720831:FKQ720835 FUL720831:FUM720835 GEH720831:GEI720835 GOD720831:GOE720835 GXZ720831:GYA720835 HHV720831:HHW720835 HRR720831:HRS720835 IBN720831:IBO720835 ILJ720831:ILK720835 IVF720831:IVG720835 JFB720831:JFC720835 JOX720831:JOY720835 JYT720831:JYU720835 KIP720831:KIQ720835 KSL720831:KSM720835 LCH720831:LCI720835 LMD720831:LME720835 LVZ720831:LWA720835 MFV720831:MFW720835 MPR720831:MPS720835 MZN720831:MZO720835 NJJ720831:NJK720835 NTF720831:NTG720835 ODB720831:ODC720835 OMX720831:OMY720835 OWT720831:OWU720835 PGP720831:PGQ720835 PQL720831:PQM720835 QAH720831:QAI720835 QKD720831:QKE720835 QTZ720831:QUA720835 RDV720831:RDW720835 RNR720831:RNS720835 RXN720831:RXO720835 SHJ720831:SHK720835 SRF720831:SRG720835 TBB720831:TBC720835 TKX720831:TKY720835 TUT720831:TUU720835 UEP720831:UEQ720835 UOL720831:UOM720835 UYH720831:UYI720835 VID720831:VIE720835 VRZ720831:VSA720835 WBV720831:WBW720835 WLR720831:WLS720835 WVN720831:WVO720835 H786367:I786371 JB786367:JC786371 SX786367:SY786371 ACT786367:ACU786371 AMP786367:AMQ786371 AWL786367:AWM786371 BGH786367:BGI786371 BQD786367:BQE786371 BZZ786367:CAA786371 CJV786367:CJW786371 CTR786367:CTS786371 DDN786367:DDO786371 DNJ786367:DNK786371 DXF786367:DXG786371 EHB786367:EHC786371 EQX786367:EQY786371 FAT786367:FAU786371 FKP786367:FKQ786371 FUL786367:FUM786371 GEH786367:GEI786371 GOD786367:GOE786371 GXZ786367:GYA786371 HHV786367:HHW786371 HRR786367:HRS786371 IBN786367:IBO786371 ILJ786367:ILK786371 IVF786367:IVG786371 JFB786367:JFC786371 JOX786367:JOY786371 JYT786367:JYU786371 KIP786367:KIQ786371 KSL786367:KSM786371 LCH786367:LCI786371 LMD786367:LME786371 LVZ786367:LWA786371 MFV786367:MFW786371 MPR786367:MPS786371 MZN786367:MZO786371 NJJ786367:NJK786371 NTF786367:NTG786371 ODB786367:ODC786371 OMX786367:OMY786371 OWT786367:OWU786371 PGP786367:PGQ786371 PQL786367:PQM786371 QAH786367:QAI786371 QKD786367:QKE786371 QTZ786367:QUA786371 RDV786367:RDW786371 RNR786367:RNS786371 RXN786367:RXO786371 SHJ786367:SHK786371 SRF786367:SRG786371 TBB786367:TBC786371 TKX786367:TKY786371 TUT786367:TUU786371 UEP786367:UEQ786371 UOL786367:UOM786371 UYH786367:UYI786371 VID786367:VIE786371 VRZ786367:VSA786371 WBV786367:WBW786371 WLR786367:WLS786371 WVN786367:WVO786371 H851903:I851907 JB851903:JC851907 SX851903:SY851907 ACT851903:ACU851907 AMP851903:AMQ851907 AWL851903:AWM851907 BGH851903:BGI851907 BQD851903:BQE851907 BZZ851903:CAA851907 CJV851903:CJW851907 CTR851903:CTS851907 DDN851903:DDO851907 DNJ851903:DNK851907 DXF851903:DXG851907 EHB851903:EHC851907 EQX851903:EQY851907 FAT851903:FAU851907 FKP851903:FKQ851907 FUL851903:FUM851907 GEH851903:GEI851907 GOD851903:GOE851907 GXZ851903:GYA851907 HHV851903:HHW851907 HRR851903:HRS851907 IBN851903:IBO851907 ILJ851903:ILK851907 IVF851903:IVG851907 JFB851903:JFC851907 JOX851903:JOY851907 JYT851903:JYU851907 KIP851903:KIQ851907 KSL851903:KSM851907 LCH851903:LCI851907 LMD851903:LME851907 LVZ851903:LWA851907 MFV851903:MFW851907 MPR851903:MPS851907 MZN851903:MZO851907 NJJ851903:NJK851907 NTF851903:NTG851907 ODB851903:ODC851907 OMX851903:OMY851907 OWT851903:OWU851907 PGP851903:PGQ851907 PQL851903:PQM851907 QAH851903:QAI851907 QKD851903:QKE851907 QTZ851903:QUA851907 RDV851903:RDW851907 RNR851903:RNS851907 RXN851903:RXO851907 SHJ851903:SHK851907 SRF851903:SRG851907 TBB851903:TBC851907 TKX851903:TKY851907 TUT851903:TUU851907 UEP851903:UEQ851907 UOL851903:UOM851907 UYH851903:UYI851907 VID851903:VIE851907 VRZ851903:VSA851907 WBV851903:WBW851907 WLR851903:WLS851907 WVN851903:WVO851907 H917439:I917443 JB917439:JC917443 SX917439:SY917443 ACT917439:ACU917443 AMP917439:AMQ917443 AWL917439:AWM917443 BGH917439:BGI917443 BQD917439:BQE917443 BZZ917439:CAA917443 CJV917439:CJW917443 CTR917439:CTS917443 DDN917439:DDO917443 DNJ917439:DNK917443 DXF917439:DXG917443 EHB917439:EHC917443 EQX917439:EQY917443 FAT917439:FAU917443 FKP917439:FKQ917443 FUL917439:FUM917443 GEH917439:GEI917443 GOD917439:GOE917443 GXZ917439:GYA917443 HHV917439:HHW917443 HRR917439:HRS917443 IBN917439:IBO917443 ILJ917439:ILK917443 IVF917439:IVG917443 JFB917439:JFC917443 JOX917439:JOY917443 JYT917439:JYU917443 KIP917439:KIQ917443 KSL917439:KSM917443 LCH917439:LCI917443 LMD917439:LME917443 LVZ917439:LWA917443 MFV917439:MFW917443 MPR917439:MPS917443 MZN917439:MZO917443 NJJ917439:NJK917443 NTF917439:NTG917443 ODB917439:ODC917443 OMX917439:OMY917443 OWT917439:OWU917443 PGP917439:PGQ917443 PQL917439:PQM917443 QAH917439:QAI917443 QKD917439:QKE917443 QTZ917439:QUA917443 RDV917439:RDW917443 RNR917439:RNS917443 RXN917439:RXO917443 SHJ917439:SHK917443 SRF917439:SRG917443 TBB917439:TBC917443 TKX917439:TKY917443 TUT917439:TUU917443 UEP917439:UEQ917443 UOL917439:UOM917443 UYH917439:UYI917443 VID917439:VIE917443 VRZ917439:VSA917443 WBV917439:WBW917443 WLR917439:WLS917443 WVN917439:WVO917443 H982975:I982979 JB982975:JC982979 SX982975:SY982979 ACT982975:ACU982979 AMP982975:AMQ982979 AWL982975:AWM982979 BGH982975:BGI982979 BQD982975:BQE982979 BZZ982975:CAA982979 CJV982975:CJW982979 CTR982975:CTS982979 DDN982975:DDO982979 DNJ982975:DNK982979 DXF982975:DXG982979 EHB982975:EHC982979 EQX982975:EQY982979 FAT982975:FAU982979 FKP982975:FKQ982979 FUL982975:FUM982979 GEH982975:GEI982979 GOD982975:GOE982979 GXZ982975:GYA982979 HHV982975:HHW982979 HRR982975:HRS982979 IBN982975:IBO982979 ILJ982975:ILK982979 IVF982975:IVG982979 JFB982975:JFC982979 JOX982975:JOY982979 JYT982975:JYU982979 KIP982975:KIQ982979 KSL982975:KSM982979 LCH982975:LCI982979 LMD982975:LME982979 LVZ982975:LWA982979 MFV982975:MFW982979 MPR982975:MPS982979 MZN982975:MZO982979 NJJ982975:NJK982979 NTF982975:NTG982979 ODB982975:ODC982979 OMX982975:OMY982979 OWT982975:OWU982979 PGP982975:PGQ982979 PQL982975:PQM982979 QAH982975:QAI982979 QKD982975:QKE982979 QTZ982975:QUA982979 RDV982975:RDW982979 RNR982975:RNS982979 RXN982975:RXO982979 SHJ982975:SHK982979 SRF982975:SRG982979 TBB982975:TBC982979 TKX982975:TKY982979 TUT982975:TUU982979 UEP982975:UEQ982979 UOL982975:UOM982979 UYH982975:UYI982979 VID982975:VIE982979 VRZ982975:VSA982979 WBV982975:WBW982979 WLR982975:WLS982979 WVN982975:WVO982979 H65465:I65465 JB65465:JC65465 SX65465:SY65465 ACT65465:ACU65465 AMP65465:AMQ65465 AWL65465:AWM65465 BGH65465:BGI65465 BQD65465:BQE65465 BZZ65465:CAA65465 CJV65465:CJW65465 CTR65465:CTS65465 DDN65465:DDO65465 DNJ65465:DNK65465 DXF65465:DXG65465 EHB65465:EHC65465 EQX65465:EQY65465 FAT65465:FAU65465 FKP65465:FKQ65465 FUL65465:FUM65465 GEH65465:GEI65465 GOD65465:GOE65465 GXZ65465:GYA65465 HHV65465:HHW65465 HRR65465:HRS65465 IBN65465:IBO65465 ILJ65465:ILK65465 IVF65465:IVG65465 JFB65465:JFC65465 JOX65465:JOY65465 JYT65465:JYU65465 KIP65465:KIQ65465 KSL65465:KSM65465 LCH65465:LCI65465 LMD65465:LME65465 LVZ65465:LWA65465 MFV65465:MFW65465 MPR65465:MPS65465 MZN65465:MZO65465 NJJ65465:NJK65465 NTF65465:NTG65465 ODB65465:ODC65465 OMX65465:OMY65465 OWT65465:OWU65465 PGP65465:PGQ65465 PQL65465:PQM65465 QAH65465:QAI65465 QKD65465:QKE65465 QTZ65465:QUA65465 RDV65465:RDW65465 RNR65465:RNS65465 RXN65465:RXO65465 SHJ65465:SHK65465 SRF65465:SRG65465 TBB65465:TBC65465 TKX65465:TKY65465 TUT65465:TUU65465 UEP65465:UEQ65465 UOL65465:UOM65465 UYH65465:UYI65465 VID65465:VIE65465 VRZ65465:VSA65465 WBV65465:WBW65465 WLR65465:WLS65465 WVN65465:WVO65465 H131001:I131001 JB131001:JC131001 SX131001:SY131001 ACT131001:ACU131001 AMP131001:AMQ131001 AWL131001:AWM131001 BGH131001:BGI131001 BQD131001:BQE131001 BZZ131001:CAA131001 CJV131001:CJW131001 CTR131001:CTS131001 DDN131001:DDO131001 DNJ131001:DNK131001 DXF131001:DXG131001 EHB131001:EHC131001 EQX131001:EQY131001 FAT131001:FAU131001 FKP131001:FKQ131001 FUL131001:FUM131001 GEH131001:GEI131001 GOD131001:GOE131001 GXZ131001:GYA131001 HHV131001:HHW131001 HRR131001:HRS131001 IBN131001:IBO131001 ILJ131001:ILK131001 IVF131001:IVG131001 JFB131001:JFC131001 JOX131001:JOY131001 JYT131001:JYU131001 KIP131001:KIQ131001 KSL131001:KSM131001 LCH131001:LCI131001 LMD131001:LME131001 LVZ131001:LWA131001 MFV131001:MFW131001 MPR131001:MPS131001 MZN131001:MZO131001 NJJ131001:NJK131001 NTF131001:NTG131001 ODB131001:ODC131001 OMX131001:OMY131001 OWT131001:OWU131001 PGP131001:PGQ131001 PQL131001:PQM131001 QAH131001:QAI131001 QKD131001:QKE131001 QTZ131001:QUA131001 RDV131001:RDW131001 RNR131001:RNS131001 RXN131001:RXO131001 SHJ131001:SHK131001 SRF131001:SRG131001 TBB131001:TBC131001 TKX131001:TKY131001 TUT131001:TUU131001 UEP131001:UEQ131001 UOL131001:UOM131001 UYH131001:UYI131001 VID131001:VIE131001 VRZ131001:VSA131001 WBV131001:WBW131001 WLR131001:WLS131001 WVN131001:WVO131001 H196537:I196537 JB196537:JC196537 SX196537:SY196537 ACT196537:ACU196537 AMP196537:AMQ196537 AWL196537:AWM196537 BGH196537:BGI196537 BQD196537:BQE196537 BZZ196537:CAA196537 CJV196537:CJW196537 CTR196537:CTS196537 DDN196537:DDO196537 DNJ196537:DNK196537 DXF196537:DXG196537 EHB196537:EHC196537 EQX196537:EQY196537 FAT196537:FAU196537 FKP196537:FKQ196537 FUL196537:FUM196537 GEH196537:GEI196537 GOD196537:GOE196537 GXZ196537:GYA196537 HHV196537:HHW196537 HRR196537:HRS196537 IBN196537:IBO196537 ILJ196537:ILK196537 IVF196537:IVG196537 JFB196537:JFC196537 JOX196537:JOY196537 JYT196537:JYU196537 KIP196537:KIQ196537 KSL196537:KSM196537 LCH196537:LCI196537 LMD196537:LME196537 LVZ196537:LWA196537 MFV196537:MFW196537 MPR196537:MPS196537 MZN196537:MZO196537 NJJ196537:NJK196537 NTF196537:NTG196537 ODB196537:ODC196537 OMX196537:OMY196537 OWT196537:OWU196537 PGP196537:PGQ196537 PQL196537:PQM196537 QAH196537:QAI196537 QKD196537:QKE196537 QTZ196537:QUA196537 RDV196537:RDW196537 RNR196537:RNS196537 RXN196537:RXO196537 SHJ196537:SHK196537 SRF196537:SRG196537 TBB196537:TBC196537 TKX196537:TKY196537 TUT196537:TUU196537 UEP196537:UEQ196537 UOL196537:UOM196537 UYH196537:UYI196537 VID196537:VIE196537 VRZ196537:VSA196537 WBV196537:WBW196537 WLR196537:WLS196537 WVN196537:WVO196537 H262073:I262073 JB262073:JC262073 SX262073:SY262073 ACT262073:ACU262073 AMP262073:AMQ262073 AWL262073:AWM262073 BGH262073:BGI262073 BQD262073:BQE262073 BZZ262073:CAA262073 CJV262073:CJW262073 CTR262073:CTS262073 DDN262073:DDO262073 DNJ262073:DNK262073 DXF262073:DXG262073 EHB262073:EHC262073 EQX262073:EQY262073 FAT262073:FAU262073 FKP262073:FKQ262073 FUL262073:FUM262073 GEH262073:GEI262073 GOD262073:GOE262073 GXZ262073:GYA262073 HHV262073:HHW262073 HRR262073:HRS262073 IBN262073:IBO262073 ILJ262073:ILK262073 IVF262073:IVG262073 JFB262073:JFC262073 JOX262073:JOY262073 JYT262073:JYU262073 KIP262073:KIQ262073 KSL262073:KSM262073 LCH262073:LCI262073 LMD262073:LME262073 LVZ262073:LWA262073 MFV262073:MFW262073 MPR262073:MPS262073 MZN262073:MZO262073 NJJ262073:NJK262073 NTF262073:NTG262073 ODB262073:ODC262073 OMX262073:OMY262073 OWT262073:OWU262073 PGP262073:PGQ262073 PQL262073:PQM262073 QAH262073:QAI262073 QKD262073:QKE262073 QTZ262073:QUA262073 RDV262073:RDW262073 RNR262073:RNS262073 RXN262073:RXO262073 SHJ262073:SHK262073 SRF262073:SRG262073 TBB262073:TBC262073 TKX262073:TKY262073 TUT262073:TUU262073 UEP262073:UEQ262073 UOL262073:UOM262073 UYH262073:UYI262073 VID262073:VIE262073 VRZ262073:VSA262073 WBV262073:WBW262073 WLR262073:WLS262073 WVN262073:WVO262073 H327609:I327609 JB327609:JC327609 SX327609:SY327609 ACT327609:ACU327609 AMP327609:AMQ327609 AWL327609:AWM327609 BGH327609:BGI327609 BQD327609:BQE327609 BZZ327609:CAA327609 CJV327609:CJW327609 CTR327609:CTS327609 DDN327609:DDO327609 DNJ327609:DNK327609 DXF327609:DXG327609 EHB327609:EHC327609 EQX327609:EQY327609 FAT327609:FAU327609 FKP327609:FKQ327609 FUL327609:FUM327609 GEH327609:GEI327609 GOD327609:GOE327609 GXZ327609:GYA327609 HHV327609:HHW327609 HRR327609:HRS327609 IBN327609:IBO327609 ILJ327609:ILK327609 IVF327609:IVG327609 JFB327609:JFC327609 JOX327609:JOY327609 JYT327609:JYU327609 KIP327609:KIQ327609 KSL327609:KSM327609 LCH327609:LCI327609 LMD327609:LME327609 LVZ327609:LWA327609 MFV327609:MFW327609 MPR327609:MPS327609 MZN327609:MZO327609 NJJ327609:NJK327609 NTF327609:NTG327609 ODB327609:ODC327609 OMX327609:OMY327609 OWT327609:OWU327609 PGP327609:PGQ327609 PQL327609:PQM327609 QAH327609:QAI327609 QKD327609:QKE327609 QTZ327609:QUA327609 RDV327609:RDW327609 RNR327609:RNS327609 RXN327609:RXO327609 SHJ327609:SHK327609 SRF327609:SRG327609 TBB327609:TBC327609 TKX327609:TKY327609 TUT327609:TUU327609 UEP327609:UEQ327609 UOL327609:UOM327609 UYH327609:UYI327609 VID327609:VIE327609 VRZ327609:VSA327609 WBV327609:WBW327609 WLR327609:WLS327609 WVN327609:WVO327609 H393145:I393145 JB393145:JC393145 SX393145:SY393145 ACT393145:ACU393145 AMP393145:AMQ393145 AWL393145:AWM393145 BGH393145:BGI393145 BQD393145:BQE393145 BZZ393145:CAA393145 CJV393145:CJW393145 CTR393145:CTS393145 DDN393145:DDO393145 DNJ393145:DNK393145 DXF393145:DXG393145 EHB393145:EHC393145 EQX393145:EQY393145 FAT393145:FAU393145 FKP393145:FKQ393145 FUL393145:FUM393145 GEH393145:GEI393145 GOD393145:GOE393145 GXZ393145:GYA393145 HHV393145:HHW393145 HRR393145:HRS393145 IBN393145:IBO393145 ILJ393145:ILK393145 IVF393145:IVG393145 JFB393145:JFC393145 JOX393145:JOY393145 JYT393145:JYU393145 KIP393145:KIQ393145 KSL393145:KSM393145 LCH393145:LCI393145 LMD393145:LME393145 LVZ393145:LWA393145 MFV393145:MFW393145 MPR393145:MPS393145 MZN393145:MZO393145 NJJ393145:NJK393145 NTF393145:NTG393145 ODB393145:ODC393145 OMX393145:OMY393145 OWT393145:OWU393145 PGP393145:PGQ393145 PQL393145:PQM393145 QAH393145:QAI393145 QKD393145:QKE393145 QTZ393145:QUA393145 RDV393145:RDW393145 RNR393145:RNS393145 RXN393145:RXO393145 SHJ393145:SHK393145 SRF393145:SRG393145 TBB393145:TBC393145 TKX393145:TKY393145 TUT393145:TUU393145 UEP393145:UEQ393145 UOL393145:UOM393145 UYH393145:UYI393145 VID393145:VIE393145 VRZ393145:VSA393145 WBV393145:WBW393145 WLR393145:WLS393145 WVN393145:WVO393145 H458681:I458681 JB458681:JC458681 SX458681:SY458681 ACT458681:ACU458681 AMP458681:AMQ458681 AWL458681:AWM458681 BGH458681:BGI458681 BQD458681:BQE458681 BZZ458681:CAA458681 CJV458681:CJW458681 CTR458681:CTS458681 DDN458681:DDO458681 DNJ458681:DNK458681 DXF458681:DXG458681 EHB458681:EHC458681 EQX458681:EQY458681 FAT458681:FAU458681 FKP458681:FKQ458681 FUL458681:FUM458681 GEH458681:GEI458681 GOD458681:GOE458681 GXZ458681:GYA458681 HHV458681:HHW458681 HRR458681:HRS458681 IBN458681:IBO458681 ILJ458681:ILK458681 IVF458681:IVG458681 JFB458681:JFC458681 JOX458681:JOY458681 JYT458681:JYU458681 KIP458681:KIQ458681 KSL458681:KSM458681 LCH458681:LCI458681 LMD458681:LME458681 LVZ458681:LWA458681 MFV458681:MFW458681 MPR458681:MPS458681 MZN458681:MZO458681 NJJ458681:NJK458681 NTF458681:NTG458681 ODB458681:ODC458681 OMX458681:OMY458681 OWT458681:OWU458681 PGP458681:PGQ458681 PQL458681:PQM458681 QAH458681:QAI458681 QKD458681:QKE458681 QTZ458681:QUA458681 RDV458681:RDW458681 RNR458681:RNS458681 RXN458681:RXO458681 SHJ458681:SHK458681 SRF458681:SRG458681 TBB458681:TBC458681 TKX458681:TKY458681 TUT458681:TUU458681 UEP458681:UEQ458681 UOL458681:UOM458681 UYH458681:UYI458681 VID458681:VIE458681 VRZ458681:VSA458681 WBV458681:WBW458681 WLR458681:WLS458681 WVN458681:WVO458681 H524217:I524217 JB524217:JC524217 SX524217:SY524217 ACT524217:ACU524217 AMP524217:AMQ524217 AWL524217:AWM524217 BGH524217:BGI524217 BQD524217:BQE524217 BZZ524217:CAA524217 CJV524217:CJW524217 CTR524217:CTS524217 DDN524217:DDO524217 DNJ524217:DNK524217 DXF524217:DXG524217 EHB524217:EHC524217 EQX524217:EQY524217 FAT524217:FAU524217 FKP524217:FKQ524217 FUL524217:FUM524217 GEH524217:GEI524217 GOD524217:GOE524217 GXZ524217:GYA524217 HHV524217:HHW524217 HRR524217:HRS524217 IBN524217:IBO524217 ILJ524217:ILK524217 IVF524217:IVG524217 JFB524217:JFC524217 JOX524217:JOY524217 JYT524217:JYU524217 KIP524217:KIQ524217 KSL524217:KSM524217 LCH524217:LCI524217 LMD524217:LME524217 LVZ524217:LWA524217 MFV524217:MFW524217 MPR524217:MPS524217 MZN524217:MZO524217 NJJ524217:NJK524217 NTF524217:NTG524217 ODB524217:ODC524217 OMX524217:OMY524217 OWT524217:OWU524217 PGP524217:PGQ524217 PQL524217:PQM524217 QAH524217:QAI524217 QKD524217:QKE524217 QTZ524217:QUA524217 RDV524217:RDW524217 RNR524217:RNS524217 RXN524217:RXO524217 SHJ524217:SHK524217 SRF524217:SRG524217 TBB524217:TBC524217 TKX524217:TKY524217 TUT524217:TUU524217 UEP524217:UEQ524217 UOL524217:UOM524217 UYH524217:UYI524217 VID524217:VIE524217 VRZ524217:VSA524217 WBV524217:WBW524217 WLR524217:WLS524217 WVN524217:WVO524217 H589753:I589753 JB589753:JC589753 SX589753:SY589753 ACT589753:ACU589753 AMP589753:AMQ589753 AWL589753:AWM589753 BGH589753:BGI589753 BQD589753:BQE589753 BZZ589753:CAA589753 CJV589753:CJW589753 CTR589753:CTS589753 DDN589753:DDO589753 DNJ589753:DNK589753 DXF589753:DXG589753 EHB589753:EHC589753 EQX589753:EQY589753 FAT589753:FAU589753 FKP589753:FKQ589753 FUL589753:FUM589753 GEH589753:GEI589753 GOD589753:GOE589753 GXZ589753:GYA589753 HHV589753:HHW589753 HRR589753:HRS589753 IBN589753:IBO589753 ILJ589753:ILK589753 IVF589753:IVG589753 JFB589753:JFC589753 JOX589753:JOY589753 JYT589753:JYU589753 KIP589753:KIQ589753 KSL589753:KSM589753 LCH589753:LCI589753 LMD589753:LME589753 LVZ589753:LWA589753 MFV589753:MFW589753 MPR589753:MPS589753 MZN589753:MZO589753 NJJ589753:NJK589753 NTF589753:NTG589753 ODB589753:ODC589753 OMX589753:OMY589753 OWT589753:OWU589753 PGP589753:PGQ589753 PQL589753:PQM589753 QAH589753:QAI589753 QKD589753:QKE589753 QTZ589753:QUA589753 RDV589753:RDW589753 RNR589753:RNS589753 RXN589753:RXO589753 SHJ589753:SHK589753 SRF589753:SRG589753 TBB589753:TBC589753 TKX589753:TKY589753 TUT589753:TUU589753 UEP589753:UEQ589753 UOL589753:UOM589753 UYH589753:UYI589753 VID589753:VIE589753 VRZ589753:VSA589753 WBV589753:WBW589753 WLR589753:WLS589753 WVN589753:WVO589753 H655289:I655289 JB655289:JC655289 SX655289:SY655289 ACT655289:ACU655289 AMP655289:AMQ655289 AWL655289:AWM655289 BGH655289:BGI655289 BQD655289:BQE655289 BZZ655289:CAA655289 CJV655289:CJW655289 CTR655289:CTS655289 DDN655289:DDO655289 DNJ655289:DNK655289 DXF655289:DXG655289 EHB655289:EHC655289 EQX655289:EQY655289 FAT655289:FAU655289 FKP655289:FKQ655289 FUL655289:FUM655289 GEH655289:GEI655289 GOD655289:GOE655289 GXZ655289:GYA655289 HHV655289:HHW655289 HRR655289:HRS655289 IBN655289:IBO655289 ILJ655289:ILK655289 IVF655289:IVG655289 JFB655289:JFC655289 JOX655289:JOY655289 JYT655289:JYU655289 KIP655289:KIQ655289 KSL655289:KSM655289 LCH655289:LCI655289 LMD655289:LME655289 LVZ655289:LWA655289 MFV655289:MFW655289 MPR655289:MPS655289 MZN655289:MZO655289 NJJ655289:NJK655289 NTF655289:NTG655289 ODB655289:ODC655289 OMX655289:OMY655289 OWT655289:OWU655289 PGP655289:PGQ655289 PQL655289:PQM655289 QAH655289:QAI655289 QKD655289:QKE655289 QTZ655289:QUA655289 RDV655289:RDW655289 RNR655289:RNS655289 RXN655289:RXO655289 SHJ655289:SHK655289 SRF655289:SRG655289 TBB655289:TBC655289 TKX655289:TKY655289 TUT655289:TUU655289 UEP655289:UEQ655289 UOL655289:UOM655289 UYH655289:UYI655289 VID655289:VIE655289 VRZ655289:VSA655289 WBV655289:WBW655289 WLR655289:WLS655289 WVN655289:WVO655289 H720825:I720825 JB720825:JC720825 SX720825:SY720825 ACT720825:ACU720825 AMP720825:AMQ720825 AWL720825:AWM720825 BGH720825:BGI720825 BQD720825:BQE720825 BZZ720825:CAA720825 CJV720825:CJW720825 CTR720825:CTS720825 DDN720825:DDO720825 DNJ720825:DNK720825 DXF720825:DXG720825 EHB720825:EHC720825 EQX720825:EQY720825 FAT720825:FAU720825 FKP720825:FKQ720825 FUL720825:FUM720825 GEH720825:GEI720825 GOD720825:GOE720825 GXZ720825:GYA720825 HHV720825:HHW720825 HRR720825:HRS720825 IBN720825:IBO720825 ILJ720825:ILK720825 IVF720825:IVG720825 JFB720825:JFC720825 JOX720825:JOY720825 JYT720825:JYU720825 KIP720825:KIQ720825 KSL720825:KSM720825 LCH720825:LCI720825 LMD720825:LME720825 LVZ720825:LWA720825 MFV720825:MFW720825 MPR720825:MPS720825 MZN720825:MZO720825 NJJ720825:NJK720825 NTF720825:NTG720825 ODB720825:ODC720825 OMX720825:OMY720825 OWT720825:OWU720825 PGP720825:PGQ720825 PQL720825:PQM720825 QAH720825:QAI720825 QKD720825:QKE720825 QTZ720825:QUA720825 RDV720825:RDW720825 RNR720825:RNS720825 RXN720825:RXO720825 SHJ720825:SHK720825 SRF720825:SRG720825 TBB720825:TBC720825 TKX720825:TKY720825 TUT720825:TUU720825 UEP720825:UEQ720825 UOL720825:UOM720825 UYH720825:UYI720825 VID720825:VIE720825 VRZ720825:VSA720825 WBV720825:WBW720825 WLR720825:WLS720825 WVN720825:WVO720825 H786361:I786361 JB786361:JC786361 SX786361:SY786361 ACT786361:ACU786361 AMP786361:AMQ786361 AWL786361:AWM786361 BGH786361:BGI786361 BQD786361:BQE786361 BZZ786361:CAA786361 CJV786361:CJW786361 CTR786361:CTS786361 DDN786361:DDO786361 DNJ786361:DNK786361 DXF786361:DXG786361 EHB786361:EHC786361 EQX786361:EQY786361 FAT786361:FAU786361 FKP786361:FKQ786361 FUL786361:FUM786361 GEH786361:GEI786361 GOD786361:GOE786361 GXZ786361:GYA786361 HHV786361:HHW786361 HRR786361:HRS786361 IBN786361:IBO786361 ILJ786361:ILK786361 IVF786361:IVG786361 JFB786361:JFC786361 JOX786361:JOY786361 JYT786361:JYU786361 KIP786361:KIQ786361 KSL786361:KSM786361 LCH786361:LCI786361 LMD786361:LME786361 LVZ786361:LWA786361 MFV786361:MFW786361 MPR786361:MPS786361 MZN786361:MZO786361 NJJ786361:NJK786361 NTF786361:NTG786361 ODB786361:ODC786361 OMX786361:OMY786361 OWT786361:OWU786361 PGP786361:PGQ786361 PQL786361:PQM786361 QAH786361:QAI786361 QKD786361:QKE786361 QTZ786361:QUA786361 RDV786361:RDW786361 RNR786361:RNS786361 RXN786361:RXO786361 SHJ786361:SHK786361 SRF786361:SRG786361 TBB786361:TBC786361 TKX786361:TKY786361 TUT786361:TUU786361 UEP786361:UEQ786361 UOL786361:UOM786361 UYH786361:UYI786361 VID786361:VIE786361 VRZ786361:VSA786361 WBV786361:WBW786361 WLR786361:WLS786361 WVN786361:WVO786361 H851897:I851897 JB851897:JC851897 SX851897:SY851897 ACT851897:ACU851897 AMP851897:AMQ851897 AWL851897:AWM851897 BGH851897:BGI851897 BQD851897:BQE851897 BZZ851897:CAA851897 CJV851897:CJW851897 CTR851897:CTS851897 DDN851897:DDO851897 DNJ851897:DNK851897 DXF851897:DXG851897 EHB851897:EHC851897 EQX851897:EQY851897 FAT851897:FAU851897 FKP851897:FKQ851897 FUL851897:FUM851897 GEH851897:GEI851897 GOD851897:GOE851897 GXZ851897:GYA851897 HHV851897:HHW851897 HRR851897:HRS851897 IBN851897:IBO851897 ILJ851897:ILK851897 IVF851897:IVG851897 JFB851897:JFC851897 JOX851897:JOY851897 JYT851897:JYU851897 KIP851897:KIQ851897 KSL851897:KSM851897 LCH851897:LCI851897 LMD851897:LME851897 LVZ851897:LWA851897 MFV851897:MFW851897 MPR851897:MPS851897 MZN851897:MZO851897 NJJ851897:NJK851897 NTF851897:NTG851897 ODB851897:ODC851897 OMX851897:OMY851897 OWT851897:OWU851897 PGP851897:PGQ851897 PQL851897:PQM851897 QAH851897:QAI851897 QKD851897:QKE851897 QTZ851897:QUA851897 RDV851897:RDW851897 RNR851897:RNS851897 RXN851897:RXO851897 SHJ851897:SHK851897 SRF851897:SRG851897 TBB851897:TBC851897 TKX851897:TKY851897 TUT851897:TUU851897 UEP851897:UEQ851897 UOL851897:UOM851897 UYH851897:UYI851897 VID851897:VIE851897 VRZ851897:VSA851897 WBV851897:WBW851897 WLR851897:WLS851897 WVN851897:WVO851897 H917433:I917433 JB917433:JC917433 SX917433:SY917433 ACT917433:ACU917433 AMP917433:AMQ917433 AWL917433:AWM917433 BGH917433:BGI917433 BQD917433:BQE917433 BZZ917433:CAA917433 CJV917433:CJW917433 CTR917433:CTS917433 DDN917433:DDO917433 DNJ917433:DNK917433 DXF917433:DXG917433 EHB917433:EHC917433 EQX917433:EQY917433 FAT917433:FAU917433 FKP917433:FKQ917433 FUL917433:FUM917433 GEH917433:GEI917433 GOD917433:GOE917433 GXZ917433:GYA917433 HHV917433:HHW917433 HRR917433:HRS917433 IBN917433:IBO917433 ILJ917433:ILK917433 IVF917433:IVG917433 JFB917433:JFC917433 JOX917433:JOY917433 JYT917433:JYU917433 KIP917433:KIQ917433 KSL917433:KSM917433 LCH917433:LCI917433 LMD917433:LME917433 LVZ917433:LWA917433 MFV917433:MFW917433 MPR917433:MPS917433 MZN917433:MZO917433 NJJ917433:NJK917433 NTF917433:NTG917433 ODB917433:ODC917433 OMX917433:OMY917433 OWT917433:OWU917433 PGP917433:PGQ917433 PQL917433:PQM917433 QAH917433:QAI917433 QKD917433:QKE917433 QTZ917433:QUA917433 RDV917433:RDW917433 RNR917433:RNS917433 RXN917433:RXO917433 SHJ917433:SHK917433 SRF917433:SRG917433 TBB917433:TBC917433 TKX917433:TKY917433 TUT917433:TUU917433 UEP917433:UEQ917433 UOL917433:UOM917433 UYH917433:UYI917433 VID917433:VIE917433 VRZ917433:VSA917433 WBV917433:WBW917433 WLR917433:WLS917433 WVN917433:WVO917433 H982969:I982969 JB982969:JC982969 SX982969:SY982969 ACT982969:ACU982969 AMP982969:AMQ982969 AWL982969:AWM982969 BGH982969:BGI982969 BQD982969:BQE982969 BZZ982969:CAA982969 CJV982969:CJW982969 CTR982969:CTS982969 DDN982969:DDO982969 DNJ982969:DNK982969 DXF982969:DXG982969 EHB982969:EHC982969 EQX982969:EQY982969 FAT982969:FAU982969 FKP982969:FKQ982969 FUL982969:FUM982969 GEH982969:GEI982969 GOD982969:GOE982969 GXZ982969:GYA982969 HHV982969:HHW982969 HRR982969:HRS982969 IBN982969:IBO982969 ILJ982969:ILK982969 IVF982969:IVG982969 JFB982969:JFC982969 JOX982969:JOY982969 JYT982969:JYU982969 KIP982969:KIQ982969 KSL982969:KSM982969 LCH982969:LCI982969 LMD982969:LME982969 LVZ982969:LWA982969 MFV982969:MFW982969 MPR982969:MPS982969 MZN982969:MZO982969 NJJ982969:NJK982969 NTF982969:NTG982969 ODB982969:ODC982969 OMX982969:OMY982969 OWT982969:OWU982969 PGP982969:PGQ982969 PQL982969:PQM982969 QAH982969:QAI982969 QKD982969:QKE982969 QTZ982969:QUA982969 RDV982969:RDW982969 RNR982969:RNS982969 RXN982969:RXO982969 SHJ982969:SHK982969 SRF982969:SRG982969 TBB982969:TBC982969 TKX982969:TKY982969 TUT982969:TUU982969 UEP982969:UEQ982969 UOL982969:UOM982969 UYH982969:UYI982969 VID982969:VIE982969 VRZ982969:VSA982969 WBV982969:WBW982969 WLR982969:WLS982969 WVN982969:WVO982969 H65454:I65454 JB65454:JC65454 SX65454:SY65454 ACT65454:ACU65454 AMP65454:AMQ65454 AWL65454:AWM65454 BGH65454:BGI65454 BQD65454:BQE65454 BZZ65454:CAA65454 CJV65454:CJW65454 CTR65454:CTS65454 DDN65454:DDO65454 DNJ65454:DNK65454 DXF65454:DXG65454 EHB65454:EHC65454 EQX65454:EQY65454 FAT65454:FAU65454 FKP65454:FKQ65454 FUL65454:FUM65454 GEH65454:GEI65454 GOD65454:GOE65454 GXZ65454:GYA65454 HHV65454:HHW65454 HRR65454:HRS65454 IBN65454:IBO65454 ILJ65454:ILK65454 IVF65454:IVG65454 JFB65454:JFC65454 JOX65454:JOY65454 JYT65454:JYU65454 KIP65454:KIQ65454 KSL65454:KSM65454 LCH65454:LCI65454 LMD65454:LME65454 LVZ65454:LWA65454 MFV65454:MFW65454 MPR65454:MPS65454 MZN65454:MZO65454 NJJ65454:NJK65454 NTF65454:NTG65454 ODB65454:ODC65454 OMX65454:OMY65454 OWT65454:OWU65454 PGP65454:PGQ65454 PQL65454:PQM65454 QAH65454:QAI65454 QKD65454:QKE65454 QTZ65454:QUA65454 RDV65454:RDW65454 RNR65454:RNS65454 RXN65454:RXO65454 SHJ65454:SHK65454 SRF65454:SRG65454 TBB65454:TBC65454 TKX65454:TKY65454 TUT65454:TUU65454 UEP65454:UEQ65454 UOL65454:UOM65454 UYH65454:UYI65454 VID65454:VIE65454 VRZ65454:VSA65454 WBV65454:WBW65454 WLR65454:WLS65454 WVN65454:WVO65454 H130990:I130990 JB130990:JC130990 SX130990:SY130990 ACT130990:ACU130990 AMP130990:AMQ130990 AWL130990:AWM130990 BGH130990:BGI130990 BQD130990:BQE130990 BZZ130990:CAA130990 CJV130990:CJW130990 CTR130990:CTS130990 DDN130990:DDO130990 DNJ130990:DNK130990 DXF130990:DXG130990 EHB130990:EHC130990 EQX130990:EQY130990 FAT130990:FAU130990 FKP130990:FKQ130990 FUL130990:FUM130990 GEH130990:GEI130990 GOD130990:GOE130990 GXZ130990:GYA130990 HHV130990:HHW130990 HRR130990:HRS130990 IBN130990:IBO130990 ILJ130990:ILK130990 IVF130990:IVG130990 JFB130990:JFC130990 JOX130990:JOY130990 JYT130990:JYU130990 KIP130990:KIQ130990 KSL130990:KSM130990 LCH130990:LCI130990 LMD130990:LME130990 LVZ130990:LWA130990 MFV130990:MFW130990 MPR130990:MPS130990 MZN130990:MZO130990 NJJ130990:NJK130990 NTF130990:NTG130990 ODB130990:ODC130990 OMX130990:OMY130990 OWT130990:OWU130990 PGP130990:PGQ130990 PQL130990:PQM130990 QAH130990:QAI130990 QKD130990:QKE130990 QTZ130990:QUA130990 RDV130990:RDW130990 RNR130990:RNS130990 RXN130990:RXO130990 SHJ130990:SHK130990 SRF130990:SRG130990 TBB130990:TBC130990 TKX130990:TKY130990 TUT130990:TUU130990 UEP130990:UEQ130990 UOL130990:UOM130990 UYH130990:UYI130990 VID130990:VIE130990 VRZ130990:VSA130990 WBV130990:WBW130990 WLR130990:WLS130990 WVN130990:WVO130990 H196526:I196526 JB196526:JC196526 SX196526:SY196526 ACT196526:ACU196526 AMP196526:AMQ196526 AWL196526:AWM196526 BGH196526:BGI196526 BQD196526:BQE196526 BZZ196526:CAA196526 CJV196526:CJW196526 CTR196526:CTS196526 DDN196526:DDO196526 DNJ196526:DNK196526 DXF196526:DXG196526 EHB196526:EHC196526 EQX196526:EQY196526 FAT196526:FAU196526 FKP196526:FKQ196526 FUL196526:FUM196526 GEH196526:GEI196526 GOD196526:GOE196526 GXZ196526:GYA196526 HHV196526:HHW196526 HRR196526:HRS196526 IBN196526:IBO196526 ILJ196526:ILK196526 IVF196526:IVG196526 JFB196526:JFC196526 JOX196526:JOY196526 JYT196526:JYU196526 KIP196526:KIQ196526 KSL196526:KSM196526 LCH196526:LCI196526 LMD196526:LME196526 LVZ196526:LWA196526 MFV196526:MFW196526 MPR196526:MPS196526 MZN196526:MZO196526 NJJ196526:NJK196526 NTF196526:NTG196526 ODB196526:ODC196526 OMX196526:OMY196526 OWT196526:OWU196526 PGP196526:PGQ196526 PQL196526:PQM196526 QAH196526:QAI196526 QKD196526:QKE196526 QTZ196526:QUA196526 RDV196526:RDW196526 RNR196526:RNS196526 RXN196526:RXO196526 SHJ196526:SHK196526 SRF196526:SRG196526 TBB196526:TBC196526 TKX196526:TKY196526 TUT196526:TUU196526 UEP196526:UEQ196526 UOL196526:UOM196526 UYH196526:UYI196526 VID196526:VIE196526 VRZ196526:VSA196526 WBV196526:WBW196526 WLR196526:WLS196526 WVN196526:WVO196526 H262062:I262062 JB262062:JC262062 SX262062:SY262062 ACT262062:ACU262062 AMP262062:AMQ262062 AWL262062:AWM262062 BGH262062:BGI262062 BQD262062:BQE262062 BZZ262062:CAA262062 CJV262062:CJW262062 CTR262062:CTS262062 DDN262062:DDO262062 DNJ262062:DNK262062 DXF262062:DXG262062 EHB262062:EHC262062 EQX262062:EQY262062 FAT262062:FAU262062 FKP262062:FKQ262062 FUL262062:FUM262062 GEH262062:GEI262062 GOD262062:GOE262062 GXZ262062:GYA262062 HHV262062:HHW262062 HRR262062:HRS262062 IBN262062:IBO262062 ILJ262062:ILK262062 IVF262062:IVG262062 JFB262062:JFC262062 JOX262062:JOY262062 JYT262062:JYU262062 KIP262062:KIQ262062 KSL262062:KSM262062 LCH262062:LCI262062 LMD262062:LME262062 LVZ262062:LWA262062 MFV262062:MFW262062 MPR262062:MPS262062 MZN262062:MZO262062 NJJ262062:NJK262062 NTF262062:NTG262062 ODB262062:ODC262062 OMX262062:OMY262062 OWT262062:OWU262062 PGP262062:PGQ262062 PQL262062:PQM262062 QAH262062:QAI262062 QKD262062:QKE262062 QTZ262062:QUA262062 RDV262062:RDW262062 RNR262062:RNS262062 RXN262062:RXO262062 SHJ262062:SHK262062 SRF262062:SRG262062 TBB262062:TBC262062 TKX262062:TKY262062 TUT262062:TUU262062 UEP262062:UEQ262062 UOL262062:UOM262062 UYH262062:UYI262062 VID262062:VIE262062 VRZ262062:VSA262062 WBV262062:WBW262062 WLR262062:WLS262062 WVN262062:WVO262062 H327598:I327598 JB327598:JC327598 SX327598:SY327598 ACT327598:ACU327598 AMP327598:AMQ327598 AWL327598:AWM327598 BGH327598:BGI327598 BQD327598:BQE327598 BZZ327598:CAA327598 CJV327598:CJW327598 CTR327598:CTS327598 DDN327598:DDO327598 DNJ327598:DNK327598 DXF327598:DXG327598 EHB327598:EHC327598 EQX327598:EQY327598 FAT327598:FAU327598 FKP327598:FKQ327598 FUL327598:FUM327598 GEH327598:GEI327598 GOD327598:GOE327598 GXZ327598:GYA327598 HHV327598:HHW327598 HRR327598:HRS327598 IBN327598:IBO327598 ILJ327598:ILK327598 IVF327598:IVG327598 JFB327598:JFC327598 JOX327598:JOY327598 JYT327598:JYU327598 KIP327598:KIQ327598 KSL327598:KSM327598 LCH327598:LCI327598 LMD327598:LME327598 LVZ327598:LWA327598 MFV327598:MFW327598 MPR327598:MPS327598 MZN327598:MZO327598 NJJ327598:NJK327598 NTF327598:NTG327598 ODB327598:ODC327598 OMX327598:OMY327598 OWT327598:OWU327598 PGP327598:PGQ327598 PQL327598:PQM327598 QAH327598:QAI327598 QKD327598:QKE327598 QTZ327598:QUA327598 RDV327598:RDW327598 RNR327598:RNS327598 RXN327598:RXO327598 SHJ327598:SHK327598 SRF327598:SRG327598 TBB327598:TBC327598 TKX327598:TKY327598 TUT327598:TUU327598 UEP327598:UEQ327598 UOL327598:UOM327598 UYH327598:UYI327598 VID327598:VIE327598 VRZ327598:VSA327598 WBV327598:WBW327598 WLR327598:WLS327598 WVN327598:WVO327598 H393134:I393134 JB393134:JC393134 SX393134:SY393134 ACT393134:ACU393134 AMP393134:AMQ393134 AWL393134:AWM393134 BGH393134:BGI393134 BQD393134:BQE393134 BZZ393134:CAA393134 CJV393134:CJW393134 CTR393134:CTS393134 DDN393134:DDO393134 DNJ393134:DNK393134 DXF393134:DXG393134 EHB393134:EHC393134 EQX393134:EQY393134 FAT393134:FAU393134 FKP393134:FKQ393134 FUL393134:FUM393134 GEH393134:GEI393134 GOD393134:GOE393134 GXZ393134:GYA393134 HHV393134:HHW393134 HRR393134:HRS393134 IBN393134:IBO393134 ILJ393134:ILK393134 IVF393134:IVG393134 JFB393134:JFC393134 JOX393134:JOY393134 JYT393134:JYU393134 KIP393134:KIQ393134 KSL393134:KSM393134 LCH393134:LCI393134 LMD393134:LME393134 LVZ393134:LWA393134 MFV393134:MFW393134 MPR393134:MPS393134 MZN393134:MZO393134 NJJ393134:NJK393134 NTF393134:NTG393134 ODB393134:ODC393134 OMX393134:OMY393134 OWT393134:OWU393134 PGP393134:PGQ393134 PQL393134:PQM393134 QAH393134:QAI393134 QKD393134:QKE393134 QTZ393134:QUA393134 RDV393134:RDW393134 RNR393134:RNS393134 RXN393134:RXO393134 SHJ393134:SHK393134 SRF393134:SRG393134 TBB393134:TBC393134 TKX393134:TKY393134 TUT393134:TUU393134 UEP393134:UEQ393134 UOL393134:UOM393134 UYH393134:UYI393134 VID393134:VIE393134 VRZ393134:VSA393134 WBV393134:WBW393134 WLR393134:WLS393134 WVN393134:WVO393134 H458670:I458670 JB458670:JC458670 SX458670:SY458670 ACT458670:ACU458670 AMP458670:AMQ458670 AWL458670:AWM458670 BGH458670:BGI458670 BQD458670:BQE458670 BZZ458670:CAA458670 CJV458670:CJW458670 CTR458670:CTS458670 DDN458670:DDO458670 DNJ458670:DNK458670 DXF458670:DXG458670 EHB458670:EHC458670 EQX458670:EQY458670 FAT458670:FAU458670 FKP458670:FKQ458670 FUL458670:FUM458670 GEH458670:GEI458670 GOD458670:GOE458670 GXZ458670:GYA458670 HHV458670:HHW458670 HRR458670:HRS458670 IBN458670:IBO458670 ILJ458670:ILK458670 IVF458670:IVG458670 JFB458670:JFC458670 JOX458670:JOY458670 JYT458670:JYU458670 KIP458670:KIQ458670 KSL458670:KSM458670 LCH458670:LCI458670 LMD458670:LME458670 LVZ458670:LWA458670 MFV458670:MFW458670 MPR458670:MPS458670 MZN458670:MZO458670 NJJ458670:NJK458670 NTF458670:NTG458670 ODB458670:ODC458670 OMX458670:OMY458670 OWT458670:OWU458670 PGP458670:PGQ458670 PQL458670:PQM458670 QAH458670:QAI458670 QKD458670:QKE458670 QTZ458670:QUA458670 RDV458670:RDW458670 RNR458670:RNS458670 RXN458670:RXO458670 SHJ458670:SHK458670 SRF458670:SRG458670 TBB458670:TBC458670 TKX458670:TKY458670 TUT458670:TUU458670 UEP458670:UEQ458670 UOL458670:UOM458670 UYH458670:UYI458670 VID458670:VIE458670 VRZ458670:VSA458670 WBV458670:WBW458670 WLR458670:WLS458670 WVN458670:WVO458670 H524206:I524206 JB524206:JC524206 SX524206:SY524206 ACT524206:ACU524206 AMP524206:AMQ524206 AWL524206:AWM524206 BGH524206:BGI524206 BQD524206:BQE524206 BZZ524206:CAA524206 CJV524206:CJW524206 CTR524206:CTS524206 DDN524206:DDO524206 DNJ524206:DNK524206 DXF524206:DXG524206 EHB524206:EHC524206 EQX524206:EQY524206 FAT524206:FAU524206 FKP524206:FKQ524206 FUL524206:FUM524206 GEH524206:GEI524206 GOD524206:GOE524206 GXZ524206:GYA524206 HHV524206:HHW524206 HRR524206:HRS524206 IBN524206:IBO524206 ILJ524206:ILK524206 IVF524206:IVG524206 JFB524206:JFC524206 JOX524206:JOY524206 JYT524206:JYU524206 KIP524206:KIQ524206 KSL524206:KSM524206 LCH524206:LCI524206 LMD524206:LME524206 LVZ524206:LWA524206 MFV524206:MFW524206 MPR524206:MPS524206 MZN524206:MZO524206 NJJ524206:NJK524206 NTF524206:NTG524206 ODB524206:ODC524206 OMX524206:OMY524206 OWT524206:OWU524206 PGP524206:PGQ524206 PQL524206:PQM524206 QAH524206:QAI524206 QKD524206:QKE524206 QTZ524206:QUA524206 RDV524206:RDW524206 RNR524206:RNS524206 RXN524206:RXO524206 SHJ524206:SHK524206 SRF524206:SRG524206 TBB524206:TBC524206 TKX524206:TKY524206 TUT524206:TUU524206 UEP524206:UEQ524206 UOL524206:UOM524206 UYH524206:UYI524206 VID524206:VIE524206 VRZ524206:VSA524206 WBV524206:WBW524206 WLR524206:WLS524206 WVN524206:WVO524206 H589742:I589742 JB589742:JC589742 SX589742:SY589742 ACT589742:ACU589742 AMP589742:AMQ589742 AWL589742:AWM589742 BGH589742:BGI589742 BQD589742:BQE589742 BZZ589742:CAA589742 CJV589742:CJW589742 CTR589742:CTS589742 DDN589742:DDO589742 DNJ589742:DNK589742 DXF589742:DXG589742 EHB589742:EHC589742 EQX589742:EQY589742 FAT589742:FAU589742 FKP589742:FKQ589742 FUL589742:FUM589742 GEH589742:GEI589742 GOD589742:GOE589742 GXZ589742:GYA589742 HHV589742:HHW589742 HRR589742:HRS589742 IBN589742:IBO589742 ILJ589742:ILK589742 IVF589742:IVG589742 JFB589742:JFC589742 JOX589742:JOY589742 JYT589742:JYU589742 KIP589742:KIQ589742 KSL589742:KSM589742 LCH589742:LCI589742 LMD589742:LME589742 LVZ589742:LWA589742 MFV589742:MFW589742 MPR589742:MPS589742 MZN589742:MZO589742 NJJ589742:NJK589742 NTF589742:NTG589742 ODB589742:ODC589742 OMX589742:OMY589742 OWT589742:OWU589742 PGP589742:PGQ589742 PQL589742:PQM589742 QAH589742:QAI589742 QKD589742:QKE589742 QTZ589742:QUA589742 RDV589742:RDW589742 RNR589742:RNS589742 RXN589742:RXO589742 SHJ589742:SHK589742 SRF589742:SRG589742 TBB589742:TBC589742 TKX589742:TKY589742 TUT589742:TUU589742 UEP589742:UEQ589742 UOL589742:UOM589742 UYH589742:UYI589742 VID589742:VIE589742 VRZ589742:VSA589742 WBV589742:WBW589742 WLR589742:WLS589742 WVN589742:WVO589742 H655278:I655278 JB655278:JC655278 SX655278:SY655278 ACT655278:ACU655278 AMP655278:AMQ655278 AWL655278:AWM655278 BGH655278:BGI655278 BQD655278:BQE655278 BZZ655278:CAA655278 CJV655278:CJW655278 CTR655278:CTS655278 DDN655278:DDO655278 DNJ655278:DNK655278 DXF655278:DXG655278 EHB655278:EHC655278 EQX655278:EQY655278 FAT655278:FAU655278 FKP655278:FKQ655278 FUL655278:FUM655278 GEH655278:GEI655278 GOD655278:GOE655278 GXZ655278:GYA655278 HHV655278:HHW655278 HRR655278:HRS655278 IBN655278:IBO655278 ILJ655278:ILK655278 IVF655278:IVG655278 JFB655278:JFC655278 JOX655278:JOY655278 JYT655278:JYU655278 KIP655278:KIQ655278 KSL655278:KSM655278 LCH655278:LCI655278 LMD655278:LME655278 LVZ655278:LWA655278 MFV655278:MFW655278 MPR655278:MPS655278 MZN655278:MZO655278 NJJ655278:NJK655278 NTF655278:NTG655278 ODB655278:ODC655278 OMX655278:OMY655278 OWT655278:OWU655278 PGP655278:PGQ655278 PQL655278:PQM655278 QAH655278:QAI655278 QKD655278:QKE655278 QTZ655278:QUA655278 RDV655278:RDW655278 RNR655278:RNS655278 RXN655278:RXO655278 SHJ655278:SHK655278 SRF655278:SRG655278 TBB655278:TBC655278 TKX655278:TKY655278 TUT655278:TUU655278 UEP655278:UEQ655278 UOL655278:UOM655278 UYH655278:UYI655278 VID655278:VIE655278 VRZ655278:VSA655278 WBV655278:WBW655278 WLR655278:WLS655278 WVN655278:WVO655278 H720814:I720814 JB720814:JC720814 SX720814:SY720814 ACT720814:ACU720814 AMP720814:AMQ720814 AWL720814:AWM720814 BGH720814:BGI720814 BQD720814:BQE720814 BZZ720814:CAA720814 CJV720814:CJW720814 CTR720814:CTS720814 DDN720814:DDO720814 DNJ720814:DNK720814 DXF720814:DXG720814 EHB720814:EHC720814 EQX720814:EQY720814 FAT720814:FAU720814 FKP720814:FKQ720814 FUL720814:FUM720814 GEH720814:GEI720814 GOD720814:GOE720814 GXZ720814:GYA720814 HHV720814:HHW720814 HRR720814:HRS720814 IBN720814:IBO720814 ILJ720814:ILK720814 IVF720814:IVG720814 JFB720814:JFC720814 JOX720814:JOY720814 JYT720814:JYU720814 KIP720814:KIQ720814 KSL720814:KSM720814 LCH720814:LCI720814 LMD720814:LME720814 LVZ720814:LWA720814 MFV720814:MFW720814 MPR720814:MPS720814 MZN720814:MZO720814 NJJ720814:NJK720814 NTF720814:NTG720814 ODB720814:ODC720814 OMX720814:OMY720814 OWT720814:OWU720814 PGP720814:PGQ720814 PQL720814:PQM720814 QAH720814:QAI720814 QKD720814:QKE720814 QTZ720814:QUA720814 RDV720814:RDW720814 RNR720814:RNS720814 RXN720814:RXO720814 SHJ720814:SHK720814 SRF720814:SRG720814 TBB720814:TBC720814 TKX720814:TKY720814 TUT720814:TUU720814 UEP720814:UEQ720814 UOL720814:UOM720814 UYH720814:UYI720814 VID720814:VIE720814 VRZ720814:VSA720814 WBV720814:WBW720814 WLR720814:WLS720814 WVN720814:WVO720814 H786350:I786350 JB786350:JC786350 SX786350:SY786350 ACT786350:ACU786350 AMP786350:AMQ786350 AWL786350:AWM786350 BGH786350:BGI786350 BQD786350:BQE786350 BZZ786350:CAA786350 CJV786350:CJW786350 CTR786350:CTS786350 DDN786350:DDO786350 DNJ786350:DNK786350 DXF786350:DXG786350 EHB786350:EHC786350 EQX786350:EQY786350 FAT786350:FAU786350 FKP786350:FKQ786350 FUL786350:FUM786350 GEH786350:GEI786350 GOD786350:GOE786350 GXZ786350:GYA786350 HHV786350:HHW786350 HRR786350:HRS786350 IBN786350:IBO786350 ILJ786350:ILK786350 IVF786350:IVG786350 JFB786350:JFC786350 JOX786350:JOY786350 JYT786350:JYU786350 KIP786350:KIQ786350 KSL786350:KSM786350 LCH786350:LCI786350 LMD786350:LME786350 LVZ786350:LWA786350 MFV786350:MFW786350 MPR786350:MPS786350 MZN786350:MZO786350 NJJ786350:NJK786350 NTF786350:NTG786350 ODB786350:ODC786350 OMX786350:OMY786350 OWT786350:OWU786350 PGP786350:PGQ786350 PQL786350:PQM786350 QAH786350:QAI786350 QKD786350:QKE786350 QTZ786350:QUA786350 RDV786350:RDW786350 RNR786350:RNS786350 RXN786350:RXO786350 SHJ786350:SHK786350 SRF786350:SRG786350 TBB786350:TBC786350 TKX786350:TKY786350 TUT786350:TUU786350 UEP786350:UEQ786350 UOL786350:UOM786350 UYH786350:UYI786350 VID786350:VIE786350 VRZ786350:VSA786350 WBV786350:WBW786350 WLR786350:WLS786350 WVN786350:WVO786350 H851886:I851886 JB851886:JC851886 SX851886:SY851886 ACT851886:ACU851886 AMP851886:AMQ851886 AWL851886:AWM851886 BGH851886:BGI851886 BQD851886:BQE851886 BZZ851886:CAA851886 CJV851886:CJW851886 CTR851886:CTS851886 DDN851886:DDO851886 DNJ851886:DNK851886 DXF851886:DXG851886 EHB851886:EHC851886 EQX851886:EQY851886 FAT851886:FAU851886 FKP851886:FKQ851886 FUL851886:FUM851886 GEH851886:GEI851886 GOD851886:GOE851886 GXZ851886:GYA851886 HHV851886:HHW851886 HRR851886:HRS851886 IBN851886:IBO851886 ILJ851886:ILK851886 IVF851886:IVG851886 JFB851886:JFC851886 JOX851886:JOY851886 JYT851886:JYU851886 KIP851886:KIQ851886 KSL851886:KSM851886 LCH851886:LCI851886 LMD851886:LME851886 LVZ851886:LWA851886 MFV851886:MFW851886 MPR851886:MPS851886 MZN851886:MZO851886 NJJ851886:NJK851886 NTF851886:NTG851886 ODB851886:ODC851886 OMX851886:OMY851886 OWT851886:OWU851886 PGP851886:PGQ851886 PQL851886:PQM851886 QAH851886:QAI851886 QKD851886:QKE851886 QTZ851886:QUA851886 RDV851886:RDW851886 RNR851886:RNS851886 RXN851886:RXO851886 SHJ851886:SHK851886 SRF851886:SRG851886 TBB851886:TBC851886 TKX851886:TKY851886 TUT851886:TUU851886 UEP851886:UEQ851886 UOL851886:UOM851886 UYH851886:UYI851886 VID851886:VIE851886 VRZ851886:VSA851886 WBV851886:WBW851886 WLR851886:WLS851886 WVN851886:WVO851886 H917422:I917422 JB917422:JC917422 SX917422:SY917422 ACT917422:ACU917422 AMP917422:AMQ917422 AWL917422:AWM917422 BGH917422:BGI917422 BQD917422:BQE917422 BZZ917422:CAA917422 CJV917422:CJW917422 CTR917422:CTS917422 DDN917422:DDO917422 DNJ917422:DNK917422 DXF917422:DXG917422 EHB917422:EHC917422 EQX917422:EQY917422 FAT917422:FAU917422 FKP917422:FKQ917422 FUL917422:FUM917422 GEH917422:GEI917422 GOD917422:GOE917422 GXZ917422:GYA917422 HHV917422:HHW917422 HRR917422:HRS917422 IBN917422:IBO917422 ILJ917422:ILK917422 IVF917422:IVG917422 JFB917422:JFC917422 JOX917422:JOY917422 JYT917422:JYU917422 KIP917422:KIQ917422 KSL917422:KSM917422 LCH917422:LCI917422 LMD917422:LME917422 LVZ917422:LWA917422 MFV917422:MFW917422 MPR917422:MPS917422 MZN917422:MZO917422 NJJ917422:NJK917422 NTF917422:NTG917422 ODB917422:ODC917422 OMX917422:OMY917422 OWT917422:OWU917422 PGP917422:PGQ917422 PQL917422:PQM917422 QAH917422:QAI917422 QKD917422:QKE917422 QTZ917422:QUA917422 RDV917422:RDW917422 RNR917422:RNS917422 RXN917422:RXO917422 SHJ917422:SHK917422 SRF917422:SRG917422 TBB917422:TBC917422 TKX917422:TKY917422 TUT917422:TUU917422 UEP917422:UEQ917422 UOL917422:UOM917422 UYH917422:UYI917422 VID917422:VIE917422 VRZ917422:VSA917422 WBV917422:WBW917422 WLR917422:WLS917422 WVN917422:WVO917422 H982958:I982958 JB982958:JC982958 SX982958:SY982958 ACT982958:ACU982958 AMP982958:AMQ982958 AWL982958:AWM982958 BGH982958:BGI982958 BQD982958:BQE982958 BZZ982958:CAA982958 CJV982958:CJW982958 CTR982958:CTS982958 DDN982958:DDO982958 DNJ982958:DNK982958 DXF982958:DXG982958 EHB982958:EHC982958 EQX982958:EQY982958 FAT982958:FAU982958 FKP982958:FKQ982958 FUL982958:FUM982958 GEH982958:GEI982958 GOD982958:GOE982958 GXZ982958:GYA982958 HHV982958:HHW982958 HRR982958:HRS982958 IBN982958:IBO982958 ILJ982958:ILK982958 IVF982958:IVG982958 JFB982958:JFC982958 JOX982958:JOY982958 JYT982958:JYU982958 KIP982958:KIQ982958 KSL982958:KSM982958 LCH982958:LCI982958 LMD982958:LME982958 LVZ982958:LWA982958 MFV982958:MFW982958 MPR982958:MPS982958 MZN982958:MZO982958 NJJ982958:NJK982958 NTF982958:NTG982958 ODB982958:ODC982958 OMX982958:OMY982958 OWT982958:OWU982958 PGP982958:PGQ982958 PQL982958:PQM982958 QAH982958:QAI982958 QKD982958:QKE982958 QTZ982958:QUA982958 RDV982958:RDW982958 RNR982958:RNS982958 RXN982958:RXO982958 SHJ982958:SHK982958 SRF982958:SRG982958 TBB982958:TBC982958 TKX982958:TKY982958 TUT982958:TUU982958 UEP982958:UEQ982958 UOL982958:UOM982958 UYH982958:UYI982958 VID982958:VIE982958 VRZ982958:VSA982958 WBV982958:WBW982958 WLR982958:WLS982958 WVN982958:WVO982958 H65440:I65440 JB65440:JC65440 SX65440:SY65440 ACT65440:ACU65440 AMP65440:AMQ65440 AWL65440:AWM65440 BGH65440:BGI65440 BQD65440:BQE65440 BZZ65440:CAA65440 CJV65440:CJW65440 CTR65440:CTS65440 DDN65440:DDO65440 DNJ65440:DNK65440 DXF65440:DXG65440 EHB65440:EHC65440 EQX65440:EQY65440 FAT65440:FAU65440 FKP65440:FKQ65440 FUL65440:FUM65440 GEH65440:GEI65440 GOD65440:GOE65440 GXZ65440:GYA65440 HHV65440:HHW65440 HRR65440:HRS65440 IBN65440:IBO65440 ILJ65440:ILK65440 IVF65440:IVG65440 JFB65440:JFC65440 JOX65440:JOY65440 JYT65440:JYU65440 KIP65440:KIQ65440 KSL65440:KSM65440 LCH65440:LCI65440 LMD65440:LME65440 LVZ65440:LWA65440 MFV65440:MFW65440 MPR65440:MPS65440 MZN65440:MZO65440 NJJ65440:NJK65440 NTF65440:NTG65440 ODB65440:ODC65440 OMX65440:OMY65440 OWT65440:OWU65440 PGP65440:PGQ65440 PQL65440:PQM65440 QAH65440:QAI65440 QKD65440:QKE65440 QTZ65440:QUA65440 RDV65440:RDW65440 RNR65440:RNS65440 RXN65440:RXO65440 SHJ65440:SHK65440 SRF65440:SRG65440 TBB65440:TBC65440 TKX65440:TKY65440 TUT65440:TUU65440 UEP65440:UEQ65440 UOL65440:UOM65440 UYH65440:UYI65440 VID65440:VIE65440 VRZ65440:VSA65440 WBV65440:WBW65440 WLR65440:WLS65440 WVN65440:WVO65440 H130976:I130976 JB130976:JC130976 SX130976:SY130976 ACT130976:ACU130976 AMP130976:AMQ130976 AWL130976:AWM130976 BGH130976:BGI130976 BQD130976:BQE130976 BZZ130976:CAA130976 CJV130976:CJW130976 CTR130976:CTS130976 DDN130976:DDO130976 DNJ130976:DNK130976 DXF130976:DXG130976 EHB130976:EHC130976 EQX130976:EQY130976 FAT130976:FAU130976 FKP130976:FKQ130976 FUL130976:FUM130976 GEH130976:GEI130976 GOD130976:GOE130976 GXZ130976:GYA130976 HHV130976:HHW130976 HRR130976:HRS130976 IBN130976:IBO130976 ILJ130976:ILK130976 IVF130976:IVG130976 JFB130976:JFC130976 JOX130976:JOY130976 JYT130976:JYU130976 KIP130976:KIQ130976 KSL130976:KSM130976 LCH130976:LCI130976 LMD130976:LME130976 LVZ130976:LWA130976 MFV130976:MFW130976 MPR130976:MPS130976 MZN130976:MZO130976 NJJ130976:NJK130976 NTF130976:NTG130976 ODB130976:ODC130976 OMX130976:OMY130976 OWT130976:OWU130976 PGP130976:PGQ130976 PQL130976:PQM130976 QAH130976:QAI130976 QKD130976:QKE130976 QTZ130976:QUA130976 RDV130976:RDW130976 RNR130976:RNS130976 RXN130976:RXO130976 SHJ130976:SHK130976 SRF130976:SRG130976 TBB130976:TBC130976 TKX130976:TKY130976 TUT130976:TUU130976 UEP130976:UEQ130976 UOL130976:UOM130976 UYH130976:UYI130976 VID130976:VIE130976 VRZ130976:VSA130976 WBV130976:WBW130976 WLR130976:WLS130976 WVN130976:WVO130976 H196512:I196512 JB196512:JC196512 SX196512:SY196512 ACT196512:ACU196512 AMP196512:AMQ196512 AWL196512:AWM196512 BGH196512:BGI196512 BQD196512:BQE196512 BZZ196512:CAA196512 CJV196512:CJW196512 CTR196512:CTS196512 DDN196512:DDO196512 DNJ196512:DNK196512 DXF196512:DXG196512 EHB196512:EHC196512 EQX196512:EQY196512 FAT196512:FAU196512 FKP196512:FKQ196512 FUL196512:FUM196512 GEH196512:GEI196512 GOD196512:GOE196512 GXZ196512:GYA196512 HHV196512:HHW196512 HRR196512:HRS196512 IBN196512:IBO196512 ILJ196512:ILK196512 IVF196512:IVG196512 JFB196512:JFC196512 JOX196512:JOY196512 JYT196512:JYU196512 KIP196512:KIQ196512 KSL196512:KSM196512 LCH196512:LCI196512 LMD196512:LME196512 LVZ196512:LWA196512 MFV196512:MFW196512 MPR196512:MPS196512 MZN196512:MZO196512 NJJ196512:NJK196512 NTF196512:NTG196512 ODB196512:ODC196512 OMX196512:OMY196512 OWT196512:OWU196512 PGP196512:PGQ196512 PQL196512:PQM196512 QAH196512:QAI196512 QKD196512:QKE196512 QTZ196512:QUA196512 RDV196512:RDW196512 RNR196512:RNS196512 RXN196512:RXO196512 SHJ196512:SHK196512 SRF196512:SRG196512 TBB196512:TBC196512 TKX196512:TKY196512 TUT196512:TUU196512 UEP196512:UEQ196512 UOL196512:UOM196512 UYH196512:UYI196512 VID196512:VIE196512 VRZ196512:VSA196512 WBV196512:WBW196512 WLR196512:WLS196512 WVN196512:WVO196512 H262048:I262048 JB262048:JC262048 SX262048:SY262048 ACT262048:ACU262048 AMP262048:AMQ262048 AWL262048:AWM262048 BGH262048:BGI262048 BQD262048:BQE262048 BZZ262048:CAA262048 CJV262048:CJW262048 CTR262048:CTS262048 DDN262048:DDO262048 DNJ262048:DNK262048 DXF262048:DXG262048 EHB262048:EHC262048 EQX262048:EQY262048 FAT262048:FAU262048 FKP262048:FKQ262048 FUL262048:FUM262048 GEH262048:GEI262048 GOD262048:GOE262048 GXZ262048:GYA262048 HHV262048:HHW262048 HRR262048:HRS262048 IBN262048:IBO262048 ILJ262048:ILK262048 IVF262048:IVG262048 JFB262048:JFC262048 JOX262048:JOY262048 JYT262048:JYU262048 KIP262048:KIQ262048 KSL262048:KSM262048 LCH262048:LCI262048 LMD262048:LME262048 LVZ262048:LWA262048 MFV262048:MFW262048 MPR262048:MPS262048 MZN262048:MZO262048 NJJ262048:NJK262048 NTF262048:NTG262048 ODB262048:ODC262048 OMX262048:OMY262048 OWT262048:OWU262048 PGP262048:PGQ262048 PQL262048:PQM262048 QAH262048:QAI262048 QKD262048:QKE262048 QTZ262048:QUA262048 RDV262048:RDW262048 RNR262048:RNS262048 RXN262048:RXO262048 SHJ262048:SHK262048 SRF262048:SRG262048 TBB262048:TBC262048 TKX262048:TKY262048 TUT262048:TUU262048 UEP262048:UEQ262048 UOL262048:UOM262048 UYH262048:UYI262048 VID262048:VIE262048 VRZ262048:VSA262048 WBV262048:WBW262048 WLR262048:WLS262048 WVN262048:WVO262048 H327584:I327584 JB327584:JC327584 SX327584:SY327584 ACT327584:ACU327584 AMP327584:AMQ327584 AWL327584:AWM327584 BGH327584:BGI327584 BQD327584:BQE327584 BZZ327584:CAA327584 CJV327584:CJW327584 CTR327584:CTS327584 DDN327584:DDO327584 DNJ327584:DNK327584 DXF327584:DXG327584 EHB327584:EHC327584 EQX327584:EQY327584 FAT327584:FAU327584 FKP327584:FKQ327584 FUL327584:FUM327584 GEH327584:GEI327584 GOD327584:GOE327584 GXZ327584:GYA327584 HHV327584:HHW327584 HRR327584:HRS327584 IBN327584:IBO327584 ILJ327584:ILK327584 IVF327584:IVG327584 JFB327584:JFC327584 JOX327584:JOY327584 JYT327584:JYU327584 KIP327584:KIQ327584 KSL327584:KSM327584 LCH327584:LCI327584 LMD327584:LME327584 LVZ327584:LWA327584 MFV327584:MFW327584 MPR327584:MPS327584 MZN327584:MZO327584 NJJ327584:NJK327584 NTF327584:NTG327584 ODB327584:ODC327584 OMX327584:OMY327584 OWT327584:OWU327584 PGP327584:PGQ327584 PQL327584:PQM327584 QAH327584:QAI327584 QKD327584:QKE327584 QTZ327584:QUA327584 RDV327584:RDW327584 RNR327584:RNS327584 RXN327584:RXO327584 SHJ327584:SHK327584 SRF327584:SRG327584 TBB327584:TBC327584 TKX327584:TKY327584 TUT327584:TUU327584 UEP327584:UEQ327584 UOL327584:UOM327584 UYH327584:UYI327584 VID327584:VIE327584 VRZ327584:VSA327584 WBV327584:WBW327584 WLR327584:WLS327584 WVN327584:WVO327584 H393120:I393120 JB393120:JC393120 SX393120:SY393120 ACT393120:ACU393120 AMP393120:AMQ393120 AWL393120:AWM393120 BGH393120:BGI393120 BQD393120:BQE393120 BZZ393120:CAA393120 CJV393120:CJW393120 CTR393120:CTS393120 DDN393120:DDO393120 DNJ393120:DNK393120 DXF393120:DXG393120 EHB393120:EHC393120 EQX393120:EQY393120 FAT393120:FAU393120 FKP393120:FKQ393120 FUL393120:FUM393120 GEH393120:GEI393120 GOD393120:GOE393120 GXZ393120:GYA393120 HHV393120:HHW393120 HRR393120:HRS393120 IBN393120:IBO393120 ILJ393120:ILK393120 IVF393120:IVG393120 JFB393120:JFC393120 JOX393120:JOY393120 JYT393120:JYU393120 KIP393120:KIQ393120 KSL393120:KSM393120 LCH393120:LCI393120 LMD393120:LME393120 LVZ393120:LWA393120 MFV393120:MFW393120 MPR393120:MPS393120 MZN393120:MZO393120 NJJ393120:NJK393120 NTF393120:NTG393120 ODB393120:ODC393120 OMX393120:OMY393120 OWT393120:OWU393120 PGP393120:PGQ393120 PQL393120:PQM393120 QAH393120:QAI393120 QKD393120:QKE393120 QTZ393120:QUA393120 RDV393120:RDW393120 RNR393120:RNS393120 RXN393120:RXO393120 SHJ393120:SHK393120 SRF393120:SRG393120 TBB393120:TBC393120 TKX393120:TKY393120 TUT393120:TUU393120 UEP393120:UEQ393120 UOL393120:UOM393120 UYH393120:UYI393120 VID393120:VIE393120 VRZ393120:VSA393120 WBV393120:WBW393120 WLR393120:WLS393120 WVN393120:WVO393120 H458656:I458656 JB458656:JC458656 SX458656:SY458656 ACT458656:ACU458656 AMP458656:AMQ458656 AWL458656:AWM458656 BGH458656:BGI458656 BQD458656:BQE458656 BZZ458656:CAA458656 CJV458656:CJW458656 CTR458656:CTS458656 DDN458656:DDO458656 DNJ458656:DNK458656 DXF458656:DXG458656 EHB458656:EHC458656 EQX458656:EQY458656 FAT458656:FAU458656 FKP458656:FKQ458656 FUL458656:FUM458656 GEH458656:GEI458656 GOD458656:GOE458656 GXZ458656:GYA458656 HHV458656:HHW458656 HRR458656:HRS458656 IBN458656:IBO458656 ILJ458656:ILK458656 IVF458656:IVG458656 JFB458656:JFC458656 JOX458656:JOY458656 JYT458656:JYU458656 KIP458656:KIQ458656 KSL458656:KSM458656 LCH458656:LCI458656 LMD458656:LME458656 LVZ458656:LWA458656 MFV458656:MFW458656 MPR458656:MPS458656 MZN458656:MZO458656 NJJ458656:NJK458656 NTF458656:NTG458656 ODB458656:ODC458656 OMX458656:OMY458656 OWT458656:OWU458656 PGP458656:PGQ458656 PQL458656:PQM458656 QAH458656:QAI458656 QKD458656:QKE458656 QTZ458656:QUA458656 RDV458656:RDW458656 RNR458656:RNS458656 RXN458656:RXO458656 SHJ458656:SHK458656 SRF458656:SRG458656 TBB458656:TBC458656 TKX458656:TKY458656 TUT458656:TUU458656 UEP458656:UEQ458656 UOL458656:UOM458656 UYH458656:UYI458656 VID458656:VIE458656 VRZ458656:VSA458656 WBV458656:WBW458656 WLR458656:WLS458656 WVN458656:WVO458656 H524192:I524192 JB524192:JC524192 SX524192:SY524192 ACT524192:ACU524192 AMP524192:AMQ524192 AWL524192:AWM524192 BGH524192:BGI524192 BQD524192:BQE524192 BZZ524192:CAA524192 CJV524192:CJW524192 CTR524192:CTS524192 DDN524192:DDO524192 DNJ524192:DNK524192 DXF524192:DXG524192 EHB524192:EHC524192 EQX524192:EQY524192 FAT524192:FAU524192 FKP524192:FKQ524192 FUL524192:FUM524192 GEH524192:GEI524192 GOD524192:GOE524192 GXZ524192:GYA524192 HHV524192:HHW524192 HRR524192:HRS524192 IBN524192:IBO524192 ILJ524192:ILK524192 IVF524192:IVG524192 JFB524192:JFC524192 JOX524192:JOY524192 JYT524192:JYU524192 KIP524192:KIQ524192 KSL524192:KSM524192 LCH524192:LCI524192 LMD524192:LME524192 LVZ524192:LWA524192 MFV524192:MFW524192 MPR524192:MPS524192 MZN524192:MZO524192 NJJ524192:NJK524192 NTF524192:NTG524192 ODB524192:ODC524192 OMX524192:OMY524192 OWT524192:OWU524192 PGP524192:PGQ524192 PQL524192:PQM524192 QAH524192:QAI524192 QKD524192:QKE524192 QTZ524192:QUA524192 RDV524192:RDW524192 RNR524192:RNS524192 RXN524192:RXO524192 SHJ524192:SHK524192 SRF524192:SRG524192 TBB524192:TBC524192 TKX524192:TKY524192 TUT524192:TUU524192 UEP524192:UEQ524192 UOL524192:UOM524192 UYH524192:UYI524192 VID524192:VIE524192 VRZ524192:VSA524192 WBV524192:WBW524192 WLR524192:WLS524192 WVN524192:WVO524192 H589728:I589728 JB589728:JC589728 SX589728:SY589728 ACT589728:ACU589728 AMP589728:AMQ589728 AWL589728:AWM589728 BGH589728:BGI589728 BQD589728:BQE589728 BZZ589728:CAA589728 CJV589728:CJW589728 CTR589728:CTS589728 DDN589728:DDO589728 DNJ589728:DNK589728 DXF589728:DXG589728 EHB589728:EHC589728 EQX589728:EQY589728 FAT589728:FAU589728 FKP589728:FKQ589728 FUL589728:FUM589728 GEH589728:GEI589728 GOD589728:GOE589728 GXZ589728:GYA589728 HHV589728:HHW589728 HRR589728:HRS589728 IBN589728:IBO589728 ILJ589728:ILK589728 IVF589728:IVG589728 JFB589728:JFC589728 JOX589728:JOY589728 JYT589728:JYU589728 KIP589728:KIQ589728 KSL589728:KSM589728 LCH589728:LCI589728 LMD589728:LME589728 LVZ589728:LWA589728 MFV589728:MFW589728 MPR589728:MPS589728 MZN589728:MZO589728 NJJ589728:NJK589728 NTF589728:NTG589728 ODB589728:ODC589728 OMX589728:OMY589728 OWT589728:OWU589728 PGP589728:PGQ589728 PQL589728:PQM589728 QAH589728:QAI589728 QKD589728:QKE589728 QTZ589728:QUA589728 RDV589728:RDW589728 RNR589728:RNS589728 RXN589728:RXO589728 SHJ589728:SHK589728 SRF589728:SRG589728 TBB589728:TBC589728 TKX589728:TKY589728 TUT589728:TUU589728 UEP589728:UEQ589728 UOL589728:UOM589728 UYH589728:UYI589728 VID589728:VIE589728 VRZ589728:VSA589728 WBV589728:WBW589728 WLR589728:WLS589728 WVN589728:WVO589728 H655264:I655264 JB655264:JC655264 SX655264:SY655264 ACT655264:ACU655264 AMP655264:AMQ655264 AWL655264:AWM655264 BGH655264:BGI655264 BQD655264:BQE655264 BZZ655264:CAA655264 CJV655264:CJW655264 CTR655264:CTS655264 DDN655264:DDO655264 DNJ655264:DNK655264 DXF655264:DXG655264 EHB655264:EHC655264 EQX655264:EQY655264 FAT655264:FAU655264 FKP655264:FKQ655264 FUL655264:FUM655264 GEH655264:GEI655264 GOD655264:GOE655264 GXZ655264:GYA655264 HHV655264:HHW655264 HRR655264:HRS655264 IBN655264:IBO655264 ILJ655264:ILK655264 IVF655264:IVG655264 JFB655264:JFC655264 JOX655264:JOY655264 JYT655264:JYU655264 KIP655264:KIQ655264 KSL655264:KSM655264 LCH655264:LCI655264 LMD655264:LME655264 LVZ655264:LWA655264 MFV655264:MFW655264 MPR655264:MPS655264 MZN655264:MZO655264 NJJ655264:NJK655264 NTF655264:NTG655264 ODB655264:ODC655264 OMX655264:OMY655264 OWT655264:OWU655264 PGP655264:PGQ655264 PQL655264:PQM655264 QAH655264:QAI655264 QKD655264:QKE655264 QTZ655264:QUA655264 RDV655264:RDW655264 RNR655264:RNS655264 RXN655264:RXO655264 SHJ655264:SHK655264 SRF655264:SRG655264 TBB655264:TBC655264 TKX655264:TKY655264 TUT655264:TUU655264 UEP655264:UEQ655264 UOL655264:UOM655264 UYH655264:UYI655264 VID655264:VIE655264 VRZ655264:VSA655264 WBV655264:WBW655264 WLR655264:WLS655264 WVN655264:WVO655264 H720800:I720800 JB720800:JC720800 SX720800:SY720800 ACT720800:ACU720800 AMP720800:AMQ720800 AWL720800:AWM720800 BGH720800:BGI720800 BQD720800:BQE720800 BZZ720800:CAA720800 CJV720800:CJW720800 CTR720800:CTS720800 DDN720800:DDO720800 DNJ720800:DNK720800 DXF720800:DXG720800 EHB720800:EHC720800 EQX720800:EQY720800 FAT720800:FAU720800 FKP720800:FKQ720800 FUL720800:FUM720800 GEH720800:GEI720800 GOD720800:GOE720800 GXZ720800:GYA720800 HHV720800:HHW720800 HRR720800:HRS720800 IBN720800:IBO720800 ILJ720800:ILK720800 IVF720800:IVG720800 JFB720800:JFC720800 JOX720800:JOY720800 JYT720800:JYU720800 KIP720800:KIQ720800 KSL720800:KSM720800 LCH720800:LCI720800 LMD720800:LME720800 LVZ720800:LWA720800 MFV720800:MFW720800 MPR720800:MPS720800 MZN720800:MZO720800 NJJ720800:NJK720800 NTF720800:NTG720800 ODB720800:ODC720800 OMX720800:OMY720800 OWT720800:OWU720800 PGP720800:PGQ720800 PQL720800:PQM720800 QAH720800:QAI720800 QKD720800:QKE720800 QTZ720800:QUA720800 RDV720800:RDW720800 RNR720800:RNS720800 RXN720800:RXO720800 SHJ720800:SHK720800 SRF720800:SRG720800 TBB720800:TBC720800 TKX720800:TKY720800 TUT720800:TUU720800 UEP720800:UEQ720800 UOL720800:UOM720800 UYH720800:UYI720800 VID720800:VIE720800 VRZ720800:VSA720800 WBV720800:WBW720800 WLR720800:WLS720800 WVN720800:WVO720800 H786336:I786336 JB786336:JC786336 SX786336:SY786336 ACT786336:ACU786336 AMP786336:AMQ786336 AWL786336:AWM786336 BGH786336:BGI786336 BQD786336:BQE786336 BZZ786336:CAA786336 CJV786336:CJW786336 CTR786336:CTS786336 DDN786336:DDO786336 DNJ786336:DNK786336 DXF786336:DXG786336 EHB786336:EHC786336 EQX786336:EQY786336 FAT786336:FAU786336 FKP786336:FKQ786336 FUL786336:FUM786336 GEH786336:GEI786336 GOD786336:GOE786336 GXZ786336:GYA786336 HHV786336:HHW786336 HRR786336:HRS786336 IBN786336:IBO786336 ILJ786336:ILK786336 IVF786336:IVG786336 JFB786336:JFC786336 JOX786336:JOY786336 JYT786336:JYU786336 KIP786336:KIQ786336 KSL786336:KSM786336 LCH786336:LCI786336 LMD786336:LME786336 LVZ786336:LWA786336 MFV786336:MFW786336 MPR786336:MPS786336 MZN786336:MZO786336 NJJ786336:NJK786336 NTF786336:NTG786336 ODB786336:ODC786336 OMX786336:OMY786336 OWT786336:OWU786336 PGP786336:PGQ786336 PQL786336:PQM786336 QAH786336:QAI786336 QKD786336:QKE786336 QTZ786336:QUA786336 RDV786336:RDW786336 RNR786336:RNS786336 RXN786336:RXO786336 SHJ786336:SHK786336 SRF786336:SRG786336 TBB786336:TBC786336 TKX786336:TKY786336 TUT786336:TUU786336 UEP786336:UEQ786336 UOL786336:UOM786336 UYH786336:UYI786336 VID786336:VIE786336 VRZ786336:VSA786336 WBV786336:WBW786336 WLR786336:WLS786336 WVN786336:WVO786336 H851872:I851872 JB851872:JC851872 SX851872:SY851872 ACT851872:ACU851872 AMP851872:AMQ851872 AWL851872:AWM851872 BGH851872:BGI851872 BQD851872:BQE851872 BZZ851872:CAA851872 CJV851872:CJW851872 CTR851872:CTS851872 DDN851872:DDO851872 DNJ851872:DNK851872 DXF851872:DXG851872 EHB851872:EHC851872 EQX851872:EQY851872 FAT851872:FAU851872 FKP851872:FKQ851872 FUL851872:FUM851872 GEH851872:GEI851872 GOD851872:GOE851872 GXZ851872:GYA851872 HHV851872:HHW851872 HRR851872:HRS851872 IBN851872:IBO851872 ILJ851872:ILK851872 IVF851872:IVG851872 JFB851872:JFC851872 JOX851872:JOY851872 JYT851872:JYU851872 KIP851872:KIQ851872 KSL851872:KSM851872 LCH851872:LCI851872 LMD851872:LME851872 LVZ851872:LWA851872 MFV851872:MFW851872 MPR851872:MPS851872 MZN851872:MZO851872 NJJ851872:NJK851872 NTF851872:NTG851872 ODB851872:ODC851872 OMX851872:OMY851872 OWT851872:OWU851872 PGP851872:PGQ851872 PQL851872:PQM851872 QAH851872:QAI851872 QKD851872:QKE851872 QTZ851872:QUA851872 RDV851872:RDW851872 RNR851872:RNS851872 RXN851872:RXO851872 SHJ851872:SHK851872 SRF851872:SRG851872 TBB851872:TBC851872 TKX851872:TKY851872 TUT851872:TUU851872 UEP851872:UEQ851872 UOL851872:UOM851872 UYH851872:UYI851872 VID851872:VIE851872 VRZ851872:VSA851872 WBV851872:WBW851872 WLR851872:WLS851872 WVN851872:WVO851872 H917408:I917408 JB917408:JC917408 SX917408:SY917408 ACT917408:ACU917408 AMP917408:AMQ917408 AWL917408:AWM917408 BGH917408:BGI917408 BQD917408:BQE917408 BZZ917408:CAA917408 CJV917408:CJW917408 CTR917408:CTS917408 DDN917408:DDO917408 DNJ917408:DNK917408 DXF917408:DXG917408 EHB917408:EHC917408 EQX917408:EQY917408 FAT917408:FAU917408 FKP917408:FKQ917408 FUL917408:FUM917408 GEH917408:GEI917408 GOD917408:GOE917408 GXZ917408:GYA917408 HHV917408:HHW917408 HRR917408:HRS917408 IBN917408:IBO917408 ILJ917408:ILK917408 IVF917408:IVG917408 JFB917408:JFC917408 JOX917408:JOY917408 JYT917408:JYU917408 KIP917408:KIQ917408 KSL917408:KSM917408 LCH917408:LCI917408 LMD917408:LME917408 LVZ917408:LWA917408 MFV917408:MFW917408 MPR917408:MPS917408 MZN917408:MZO917408 NJJ917408:NJK917408 NTF917408:NTG917408 ODB917408:ODC917408 OMX917408:OMY917408 OWT917408:OWU917408 PGP917408:PGQ917408 PQL917408:PQM917408 QAH917408:QAI917408 QKD917408:QKE917408 QTZ917408:QUA917408 RDV917408:RDW917408 RNR917408:RNS917408 RXN917408:RXO917408 SHJ917408:SHK917408 SRF917408:SRG917408 TBB917408:TBC917408 TKX917408:TKY917408 TUT917408:TUU917408 UEP917408:UEQ917408 UOL917408:UOM917408 UYH917408:UYI917408 VID917408:VIE917408 VRZ917408:VSA917408 WBV917408:WBW917408 WLR917408:WLS917408 WVN917408:WVO917408 H982944:I982944 JB982944:JC982944 SX982944:SY982944 ACT982944:ACU982944 AMP982944:AMQ982944 AWL982944:AWM982944 BGH982944:BGI982944 BQD982944:BQE982944 BZZ982944:CAA982944 CJV982944:CJW982944 CTR982944:CTS982944 DDN982944:DDO982944 DNJ982944:DNK982944 DXF982944:DXG982944 EHB982944:EHC982944 EQX982944:EQY982944 FAT982944:FAU982944 FKP982944:FKQ982944 FUL982944:FUM982944 GEH982944:GEI982944 GOD982944:GOE982944 GXZ982944:GYA982944 HHV982944:HHW982944 HRR982944:HRS982944 IBN982944:IBO982944 ILJ982944:ILK982944 IVF982944:IVG982944 JFB982944:JFC982944 JOX982944:JOY982944 JYT982944:JYU982944 KIP982944:KIQ982944 KSL982944:KSM982944 LCH982944:LCI982944 LMD982944:LME982944 LVZ982944:LWA982944 MFV982944:MFW982944 MPR982944:MPS982944 MZN982944:MZO982944 NJJ982944:NJK982944 NTF982944:NTG982944 ODB982944:ODC982944 OMX982944:OMY982944 OWT982944:OWU982944 PGP982944:PGQ982944 PQL982944:PQM982944 QAH982944:QAI982944 QKD982944:QKE982944 QTZ982944:QUA982944 RDV982944:RDW982944 RNR982944:RNS982944 RXN982944:RXO982944 SHJ982944:SHK982944 SRF982944:SRG982944 TBB982944:TBC982944 TKX982944:TKY982944 TUT982944:TUU982944 UEP982944:UEQ982944 UOL982944:UOM982944 UYH982944:UYI982944 VID982944:VIE982944 VRZ982944:VSA982944 WBV982944:WBW982944 WLR982944:WLS982944 WVN982944:WVO982944 H65445:I65447 JB65445:JC65447 SX65445:SY65447 ACT65445:ACU65447 AMP65445:AMQ65447 AWL65445:AWM65447 BGH65445:BGI65447 BQD65445:BQE65447 BZZ65445:CAA65447 CJV65445:CJW65447 CTR65445:CTS65447 DDN65445:DDO65447 DNJ65445:DNK65447 DXF65445:DXG65447 EHB65445:EHC65447 EQX65445:EQY65447 FAT65445:FAU65447 FKP65445:FKQ65447 FUL65445:FUM65447 GEH65445:GEI65447 GOD65445:GOE65447 GXZ65445:GYA65447 HHV65445:HHW65447 HRR65445:HRS65447 IBN65445:IBO65447 ILJ65445:ILK65447 IVF65445:IVG65447 JFB65445:JFC65447 JOX65445:JOY65447 JYT65445:JYU65447 KIP65445:KIQ65447 KSL65445:KSM65447 LCH65445:LCI65447 LMD65445:LME65447 LVZ65445:LWA65447 MFV65445:MFW65447 MPR65445:MPS65447 MZN65445:MZO65447 NJJ65445:NJK65447 NTF65445:NTG65447 ODB65445:ODC65447 OMX65445:OMY65447 OWT65445:OWU65447 PGP65445:PGQ65447 PQL65445:PQM65447 QAH65445:QAI65447 QKD65445:QKE65447 QTZ65445:QUA65447 RDV65445:RDW65447 RNR65445:RNS65447 RXN65445:RXO65447 SHJ65445:SHK65447 SRF65445:SRG65447 TBB65445:TBC65447 TKX65445:TKY65447 TUT65445:TUU65447 UEP65445:UEQ65447 UOL65445:UOM65447 UYH65445:UYI65447 VID65445:VIE65447 VRZ65445:VSA65447 WBV65445:WBW65447 WLR65445:WLS65447 WVN65445:WVO65447 H130981:I130983 JB130981:JC130983 SX130981:SY130983 ACT130981:ACU130983 AMP130981:AMQ130983 AWL130981:AWM130983 BGH130981:BGI130983 BQD130981:BQE130983 BZZ130981:CAA130983 CJV130981:CJW130983 CTR130981:CTS130983 DDN130981:DDO130983 DNJ130981:DNK130983 DXF130981:DXG130983 EHB130981:EHC130983 EQX130981:EQY130983 FAT130981:FAU130983 FKP130981:FKQ130983 FUL130981:FUM130983 GEH130981:GEI130983 GOD130981:GOE130983 GXZ130981:GYA130983 HHV130981:HHW130983 HRR130981:HRS130983 IBN130981:IBO130983 ILJ130981:ILK130983 IVF130981:IVG130983 JFB130981:JFC130983 JOX130981:JOY130983 JYT130981:JYU130983 KIP130981:KIQ130983 KSL130981:KSM130983 LCH130981:LCI130983 LMD130981:LME130983 LVZ130981:LWA130983 MFV130981:MFW130983 MPR130981:MPS130983 MZN130981:MZO130983 NJJ130981:NJK130983 NTF130981:NTG130983 ODB130981:ODC130983 OMX130981:OMY130983 OWT130981:OWU130983 PGP130981:PGQ130983 PQL130981:PQM130983 QAH130981:QAI130983 QKD130981:QKE130983 QTZ130981:QUA130983 RDV130981:RDW130983 RNR130981:RNS130983 RXN130981:RXO130983 SHJ130981:SHK130983 SRF130981:SRG130983 TBB130981:TBC130983 TKX130981:TKY130983 TUT130981:TUU130983 UEP130981:UEQ130983 UOL130981:UOM130983 UYH130981:UYI130983 VID130981:VIE130983 VRZ130981:VSA130983 WBV130981:WBW130983 WLR130981:WLS130983 WVN130981:WVO130983 H196517:I196519 JB196517:JC196519 SX196517:SY196519 ACT196517:ACU196519 AMP196517:AMQ196519 AWL196517:AWM196519 BGH196517:BGI196519 BQD196517:BQE196519 BZZ196517:CAA196519 CJV196517:CJW196519 CTR196517:CTS196519 DDN196517:DDO196519 DNJ196517:DNK196519 DXF196517:DXG196519 EHB196517:EHC196519 EQX196517:EQY196519 FAT196517:FAU196519 FKP196517:FKQ196519 FUL196517:FUM196519 GEH196517:GEI196519 GOD196517:GOE196519 GXZ196517:GYA196519 HHV196517:HHW196519 HRR196517:HRS196519 IBN196517:IBO196519 ILJ196517:ILK196519 IVF196517:IVG196519 JFB196517:JFC196519 JOX196517:JOY196519 JYT196517:JYU196519 KIP196517:KIQ196519 KSL196517:KSM196519 LCH196517:LCI196519 LMD196517:LME196519 LVZ196517:LWA196519 MFV196517:MFW196519 MPR196517:MPS196519 MZN196517:MZO196519 NJJ196517:NJK196519 NTF196517:NTG196519 ODB196517:ODC196519 OMX196517:OMY196519 OWT196517:OWU196519 PGP196517:PGQ196519 PQL196517:PQM196519 QAH196517:QAI196519 QKD196517:QKE196519 QTZ196517:QUA196519 RDV196517:RDW196519 RNR196517:RNS196519 RXN196517:RXO196519 SHJ196517:SHK196519 SRF196517:SRG196519 TBB196517:TBC196519 TKX196517:TKY196519 TUT196517:TUU196519 UEP196517:UEQ196519 UOL196517:UOM196519 UYH196517:UYI196519 VID196517:VIE196519 VRZ196517:VSA196519 WBV196517:WBW196519 WLR196517:WLS196519 WVN196517:WVO196519 H262053:I262055 JB262053:JC262055 SX262053:SY262055 ACT262053:ACU262055 AMP262053:AMQ262055 AWL262053:AWM262055 BGH262053:BGI262055 BQD262053:BQE262055 BZZ262053:CAA262055 CJV262053:CJW262055 CTR262053:CTS262055 DDN262053:DDO262055 DNJ262053:DNK262055 DXF262053:DXG262055 EHB262053:EHC262055 EQX262053:EQY262055 FAT262053:FAU262055 FKP262053:FKQ262055 FUL262053:FUM262055 GEH262053:GEI262055 GOD262053:GOE262055 GXZ262053:GYA262055 HHV262053:HHW262055 HRR262053:HRS262055 IBN262053:IBO262055 ILJ262053:ILK262055 IVF262053:IVG262055 JFB262053:JFC262055 JOX262053:JOY262055 JYT262053:JYU262055 KIP262053:KIQ262055 KSL262053:KSM262055 LCH262053:LCI262055 LMD262053:LME262055 LVZ262053:LWA262055 MFV262053:MFW262055 MPR262053:MPS262055 MZN262053:MZO262055 NJJ262053:NJK262055 NTF262053:NTG262055 ODB262053:ODC262055 OMX262053:OMY262055 OWT262053:OWU262055 PGP262053:PGQ262055 PQL262053:PQM262055 QAH262053:QAI262055 QKD262053:QKE262055 QTZ262053:QUA262055 RDV262053:RDW262055 RNR262053:RNS262055 RXN262053:RXO262055 SHJ262053:SHK262055 SRF262053:SRG262055 TBB262053:TBC262055 TKX262053:TKY262055 TUT262053:TUU262055 UEP262053:UEQ262055 UOL262053:UOM262055 UYH262053:UYI262055 VID262053:VIE262055 VRZ262053:VSA262055 WBV262053:WBW262055 WLR262053:WLS262055 WVN262053:WVO262055 H327589:I327591 JB327589:JC327591 SX327589:SY327591 ACT327589:ACU327591 AMP327589:AMQ327591 AWL327589:AWM327591 BGH327589:BGI327591 BQD327589:BQE327591 BZZ327589:CAA327591 CJV327589:CJW327591 CTR327589:CTS327591 DDN327589:DDO327591 DNJ327589:DNK327591 DXF327589:DXG327591 EHB327589:EHC327591 EQX327589:EQY327591 FAT327589:FAU327591 FKP327589:FKQ327591 FUL327589:FUM327591 GEH327589:GEI327591 GOD327589:GOE327591 GXZ327589:GYA327591 HHV327589:HHW327591 HRR327589:HRS327591 IBN327589:IBO327591 ILJ327589:ILK327591 IVF327589:IVG327591 JFB327589:JFC327591 JOX327589:JOY327591 JYT327589:JYU327591 KIP327589:KIQ327591 KSL327589:KSM327591 LCH327589:LCI327591 LMD327589:LME327591 LVZ327589:LWA327591 MFV327589:MFW327591 MPR327589:MPS327591 MZN327589:MZO327591 NJJ327589:NJK327591 NTF327589:NTG327591 ODB327589:ODC327591 OMX327589:OMY327591 OWT327589:OWU327591 PGP327589:PGQ327591 PQL327589:PQM327591 QAH327589:QAI327591 QKD327589:QKE327591 QTZ327589:QUA327591 RDV327589:RDW327591 RNR327589:RNS327591 RXN327589:RXO327591 SHJ327589:SHK327591 SRF327589:SRG327591 TBB327589:TBC327591 TKX327589:TKY327591 TUT327589:TUU327591 UEP327589:UEQ327591 UOL327589:UOM327591 UYH327589:UYI327591 VID327589:VIE327591 VRZ327589:VSA327591 WBV327589:WBW327591 WLR327589:WLS327591 WVN327589:WVO327591 H393125:I393127 JB393125:JC393127 SX393125:SY393127 ACT393125:ACU393127 AMP393125:AMQ393127 AWL393125:AWM393127 BGH393125:BGI393127 BQD393125:BQE393127 BZZ393125:CAA393127 CJV393125:CJW393127 CTR393125:CTS393127 DDN393125:DDO393127 DNJ393125:DNK393127 DXF393125:DXG393127 EHB393125:EHC393127 EQX393125:EQY393127 FAT393125:FAU393127 FKP393125:FKQ393127 FUL393125:FUM393127 GEH393125:GEI393127 GOD393125:GOE393127 GXZ393125:GYA393127 HHV393125:HHW393127 HRR393125:HRS393127 IBN393125:IBO393127 ILJ393125:ILK393127 IVF393125:IVG393127 JFB393125:JFC393127 JOX393125:JOY393127 JYT393125:JYU393127 KIP393125:KIQ393127 KSL393125:KSM393127 LCH393125:LCI393127 LMD393125:LME393127 LVZ393125:LWA393127 MFV393125:MFW393127 MPR393125:MPS393127 MZN393125:MZO393127 NJJ393125:NJK393127 NTF393125:NTG393127 ODB393125:ODC393127 OMX393125:OMY393127 OWT393125:OWU393127 PGP393125:PGQ393127 PQL393125:PQM393127 QAH393125:QAI393127 QKD393125:QKE393127 QTZ393125:QUA393127 RDV393125:RDW393127 RNR393125:RNS393127 RXN393125:RXO393127 SHJ393125:SHK393127 SRF393125:SRG393127 TBB393125:TBC393127 TKX393125:TKY393127 TUT393125:TUU393127 UEP393125:UEQ393127 UOL393125:UOM393127 UYH393125:UYI393127 VID393125:VIE393127 VRZ393125:VSA393127 WBV393125:WBW393127 WLR393125:WLS393127 WVN393125:WVO393127 H458661:I458663 JB458661:JC458663 SX458661:SY458663 ACT458661:ACU458663 AMP458661:AMQ458663 AWL458661:AWM458663 BGH458661:BGI458663 BQD458661:BQE458663 BZZ458661:CAA458663 CJV458661:CJW458663 CTR458661:CTS458663 DDN458661:DDO458663 DNJ458661:DNK458663 DXF458661:DXG458663 EHB458661:EHC458663 EQX458661:EQY458663 FAT458661:FAU458663 FKP458661:FKQ458663 FUL458661:FUM458663 GEH458661:GEI458663 GOD458661:GOE458663 GXZ458661:GYA458663 HHV458661:HHW458663 HRR458661:HRS458663 IBN458661:IBO458663 ILJ458661:ILK458663 IVF458661:IVG458663 JFB458661:JFC458663 JOX458661:JOY458663 JYT458661:JYU458663 KIP458661:KIQ458663 KSL458661:KSM458663 LCH458661:LCI458663 LMD458661:LME458663 LVZ458661:LWA458663 MFV458661:MFW458663 MPR458661:MPS458663 MZN458661:MZO458663 NJJ458661:NJK458663 NTF458661:NTG458663 ODB458661:ODC458663 OMX458661:OMY458663 OWT458661:OWU458663 PGP458661:PGQ458663 PQL458661:PQM458663 QAH458661:QAI458663 QKD458661:QKE458663 QTZ458661:QUA458663 RDV458661:RDW458663 RNR458661:RNS458663 RXN458661:RXO458663 SHJ458661:SHK458663 SRF458661:SRG458663 TBB458661:TBC458663 TKX458661:TKY458663 TUT458661:TUU458663 UEP458661:UEQ458663 UOL458661:UOM458663 UYH458661:UYI458663 VID458661:VIE458663 VRZ458661:VSA458663 WBV458661:WBW458663 WLR458661:WLS458663 WVN458661:WVO458663 H524197:I524199 JB524197:JC524199 SX524197:SY524199 ACT524197:ACU524199 AMP524197:AMQ524199 AWL524197:AWM524199 BGH524197:BGI524199 BQD524197:BQE524199 BZZ524197:CAA524199 CJV524197:CJW524199 CTR524197:CTS524199 DDN524197:DDO524199 DNJ524197:DNK524199 DXF524197:DXG524199 EHB524197:EHC524199 EQX524197:EQY524199 FAT524197:FAU524199 FKP524197:FKQ524199 FUL524197:FUM524199 GEH524197:GEI524199 GOD524197:GOE524199 GXZ524197:GYA524199 HHV524197:HHW524199 HRR524197:HRS524199 IBN524197:IBO524199 ILJ524197:ILK524199 IVF524197:IVG524199 JFB524197:JFC524199 JOX524197:JOY524199 JYT524197:JYU524199 KIP524197:KIQ524199 KSL524197:KSM524199 LCH524197:LCI524199 LMD524197:LME524199 LVZ524197:LWA524199 MFV524197:MFW524199 MPR524197:MPS524199 MZN524197:MZO524199 NJJ524197:NJK524199 NTF524197:NTG524199 ODB524197:ODC524199 OMX524197:OMY524199 OWT524197:OWU524199 PGP524197:PGQ524199 PQL524197:PQM524199 QAH524197:QAI524199 QKD524197:QKE524199 QTZ524197:QUA524199 RDV524197:RDW524199 RNR524197:RNS524199 RXN524197:RXO524199 SHJ524197:SHK524199 SRF524197:SRG524199 TBB524197:TBC524199 TKX524197:TKY524199 TUT524197:TUU524199 UEP524197:UEQ524199 UOL524197:UOM524199 UYH524197:UYI524199 VID524197:VIE524199 VRZ524197:VSA524199 WBV524197:WBW524199 WLR524197:WLS524199 WVN524197:WVO524199 H589733:I589735 JB589733:JC589735 SX589733:SY589735 ACT589733:ACU589735 AMP589733:AMQ589735 AWL589733:AWM589735 BGH589733:BGI589735 BQD589733:BQE589735 BZZ589733:CAA589735 CJV589733:CJW589735 CTR589733:CTS589735 DDN589733:DDO589735 DNJ589733:DNK589735 DXF589733:DXG589735 EHB589733:EHC589735 EQX589733:EQY589735 FAT589733:FAU589735 FKP589733:FKQ589735 FUL589733:FUM589735 GEH589733:GEI589735 GOD589733:GOE589735 GXZ589733:GYA589735 HHV589733:HHW589735 HRR589733:HRS589735 IBN589733:IBO589735 ILJ589733:ILK589735 IVF589733:IVG589735 JFB589733:JFC589735 JOX589733:JOY589735 JYT589733:JYU589735 KIP589733:KIQ589735 KSL589733:KSM589735 LCH589733:LCI589735 LMD589733:LME589735 LVZ589733:LWA589735 MFV589733:MFW589735 MPR589733:MPS589735 MZN589733:MZO589735 NJJ589733:NJK589735 NTF589733:NTG589735 ODB589733:ODC589735 OMX589733:OMY589735 OWT589733:OWU589735 PGP589733:PGQ589735 PQL589733:PQM589735 QAH589733:QAI589735 QKD589733:QKE589735 QTZ589733:QUA589735 RDV589733:RDW589735 RNR589733:RNS589735 RXN589733:RXO589735 SHJ589733:SHK589735 SRF589733:SRG589735 TBB589733:TBC589735 TKX589733:TKY589735 TUT589733:TUU589735 UEP589733:UEQ589735 UOL589733:UOM589735 UYH589733:UYI589735 VID589733:VIE589735 VRZ589733:VSA589735 WBV589733:WBW589735 WLR589733:WLS589735 WVN589733:WVO589735 H655269:I655271 JB655269:JC655271 SX655269:SY655271 ACT655269:ACU655271 AMP655269:AMQ655271 AWL655269:AWM655271 BGH655269:BGI655271 BQD655269:BQE655271 BZZ655269:CAA655271 CJV655269:CJW655271 CTR655269:CTS655271 DDN655269:DDO655271 DNJ655269:DNK655271 DXF655269:DXG655271 EHB655269:EHC655271 EQX655269:EQY655271 FAT655269:FAU655271 FKP655269:FKQ655271 FUL655269:FUM655271 GEH655269:GEI655271 GOD655269:GOE655271 GXZ655269:GYA655271 HHV655269:HHW655271 HRR655269:HRS655271 IBN655269:IBO655271 ILJ655269:ILK655271 IVF655269:IVG655271 JFB655269:JFC655271 JOX655269:JOY655271 JYT655269:JYU655271 KIP655269:KIQ655271 KSL655269:KSM655271 LCH655269:LCI655271 LMD655269:LME655271 LVZ655269:LWA655271 MFV655269:MFW655271 MPR655269:MPS655271 MZN655269:MZO655271 NJJ655269:NJK655271 NTF655269:NTG655271 ODB655269:ODC655271 OMX655269:OMY655271 OWT655269:OWU655271 PGP655269:PGQ655271 PQL655269:PQM655271 QAH655269:QAI655271 QKD655269:QKE655271 QTZ655269:QUA655271 RDV655269:RDW655271 RNR655269:RNS655271 RXN655269:RXO655271 SHJ655269:SHK655271 SRF655269:SRG655271 TBB655269:TBC655271 TKX655269:TKY655271 TUT655269:TUU655271 UEP655269:UEQ655271 UOL655269:UOM655271 UYH655269:UYI655271 VID655269:VIE655271 VRZ655269:VSA655271 WBV655269:WBW655271 WLR655269:WLS655271 WVN655269:WVO655271 H720805:I720807 JB720805:JC720807 SX720805:SY720807 ACT720805:ACU720807 AMP720805:AMQ720807 AWL720805:AWM720807 BGH720805:BGI720807 BQD720805:BQE720807 BZZ720805:CAA720807 CJV720805:CJW720807 CTR720805:CTS720807 DDN720805:DDO720807 DNJ720805:DNK720807 DXF720805:DXG720807 EHB720805:EHC720807 EQX720805:EQY720807 FAT720805:FAU720807 FKP720805:FKQ720807 FUL720805:FUM720807 GEH720805:GEI720807 GOD720805:GOE720807 GXZ720805:GYA720807 HHV720805:HHW720807 HRR720805:HRS720807 IBN720805:IBO720807 ILJ720805:ILK720807 IVF720805:IVG720807 JFB720805:JFC720807 JOX720805:JOY720807 JYT720805:JYU720807 KIP720805:KIQ720807 KSL720805:KSM720807 LCH720805:LCI720807 LMD720805:LME720807 LVZ720805:LWA720807 MFV720805:MFW720807 MPR720805:MPS720807 MZN720805:MZO720807 NJJ720805:NJK720807 NTF720805:NTG720807 ODB720805:ODC720807 OMX720805:OMY720807 OWT720805:OWU720807 PGP720805:PGQ720807 PQL720805:PQM720807 QAH720805:QAI720807 QKD720805:QKE720807 QTZ720805:QUA720807 RDV720805:RDW720807 RNR720805:RNS720807 RXN720805:RXO720807 SHJ720805:SHK720807 SRF720805:SRG720807 TBB720805:TBC720807 TKX720805:TKY720807 TUT720805:TUU720807 UEP720805:UEQ720807 UOL720805:UOM720807 UYH720805:UYI720807 VID720805:VIE720807 VRZ720805:VSA720807 WBV720805:WBW720807 WLR720805:WLS720807 WVN720805:WVO720807 H786341:I786343 JB786341:JC786343 SX786341:SY786343 ACT786341:ACU786343 AMP786341:AMQ786343 AWL786341:AWM786343 BGH786341:BGI786343 BQD786341:BQE786343 BZZ786341:CAA786343 CJV786341:CJW786343 CTR786341:CTS786343 DDN786341:DDO786343 DNJ786341:DNK786343 DXF786341:DXG786343 EHB786341:EHC786343 EQX786341:EQY786343 FAT786341:FAU786343 FKP786341:FKQ786343 FUL786341:FUM786343 GEH786341:GEI786343 GOD786341:GOE786343 GXZ786341:GYA786343 HHV786341:HHW786343 HRR786341:HRS786343 IBN786341:IBO786343 ILJ786341:ILK786343 IVF786341:IVG786343 JFB786341:JFC786343 JOX786341:JOY786343 JYT786341:JYU786343 KIP786341:KIQ786343 KSL786341:KSM786343 LCH786341:LCI786343 LMD786341:LME786343 LVZ786341:LWA786343 MFV786341:MFW786343 MPR786341:MPS786343 MZN786341:MZO786343 NJJ786341:NJK786343 NTF786341:NTG786343 ODB786341:ODC786343 OMX786341:OMY786343 OWT786341:OWU786343 PGP786341:PGQ786343 PQL786341:PQM786343 QAH786341:QAI786343 QKD786341:QKE786343 QTZ786341:QUA786343 RDV786341:RDW786343 RNR786341:RNS786343 RXN786341:RXO786343 SHJ786341:SHK786343 SRF786341:SRG786343 TBB786341:TBC786343 TKX786341:TKY786343 TUT786341:TUU786343 UEP786341:UEQ786343 UOL786341:UOM786343 UYH786341:UYI786343 VID786341:VIE786343 VRZ786341:VSA786343 WBV786341:WBW786343 WLR786341:WLS786343 WVN786341:WVO786343 H851877:I851879 JB851877:JC851879 SX851877:SY851879 ACT851877:ACU851879 AMP851877:AMQ851879 AWL851877:AWM851879 BGH851877:BGI851879 BQD851877:BQE851879 BZZ851877:CAA851879 CJV851877:CJW851879 CTR851877:CTS851879 DDN851877:DDO851879 DNJ851877:DNK851879 DXF851877:DXG851879 EHB851877:EHC851879 EQX851877:EQY851879 FAT851877:FAU851879 FKP851877:FKQ851879 FUL851877:FUM851879 GEH851877:GEI851879 GOD851877:GOE851879 GXZ851877:GYA851879 HHV851877:HHW851879 HRR851877:HRS851879 IBN851877:IBO851879 ILJ851877:ILK851879 IVF851877:IVG851879 JFB851877:JFC851879 JOX851877:JOY851879 JYT851877:JYU851879 KIP851877:KIQ851879 KSL851877:KSM851879 LCH851877:LCI851879 LMD851877:LME851879 LVZ851877:LWA851879 MFV851877:MFW851879 MPR851877:MPS851879 MZN851877:MZO851879 NJJ851877:NJK851879 NTF851877:NTG851879 ODB851877:ODC851879 OMX851877:OMY851879 OWT851877:OWU851879 PGP851877:PGQ851879 PQL851877:PQM851879 QAH851877:QAI851879 QKD851877:QKE851879 QTZ851877:QUA851879 RDV851877:RDW851879 RNR851877:RNS851879 RXN851877:RXO851879 SHJ851877:SHK851879 SRF851877:SRG851879 TBB851877:TBC851879 TKX851877:TKY851879 TUT851877:TUU851879 UEP851877:UEQ851879 UOL851877:UOM851879 UYH851877:UYI851879 VID851877:VIE851879 VRZ851877:VSA851879 WBV851877:WBW851879 WLR851877:WLS851879 WVN851877:WVO851879 H917413:I917415 JB917413:JC917415 SX917413:SY917415 ACT917413:ACU917415 AMP917413:AMQ917415 AWL917413:AWM917415 BGH917413:BGI917415 BQD917413:BQE917415 BZZ917413:CAA917415 CJV917413:CJW917415 CTR917413:CTS917415 DDN917413:DDO917415 DNJ917413:DNK917415 DXF917413:DXG917415 EHB917413:EHC917415 EQX917413:EQY917415 FAT917413:FAU917415 FKP917413:FKQ917415 FUL917413:FUM917415 GEH917413:GEI917415 GOD917413:GOE917415 GXZ917413:GYA917415 HHV917413:HHW917415 HRR917413:HRS917415 IBN917413:IBO917415 ILJ917413:ILK917415 IVF917413:IVG917415 JFB917413:JFC917415 JOX917413:JOY917415 JYT917413:JYU917415 KIP917413:KIQ917415 KSL917413:KSM917415 LCH917413:LCI917415 LMD917413:LME917415 LVZ917413:LWA917415 MFV917413:MFW917415 MPR917413:MPS917415 MZN917413:MZO917415 NJJ917413:NJK917415 NTF917413:NTG917415 ODB917413:ODC917415 OMX917413:OMY917415 OWT917413:OWU917415 PGP917413:PGQ917415 PQL917413:PQM917415 QAH917413:QAI917415 QKD917413:QKE917415 QTZ917413:QUA917415 RDV917413:RDW917415 RNR917413:RNS917415 RXN917413:RXO917415 SHJ917413:SHK917415 SRF917413:SRG917415 TBB917413:TBC917415 TKX917413:TKY917415 TUT917413:TUU917415 UEP917413:UEQ917415 UOL917413:UOM917415 UYH917413:UYI917415 VID917413:VIE917415 VRZ917413:VSA917415 WBV917413:WBW917415 WLR917413:WLS917415 WVN917413:WVO917415 H982949:I982951 JB982949:JC982951 SX982949:SY982951 ACT982949:ACU982951 AMP982949:AMQ982951 AWL982949:AWM982951 BGH982949:BGI982951 BQD982949:BQE982951 BZZ982949:CAA982951 CJV982949:CJW982951 CTR982949:CTS982951 DDN982949:DDO982951 DNJ982949:DNK982951 DXF982949:DXG982951 EHB982949:EHC982951 EQX982949:EQY982951 FAT982949:FAU982951 FKP982949:FKQ982951 FUL982949:FUM982951 GEH982949:GEI982951 GOD982949:GOE982951 GXZ982949:GYA982951 HHV982949:HHW982951 HRR982949:HRS982951 IBN982949:IBO982951 ILJ982949:ILK982951 IVF982949:IVG982951 JFB982949:JFC982951 JOX982949:JOY982951 JYT982949:JYU982951 KIP982949:KIQ982951 KSL982949:KSM982951 LCH982949:LCI982951 LMD982949:LME982951 LVZ982949:LWA982951 MFV982949:MFW982951 MPR982949:MPS982951 MZN982949:MZO982951 NJJ982949:NJK982951 NTF982949:NTG982951 ODB982949:ODC982951 OMX982949:OMY982951 OWT982949:OWU982951 PGP982949:PGQ982951 PQL982949:PQM982951 QAH982949:QAI982951 QKD982949:QKE982951 QTZ982949:QUA982951 RDV982949:RDW982951 RNR982949:RNS982951 RXN982949:RXO982951 SHJ982949:SHK982951 SRF982949:SRG982951 TBB982949:TBC982951 TKX982949:TKY982951 TUT982949:TUU982951 UEP982949:UEQ982951 UOL982949:UOM982951 UYH982949:UYI982951 VID982949:VIE982951 VRZ982949:VSA982951 WBV982949:WBW982951 WLR982949:WLS982951 WVN982949:WVO982951" xr:uid="{00000000-0002-0000-0300-000000000000}">
      <formula1>0</formula1>
    </dataValidation>
    <dataValidation type="whole" operator="notEqual" allowBlank="1" showInputMessage="1" showErrorMessage="1" errorTitle="Incorrect entry" error="You can enter only whole numbers." sqref="H65476:I65478 JB65476:JC65478 SX65476:SY65478 ACT65476:ACU65478 AMP65476:AMQ65478 AWL65476:AWM65478 BGH65476:BGI65478 BQD65476:BQE65478 BZZ65476:CAA65478 CJV65476:CJW65478 CTR65476:CTS65478 DDN65476:DDO65478 DNJ65476:DNK65478 DXF65476:DXG65478 EHB65476:EHC65478 EQX65476:EQY65478 FAT65476:FAU65478 FKP65476:FKQ65478 FUL65476:FUM65478 GEH65476:GEI65478 GOD65476:GOE65478 GXZ65476:GYA65478 HHV65476:HHW65478 HRR65476:HRS65478 IBN65476:IBO65478 ILJ65476:ILK65478 IVF65476:IVG65478 JFB65476:JFC65478 JOX65476:JOY65478 JYT65476:JYU65478 KIP65476:KIQ65478 KSL65476:KSM65478 LCH65476:LCI65478 LMD65476:LME65478 LVZ65476:LWA65478 MFV65476:MFW65478 MPR65476:MPS65478 MZN65476:MZO65478 NJJ65476:NJK65478 NTF65476:NTG65478 ODB65476:ODC65478 OMX65476:OMY65478 OWT65476:OWU65478 PGP65476:PGQ65478 PQL65476:PQM65478 QAH65476:QAI65478 QKD65476:QKE65478 QTZ65476:QUA65478 RDV65476:RDW65478 RNR65476:RNS65478 RXN65476:RXO65478 SHJ65476:SHK65478 SRF65476:SRG65478 TBB65476:TBC65478 TKX65476:TKY65478 TUT65476:TUU65478 UEP65476:UEQ65478 UOL65476:UOM65478 UYH65476:UYI65478 VID65476:VIE65478 VRZ65476:VSA65478 WBV65476:WBW65478 WLR65476:WLS65478 WVN65476:WVO65478 H131012:I131014 JB131012:JC131014 SX131012:SY131014 ACT131012:ACU131014 AMP131012:AMQ131014 AWL131012:AWM131014 BGH131012:BGI131014 BQD131012:BQE131014 BZZ131012:CAA131014 CJV131012:CJW131014 CTR131012:CTS131014 DDN131012:DDO131014 DNJ131012:DNK131014 DXF131012:DXG131014 EHB131012:EHC131014 EQX131012:EQY131014 FAT131012:FAU131014 FKP131012:FKQ131014 FUL131012:FUM131014 GEH131012:GEI131014 GOD131012:GOE131014 GXZ131012:GYA131014 HHV131012:HHW131014 HRR131012:HRS131014 IBN131012:IBO131014 ILJ131012:ILK131014 IVF131012:IVG131014 JFB131012:JFC131014 JOX131012:JOY131014 JYT131012:JYU131014 KIP131012:KIQ131014 KSL131012:KSM131014 LCH131012:LCI131014 LMD131012:LME131014 LVZ131012:LWA131014 MFV131012:MFW131014 MPR131012:MPS131014 MZN131012:MZO131014 NJJ131012:NJK131014 NTF131012:NTG131014 ODB131012:ODC131014 OMX131012:OMY131014 OWT131012:OWU131014 PGP131012:PGQ131014 PQL131012:PQM131014 QAH131012:QAI131014 QKD131012:QKE131014 QTZ131012:QUA131014 RDV131012:RDW131014 RNR131012:RNS131014 RXN131012:RXO131014 SHJ131012:SHK131014 SRF131012:SRG131014 TBB131012:TBC131014 TKX131012:TKY131014 TUT131012:TUU131014 UEP131012:UEQ131014 UOL131012:UOM131014 UYH131012:UYI131014 VID131012:VIE131014 VRZ131012:VSA131014 WBV131012:WBW131014 WLR131012:WLS131014 WVN131012:WVO131014 H196548:I196550 JB196548:JC196550 SX196548:SY196550 ACT196548:ACU196550 AMP196548:AMQ196550 AWL196548:AWM196550 BGH196548:BGI196550 BQD196548:BQE196550 BZZ196548:CAA196550 CJV196548:CJW196550 CTR196548:CTS196550 DDN196548:DDO196550 DNJ196548:DNK196550 DXF196548:DXG196550 EHB196548:EHC196550 EQX196548:EQY196550 FAT196548:FAU196550 FKP196548:FKQ196550 FUL196548:FUM196550 GEH196548:GEI196550 GOD196548:GOE196550 GXZ196548:GYA196550 HHV196548:HHW196550 HRR196548:HRS196550 IBN196548:IBO196550 ILJ196548:ILK196550 IVF196548:IVG196550 JFB196548:JFC196550 JOX196548:JOY196550 JYT196548:JYU196550 KIP196548:KIQ196550 KSL196548:KSM196550 LCH196548:LCI196550 LMD196548:LME196550 LVZ196548:LWA196550 MFV196548:MFW196550 MPR196548:MPS196550 MZN196548:MZO196550 NJJ196548:NJK196550 NTF196548:NTG196550 ODB196548:ODC196550 OMX196548:OMY196550 OWT196548:OWU196550 PGP196548:PGQ196550 PQL196548:PQM196550 QAH196548:QAI196550 QKD196548:QKE196550 QTZ196548:QUA196550 RDV196548:RDW196550 RNR196548:RNS196550 RXN196548:RXO196550 SHJ196548:SHK196550 SRF196548:SRG196550 TBB196548:TBC196550 TKX196548:TKY196550 TUT196548:TUU196550 UEP196548:UEQ196550 UOL196548:UOM196550 UYH196548:UYI196550 VID196548:VIE196550 VRZ196548:VSA196550 WBV196548:WBW196550 WLR196548:WLS196550 WVN196548:WVO196550 H262084:I262086 JB262084:JC262086 SX262084:SY262086 ACT262084:ACU262086 AMP262084:AMQ262086 AWL262084:AWM262086 BGH262084:BGI262086 BQD262084:BQE262086 BZZ262084:CAA262086 CJV262084:CJW262086 CTR262084:CTS262086 DDN262084:DDO262086 DNJ262084:DNK262086 DXF262084:DXG262086 EHB262084:EHC262086 EQX262084:EQY262086 FAT262084:FAU262086 FKP262084:FKQ262086 FUL262084:FUM262086 GEH262084:GEI262086 GOD262084:GOE262086 GXZ262084:GYA262086 HHV262084:HHW262086 HRR262084:HRS262086 IBN262084:IBO262086 ILJ262084:ILK262086 IVF262084:IVG262086 JFB262084:JFC262086 JOX262084:JOY262086 JYT262084:JYU262086 KIP262084:KIQ262086 KSL262084:KSM262086 LCH262084:LCI262086 LMD262084:LME262086 LVZ262084:LWA262086 MFV262084:MFW262086 MPR262084:MPS262086 MZN262084:MZO262086 NJJ262084:NJK262086 NTF262084:NTG262086 ODB262084:ODC262086 OMX262084:OMY262086 OWT262084:OWU262086 PGP262084:PGQ262086 PQL262084:PQM262086 QAH262084:QAI262086 QKD262084:QKE262086 QTZ262084:QUA262086 RDV262084:RDW262086 RNR262084:RNS262086 RXN262084:RXO262086 SHJ262084:SHK262086 SRF262084:SRG262086 TBB262084:TBC262086 TKX262084:TKY262086 TUT262084:TUU262086 UEP262084:UEQ262086 UOL262084:UOM262086 UYH262084:UYI262086 VID262084:VIE262086 VRZ262084:VSA262086 WBV262084:WBW262086 WLR262084:WLS262086 WVN262084:WVO262086 H327620:I327622 JB327620:JC327622 SX327620:SY327622 ACT327620:ACU327622 AMP327620:AMQ327622 AWL327620:AWM327622 BGH327620:BGI327622 BQD327620:BQE327622 BZZ327620:CAA327622 CJV327620:CJW327622 CTR327620:CTS327622 DDN327620:DDO327622 DNJ327620:DNK327622 DXF327620:DXG327622 EHB327620:EHC327622 EQX327620:EQY327622 FAT327620:FAU327622 FKP327620:FKQ327622 FUL327620:FUM327622 GEH327620:GEI327622 GOD327620:GOE327622 GXZ327620:GYA327622 HHV327620:HHW327622 HRR327620:HRS327622 IBN327620:IBO327622 ILJ327620:ILK327622 IVF327620:IVG327622 JFB327620:JFC327622 JOX327620:JOY327622 JYT327620:JYU327622 KIP327620:KIQ327622 KSL327620:KSM327622 LCH327620:LCI327622 LMD327620:LME327622 LVZ327620:LWA327622 MFV327620:MFW327622 MPR327620:MPS327622 MZN327620:MZO327622 NJJ327620:NJK327622 NTF327620:NTG327622 ODB327620:ODC327622 OMX327620:OMY327622 OWT327620:OWU327622 PGP327620:PGQ327622 PQL327620:PQM327622 QAH327620:QAI327622 QKD327620:QKE327622 QTZ327620:QUA327622 RDV327620:RDW327622 RNR327620:RNS327622 RXN327620:RXO327622 SHJ327620:SHK327622 SRF327620:SRG327622 TBB327620:TBC327622 TKX327620:TKY327622 TUT327620:TUU327622 UEP327620:UEQ327622 UOL327620:UOM327622 UYH327620:UYI327622 VID327620:VIE327622 VRZ327620:VSA327622 WBV327620:WBW327622 WLR327620:WLS327622 WVN327620:WVO327622 H393156:I393158 JB393156:JC393158 SX393156:SY393158 ACT393156:ACU393158 AMP393156:AMQ393158 AWL393156:AWM393158 BGH393156:BGI393158 BQD393156:BQE393158 BZZ393156:CAA393158 CJV393156:CJW393158 CTR393156:CTS393158 DDN393156:DDO393158 DNJ393156:DNK393158 DXF393156:DXG393158 EHB393156:EHC393158 EQX393156:EQY393158 FAT393156:FAU393158 FKP393156:FKQ393158 FUL393156:FUM393158 GEH393156:GEI393158 GOD393156:GOE393158 GXZ393156:GYA393158 HHV393156:HHW393158 HRR393156:HRS393158 IBN393156:IBO393158 ILJ393156:ILK393158 IVF393156:IVG393158 JFB393156:JFC393158 JOX393156:JOY393158 JYT393156:JYU393158 KIP393156:KIQ393158 KSL393156:KSM393158 LCH393156:LCI393158 LMD393156:LME393158 LVZ393156:LWA393158 MFV393156:MFW393158 MPR393156:MPS393158 MZN393156:MZO393158 NJJ393156:NJK393158 NTF393156:NTG393158 ODB393156:ODC393158 OMX393156:OMY393158 OWT393156:OWU393158 PGP393156:PGQ393158 PQL393156:PQM393158 QAH393156:QAI393158 QKD393156:QKE393158 QTZ393156:QUA393158 RDV393156:RDW393158 RNR393156:RNS393158 RXN393156:RXO393158 SHJ393156:SHK393158 SRF393156:SRG393158 TBB393156:TBC393158 TKX393156:TKY393158 TUT393156:TUU393158 UEP393156:UEQ393158 UOL393156:UOM393158 UYH393156:UYI393158 VID393156:VIE393158 VRZ393156:VSA393158 WBV393156:WBW393158 WLR393156:WLS393158 WVN393156:WVO393158 H458692:I458694 JB458692:JC458694 SX458692:SY458694 ACT458692:ACU458694 AMP458692:AMQ458694 AWL458692:AWM458694 BGH458692:BGI458694 BQD458692:BQE458694 BZZ458692:CAA458694 CJV458692:CJW458694 CTR458692:CTS458694 DDN458692:DDO458694 DNJ458692:DNK458694 DXF458692:DXG458694 EHB458692:EHC458694 EQX458692:EQY458694 FAT458692:FAU458694 FKP458692:FKQ458694 FUL458692:FUM458694 GEH458692:GEI458694 GOD458692:GOE458694 GXZ458692:GYA458694 HHV458692:HHW458694 HRR458692:HRS458694 IBN458692:IBO458694 ILJ458692:ILK458694 IVF458692:IVG458694 JFB458692:JFC458694 JOX458692:JOY458694 JYT458692:JYU458694 KIP458692:KIQ458694 KSL458692:KSM458694 LCH458692:LCI458694 LMD458692:LME458694 LVZ458692:LWA458694 MFV458692:MFW458694 MPR458692:MPS458694 MZN458692:MZO458694 NJJ458692:NJK458694 NTF458692:NTG458694 ODB458692:ODC458694 OMX458692:OMY458694 OWT458692:OWU458694 PGP458692:PGQ458694 PQL458692:PQM458694 QAH458692:QAI458694 QKD458692:QKE458694 QTZ458692:QUA458694 RDV458692:RDW458694 RNR458692:RNS458694 RXN458692:RXO458694 SHJ458692:SHK458694 SRF458692:SRG458694 TBB458692:TBC458694 TKX458692:TKY458694 TUT458692:TUU458694 UEP458692:UEQ458694 UOL458692:UOM458694 UYH458692:UYI458694 VID458692:VIE458694 VRZ458692:VSA458694 WBV458692:WBW458694 WLR458692:WLS458694 WVN458692:WVO458694 H524228:I524230 JB524228:JC524230 SX524228:SY524230 ACT524228:ACU524230 AMP524228:AMQ524230 AWL524228:AWM524230 BGH524228:BGI524230 BQD524228:BQE524230 BZZ524228:CAA524230 CJV524228:CJW524230 CTR524228:CTS524230 DDN524228:DDO524230 DNJ524228:DNK524230 DXF524228:DXG524230 EHB524228:EHC524230 EQX524228:EQY524230 FAT524228:FAU524230 FKP524228:FKQ524230 FUL524228:FUM524230 GEH524228:GEI524230 GOD524228:GOE524230 GXZ524228:GYA524230 HHV524228:HHW524230 HRR524228:HRS524230 IBN524228:IBO524230 ILJ524228:ILK524230 IVF524228:IVG524230 JFB524228:JFC524230 JOX524228:JOY524230 JYT524228:JYU524230 KIP524228:KIQ524230 KSL524228:KSM524230 LCH524228:LCI524230 LMD524228:LME524230 LVZ524228:LWA524230 MFV524228:MFW524230 MPR524228:MPS524230 MZN524228:MZO524230 NJJ524228:NJK524230 NTF524228:NTG524230 ODB524228:ODC524230 OMX524228:OMY524230 OWT524228:OWU524230 PGP524228:PGQ524230 PQL524228:PQM524230 QAH524228:QAI524230 QKD524228:QKE524230 QTZ524228:QUA524230 RDV524228:RDW524230 RNR524228:RNS524230 RXN524228:RXO524230 SHJ524228:SHK524230 SRF524228:SRG524230 TBB524228:TBC524230 TKX524228:TKY524230 TUT524228:TUU524230 UEP524228:UEQ524230 UOL524228:UOM524230 UYH524228:UYI524230 VID524228:VIE524230 VRZ524228:VSA524230 WBV524228:WBW524230 WLR524228:WLS524230 WVN524228:WVO524230 H589764:I589766 JB589764:JC589766 SX589764:SY589766 ACT589764:ACU589766 AMP589764:AMQ589766 AWL589764:AWM589766 BGH589764:BGI589766 BQD589764:BQE589766 BZZ589764:CAA589766 CJV589764:CJW589766 CTR589764:CTS589766 DDN589764:DDO589766 DNJ589764:DNK589766 DXF589764:DXG589766 EHB589764:EHC589766 EQX589764:EQY589766 FAT589764:FAU589766 FKP589764:FKQ589766 FUL589764:FUM589766 GEH589764:GEI589766 GOD589764:GOE589766 GXZ589764:GYA589766 HHV589764:HHW589766 HRR589764:HRS589766 IBN589764:IBO589766 ILJ589764:ILK589766 IVF589764:IVG589766 JFB589764:JFC589766 JOX589764:JOY589766 JYT589764:JYU589766 KIP589764:KIQ589766 KSL589764:KSM589766 LCH589764:LCI589766 LMD589764:LME589766 LVZ589764:LWA589766 MFV589764:MFW589766 MPR589764:MPS589766 MZN589764:MZO589766 NJJ589764:NJK589766 NTF589764:NTG589766 ODB589764:ODC589766 OMX589764:OMY589766 OWT589764:OWU589766 PGP589764:PGQ589766 PQL589764:PQM589766 QAH589764:QAI589766 QKD589764:QKE589766 QTZ589764:QUA589766 RDV589764:RDW589766 RNR589764:RNS589766 RXN589764:RXO589766 SHJ589764:SHK589766 SRF589764:SRG589766 TBB589764:TBC589766 TKX589764:TKY589766 TUT589764:TUU589766 UEP589764:UEQ589766 UOL589764:UOM589766 UYH589764:UYI589766 VID589764:VIE589766 VRZ589764:VSA589766 WBV589764:WBW589766 WLR589764:WLS589766 WVN589764:WVO589766 H655300:I655302 JB655300:JC655302 SX655300:SY655302 ACT655300:ACU655302 AMP655300:AMQ655302 AWL655300:AWM655302 BGH655300:BGI655302 BQD655300:BQE655302 BZZ655300:CAA655302 CJV655300:CJW655302 CTR655300:CTS655302 DDN655300:DDO655302 DNJ655300:DNK655302 DXF655300:DXG655302 EHB655300:EHC655302 EQX655300:EQY655302 FAT655300:FAU655302 FKP655300:FKQ655302 FUL655300:FUM655302 GEH655300:GEI655302 GOD655300:GOE655302 GXZ655300:GYA655302 HHV655300:HHW655302 HRR655300:HRS655302 IBN655300:IBO655302 ILJ655300:ILK655302 IVF655300:IVG655302 JFB655300:JFC655302 JOX655300:JOY655302 JYT655300:JYU655302 KIP655300:KIQ655302 KSL655300:KSM655302 LCH655300:LCI655302 LMD655300:LME655302 LVZ655300:LWA655302 MFV655300:MFW655302 MPR655300:MPS655302 MZN655300:MZO655302 NJJ655300:NJK655302 NTF655300:NTG655302 ODB655300:ODC655302 OMX655300:OMY655302 OWT655300:OWU655302 PGP655300:PGQ655302 PQL655300:PQM655302 QAH655300:QAI655302 QKD655300:QKE655302 QTZ655300:QUA655302 RDV655300:RDW655302 RNR655300:RNS655302 RXN655300:RXO655302 SHJ655300:SHK655302 SRF655300:SRG655302 TBB655300:TBC655302 TKX655300:TKY655302 TUT655300:TUU655302 UEP655300:UEQ655302 UOL655300:UOM655302 UYH655300:UYI655302 VID655300:VIE655302 VRZ655300:VSA655302 WBV655300:WBW655302 WLR655300:WLS655302 WVN655300:WVO655302 H720836:I720838 JB720836:JC720838 SX720836:SY720838 ACT720836:ACU720838 AMP720836:AMQ720838 AWL720836:AWM720838 BGH720836:BGI720838 BQD720836:BQE720838 BZZ720836:CAA720838 CJV720836:CJW720838 CTR720836:CTS720838 DDN720836:DDO720838 DNJ720836:DNK720838 DXF720836:DXG720838 EHB720836:EHC720838 EQX720836:EQY720838 FAT720836:FAU720838 FKP720836:FKQ720838 FUL720836:FUM720838 GEH720836:GEI720838 GOD720836:GOE720838 GXZ720836:GYA720838 HHV720836:HHW720838 HRR720836:HRS720838 IBN720836:IBO720838 ILJ720836:ILK720838 IVF720836:IVG720838 JFB720836:JFC720838 JOX720836:JOY720838 JYT720836:JYU720838 KIP720836:KIQ720838 KSL720836:KSM720838 LCH720836:LCI720838 LMD720836:LME720838 LVZ720836:LWA720838 MFV720836:MFW720838 MPR720836:MPS720838 MZN720836:MZO720838 NJJ720836:NJK720838 NTF720836:NTG720838 ODB720836:ODC720838 OMX720836:OMY720838 OWT720836:OWU720838 PGP720836:PGQ720838 PQL720836:PQM720838 QAH720836:QAI720838 QKD720836:QKE720838 QTZ720836:QUA720838 RDV720836:RDW720838 RNR720836:RNS720838 RXN720836:RXO720838 SHJ720836:SHK720838 SRF720836:SRG720838 TBB720836:TBC720838 TKX720836:TKY720838 TUT720836:TUU720838 UEP720836:UEQ720838 UOL720836:UOM720838 UYH720836:UYI720838 VID720836:VIE720838 VRZ720836:VSA720838 WBV720836:WBW720838 WLR720836:WLS720838 WVN720836:WVO720838 H786372:I786374 JB786372:JC786374 SX786372:SY786374 ACT786372:ACU786374 AMP786372:AMQ786374 AWL786372:AWM786374 BGH786372:BGI786374 BQD786372:BQE786374 BZZ786372:CAA786374 CJV786372:CJW786374 CTR786372:CTS786374 DDN786372:DDO786374 DNJ786372:DNK786374 DXF786372:DXG786374 EHB786372:EHC786374 EQX786372:EQY786374 FAT786372:FAU786374 FKP786372:FKQ786374 FUL786372:FUM786374 GEH786372:GEI786374 GOD786372:GOE786374 GXZ786372:GYA786374 HHV786372:HHW786374 HRR786372:HRS786374 IBN786372:IBO786374 ILJ786372:ILK786374 IVF786372:IVG786374 JFB786372:JFC786374 JOX786372:JOY786374 JYT786372:JYU786374 KIP786372:KIQ786374 KSL786372:KSM786374 LCH786372:LCI786374 LMD786372:LME786374 LVZ786372:LWA786374 MFV786372:MFW786374 MPR786372:MPS786374 MZN786372:MZO786374 NJJ786372:NJK786374 NTF786372:NTG786374 ODB786372:ODC786374 OMX786372:OMY786374 OWT786372:OWU786374 PGP786372:PGQ786374 PQL786372:PQM786374 QAH786372:QAI786374 QKD786372:QKE786374 QTZ786372:QUA786374 RDV786372:RDW786374 RNR786372:RNS786374 RXN786372:RXO786374 SHJ786372:SHK786374 SRF786372:SRG786374 TBB786372:TBC786374 TKX786372:TKY786374 TUT786372:TUU786374 UEP786372:UEQ786374 UOL786372:UOM786374 UYH786372:UYI786374 VID786372:VIE786374 VRZ786372:VSA786374 WBV786372:WBW786374 WLR786372:WLS786374 WVN786372:WVO786374 H851908:I851910 JB851908:JC851910 SX851908:SY851910 ACT851908:ACU851910 AMP851908:AMQ851910 AWL851908:AWM851910 BGH851908:BGI851910 BQD851908:BQE851910 BZZ851908:CAA851910 CJV851908:CJW851910 CTR851908:CTS851910 DDN851908:DDO851910 DNJ851908:DNK851910 DXF851908:DXG851910 EHB851908:EHC851910 EQX851908:EQY851910 FAT851908:FAU851910 FKP851908:FKQ851910 FUL851908:FUM851910 GEH851908:GEI851910 GOD851908:GOE851910 GXZ851908:GYA851910 HHV851908:HHW851910 HRR851908:HRS851910 IBN851908:IBO851910 ILJ851908:ILK851910 IVF851908:IVG851910 JFB851908:JFC851910 JOX851908:JOY851910 JYT851908:JYU851910 KIP851908:KIQ851910 KSL851908:KSM851910 LCH851908:LCI851910 LMD851908:LME851910 LVZ851908:LWA851910 MFV851908:MFW851910 MPR851908:MPS851910 MZN851908:MZO851910 NJJ851908:NJK851910 NTF851908:NTG851910 ODB851908:ODC851910 OMX851908:OMY851910 OWT851908:OWU851910 PGP851908:PGQ851910 PQL851908:PQM851910 QAH851908:QAI851910 QKD851908:QKE851910 QTZ851908:QUA851910 RDV851908:RDW851910 RNR851908:RNS851910 RXN851908:RXO851910 SHJ851908:SHK851910 SRF851908:SRG851910 TBB851908:TBC851910 TKX851908:TKY851910 TUT851908:TUU851910 UEP851908:UEQ851910 UOL851908:UOM851910 UYH851908:UYI851910 VID851908:VIE851910 VRZ851908:VSA851910 WBV851908:WBW851910 WLR851908:WLS851910 WVN851908:WVO851910 H917444:I917446 JB917444:JC917446 SX917444:SY917446 ACT917444:ACU917446 AMP917444:AMQ917446 AWL917444:AWM917446 BGH917444:BGI917446 BQD917444:BQE917446 BZZ917444:CAA917446 CJV917444:CJW917446 CTR917444:CTS917446 DDN917444:DDO917446 DNJ917444:DNK917446 DXF917444:DXG917446 EHB917444:EHC917446 EQX917444:EQY917446 FAT917444:FAU917446 FKP917444:FKQ917446 FUL917444:FUM917446 GEH917444:GEI917446 GOD917444:GOE917446 GXZ917444:GYA917446 HHV917444:HHW917446 HRR917444:HRS917446 IBN917444:IBO917446 ILJ917444:ILK917446 IVF917444:IVG917446 JFB917444:JFC917446 JOX917444:JOY917446 JYT917444:JYU917446 KIP917444:KIQ917446 KSL917444:KSM917446 LCH917444:LCI917446 LMD917444:LME917446 LVZ917444:LWA917446 MFV917444:MFW917446 MPR917444:MPS917446 MZN917444:MZO917446 NJJ917444:NJK917446 NTF917444:NTG917446 ODB917444:ODC917446 OMX917444:OMY917446 OWT917444:OWU917446 PGP917444:PGQ917446 PQL917444:PQM917446 QAH917444:QAI917446 QKD917444:QKE917446 QTZ917444:QUA917446 RDV917444:RDW917446 RNR917444:RNS917446 RXN917444:RXO917446 SHJ917444:SHK917446 SRF917444:SRG917446 TBB917444:TBC917446 TKX917444:TKY917446 TUT917444:TUU917446 UEP917444:UEQ917446 UOL917444:UOM917446 UYH917444:UYI917446 VID917444:VIE917446 VRZ917444:VSA917446 WBV917444:WBW917446 WLR917444:WLS917446 WVN917444:WVO917446 H982980:I982982 JB982980:JC982982 SX982980:SY982982 ACT982980:ACU982982 AMP982980:AMQ982982 AWL982980:AWM982982 BGH982980:BGI982982 BQD982980:BQE982982 BZZ982980:CAA982982 CJV982980:CJW982982 CTR982980:CTS982982 DDN982980:DDO982982 DNJ982980:DNK982982 DXF982980:DXG982982 EHB982980:EHC982982 EQX982980:EQY982982 FAT982980:FAU982982 FKP982980:FKQ982982 FUL982980:FUM982982 GEH982980:GEI982982 GOD982980:GOE982982 GXZ982980:GYA982982 HHV982980:HHW982982 HRR982980:HRS982982 IBN982980:IBO982982 ILJ982980:ILK982982 IVF982980:IVG982982 JFB982980:JFC982982 JOX982980:JOY982982 JYT982980:JYU982982 KIP982980:KIQ982982 KSL982980:KSM982982 LCH982980:LCI982982 LMD982980:LME982982 LVZ982980:LWA982982 MFV982980:MFW982982 MPR982980:MPS982982 MZN982980:MZO982982 NJJ982980:NJK982982 NTF982980:NTG982982 ODB982980:ODC982982 OMX982980:OMY982982 OWT982980:OWU982982 PGP982980:PGQ982982 PQL982980:PQM982982 QAH982980:QAI982982 QKD982980:QKE982982 QTZ982980:QUA982982 RDV982980:RDW982982 RNR982980:RNS982982 RXN982980:RXO982982 SHJ982980:SHK982982 SRF982980:SRG982982 TBB982980:TBC982982 TKX982980:TKY982982 TUT982980:TUU982982 UEP982980:UEQ982982 UOL982980:UOM982982 UYH982980:UYI982982 VID982980:VIE982982 VRZ982980:VSA982982 WBV982980:WBW982982 WLR982980:WLS982982 WVN982980:WVO982982 H65466:I65470 JB65466:JC65470 SX65466:SY65470 ACT65466:ACU65470 AMP65466:AMQ65470 AWL65466:AWM65470 BGH65466:BGI65470 BQD65466:BQE65470 BZZ65466:CAA65470 CJV65466:CJW65470 CTR65466:CTS65470 DDN65466:DDO65470 DNJ65466:DNK65470 DXF65466:DXG65470 EHB65466:EHC65470 EQX65466:EQY65470 FAT65466:FAU65470 FKP65466:FKQ65470 FUL65466:FUM65470 GEH65466:GEI65470 GOD65466:GOE65470 GXZ65466:GYA65470 HHV65466:HHW65470 HRR65466:HRS65470 IBN65466:IBO65470 ILJ65466:ILK65470 IVF65466:IVG65470 JFB65466:JFC65470 JOX65466:JOY65470 JYT65466:JYU65470 KIP65466:KIQ65470 KSL65466:KSM65470 LCH65466:LCI65470 LMD65466:LME65470 LVZ65466:LWA65470 MFV65466:MFW65470 MPR65466:MPS65470 MZN65466:MZO65470 NJJ65466:NJK65470 NTF65466:NTG65470 ODB65466:ODC65470 OMX65466:OMY65470 OWT65466:OWU65470 PGP65466:PGQ65470 PQL65466:PQM65470 QAH65466:QAI65470 QKD65466:QKE65470 QTZ65466:QUA65470 RDV65466:RDW65470 RNR65466:RNS65470 RXN65466:RXO65470 SHJ65466:SHK65470 SRF65466:SRG65470 TBB65466:TBC65470 TKX65466:TKY65470 TUT65466:TUU65470 UEP65466:UEQ65470 UOL65466:UOM65470 UYH65466:UYI65470 VID65466:VIE65470 VRZ65466:VSA65470 WBV65466:WBW65470 WLR65466:WLS65470 WVN65466:WVO65470 H131002:I131006 JB131002:JC131006 SX131002:SY131006 ACT131002:ACU131006 AMP131002:AMQ131006 AWL131002:AWM131006 BGH131002:BGI131006 BQD131002:BQE131006 BZZ131002:CAA131006 CJV131002:CJW131006 CTR131002:CTS131006 DDN131002:DDO131006 DNJ131002:DNK131006 DXF131002:DXG131006 EHB131002:EHC131006 EQX131002:EQY131006 FAT131002:FAU131006 FKP131002:FKQ131006 FUL131002:FUM131006 GEH131002:GEI131006 GOD131002:GOE131006 GXZ131002:GYA131006 HHV131002:HHW131006 HRR131002:HRS131006 IBN131002:IBO131006 ILJ131002:ILK131006 IVF131002:IVG131006 JFB131002:JFC131006 JOX131002:JOY131006 JYT131002:JYU131006 KIP131002:KIQ131006 KSL131002:KSM131006 LCH131002:LCI131006 LMD131002:LME131006 LVZ131002:LWA131006 MFV131002:MFW131006 MPR131002:MPS131006 MZN131002:MZO131006 NJJ131002:NJK131006 NTF131002:NTG131006 ODB131002:ODC131006 OMX131002:OMY131006 OWT131002:OWU131006 PGP131002:PGQ131006 PQL131002:PQM131006 QAH131002:QAI131006 QKD131002:QKE131006 QTZ131002:QUA131006 RDV131002:RDW131006 RNR131002:RNS131006 RXN131002:RXO131006 SHJ131002:SHK131006 SRF131002:SRG131006 TBB131002:TBC131006 TKX131002:TKY131006 TUT131002:TUU131006 UEP131002:UEQ131006 UOL131002:UOM131006 UYH131002:UYI131006 VID131002:VIE131006 VRZ131002:VSA131006 WBV131002:WBW131006 WLR131002:WLS131006 WVN131002:WVO131006 H196538:I196542 JB196538:JC196542 SX196538:SY196542 ACT196538:ACU196542 AMP196538:AMQ196542 AWL196538:AWM196542 BGH196538:BGI196542 BQD196538:BQE196542 BZZ196538:CAA196542 CJV196538:CJW196542 CTR196538:CTS196542 DDN196538:DDO196542 DNJ196538:DNK196542 DXF196538:DXG196542 EHB196538:EHC196542 EQX196538:EQY196542 FAT196538:FAU196542 FKP196538:FKQ196542 FUL196538:FUM196542 GEH196538:GEI196542 GOD196538:GOE196542 GXZ196538:GYA196542 HHV196538:HHW196542 HRR196538:HRS196542 IBN196538:IBO196542 ILJ196538:ILK196542 IVF196538:IVG196542 JFB196538:JFC196542 JOX196538:JOY196542 JYT196538:JYU196542 KIP196538:KIQ196542 KSL196538:KSM196542 LCH196538:LCI196542 LMD196538:LME196542 LVZ196538:LWA196542 MFV196538:MFW196542 MPR196538:MPS196542 MZN196538:MZO196542 NJJ196538:NJK196542 NTF196538:NTG196542 ODB196538:ODC196542 OMX196538:OMY196542 OWT196538:OWU196542 PGP196538:PGQ196542 PQL196538:PQM196542 QAH196538:QAI196542 QKD196538:QKE196542 QTZ196538:QUA196542 RDV196538:RDW196542 RNR196538:RNS196542 RXN196538:RXO196542 SHJ196538:SHK196542 SRF196538:SRG196542 TBB196538:TBC196542 TKX196538:TKY196542 TUT196538:TUU196542 UEP196538:UEQ196542 UOL196538:UOM196542 UYH196538:UYI196542 VID196538:VIE196542 VRZ196538:VSA196542 WBV196538:WBW196542 WLR196538:WLS196542 WVN196538:WVO196542 H262074:I262078 JB262074:JC262078 SX262074:SY262078 ACT262074:ACU262078 AMP262074:AMQ262078 AWL262074:AWM262078 BGH262074:BGI262078 BQD262074:BQE262078 BZZ262074:CAA262078 CJV262074:CJW262078 CTR262074:CTS262078 DDN262074:DDO262078 DNJ262074:DNK262078 DXF262074:DXG262078 EHB262074:EHC262078 EQX262074:EQY262078 FAT262074:FAU262078 FKP262074:FKQ262078 FUL262074:FUM262078 GEH262074:GEI262078 GOD262074:GOE262078 GXZ262074:GYA262078 HHV262074:HHW262078 HRR262074:HRS262078 IBN262074:IBO262078 ILJ262074:ILK262078 IVF262074:IVG262078 JFB262074:JFC262078 JOX262074:JOY262078 JYT262074:JYU262078 KIP262074:KIQ262078 KSL262074:KSM262078 LCH262074:LCI262078 LMD262074:LME262078 LVZ262074:LWA262078 MFV262074:MFW262078 MPR262074:MPS262078 MZN262074:MZO262078 NJJ262074:NJK262078 NTF262074:NTG262078 ODB262074:ODC262078 OMX262074:OMY262078 OWT262074:OWU262078 PGP262074:PGQ262078 PQL262074:PQM262078 QAH262074:QAI262078 QKD262074:QKE262078 QTZ262074:QUA262078 RDV262074:RDW262078 RNR262074:RNS262078 RXN262074:RXO262078 SHJ262074:SHK262078 SRF262074:SRG262078 TBB262074:TBC262078 TKX262074:TKY262078 TUT262074:TUU262078 UEP262074:UEQ262078 UOL262074:UOM262078 UYH262074:UYI262078 VID262074:VIE262078 VRZ262074:VSA262078 WBV262074:WBW262078 WLR262074:WLS262078 WVN262074:WVO262078 H327610:I327614 JB327610:JC327614 SX327610:SY327614 ACT327610:ACU327614 AMP327610:AMQ327614 AWL327610:AWM327614 BGH327610:BGI327614 BQD327610:BQE327614 BZZ327610:CAA327614 CJV327610:CJW327614 CTR327610:CTS327614 DDN327610:DDO327614 DNJ327610:DNK327614 DXF327610:DXG327614 EHB327610:EHC327614 EQX327610:EQY327614 FAT327610:FAU327614 FKP327610:FKQ327614 FUL327610:FUM327614 GEH327610:GEI327614 GOD327610:GOE327614 GXZ327610:GYA327614 HHV327610:HHW327614 HRR327610:HRS327614 IBN327610:IBO327614 ILJ327610:ILK327614 IVF327610:IVG327614 JFB327610:JFC327614 JOX327610:JOY327614 JYT327610:JYU327614 KIP327610:KIQ327614 KSL327610:KSM327614 LCH327610:LCI327614 LMD327610:LME327614 LVZ327610:LWA327614 MFV327610:MFW327614 MPR327610:MPS327614 MZN327610:MZO327614 NJJ327610:NJK327614 NTF327610:NTG327614 ODB327610:ODC327614 OMX327610:OMY327614 OWT327610:OWU327614 PGP327610:PGQ327614 PQL327610:PQM327614 QAH327610:QAI327614 QKD327610:QKE327614 QTZ327610:QUA327614 RDV327610:RDW327614 RNR327610:RNS327614 RXN327610:RXO327614 SHJ327610:SHK327614 SRF327610:SRG327614 TBB327610:TBC327614 TKX327610:TKY327614 TUT327610:TUU327614 UEP327610:UEQ327614 UOL327610:UOM327614 UYH327610:UYI327614 VID327610:VIE327614 VRZ327610:VSA327614 WBV327610:WBW327614 WLR327610:WLS327614 WVN327610:WVO327614 H393146:I393150 JB393146:JC393150 SX393146:SY393150 ACT393146:ACU393150 AMP393146:AMQ393150 AWL393146:AWM393150 BGH393146:BGI393150 BQD393146:BQE393150 BZZ393146:CAA393150 CJV393146:CJW393150 CTR393146:CTS393150 DDN393146:DDO393150 DNJ393146:DNK393150 DXF393146:DXG393150 EHB393146:EHC393150 EQX393146:EQY393150 FAT393146:FAU393150 FKP393146:FKQ393150 FUL393146:FUM393150 GEH393146:GEI393150 GOD393146:GOE393150 GXZ393146:GYA393150 HHV393146:HHW393150 HRR393146:HRS393150 IBN393146:IBO393150 ILJ393146:ILK393150 IVF393146:IVG393150 JFB393146:JFC393150 JOX393146:JOY393150 JYT393146:JYU393150 KIP393146:KIQ393150 KSL393146:KSM393150 LCH393146:LCI393150 LMD393146:LME393150 LVZ393146:LWA393150 MFV393146:MFW393150 MPR393146:MPS393150 MZN393146:MZO393150 NJJ393146:NJK393150 NTF393146:NTG393150 ODB393146:ODC393150 OMX393146:OMY393150 OWT393146:OWU393150 PGP393146:PGQ393150 PQL393146:PQM393150 QAH393146:QAI393150 QKD393146:QKE393150 QTZ393146:QUA393150 RDV393146:RDW393150 RNR393146:RNS393150 RXN393146:RXO393150 SHJ393146:SHK393150 SRF393146:SRG393150 TBB393146:TBC393150 TKX393146:TKY393150 TUT393146:TUU393150 UEP393146:UEQ393150 UOL393146:UOM393150 UYH393146:UYI393150 VID393146:VIE393150 VRZ393146:VSA393150 WBV393146:WBW393150 WLR393146:WLS393150 WVN393146:WVO393150 H458682:I458686 JB458682:JC458686 SX458682:SY458686 ACT458682:ACU458686 AMP458682:AMQ458686 AWL458682:AWM458686 BGH458682:BGI458686 BQD458682:BQE458686 BZZ458682:CAA458686 CJV458682:CJW458686 CTR458682:CTS458686 DDN458682:DDO458686 DNJ458682:DNK458686 DXF458682:DXG458686 EHB458682:EHC458686 EQX458682:EQY458686 FAT458682:FAU458686 FKP458682:FKQ458686 FUL458682:FUM458686 GEH458682:GEI458686 GOD458682:GOE458686 GXZ458682:GYA458686 HHV458682:HHW458686 HRR458682:HRS458686 IBN458682:IBO458686 ILJ458682:ILK458686 IVF458682:IVG458686 JFB458682:JFC458686 JOX458682:JOY458686 JYT458682:JYU458686 KIP458682:KIQ458686 KSL458682:KSM458686 LCH458682:LCI458686 LMD458682:LME458686 LVZ458682:LWA458686 MFV458682:MFW458686 MPR458682:MPS458686 MZN458682:MZO458686 NJJ458682:NJK458686 NTF458682:NTG458686 ODB458682:ODC458686 OMX458682:OMY458686 OWT458682:OWU458686 PGP458682:PGQ458686 PQL458682:PQM458686 QAH458682:QAI458686 QKD458682:QKE458686 QTZ458682:QUA458686 RDV458682:RDW458686 RNR458682:RNS458686 RXN458682:RXO458686 SHJ458682:SHK458686 SRF458682:SRG458686 TBB458682:TBC458686 TKX458682:TKY458686 TUT458682:TUU458686 UEP458682:UEQ458686 UOL458682:UOM458686 UYH458682:UYI458686 VID458682:VIE458686 VRZ458682:VSA458686 WBV458682:WBW458686 WLR458682:WLS458686 WVN458682:WVO458686 H524218:I524222 JB524218:JC524222 SX524218:SY524222 ACT524218:ACU524222 AMP524218:AMQ524222 AWL524218:AWM524222 BGH524218:BGI524222 BQD524218:BQE524222 BZZ524218:CAA524222 CJV524218:CJW524222 CTR524218:CTS524222 DDN524218:DDO524222 DNJ524218:DNK524222 DXF524218:DXG524222 EHB524218:EHC524222 EQX524218:EQY524222 FAT524218:FAU524222 FKP524218:FKQ524222 FUL524218:FUM524222 GEH524218:GEI524222 GOD524218:GOE524222 GXZ524218:GYA524222 HHV524218:HHW524222 HRR524218:HRS524222 IBN524218:IBO524222 ILJ524218:ILK524222 IVF524218:IVG524222 JFB524218:JFC524222 JOX524218:JOY524222 JYT524218:JYU524222 KIP524218:KIQ524222 KSL524218:KSM524222 LCH524218:LCI524222 LMD524218:LME524222 LVZ524218:LWA524222 MFV524218:MFW524222 MPR524218:MPS524222 MZN524218:MZO524222 NJJ524218:NJK524222 NTF524218:NTG524222 ODB524218:ODC524222 OMX524218:OMY524222 OWT524218:OWU524222 PGP524218:PGQ524222 PQL524218:PQM524222 QAH524218:QAI524222 QKD524218:QKE524222 QTZ524218:QUA524222 RDV524218:RDW524222 RNR524218:RNS524222 RXN524218:RXO524222 SHJ524218:SHK524222 SRF524218:SRG524222 TBB524218:TBC524222 TKX524218:TKY524222 TUT524218:TUU524222 UEP524218:UEQ524222 UOL524218:UOM524222 UYH524218:UYI524222 VID524218:VIE524222 VRZ524218:VSA524222 WBV524218:WBW524222 WLR524218:WLS524222 WVN524218:WVO524222 H589754:I589758 JB589754:JC589758 SX589754:SY589758 ACT589754:ACU589758 AMP589754:AMQ589758 AWL589754:AWM589758 BGH589754:BGI589758 BQD589754:BQE589758 BZZ589754:CAA589758 CJV589754:CJW589758 CTR589754:CTS589758 DDN589754:DDO589758 DNJ589754:DNK589758 DXF589754:DXG589758 EHB589754:EHC589758 EQX589754:EQY589758 FAT589754:FAU589758 FKP589754:FKQ589758 FUL589754:FUM589758 GEH589754:GEI589758 GOD589754:GOE589758 GXZ589754:GYA589758 HHV589754:HHW589758 HRR589754:HRS589758 IBN589754:IBO589758 ILJ589754:ILK589758 IVF589754:IVG589758 JFB589754:JFC589758 JOX589754:JOY589758 JYT589754:JYU589758 KIP589754:KIQ589758 KSL589754:KSM589758 LCH589754:LCI589758 LMD589754:LME589758 LVZ589754:LWA589758 MFV589754:MFW589758 MPR589754:MPS589758 MZN589754:MZO589758 NJJ589754:NJK589758 NTF589754:NTG589758 ODB589754:ODC589758 OMX589754:OMY589758 OWT589754:OWU589758 PGP589754:PGQ589758 PQL589754:PQM589758 QAH589754:QAI589758 QKD589754:QKE589758 QTZ589754:QUA589758 RDV589754:RDW589758 RNR589754:RNS589758 RXN589754:RXO589758 SHJ589754:SHK589758 SRF589754:SRG589758 TBB589754:TBC589758 TKX589754:TKY589758 TUT589754:TUU589758 UEP589754:UEQ589758 UOL589754:UOM589758 UYH589754:UYI589758 VID589754:VIE589758 VRZ589754:VSA589758 WBV589754:WBW589758 WLR589754:WLS589758 WVN589754:WVO589758 H655290:I655294 JB655290:JC655294 SX655290:SY655294 ACT655290:ACU655294 AMP655290:AMQ655294 AWL655290:AWM655294 BGH655290:BGI655294 BQD655290:BQE655294 BZZ655290:CAA655294 CJV655290:CJW655294 CTR655290:CTS655294 DDN655290:DDO655294 DNJ655290:DNK655294 DXF655290:DXG655294 EHB655290:EHC655294 EQX655290:EQY655294 FAT655290:FAU655294 FKP655290:FKQ655294 FUL655290:FUM655294 GEH655290:GEI655294 GOD655290:GOE655294 GXZ655290:GYA655294 HHV655290:HHW655294 HRR655290:HRS655294 IBN655290:IBO655294 ILJ655290:ILK655294 IVF655290:IVG655294 JFB655290:JFC655294 JOX655290:JOY655294 JYT655290:JYU655294 KIP655290:KIQ655294 KSL655290:KSM655294 LCH655290:LCI655294 LMD655290:LME655294 LVZ655290:LWA655294 MFV655290:MFW655294 MPR655290:MPS655294 MZN655290:MZO655294 NJJ655290:NJK655294 NTF655290:NTG655294 ODB655290:ODC655294 OMX655290:OMY655294 OWT655290:OWU655294 PGP655290:PGQ655294 PQL655290:PQM655294 QAH655290:QAI655294 QKD655290:QKE655294 QTZ655290:QUA655294 RDV655290:RDW655294 RNR655290:RNS655294 RXN655290:RXO655294 SHJ655290:SHK655294 SRF655290:SRG655294 TBB655290:TBC655294 TKX655290:TKY655294 TUT655290:TUU655294 UEP655290:UEQ655294 UOL655290:UOM655294 UYH655290:UYI655294 VID655290:VIE655294 VRZ655290:VSA655294 WBV655290:WBW655294 WLR655290:WLS655294 WVN655290:WVO655294 H720826:I720830 JB720826:JC720830 SX720826:SY720830 ACT720826:ACU720830 AMP720826:AMQ720830 AWL720826:AWM720830 BGH720826:BGI720830 BQD720826:BQE720830 BZZ720826:CAA720830 CJV720826:CJW720830 CTR720826:CTS720830 DDN720826:DDO720830 DNJ720826:DNK720830 DXF720826:DXG720830 EHB720826:EHC720830 EQX720826:EQY720830 FAT720826:FAU720830 FKP720826:FKQ720830 FUL720826:FUM720830 GEH720826:GEI720830 GOD720826:GOE720830 GXZ720826:GYA720830 HHV720826:HHW720830 HRR720826:HRS720830 IBN720826:IBO720830 ILJ720826:ILK720830 IVF720826:IVG720830 JFB720826:JFC720830 JOX720826:JOY720830 JYT720826:JYU720830 KIP720826:KIQ720830 KSL720826:KSM720830 LCH720826:LCI720830 LMD720826:LME720830 LVZ720826:LWA720830 MFV720826:MFW720830 MPR720826:MPS720830 MZN720826:MZO720830 NJJ720826:NJK720830 NTF720826:NTG720830 ODB720826:ODC720830 OMX720826:OMY720830 OWT720826:OWU720830 PGP720826:PGQ720830 PQL720826:PQM720830 QAH720826:QAI720830 QKD720826:QKE720830 QTZ720826:QUA720830 RDV720826:RDW720830 RNR720826:RNS720830 RXN720826:RXO720830 SHJ720826:SHK720830 SRF720826:SRG720830 TBB720826:TBC720830 TKX720826:TKY720830 TUT720826:TUU720830 UEP720826:UEQ720830 UOL720826:UOM720830 UYH720826:UYI720830 VID720826:VIE720830 VRZ720826:VSA720830 WBV720826:WBW720830 WLR720826:WLS720830 WVN720826:WVO720830 H786362:I786366 JB786362:JC786366 SX786362:SY786366 ACT786362:ACU786366 AMP786362:AMQ786366 AWL786362:AWM786366 BGH786362:BGI786366 BQD786362:BQE786366 BZZ786362:CAA786366 CJV786362:CJW786366 CTR786362:CTS786366 DDN786362:DDO786366 DNJ786362:DNK786366 DXF786362:DXG786366 EHB786362:EHC786366 EQX786362:EQY786366 FAT786362:FAU786366 FKP786362:FKQ786366 FUL786362:FUM786366 GEH786362:GEI786366 GOD786362:GOE786366 GXZ786362:GYA786366 HHV786362:HHW786366 HRR786362:HRS786366 IBN786362:IBO786366 ILJ786362:ILK786366 IVF786362:IVG786366 JFB786362:JFC786366 JOX786362:JOY786366 JYT786362:JYU786366 KIP786362:KIQ786366 KSL786362:KSM786366 LCH786362:LCI786366 LMD786362:LME786366 LVZ786362:LWA786366 MFV786362:MFW786366 MPR786362:MPS786366 MZN786362:MZO786366 NJJ786362:NJK786366 NTF786362:NTG786366 ODB786362:ODC786366 OMX786362:OMY786366 OWT786362:OWU786366 PGP786362:PGQ786366 PQL786362:PQM786366 QAH786362:QAI786366 QKD786362:QKE786366 QTZ786362:QUA786366 RDV786362:RDW786366 RNR786362:RNS786366 RXN786362:RXO786366 SHJ786362:SHK786366 SRF786362:SRG786366 TBB786362:TBC786366 TKX786362:TKY786366 TUT786362:TUU786366 UEP786362:UEQ786366 UOL786362:UOM786366 UYH786362:UYI786366 VID786362:VIE786366 VRZ786362:VSA786366 WBV786362:WBW786366 WLR786362:WLS786366 WVN786362:WVO786366 H851898:I851902 JB851898:JC851902 SX851898:SY851902 ACT851898:ACU851902 AMP851898:AMQ851902 AWL851898:AWM851902 BGH851898:BGI851902 BQD851898:BQE851902 BZZ851898:CAA851902 CJV851898:CJW851902 CTR851898:CTS851902 DDN851898:DDO851902 DNJ851898:DNK851902 DXF851898:DXG851902 EHB851898:EHC851902 EQX851898:EQY851902 FAT851898:FAU851902 FKP851898:FKQ851902 FUL851898:FUM851902 GEH851898:GEI851902 GOD851898:GOE851902 GXZ851898:GYA851902 HHV851898:HHW851902 HRR851898:HRS851902 IBN851898:IBO851902 ILJ851898:ILK851902 IVF851898:IVG851902 JFB851898:JFC851902 JOX851898:JOY851902 JYT851898:JYU851902 KIP851898:KIQ851902 KSL851898:KSM851902 LCH851898:LCI851902 LMD851898:LME851902 LVZ851898:LWA851902 MFV851898:MFW851902 MPR851898:MPS851902 MZN851898:MZO851902 NJJ851898:NJK851902 NTF851898:NTG851902 ODB851898:ODC851902 OMX851898:OMY851902 OWT851898:OWU851902 PGP851898:PGQ851902 PQL851898:PQM851902 QAH851898:QAI851902 QKD851898:QKE851902 QTZ851898:QUA851902 RDV851898:RDW851902 RNR851898:RNS851902 RXN851898:RXO851902 SHJ851898:SHK851902 SRF851898:SRG851902 TBB851898:TBC851902 TKX851898:TKY851902 TUT851898:TUU851902 UEP851898:UEQ851902 UOL851898:UOM851902 UYH851898:UYI851902 VID851898:VIE851902 VRZ851898:VSA851902 WBV851898:WBW851902 WLR851898:WLS851902 WVN851898:WVO851902 H917434:I917438 JB917434:JC917438 SX917434:SY917438 ACT917434:ACU917438 AMP917434:AMQ917438 AWL917434:AWM917438 BGH917434:BGI917438 BQD917434:BQE917438 BZZ917434:CAA917438 CJV917434:CJW917438 CTR917434:CTS917438 DDN917434:DDO917438 DNJ917434:DNK917438 DXF917434:DXG917438 EHB917434:EHC917438 EQX917434:EQY917438 FAT917434:FAU917438 FKP917434:FKQ917438 FUL917434:FUM917438 GEH917434:GEI917438 GOD917434:GOE917438 GXZ917434:GYA917438 HHV917434:HHW917438 HRR917434:HRS917438 IBN917434:IBO917438 ILJ917434:ILK917438 IVF917434:IVG917438 JFB917434:JFC917438 JOX917434:JOY917438 JYT917434:JYU917438 KIP917434:KIQ917438 KSL917434:KSM917438 LCH917434:LCI917438 LMD917434:LME917438 LVZ917434:LWA917438 MFV917434:MFW917438 MPR917434:MPS917438 MZN917434:MZO917438 NJJ917434:NJK917438 NTF917434:NTG917438 ODB917434:ODC917438 OMX917434:OMY917438 OWT917434:OWU917438 PGP917434:PGQ917438 PQL917434:PQM917438 QAH917434:QAI917438 QKD917434:QKE917438 QTZ917434:QUA917438 RDV917434:RDW917438 RNR917434:RNS917438 RXN917434:RXO917438 SHJ917434:SHK917438 SRF917434:SRG917438 TBB917434:TBC917438 TKX917434:TKY917438 TUT917434:TUU917438 UEP917434:UEQ917438 UOL917434:UOM917438 UYH917434:UYI917438 VID917434:VIE917438 VRZ917434:VSA917438 WBV917434:WBW917438 WLR917434:WLS917438 WVN917434:WVO917438 H982970:I982974 JB982970:JC982974 SX982970:SY982974 ACT982970:ACU982974 AMP982970:AMQ982974 AWL982970:AWM982974 BGH982970:BGI982974 BQD982970:BQE982974 BZZ982970:CAA982974 CJV982970:CJW982974 CTR982970:CTS982974 DDN982970:DDO982974 DNJ982970:DNK982974 DXF982970:DXG982974 EHB982970:EHC982974 EQX982970:EQY982974 FAT982970:FAU982974 FKP982970:FKQ982974 FUL982970:FUM982974 GEH982970:GEI982974 GOD982970:GOE982974 GXZ982970:GYA982974 HHV982970:HHW982974 HRR982970:HRS982974 IBN982970:IBO982974 ILJ982970:ILK982974 IVF982970:IVG982974 JFB982970:JFC982974 JOX982970:JOY982974 JYT982970:JYU982974 KIP982970:KIQ982974 KSL982970:KSM982974 LCH982970:LCI982974 LMD982970:LME982974 LVZ982970:LWA982974 MFV982970:MFW982974 MPR982970:MPS982974 MZN982970:MZO982974 NJJ982970:NJK982974 NTF982970:NTG982974 ODB982970:ODC982974 OMX982970:OMY982974 OWT982970:OWU982974 PGP982970:PGQ982974 PQL982970:PQM982974 QAH982970:QAI982974 QKD982970:QKE982974 QTZ982970:QUA982974 RDV982970:RDW982974 RNR982970:RNS982974 RXN982970:RXO982974 SHJ982970:SHK982974 SRF982970:SRG982974 TBB982970:TBC982974 TKX982970:TKY982974 TUT982970:TUU982974 UEP982970:UEQ982974 UOL982970:UOM982974 UYH982970:UYI982974 VID982970:VIE982974 VRZ982970:VSA982974 WBV982970:WBW982974 WLR982970:WLS982974 WVN982970:WVO982974 H65462:I65464 JB65462:JC65464 SX65462:SY65464 ACT65462:ACU65464 AMP65462:AMQ65464 AWL65462:AWM65464 BGH65462:BGI65464 BQD65462:BQE65464 BZZ65462:CAA65464 CJV65462:CJW65464 CTR65462:CTS65464 DDN65462:DDO65464 DNJ65462:DNK65464 DXF65462:DXG65464 EHB65462:EHC65464 EQX65462:EQY65464 FAT65462:FAU65464 FKP65462:FKQ65464 FUL65462:FUM65464 GEH65462:GEI65464 GOD65462:GOE65464 GXZ65462:GYA65464 HHV65462:HHW65464 HRR65462:HRS65464 IBN65462:IBO65464 ILJ65462:ILK65464 IVF65462:IVG65464 JFB65462:JFC65464 JOX65462:JOY65464 JYT65462:JYU65464 KIP65462:KIQ65464 KSL65462:KSM65464 LCH65462:LCI65464 LMD65462:LME65464 LVZ65462:LWA65464 MFV65462:MFW65464 MPR65462:MPS65464 MZN65462:MZO65464 NJJ65462:NJK65464 NTF65462:NTG65464 ODB65462:ODC65464 OMX65462:OMY65464 OWT65462:OWU65464 PGP65462:PGQ65464 PQL65462:PQM65464 QAH65462:QAI65464 QKD65462:QKE65464 QTZ65462:QUA65464 RDV65462:RDW65464 RNR65462:RNS65464 RXN65462:RXO65464 SHJ65462:SHK65464 SRF65462:SRG65464 TBB65462:TBC65464 TKX65462:TKY65464 TUT65462:TUU65464 UEP65462:UEQ65464 UOL65462:UOM65464 UYH65462:UYI65464 VID65462:VIE65464 VRZ65462:VSA65464 WBV65462:WBW65464 WLR65462:WLS65464 WVN65462:WVO65464 H130998:I131000 JB130998:JC131000 SX130998:SY131000 ACT130998:ACU131000 AMP130998:AMQ131000 AWL130998:AWM131000 BGH130998:BGI131000 BQD130998:BQE131000 BZZ130998:CAA131000 CJV130998:CJW131000 CTR130998:CTS131000 DDN130998:DDO131000 DNJ130998:DNK131000 DXF130998:DXG131000 EHB130998:EHC131000 EQX130998:EQY131000 FAT130998:FAU131000 FKP130998:FKQ131000 FUL130998:FUM131000 GEH130998:GEI131000 GOD130998:GOE131000 GXZ130998:GYA131000 HHV130998:HHW131000 HRR130998:HRS131000 IBN130998:IBO131000 ILJ130998:ILK131000 IVF130998:IVG131000 JFB130998:JFC131000 JOX130998:JOY131000 JYT130998:JYU131000 KIP130998:KIQ131000 KSL130998:KSM131000 LCH130998:LCI131000 LMD130998:LME131000 LVZ130998:LWA131000 MFV130998:MFW131000 MPR130998:MPS131000 MZN130998:MZO131000 NJJ130998:NJK131000 NTF130998:NTG131000 ODB130998:ODC131000 OMX130998:OMY131000 OWT130998:OWU131000 PGP130998:PGQ131000 PQL130998:PQM131000 QAH130998:QAI131000 QKD130998:QKE131000 QTZ130998:QUA131000 RDV130998:RDW131000 RNR130998:RNS131000 RXN130998:RXO131000 SHJ130998:SHK131000 SRF130998:SRG131000 TBB130998:TBC131000 TKX130998:TKY131000 TUT130998:TUU131000 UEP130998:UEQ131000 UOL130998:UOM131000 UYH130998:UYI131000 VID130998:VIE131000 VRZ130998:VSA131000 WBV130998:WBW131000 WLR130998:WLS131000 WVN130998:WVO131000 H196534:I196536 JB196534:JC196536 SX196534:SY196536 ACT196534:ACU196536 AMP196534:AMQ196536 AWL196534:AWM196536 BGH196534:BGI196536 BQD196534:BQE196536 BZZ196534:CAA196536 CJV196534:CJW196536 CTR196534:CTS196536 DDN196534:DDO196536 DNJ196534:DNK196536 DXF196534:DXG196536 EHB196534:EHC196536 EQX196534:EQY196536 FAT196534:FAU196536 FKP196534:FKQ196536 FUL196534:FUM196536 GEH196534:GEI196536 GOD196534:GOE196536 GXZ196534:GYA196536 HHV196534:HHW196536 HRR196534:HRS196536 IBN196534:IBO196536 ILJ196534:ILK196536 IVF196534:IVG196536 JFB196534:JFC196536 JOX196534:JOY196536 JYT196534:JYU196536 KIP196534:KIQ196536 KSL196534:KSM196536 LCH196534:LCI196536 LMD196534:LME196536 LVZ196534:LWA196536 MFV196534:MFW196536 MPR196534:MPS196536 MZN196534:MZO196536 NJJ196534:NJK196536 NTF196534:NTG196536 ODB196534:ODC196536 OMX196534:OMY196536 OWT196534:OWU196536 PGP196534:PGQ196536 PQL196534:PQM196536 QAH196534:QAI196536 QKD196534:QKE196536 QTZ196534:QUA196536 RDV196534:RDW196536 RNR196534:RNS196536 RXN196534:RXO196536 SHJ196534:SHK196536 SRF196534:SRG196536 TBB196534:TBC196536 TKX196534:TKY196536 TUT196534:TUU196536 UEP196534:UEQ196536 UOL196534:UOM196536 UYH196534:UYI196536 VID196534:VIE196536 VRZ196534:VSA196536 WBV196534:WBW196536 WLR196534:WLS196536 WVN196534:WVO196536 H262070:I262072 JB262070:JC262072 SX262070:SY262072 ACT262070:ACU262072 AMP262070:AMQ262072 AWL262070:AWM262072 BGH262070:BGI262072 BQD262070:BQE262072 BZZ262070:CAA262072 CJV262070:CJW262072 CTR262070:CTS262072 DDN262070:DDO262072 DNJ262070:DNK262072 DXF262070:DXG262072 EHB262070:EHC262072 EQX262070:EQY262072 FAT262070:FAU262072 FKP262070:FKQ262072 FUL262070:FUM262072 GEH262070:GEI262072 GOD262070:GOE262072 GXZ262070:GYA262072 HHV262070:HHW262072 HRR262070:HRS262072 IBN262070:IBO262072 ILJ262070:ILK262072 IVF262070:IVG262072 JFB262070:JFC262072 JOX262070:JOY262072 JYT262070:JYU262072 KIP262070:KIQ262072 KSL262070:KSM262072 LCH262070:LCI262072 LMD262070:LME262072 LVZ262070:LWA262072 MFV262070:MFW262072 MPR262070:MPS262072 MZN262070:MZO262072 NJJ262070:NJK262072 NTF262070:NTG262072 ODB262070:ODC262072 OMX262070:OMY262072 OWT262070:OWU262072 PGP262070:PGQ262072 PQL262070:PQM262072 QAH262070:QAI262072 QKD262070:QKE262072 QTZ262070:QUA262072 RDV262070:RDW262072 RNR262070:RNS262072 RXN262070:RXO262072 SHJ262070:SHK262072 SRF262070:SRG262072 TBB262070:TBC262072 TKX262070:TKY262072 TUT262070:TUU262072 UEP262070:UEQ262072 UOL262070:UOM262072 UYH262070:UYI262072 VID262070:VIE262072 VRZ262070:VSA262072 WBV262070:WBW262072 WLR262070:WLS262072 WVN262070:WVO262072 H327606:I327608 JB327606:JC327608 SX327606:SY327608 ACT327606:ACU327608 AMP327606:AMQ327608 AWL327606:AWM327608 BGH327606:BGI327608 BQD327606:BQE327608 BZZ327606:CAA327608 CJV327606:CJW327608 CTR327606:CTS327608 DDN327606:DDO327608 DNJ327606:DNK327608 DXF327606:DXG327608 EHB327606:EHC327608 EQX327606:EQY327608 FAT327606:FAU327608 FKP327606:FKQ327608 FUL327606:FUM327608 GEH327606:GEI327608 GOD327606:GOE327608 GXZ327606:GYA327608 HHV327606:HHW327608 HRR327606:HRS327608 IBN327606:IBO327608 ILJ327606:ILK327608 IVF327606:IVG327608 JFB327606:JFC327608 JOX327606:JOY327608 JYT327606:JYU327608 KIP327606:KIQ327608 KSL327606:KSM327608 LCH327606:LCI327608 LMD327606:LME327608 LVZ327606:LWA327608 MFV327606:MFW327608 MPR327606:MPS327608 MZN327606:MZO327608 NJJ327606:NJK327608 NTF327606:NTG327608 ODB327606:ODC327608 OMX327606:OMY327608 OWT327606:OWU327608 PGP327606:PGQ327608 PQL327606:PQM327608 QAH327606:QAI327608 QKD327606:QKE327608 QTZ327606:QUA327608 RDV327606:RDW327608 RNR327606:RNS327608 RXN327606:RXO327608 SHJ327606:SHK327608 SRF327606:SRG327608 TBB327606:TBC327608 TKX327606:TKY327608 TUT327606:TUU327608 UEP327606:UEQ327608 UOL327606:UOM327608 UYH327606:UYI327608 VID327606:VIE327608 VRZ327606:VSA327608 WBV327606:WBW327608 WLR327606:WLS327608 WVN327606:WVO327608 H393142:I393144 JB393142:JC393144 SX393142:SY393144 ACT393142:ACU393144 AMP393142:AMQ393144 AWL393142:AWM393144 BGH393142:BGI393144 BQD393142:BQE393144 BZZ393142:CAA393144 CJV393142:CJW393144 CTR393142:CTS393144 DDN393142:DDO393144 DNJ393142:DNK393144 DXF393142:DXG393144 EHB393142:EHC393144 EQX393142:EQY393144 FAT393142:FAU393144 FKP393142:FKQ393144 FUL393142:FUM393144 GEH393142:GEI393144 GOD393142:GOE393144 GXZ393142:GYA393144 HHV393142:HHW393144 HRR393142:HRS393144 IBN393142:IBO393144 ILJ393142:ILK393144 IVF393142:IVG393144 JFB393142:JFC393144 JOX393142:JOY393144 JYT393142:JYU393144 KIP393142:KIQ393144 KSL393142:KSM393144 LCH393142:LCI393144 LMD393142:LME393144 LVZ393142:LWA393144 MFV393142:MFW393144 MPR393142:MPS393144 MZN393142:MZO393144 NJJ393142:NJK393144 NTF393142:NTG393144 ODB393142:ODC393144 OMX393142:OMY393144 OWT393142:OWU393144 PGP393142:PGQ393144 PQL393142:PQM393144 QAH393142:QAI393144 QKD393142:QKE393144 QTZ393142:QUA393144 RDV393142:RDW393144 RNR393142:RNS393144 RXN393142:RXO393144 SHJ393142:SHK393144 SRF393142:SRG393144 TBB393142:TBC393144 TKX393142:TKY393144 TUT393142:TUU393144 UEP393142:UEQ393144 UOL393142:UOM393144 UYH393142:UYI393144 VID393142:VIE393144 VRZ393142:VSA393144 WBV393142:WBW393144 WLR393142:WLS393144 WVN393142:WVO393144 H458678:I458680 JB458678:JC458680 SX458678:SY458680 ACT458678:ACU458680 AMP458678:AMQ458680 AWL458678:AWM458680 BGH458678:BGI458680 BQD458678:BQE458680 BZZ458678:CAA458680 CJV458678:CJW458680 CTR458678:CTS458680 DDN458678:DDO458680 DNJ458678:DNK458680 DXF458678:DXG458680 EHB458678:EHC458680 EQX458678:EQY458680 FAT458678:FAU458680 FKP458678:FKQ458680 FUL458678:FUM458680 GEH458678:GEI458680 GOD458678:GOE458680 GXZ458678:GYA458680 HHV458678:HHW458680 HRR458678:HRS458680 IBN458678:IBO458680 ILJ458678:ILK458680 IVF458678:IVG458680 JFB458678:JFC458680 JOX458678:JOY458680 JYT458678:JYU458680 KIP458678:KIQ458680 KSL458678:KSM458680 LCH458678:LCI458680 LMD458678:LME458680 LVZ458678:LWA458680 MFV458678:MFW458680 MPR458678:MPS458680 MZN458678:MZO458680 NJJ458678:NJK458680 NTF458678:NTG458680 ODB458678:ODC458680 OMX458678:OMY458680 OWT458678:OWU458680 PGP458678:PGQ458680 PQL458678:PQM458680 QAH458678:QAI458680 QKD458678:QKE458680 QTZ458678:QUA458680 RDV458678:RDW458680 RNR458678:RNS458680 RXN458678:RXO458680 SHJ458678:SHK458680 SRF458678:SRG458680 TBB458678:TBC458680 TKX458678:TKY458680 TUT458678:TUU458680 UEP458678:UEQ458680 UOL458678:UOM458680 UYH458678:UYI458680 VID458678:VIE458680 VRZ458678:VSA458680 WBV458678:WBW458680 WLR458678:WLS458680 WVN458678:WVO458680 H524214:I524216 JB524214:JC524216 SX524214:SY524216 ACT524214:ACU524216 AMP524214:AMQ524216 AWL524214:AWM524216 BGH524214:BGI524216 BQD524214:BQE524216 BZZ524214:CAA524216 CJV524214:CJW524216 CTR524214:CTS524216 DDN524214:DDO524216 DNJ524214:DNK524216 DXF524214:DXG524216 EHB524214:EHC524216 EQX524214:EQY524216 FAT524214:FAU524216 FKP524214:FKQ524216 FUL524214:FUM524216 GEH524214:GEI524216 GOD524214:GOE524216 GXZ524214:GYA524216 HHV524214:HHW524216 HRR524214:HRS524216 IBN524214:IBO524216 ILJ524214:ILK524216 IVF524214:IVG524216 JFB524214:JFC524216 JOX524214:JOY524216 JYT524214:JYU524216 KIP524214:KIQ524216 KSL524214:KSM524216 LCH524214:LCI524216 LMD524214:LME524216 LVZ524214:LWA524216 MFV524214:MFW524216 MPR524214:MPS524216 MZN524214:MZO524216 NJJ524214:NJK524216 NTF524214:NTG524216 ODB524214:ODC524216 OMX524214:OMY524216 OWT524214:OWU524216 PGP524214:PGQ524216 PQL524214:PQM524216 QAH524214:QAI524216 QKD524214:QKE524216 QTZ524214:QUA524216 RDV524214:RDW524216 RNR524214:RNS524216 RXN524214:RXO524216 SHJ524214:SHK524216 SRF524214:SRG524216 TBB524214:TBC524216 TKX524214:TKY524216 TUT524214:TUU524216 UEP524214:UEQ524216 UOL524214:UOM524216 UYH524214:UYI524216 VID524214:VIE524216 VRZ524214:VSA524216 WBV524214:WBW524216 WLR524214:WLS524216 WVN524214:WVO524216 H589750:I589752 JB589750:JC589752 SX589750:SY589752 ACT589750:ACU589752 AMP589750:AMQ589752 AWL589750:AWM589752 BGH589750:BGI589752 BQD589750:BQE589752 BZZ589750:CAA589752 CJV589750:CJW589752 CTR589750:CTS589752 DDN589750:DDO589752 DNJ589750:DNK589752 DXF589750:DXG589752 EHB589750:EHC589752 EQX589750:EQY589752 FAT589750:FAU589752 FKP589750:FKQ589752 FUL589750:FUM589752 GEH589750:GEI589752 GOD589750:GOE589752 GXZ589750:GYA589752 HHV589750:HHW589752 HRR589750:HRS589752 IBN589750:IBO589752 ILJ589750:ILK589752 IVF589750:IVG589752 JFB589750:JFC589752 JOX589750:JOY589752 JYT589750:JYU589752 KIP589750:KIQ589752 KSL589750:KSM589752 LCH589750:LCI589752 LMD589750:LME589752 LVZ589750:LWA589752 MFV589750:MFW589752 MPR589750:MPS589752 MZN589750:MZO589752 NJJ589750:NJK589752 NTF589750:NTG589752 ODB589750:ODC589752 OMX589750:OMY589752 OWT589750:OWU589752 PGP589750:PGQ589752 PQL589750:PQM589752 QAH589750:QAI589752 QKD589750:QKE589752 QTZ589750:QUA589752 RDV589750:RDW589752 RNR589750:RNS589752 RXN589750:RXO589752 SHJ589750:SHK589752 SRF589750:SRG589752 TBB589750:TBC589752 TKX589750:TKY589752 TUT589750:TUU589752 UEP589750:UEQ589752 UOL589750:UOM589752 UYH589750:UYI589752 VID589750:VIE589752 VRZ589750:VSA589752 WBV589750:WBW589752 WLR589750:WLS589752 WVN589750:WVO589752 H655286:I655288 JB655286:JC655288 SX655286:SY655288 ACT655286:ACU655288 AMP655286:AMQ655288 AWL655286:AWM655288 BGH655286:BGI655288 BQD655286:BQE655288 BZZ655286:CAA655288 CJV655286:CJW655288 CTR655286:CTS655288 DDN655286:DDO655288 DNJ655286:DNK655288 DXF655286:DXG655288 EHB655286:EHC655288 EQX655286:EQY655288 FAT655286:FAU655288 FKP655286:FKQ655288 FUL655286:FUM655288 GEH655286:GEI655288 GOD655286:GOE655288 GXZ655286:GYA655288 HHV655286:HHW655288 HRR655286:HRS655288 IBN655286:IBO655288 ILJ655286:ILK655288 IVF655286:IVG655288 JFB655286:JFC655288 JOX655286:JOY655288 JYT655286:JYU655288 KIP655286:KIQ655288 KSL655286:KSM655288 LCH655286:LCI655288 LMD655286:LME655288 LVZ655286:LWA655288 MFV655286:MFW655288 MPR655286:MPS655288 MZN655286:MZO655288 NJJ655286:NJK655288 NTF655286:NTG655288 ODB655286:ODC655288 OMX655286:OMY655288 OWT655286:OWU655288 PGP655286:PGQ655288 PQL655286:PQM655288 QAH655286:QAI655288 QKD655286:QKE655288 QTZ655286:QUA655288 RDV655286:RDW655288 RNR655286:RNS655288 RXN655286:RXO655288 SHJ655286:SHK655288 SRF655286:SRG655288 TBB655286:TBC655288 TKX655286:TKY655288 TUT655286:TUU655288 UEP655286:UEQ655288 UOL655286:UOM655288 UYH655286:UYI655288 VID655286:VIE655288 VRZ655286:VSA655288 WBV655286:WBW655288 WLR655286:WLS655288 WVN655286:WVO655288 H720822:I720824 JB720822:JC720824 SX720822:SY720824 ACT720822:ACU720824 AMP720822:AMQ720824 AWL720822:AWM720824 BGH720822:BGI720824 BQD720822:BQE720824 BZZ720822:CAA720824 CJV720822:CJW720824 CTR720822:CTS720824 DDN720822:DDO720824 DNJ720822:DNK720824 DXF720822:DXG720824 EHB720822:EHC720824 EQX720822:EQY720824 FAT720822:FAU720824 FKP720822:FKQ720824 FUL720822:FUM720824 GEH720822:GEI720824 GOD720822:GOE720824 GXZ720822:GYA720824 HHV720822:HHW720824 HRR720822:HRS720824 IBN720822:IBO720824 ILJ720822:ILK720824 IVF720822:IVG720824 JFB720822:JFC720824 JOX720822:JOY720824 JYT720822:JYU720824 KIP720822:KIQ720824 KSL720822:KSM720824 LCH720822:LCI720824 LMD720822:LME720824 LVZ720822:LWA720824 MFV720822:MFW720824 MPR720822:MPS720824 MZN720822:MZO720824 NJJ720822:NJK720824 NTF720822:NTG720824 ODB720822:ODC720824 OMX720822:OMY720824 OWT720822:OWU720824 PGP720822:PGQ720824 PQL720822:PQM720824 QAH720822:QAI720824 QKD720822:QKE720824 QTZ720822:QUA720824 RDV720822:RDW720824 RNR720822:RNS720824 RXN720822:RXO720824 SHJ720822:SHK720824 SRF720822:SRG720824 TBB720822:TBC720824 TKX720822:TKY720824 TUT720822:TUU720824 UEP720822:UEQ720824 UOL720822:UOM720824 UYH720822:UYI720824 VID720822:VIE720824 VRZ720822:VSA720824 WBV720822:WBW720824 WLR720822:WLS720824 WVN720822:WVO720824 H786358:I786360 JB786358:JC786360 SX786358:SY786360 ACT786358:ACU786360 AMP786358:AMQ786360 AWL786358:AWM786360 BGH786358:BGI786360 BQD786358:BQE786360 BZZ786358:CAA786360 CJV786358:CJW786360 CTR786358:CTS786360 DDN786358:DDO786360 DNJ786358:DNK786360 DXF786358:DXG786360 EHB786358:EHC786360 EQX786358:EQY786360 FAT786358:FAU786360 FKP786358:FKQ786360 FUL786358:FUM786360 GEH786358:GEI786360 GOD786358:GOE786360 GXZ786358:GYA786360 HHV786358:HHW786360 HRR786358:HRS786360 IBN786358:IBO786360 ILJ786358:ILK786360 IVF786358:IVG786360 JFB786358:JFC786360 JOX786358:JOY786360 JYT786358:JYU786360 KIP786358:KIQ786360 KSL786358:KSM786360 LCH786358:LCI786360 LMD786358:LME786360 LVZ786358:LWA786360 MFV786358:MFW786360 MPR786358:MPS786360 MZN786358:MZO786360 NJJ786358:NJK786360 NTF786358:NTG786360 ODB786358:ODC786360 OMX786358:OMY786360 OWT786358:OWU786360 PGP786358:PGQ786360 PQL786358:PQM786360 QAH786358:QAI786360 QKD786358:QKE786360 QTZ786358:QUA786360 RDV786358:RDW786360 RNR786358:RNS786360 RXN786358:RXO786360 SHJ786358:SHK786360 SRF786358:SRG786360 TBB786358:TBC786360 TKX786358:TKY786360 TUT786358:TUU786360 UEP786358:UEQ786360 UOL786358:UOM786360 UYH786358:UYI786360 VID786358:VIE786360 VRZ786358:VSA786360 WBV786358:WBW786360 WLR786358:WLS786360 WVN786358:WVO786360 H851894:I851896 JB851894:JC851896 SX851894:SY851896 ACT851894:ACU851896 AMP851894:AMQ851896 AWL851894:AWM851896 BGH851894:BGI851896 BQD851894:BQE851896 BZZ851894:CAA851896 CJV851894:CJW851896 CTR851894:CTS851896 DDN851894:DDO851896 DNJ851894:DNK851896 DXF851894:DXG851896 EHB851894:EHC851896 EQX851894:EQY851896 FAT851894:FAU851896 FKP851894:FKQ851896 FUL851894:FUM851896 GEH851894:GEI851896 GOD851894:GOE851896 GXZ851894:GYA851896 HHV851894:HHW851896 HRR851894:HRS851896 IBN851894:IBO851896 ILJ851894:ILK851896 IVF851894:IVG851896 JFB851894:JFC851896 JOX851894:JOY851896 JYT851894:JYU851896 KIP851894:KIQ851896 KSL851894:KSM851896 LCH851894:LCI851896 LMD851894:LME851896 LVZ851894:LWA851896 MFV851894:MFW851896 MPR851894:MPS851896 MZN851894:MZO851896 NJJ851894:NJK851896 NTF851894:NTG851896 ODB851894:ODC851896 OMX851894:OMY851896 OWT851894:OWU851896 PGP851894:PGQ851896 PQL851894:PQM851896 QAH851894:QAI851896 QKD851894:QKE851896 QTZ851894:QUA851896 RDV851894:RDW851896 RNR851894:RNS851896 RXN851894:RXO851896 SHJ851894:SHK851896 SRF851894:SRG851896 TBB851894:TBC851896 TKX851894:TKY851896 TUT851894:TUU851896 UEP851894:UEQ851896 UOL851894:UOM851896 UYH851894:UYI851896 VID851894:VIE851896 VRZ851894:VSA851896 WBV851894:WBW851896 WLR851894:WLS851896 WVN851894:WVO851896 H917430:I917432 JB917430:JC917432 SX917430:SY917432 ACT917430:ACU917432 AMP917430:AMQ917432 AWL917430:AWM917432 BGH917430:BGI917432 BQD917430:BQE917432 BZZ917430:CAA917432 CJV917430:CJW917432 CTR917430:CTS917432 DDN917430:DDO917432 DNJ917430:DNK917432 DXF917430:DXG917432 EHB917430:EHC917432 EQX917430:EQY917432 FAT917430:FAU917432 FKP917430:FKQ917432 FUL917430:FUM917432 GEH917430:GEI917432 GOD917430:GOE917432 GXZ917430:GYA917432 HHV917430:HHW917432 HRR917430:HRS917432 IBN917430:IBO917432 ILJ917430:ILK917432 IVF917430:IVG917432 JFB917430:JFC917432 JOX917430:JOY917432 JYT917430:JYU917432 KIP917430:KIQ917432 KSL917430:KSM917432 LCH917430:LCI917432 LMD917430:LME917432 LVZ917430:LWA917432 MFV917430:MFW917432 MPR917430:MPS917432 MZN917430:MZO917432 NJJ917430:NJK917432 NTF917430:NTG917432 ODB917430:ODC917432 OMX917430:OMY917432 OWT917430:OWU917432 PGP917430:PGQ917432 PQL917430:PQM917432 QAH917430:QAI917432 QKD917430:QKE917432 QTZ917430:QUA917432 RDV917430:RDW917432 RNR917430:RNS917432 RXN917430:RXO917432 SHJ917430:SHK917432 SRF917430:SRG917432 TBB917430:TBC917432 TKX917430:TKY917432 TUT917430:TUU917432 UEP917430:UEQ917432 UOL917430:UOM917432 UYH917430:UYI917432 VID917430:VIE917432 VRZ917430:VSA917432 WBV917430:WBW917432 WLR917430:WLS917432 WVN917430:WVO917432 H982966:I982968 JB982966:JC982968 SX982966:SY982968 ACT982966:ACU982968 AMP982966:AMQ982968 AWL982966:AWM982968 BGH982966:BGI982968 BQD982966:BQE982968 BZZ982966:CAA982968 CJV982966:CJW982968 CTR982966:CTS982968 DDN982966:DDO982968 DNJ982966:DNK982968 DXF982966:DXG982968 EHB982966:EHC982968 EQX982966:EQY982968 FAT982966:FAU982968 FKP982966:FKQ982968 FUL982966:FUM982968 GEH982966:GEI982968 GOD982966:GOE982968 GXZ982966:GYA982968 HHV982966:HHW982968 HRR982966:HRS982968 IBN982966:IBO982968 ILJ982966:ILK982968 IVF982966:IVG982968 JFB982966:JFC982968 JOX982966:JOY982968 JYT982966:JYU982968 KIP982966:KIQ982968 KSL982966:KSM982968 LCH982966:LCI982968 LMD982966:LME982968 LVZ982966:LWA982968 MFV982966:MFW982968 MPR982966:MPS982968 MZN982966:MZO982968 NJJ982966:NJK982968 NTF982966:NTG982968 ODB982966:ODC982968 OMX982966:OMY982968 OWT982966:OWU982968 PGP982966:PGQ982968 PQL982966:PQM982968 QAH982966:QAI982968 QKD982966:QKE982968 QTZ982966:QUA982968 RDV982966:RDW982968 RNR982966:RNS982968 RXN982966:RXO982968 SHJ982966:SHK982968 SRF982966:SRG982968 TBB982966:TBC982968 TKX982966:TKY982968 TUT982966:TUU982968 UEP982966:UEQ982968 UOL982966:UOM982968 UYH982966:UYI982968 VID982966:VIE982968 VRZ982966:VSA982968 WBV982966:WBW982968 WLR982966:WLS982968 WVN982966:WVO982968 H65455:I65457 JB65455:JC65457 SX65455:SY65457 ACT65455:ACU65457 AMP65455:AMQ65457 AWL65455:AWM65457 BGH65455:BGI65457 BQD65455:BQE65457 BZZ65455:CAA65457 CJV65455:CJW65457 CTR65455:CTS65457 DDN65455:DDO65457 DNJ65455:DNK65457 DXF65455:DXG65457 EHB65455:EHC65457 EQX65455:EQY65457 FAT65455:FAU65457 FKP65455:FKQ65457 FUL65455:FUM65457 GEH65455:GEI65457 GOD65455:GOE65457 GXZ65455:GYA65457 HHV65455:HHW65457 HRR65455:HRS65457 IBN65455:IBO65457 ILJ65455:ILK65457 IVF65455:IVG65457 JFB65455:JFC65457 JOX65455:JOY65457 JYT65455:JYU65457 KIP65455:KIQ65457 KSL65455:KSM65457 LCH65455:LCI65457 LMD65455:LME65457 LVZ65455:LWA65457 MFV65455:MFW65457 MPR65455:MPS65457 MZN65455:MZO65457 NJJ65455:NJK65457 NTF65455:NTG65457 ODB65455:ODC65457 OMX65455:OMY65457 OWT65455:OWU65457 PGP65455:PGQ65457 PQL65455:PQM65457 QAH65455:QAI65457 QKD65455:QKE65457 QTZ65455:QUA65457 RDV65455:RDW65457 RNR65455:RNS65457 RXN65455:RXO65457 SHJ65455:SHK65457 SRF65455:SRG65457 TBB65455:TBC65457 TKX65455:TKY65457 TUT65455:TUU65457 UEP65455:UEQ65457 UOL65455:UOM65457 UYH65455:UYI65457 VID65455:VIE65457 VRZ65455:VSA65457 WBV65455:WBW65457 WLR65455:WLS65457 WVN65455:WVO65457 H130991:I130993 JB130991:JC130993 SX130991:SY130993 ACT130991:ACU130993 AMP130991:AMQ130993 AWL130991:AWM130993 BGH130991:BGI130993 BQD130991:BQE130993 BZZ130991:CAA130993 CJV130991:CJW130993 CTR130991:CTS130993 DDN130991:DDO130993 DNJ130991:DNK130993 DXF130991:DXG130993 EHB130991:EHC130993 EQX130991:EQY130993 FAT130991:FAU130993 FKP130991:FKQ130993 FUL130991:FUM130993 GEH130991:GEI130993 GOD130991:GOE130993 GXZ130991:GYA130993 HHV130991:HHW130993 HRR130991:HRS130993 IBN130991:IBO130993 ILJ130991:ILK130993 IVF130991:IVG130993 JFB130991:JFC130993 JOX130991:JOY130993 JYT130991:JYU130993 KIP130991:KIQ130993 KSL130991:KSM130993 LCH130991:LCI130993 LMD130991:LME130993 LVZ130991:LWA130993 MFV130991:MFW130993 MPR130991:MPS130993 MZN130991:MZO130993 NJJ130991:NJK130993 NTF130991:NTG130993 ODB130991:ODC130993 OMX130991:OMY130993 OWT130991:OWU130993 PGP130991:PGQ130993 PQL130991:PQM130993 QAH130991:QAI130993 QKD130991:QKE130993 QTZ130991:QUA130993 RDV130991:RDW130993 RNR130991:RNS130993 RXN130991:RXO130993 SHJ130991:SHK130993 SRF130991:SRG130993 TBB130991:TBC130993 TKX130991:TKY130993 TUT130991:TUU130993 UEP130991:UEQ130993 UOL130991:UOM130993 UYH130991:UYI130993 VID130991:VIE130993 VRZ130991:VSA130993 WBV130991:WBW130993 WLR130991:WLS130993 WVN130991:WVO130993 H196527:I196529 JB196527:JC196529 SX196527:SY196529 ACT196527:ACU196529 AMP196527:AMQ196529 AWL196527:AWM196529 BGH196527:BGI196529 BQD196527:BQE196529 BZZ196527:CAA196529 CJV196527:CJW196529 CTR196527:CTS196529 DDN196527:DDO196529 DNJ196527:DNK196529 DXF196527:DXG196529 EHB196527:EHC196529 EQX196527:EQY196529 FAT196527:FAU196529 FKP196527:FKQ196529 FUL196527:FUM196529 GEH196527:GEI196529 GOD196527:GOE196529 GXZ196527:GYA196529 HHV196527:HHW196529 HRR196527:HRS196529 IBN196527:IBO196529 ILJ196527:ILK196529 IVF196527:IVG196529 JFB196527:JFC196529 JOX196527:JOY196529 JYT196527:JYU196529 KIP196527:KIQ196529 KSL196527:KSM196529 LCH196527:LCI196529 LMD196527:LME196529 LVZ196527:LWA196529 MFV196527:MFW196529 MPR196527:MPS196529 MZN196527:MZO196529 NJJ196527:NJK196529 NTF196527:NTG196529 ODB196527:ODC196529 OMX196527:OMY196529 OWT196527:OWU196529 PGP196527:PGQ196529 PQL196527:PQM196529 QAH196527:QAI196529 QKD196527:QKE196529 QTZ196527:QUA196529 RDV196527:RDW196529 RNR196527:RNS196529 RXN196527:RXO196529 SHJ196527:SHK196529 SRF196527:SRG196529 TBB196527:TBC196529 TKX196527:TKY196529 TUT196527:TUU196529 UEP196527:UEQ196529 UOL196527:UOM196529 UYH196527:UYI196529 VID196527:VIE196529 VRZ196527:VSA196529 WBV196527:WBW196529 WLR196527:WLS196529 WVN196527:WVO196529 H262063:I262065 JB262063:JC262065 SX262063:SY262065 ACT262063:ACU262065 AMP262063:AMQ262065 AWL262063:AWM262065 BGH262063:BGI262065 BQD262063:BQE262065 BZZ262063:CAA262065 CJV262063:CJW262065 CTR262063:CTS262065 DDN262063:DDO262065 DNJ262063:DNK262065 DXF262063:DXG262065 EHB262063:EHC262065 EQX262063:EQY262065 FAT262063:FAU262065 FKP262063:FKQ262065 FUL262063:FUM262065 GEH262063:GEI262065 GOD262063:GOE262065 GXZ262063:GYA262065 HHV262063:HHW262065 HRR262063:HRS262065 IBN262063:IBO262065 ILJ262063:ILK262065 IVF262063:IVG262065 JFB262063:JFC262065 JOX262063:JOY262065 JYT262063:JYU262065 KIP262063:KIQ262065 KSL262063:KSM262065 LCH262063:LCI262065 LMD262063:LME262065 LVZ262063:LWA262065 MFV262063:MFW262065 MPR262063:MPS262065 MZN262063:MZO262065 NJJ262063:NJK262065 NTF262063:NTG262065 ODB262063:ODC262065 OMX262063:OMY262065 OWT262063:OWU262065 PGP262063:PGQ262065 PQL262063:PQM262065 QAH262063:QAI262065 QKD262063:QKE262065 QTZ262063:QUA262065 RDV262063:RDW262065 RNR262063:RNS262065 RXN262063:RXO262065 SHJ262063:SHK262065 SRF262063:SRG262065 TBB262063:TBC262065 TKX262063:TKY262065 TUT262063:TUU262065 UEP262063:UEQ262065 UOL262063:UOM262065 UYH262063:UYI262065 VID262063:VIE262065 VRZ262063:VSA262065 WBV262063:WBW262065 WLR262063:WLS262065 WVN262063:WVO262065 H327599:I327601 JB327599:JC327601 SX327599:SY327601 ACT327599:ACU327601 AMP327599:AMQ327601 AWL327599:AWM327601 BGH327599:BGI327601 BQD327599:BQE327601 BZZ327599:CAA327601 CJV327599:CJW327601 CTR327599:CTS327601 DDN327599:DDO327601 DNJ327599:DNK327601 DXF327599:DXG327601 EHB327599:EHC327601 EQX327599:EQY327601 FAT327599:FAU327601 FKP327599:FKQ327601 FUL327599:FUM327601 GEH327599:GEI327601 GOD327599:GOE327601 GXZ327599:GYA327601 HHV327599:HHW327601 HRR327599:HRS327601 IBN327599:IBO327601 ILJ327599:ILK327601 IVF327599:IVG327601 JFB327599:JFC327601 JOX327599:JOY327601 JYT327599:JYU327601 KIP327599:KIQ327601 KSL327599:KSM327601 LCH327599:LCI327601 LMD327599:LME327601 LVZ327599:LWA327601 MFV327599:MFW327601 MPR327599:MPS327601 MZN327599:MZO327601 NJJ327599:NJK327601 NTF327599:NTG327601 ODB327599:ODC327601 OMX327599:OMY327601 OWT327599:OWU327601 PGP327599:PGQ327601 PQL327599:PQM327601 QAH327599:QAI327601 QKD327599:QKE327601 QTZ327599:QUA327601 RDV327599:RDW327601 RNR327599:RNS327601 RXN327599:RXO327601 SHJ327599:SHK327601 SRF327599:SRG327601 TBB327599:TBC327601 TKX327599:TKY327601 TUT327599:TUU327601 UEP327599:UEQ327601 UOL327599:UOM327601 UYH327599:UYI327601 VID327599:VIE327601 VRZ327599:VSA327601 WBV327599:WBW327601 WLR327599:WLS327601 WVN327599:WVO327601 H393135:I393137 JB393135:JC393137 SX393135:SY393137 ACT393135:ACU393137 AMP393135:AMQ393137 AWL393135:AWM393137 BGH393135:BGI393137 BQD393135:BQE393137 BZZ393135:CAA393137 CJV393135:CJW393137 CTR393135:CTS393137 DDN393135:DDO393137 DNJ393135:DNK393137 DXF393135:DXG393137 EHB393135:EHC393137 EQX393135:EQY393137 FAT393135:FAU393137 FKP393135:FKQ393137 FUL393135:FUM393137 GEH393135:GEI393137 GOD393135:GOE393137 GXZ393135:GYA393137 HHV393135:HHW393137 HRR393135:HRS393137 IBN393135:IBO393137 ILJ393135:ILK393137 IVF393135:IVG393137 JFB393135:JFC393137 JOX393135:JOY393137 JYT393135:JYU393137 KIP393135:KIQ393137 KSL393135:KSM393137 LCH393135:LCI393137 LMD393135:LME393137 LVZ393135:LWA393137 MFV393135:MFW393137 MPR393135:MPS393137 MZN393135:MZO393137 NJJ393135:NJK393137 NTF393135:NTG393137 ODB393135:ODC393137 OMX393135:OMY393137 OWT393135:OWU393137 PGP393135:PGQ393137 PQL393135:PQM393137 QAH393135:QAI393137 QKD393135:QKE393137 QTZ393135:QUA393137 RDV393135:RDW393137 RNR393135:RNS393137 RXN393135:RXO393137 SHJ393135:SHK393137 SRF393135:SRG393137 TBB393135:TBC393137 TKX393135:TKY393137 TUT393135:TUU393137 UEP393135:UEQ393137 UOL393135:UOM393137 UYH393135:UYI393137 VID393135:VIE393137 VRZ393135:VSA393137 WBV393135:WBW393137 WLR393135:WLS393137 WVN393135:WVO393137 H458671:I458673 JB458671:JC458673 SX458671:SY458673 ACT458671:ACU458673 AMP458671:AMQ458673 AWL458671:AWM458673 BGH458671:BGI458673 BQD458671:BQE458673 BZZ458671:CAA458673 CJV458671:CJW458673 CTR458671:CTS458673 DDN458671:DDO458673 DNJ458671:DNK458673 DXF458671:DXG458673 EHB458671:EHC458673 EQX458671:EQY458673 FAT458671:FAU458673 FKP458671:FKQ458673 FUL458671:FUM458673 GEH458671:GEI458673 GOD458671:GOE458673 GXZ458671:GYA458673 HHV458671:HHW458673 HRR458671:HRS458673 IBN458671:IBO458673 ILJ458671:ILK458673 IVF458671:IVG458673 JFB458671:JFC458673 JOX458671:JOY458673 JYT458671:JYU458673 KIP458671:KIQ458673 KSL458671:KSM458673 LCH458671:LCI458673 LMD458671:LME458673 LVZ458671:LWA458673 MFV458671:MFW458673 MPR458671:MPS458673 MZN458671:MZO458673 NJJ458671:NJK458673 NTF458671:NTG458673 ODB458671:ODC458673 OMX458671:OMY458673 OWT458671:OWU458673 PGP458671:PGQ458673 PQL458671:PQM458673 QAH458671:QAI458673 QKD458671:QKE458673 QTZ458671:QUA458673 RDV458671:RDW458673 RNR458671:RNS458673 RXN458671:RXO458673 SHJ458671:SHK458673 SRF458671:SRG458673 TBB458671:TBC458673 TKX458671:TKY458673 TUT458671:TUU458673 UEP458671:UEQ458673 UOL458671:UOM458673 UYH458671:UYI458673 VID458671:VIE458673 VRZ458671:VSA458673 WBV458671:WBW458673 WLR458671:WLS458673 WVN458671:WVO458673 H524207:I524209 JB524207:JC524209 SX524207:SY524209 ACT524207:ACU524209 AMP524207:AMQ524209 AWL524207:AWM524209 BGH524207:BGI524209 BQD524207:BQE524209 BZZ524207:CAA524209 CJV524207:CJW524209 CTR524207:CTS524209 DDN524207:DDO524209 DNJ524207:DNK524209 DXF524207:DXG524209 EHB524207:EHC524209 EQX524207:EQY524209 FAT524207:FAU524209 FKP524207:FKQ524209 FUL524207:FUM524209 GEH524207:GEI524209 GOD524207:GOE524209 GXZ524207:GYA524209 HHV524207:HHW524209 HRR524207:HRS524209 IBN524207:IBO524209 ILJ524207:ILK524209 IVF524207:IVG524209 JFB524207:JFC524209 JOX524207:JOY524209 JYT524207:JYU524209 KIP524207:KIQ524209 KSL524207:KSM524209 LCH524207:LCI524209 LMD524207:LME524209 LVZ524207:LWA524209 MFV524207:MFW524209 MPR524207:MPS524209 MZN524207:MZO524209 NJJ524207:NJK524209 NTF524207:NTG524209 ODB524207:ODC524209 OMX524207:OMY524209 OWT524207:OWU524209 PGP524207:PGQ524209 PQL524207:PQM524209 QAH524207:QAI524209 QKD524207:QKE524209 QTZ524207:QUA524209 RDV524207:RDW524209 RNR524207:RNS524209 RXN524207:RXO524209 SHJ524207:SHK524209 SRF524207:SRG524209 TBB524207:TBC524209 TKX524207:TKY524209 TUT524207:TUU524209 UEP524207:UEQ524209 UOL524207:UOM524209 UYH524207:UYI524209 VID524207:VIE524209 VRZ524207:VSA524209 WBV524207:WBW524209 WLR524207:WLS524209 WVN524207:WVO524209 H589743:I589745 JB589743:JC589745 SX589743:SY589745 ACT589743:ACU589745 AMP589743:AMQ589745 AWL589743:AWM589745 BGH589743:BGI589745 BQD589743:BQE589745 BZZ589743:CAA589745 CJV589743:CJW589745 CTR589743:CTS589745 DDN589743:DDO589745 DNJ589743:DNK589745 DXF589743:DXG589745 EHB589743:EHC589745 EQX589743:EQY589745 FAT589743:FAU589745 FKP589743:FKQ589745 FUL589743:FUM589745 GEH589743:GEI589745 GOD589743:GOE589745 GXZ589743:GYA589745 HHV589743:HHW589745 HRR589743:HRS589745 IBN589743:IBO589745 ILJ589743:ILK589745 IVF589743:IVG589745 JFB589743:JFC589745 JOX589743:JOY589745 JYT589743:JYU589745 KIP589743:KIQ589745 KSL589743:KSM589745 LCH589743:LCI589745 LMD589743:LME589745 LVZ589743:LWA589745 MFV589743:MFW589745 MPR589743:MPS589745 MZN589743:MZO589745 NJJ589743:NJK589745 NTF589743:NTG589745 ODB589743:ODC589745 OMX589743:OMY589745 OWT589743:OWU589745 PGP589743:PGQ589745 PQL589743:PQM589745 QAH589743:QAI589745 QKD589743:QKE589745 QTZ589743:QUA589745 RDV589743:RDW589745 RNR589743:RNS589745 RXN589743:RXO589745 SHJ589743:SHK589745 SRF589743:SRG589745 TBB589743:TBC589745 TKX589743:TKY589745 TUT589743:TUU589745 UEP589743:UEQ589745 UOL589743:UOM589745 UYH589743:UYI589745 VID589743:VIE589745 VRZ589743:VSA589745 WBV589743:WBW589745 WLR589743:WLS589745 WVN589743:WVO589745 H655279:I655281 JB655279:JC655281 SX655279:SY655281 ACT655279:ACU655281 AMP655279:AMQ655281 AWL655279:AWM655281 BGH655279:BGI655281 BQD655279:BQE655281 BZZ655279:CAA655281 CJV655279:CJW655281 CTR655279:CTS655281 DDN655279:DDO655281 DNJ655279:DNK655281 DXF655279:DXG655281 EHB655279:EHC655281 EQX655279:EQY655281 FAT655279:FAU655281 FKP655279:FKQ655281 FUL655279:FUM655281 GEH655279:GEI655281 GOD655279:GOE655281 GXZ655279:GYA655281 HHV655279:HHW655281 HRR655279:HRS655281 IBN655279:IBO655281 ILJ655279:ILK655281 IVF655279:IVG655281 JFB655279:JFC655281 JOX655279:JOY655281 JYT655279:JYU655281 KIP655279:KIQ655281 KSL655279:KSM655281 LCH655279:LCI655281 LMD655279:LME655281 LVZ655279:LWA655281 MFV655279:MFW655281 MPR655279:MPS655281 MZN655279:MZO655281 NJJ655279:NJK655281 NTF655279:NTG655281 ODB655279:ODC655281 OMX655279:OMY655281 OWT655279:OWU655281 PGP655279:PGQ655281 PQL655279:PQM655281 QAH655279:QAI655281 QKD655279:QKE655281 QTZ655279:QUA655281 RDV655279:RDW655281 RNR655279:RNS655281 RXN655279:RXO655281 SHJ655279:SHK655281 SRF655279:SRG655281 TBB655279:TBC655281 TKX655279:TKY655281 TUT655279:TUU655281 UEP655279:UEQ655281 UOL655279:UOM655281 UYH655279:UYI655281 VID655279:VIE655281 VRZ655279:VSA655281 WBV655279:WBW655281 WLR655279:WLS655281 WVN655279:WVO655281 H720815:I720817 JB720815:JC720817 SX720815:SY720817 ACT720815:ACU720817 AMP720815:AMQ720817 AWL720815:AWM720817 BGH720815:BGI720817 BQD720815:BQE720817 BZZ720815:CAA720817 CJV720815:CJW720817 CTR720815:CTS720817 DDN720815:DDO720817 DNJ720815:DNK720817 DXF720815:DXG720817 EHB720815:EHC720817 EQX720815:EQY720817 FAT720815:FAU720817 FKP720815:FKQ720817 FUL720815:FUM720817 GEH720815:GEI720817 GOD720815:GOE720817 GXZ720815:GYA720817 HHV720815:HHW720817 HRR720815:HRS720817 IBN720815:IBO720817 ILJ720815:ILK720817 IVF720815:IVG720817 JFB720815:JFC720817 JOX720815:JOY720817 JYT720815:JYU720817 KIP720815:KIQ720817 KSL720815:KSM720817 LCH720815:LCI720817 LMD720815:LME720817 LVZ720815:LWA720817 MFV720815:MFW720817 MPR720815:MPS720817 MZN720815:MZO720817 NJJ720815:NJK720817 NTF720815:NTG720817 ODB720815:ODC720817 OMX720815:OMY720817 OWT720815:OWU720817 PGP720815:PGQ720817 PQL720815:PQM720817 QAH720815:QAI720817 QKD720815:QKE720817 QTZ720815:QUA720817 RDV720815:RDW720817 RNR720815:RNS720817 RXN720815:RXO720817 SHJ720815:SHK720817 SRF720815:SRG720817 TBB720815:TBC720817 TKX720815:TKY720817 TUT720815:TUU720817 UEP720815:UEQ720817 UOL720815:UOM720817 UYH720815:UYI720817 VID720815:VIE720817 VRZ720815:VSA720817 WBV720815:WBW720817 WLR720815:WLS720817 WVN720815:WVO720817 H786351:I786353 JB786351:JC786353 SX786351:SY786353 ACT786351:ACU786353 AMP786351:AMQ786353 AWL786351:AWM786353 BGH786351:BGI786353 BQD786351:BQE786353 BZZ786351:CAA786353 CJV786351:CJW786353 CTR786351:CTS786353 DDN786351:DDO786353 DNJ786351:DNK786353 DXF786351:DXG786353 EHB786351:EHC786353 EQX786351:EQY786353 FAT786351:FAU786353 FKP786351:FKQ786353 FUL786351:FUM786353 GEH786351:GEI786353 GOD786351:GOE786353 GXZ786351:GYA786353 HHV786351:HHW786353 HRR786351:HRS786353 IBN786351:IBO786353 ILJ786351:ILK786353 IVF786351:IVG786353 JFB786351:JFC786353 JOX786351:JOY786353 JYT786351:JYU786353 KIP786351:KIQ786353 KSL786351:KSM786353 LCH786351:LCI786353 LMD786351:LME786353 LVZ786351:LWA786353 MFV786351:MFW786353 MPR786351:MPS786353 MZN786351:MZO786353 NJJ786351:NJK786353 NTF786351:NTG786353 ODB786351:ODC786353 OMX786351:OMY786353 OWT786351:OWU786353 PGP786351:PGQ786353 PQL786351:PQM786353 QAH786351:QAI786353 QKD786351:QKE786353 QTZ786351:QUA786353 RDV786351:RDW786353 RNR786351:RNS786353 RXN786351:RXO786353 SHJ786351:SHK786353 SRF786351:SRG786353 TBB786351:TBC786353 TKX786351:TKY786353 TUT786351:TUU786353 UEP786351:UEQ786353 UOL786351:UOM786353 UYH786351:UYI786353 VID786351:VIE786353 VRZ786351:VSA786353 WBV786351:WBW786353 WLR786351:WLS786353 WVN786351:WVO786353 H851887:I851889 JB851887:JC851889 SX851887:SY851889 ACT851887:ACU851889 AMP851887:AMQ851889 AWL851887:AWM851889 BGH851887:BGI851889 BQD851887:BQE851889 BZZ851887:CAA851889 CJV851887:CJW851889 CTR851887:CTS851889 DDN851887:DDO851889 DNJ851887:DNK851889 DXF851887:DXG851889 EHB851887:EHC851889 EQX851887:EQY851889 FAT851887:FAU851889 FKP851887:FKQ851889 FUL851887:FUM851889 GEH851887:GEI851889 GOD851887:GOE851889 GXZ851887:GYA851889 HHV851887:HHW851889 HRR851887:HRS851889 IBN851887:IBO851889 ILJ851887:ILK851889 IVF851887:IVG851889 JFB851887:JFC851889 JOX851887:JOY851889 JYT851887:JYU851889 KIP851887:KIQ851889 KSL851887:KSM851889 LCH851887:LCI851889 LMD851887:LME851889 LVZ851887:LWA851889 MFV851887:MFW851889 MPR851887:MPS851889 MZN851887:MZO851889 NJJ851887:NJK851889 NTF851887:NTG851889 ODB851887:ODC851889 OMX851887:OMY851889 OWT851887:OWU851889 PGP851887:PGQ851889 PQL851887:PQM851889 QAH851887:QAI851889 QKD851887:QKE851889 QTZ851887:QUA851889 RDV851887:RDW851889 RNR851887:RNS851889 RXN851887:RXO851889 SHJ851887:SHK851889 SRF851887:SRG851889 TBB851887:TBC851889 TKX851887:TKY851889 TUT851887:TUU851889 UEP851887:UEQ851889 UOL851887:UOM851889 UYH851887:UYI851889 VID851887:VIE851889 VRZ851887:VSA851889 WBV851887:WBW851889 WLR851887:WLS851889 WVN851887:WVO851889 H917423:I917425 JB917423:JC917425 SX917423:SY917425 ACT917423:ACU917425 AMP917423:AMQ917425 AWL917423:AWM917425 BGH917423:BGI917425 BQD917423:BQE917425 BZZ917423:CAA917425 CJV917423:CJW917425 CTR917423:CTS917425 DDN917423:DDO917425 DNJ917423:DNK917425 DXF917423:DXG917425 EHB917423:EHC917425 EQX917423:EQY917425 FAT917423:FAU917425 FKP917423:FKQ917425 FUL917423:FUM917425 GEH917423:GEI917425 GOD917423:GOE917425 GXZ917423:GYA917425 HHV917423:HHW917425 HRR917423:HRS917425 IBN917423:IBO917425 ILJ917423:ILK917425 IVF917423:IVG917425 JFB917423:JFC917425 JOX917423:JOY917425 JYT917423:JYU917425 KIP917423:KIQ917425 KSL917423:KSM917425 LCH917423:LCI917425 LMD917423:LME917425 LVZ917423:LWA917425 MFV917423:MFW917425 MPR917423:MPS917425 MZN917423:MZO917425 NJJ917423:NJK917425 NTF917423:NTG917425 ODB917423:ODC917425 OMX917423:OMY917425 OWT917423:OWU917425 PGP917423:PGQ917425 PQL917423:PQM917425 QAH917423:QAI917425 QKD917423:QKE917425 QTZ917423:QUA917425 RDV917423:RDW917425 RNR917423:RNS917425 RXN917423:RXO917425 SHJ917423:SHK917425 SRF917423:SRG917425 TBB917423:TBC917425 TKX917423:TKY917425 TUT917423:TUU917425 UEP917423:UEQ917425 UOL917423:UOM917425 UYH917423:UYI917425 VID917423:VIE917425 VRZ917423:VSA917425 WBV917423:WBW917425 WLR917423:WLS917425 WVN917423:WVO917425 H982959:I982961 JB982959:JC982961 SX982959:SY982961 ACT982959:ACU982961 AMP982959:AMQ982961 AWL982959:AWM982961 BGH982959:BGI982961 BQD982959:BQE982961 BZZ982959:CAA982961 CJV982959:CJW982961 CTR982959:CTS982961 DDN982959:DDO982961 DNJ982959:DNK982961 DXF982959:DXG982961 EHB982959:EHC982961 EQX982959:EQY982961 FAT982959:FAU982961 FKP982959:FKQ982961 FUL982959:FUM982961 GEH982959:GEI982961 GOD982959:GOE982961 GXZ982959:GYA982961 HHV982959:HHW982961 HRR982959:HRS982961 IBN982959:IBO982961 ILJ982959:ILK982961 IVF982959:IVG982961 JFB982959:JFC982961 JOX982959:JOY982961 JYT982959:JYU982961 KIP982959:KIQ982961 KSL982959:KSM982961 LCH982959:LCI982961 LMD982959:LME982961 LVZ982959:LWA982961 MFV982959:MFW982961 MPR982959:MPS982961 MZN982959:MZO982961 NJJ982959:NJK982961 NTF982959:NTG982961 ODB982959:ODC982961 OMX982959:OMY982961 OWT982959:OWU982961 PGP982959:PGQ982961 PQL982959:PQM982961 QAH982959:QAI982961 QKD982959:QKE982961 QTZ982959:QUA982961 RDV982959:RDW982961 RNR982959:RNS982961 RXN982959:RXO982961 SHJ982959:SHK982961 SRF982959:SRG982961 TBB982959:TBC982961 TKX982959:TKY982961 TUT982959:TUU982961 UEP982959:UEQ982961 UOL982959:UOM982961 UYH982959:UYI982961 VID982959:VIE982961 VRZ982959:VSA982961 WBV982959:WBW982961 WLR982959:WLS982961 WVN982959:WVO982961 H65449:I65453 JB65449:JC65453 SX65449:SY65453 ACT65449:ACU65453 AMP65449:AMQ65453 AWL65449:AWM65453 BGH65449:BGI65453 BQD65449:BQE65453 BZZ65449:CAA65453 CJV65449:CJW65453 CTR65449:CTS65453 DDN65449:DDO65453 DNJ65449:DNK65453 DXF65449:DXG65453 EHB65449:EHC65453 EQX65449:EQY65453 FAT65449:FAU65453 FKP65449:FKQ65453 FUL65449:FUM65453 GEH65449:GEI65453 GOD65449:GOE65453 GXZ65449:GYA65453 HHV65449:HHW65453 HRR65449:HRS65453 IBN65449:IBO65453 ILJ65449:ILK65453 IVF65449:IVG65453 JFB65449:JFC65453 JOX65449:JOY65453 JYT65449:JYU65453 KIP65449:KIQ65453 KSL65449:KSM65453 LCH65449:LCI65453 LMD65449:LME65453 LVZ65449:LWA65453 MFV65449:MFW65453 MPR65449:MPS65453 MZN65449:MZO65453 NJJ65449:NJK65453 NTF65449:NTG65453 ODB65449:ODC65453 OMX65449:OMY65453 OWT65449:OWU65453 PGP65449:PGQ65453 PQL65449:PQM65453 QAH65449:QAI65453 QKD65449:QKE65453 QTZ65449:QUA65453 RDV65449:RDW65453 RNR65449:RNS65453 RXN65449:RXO65453 SHJ65449:SHK65453 SRF65449:SRG65453 TBB65449:TBC65453 TKX65449:TKY65453 TUT65449:TUU65453 UEP65449:UEQ65453 UOL65449:UOM65453 UYH65449:UYI65453 VID65449:VIE65453 VRZ65449:VSA65453 WBV65449:WBW65453 WLR65449:WLS65453 WVN65449:WVO65453 H130985:I130989 JB130985:JC130989 SX130985:SY130989 ACT130985:ACU130989 AMP130985:AMQ130989 AWL130985:AWM130989 BGH130985:BGI130989 BQD130985:BQE130989 BZZ130985:CAA130989 CJV130985:CJW130989 CTR130985:CTS130989 DDN130985:DDO130989 DNJ130985:DNK130989 DXF130985:DXG130989 EHB130985:EHC130989 EQX130985:EQY130989 FAT130985:FAU130989 FKP130985:FKQ130989 FUL130985:FUM130989 GEH130985:GEI130989 GOD130985:GOE130989 GXZ130985:GYA130989 HHV130985:HHW130989 HRR130985:HRS130989 IBN130985:IBO130989 ILJ130985:ILK130989 IVF130985:IVG130989 JFB130985:JFC130989 JOX130985:JOY130989 JYT130985:JYU130989 KIP130985:KIQ130989 KSL130985:KSM130989 LCH130985:LCI130989 LMD130985:LME130989 LVZ130985:LWA130989 MFV130985:MFW130989 MPR130985:MPS130989 MZN130985:MZO130989 NJJ130985:NJK130989 NTF130985:NTG130989 ODB130985:ODC130989 OMX130985:OMY130989 OWT130985:OWU130989 PGP130985:PGQ130989 PQL130985:PQM130989 QAH130985:QAI130989 QKD130985:QKE130989 QTZ130985:QUA130989 RDV130985:RDW130989 RNR130985:RNS130989 RXN130985:RXO130989 SHJ130985:SHK130989 SRF130985:SRG130989 TBB130985:TBC130989 TKX130985:TKY130989 TUT130985:TUU130989 UEP130985:UEQ130989 UOL130985:UOM130989 UYH130985:UYI130989 VID130985:VIE130989 VRZ130985:VSA130989 WBV130985:WBW130989 WLR130985:WLS130989 WVN130985:WVO130989 H196521:I196525 JB196521:JC196525 SX196521:SY196525 ACT196521:ACU196525 AMP196521:AMQ196525 AWL196521:AWM196525 BGH196521:BGI196525 BQD196521:BQE196525 BZZ196521:CAA196525 CJV196521:CJW196525 CTR196521:CTS196525 DDN196521:DDO196525 DNJ196521:DNK196525 DXF196521:DXG196525 EHB196521:EHC196525 EQX196521:EQY196525 FAT196521:FAU196525 FKP196521:FKQ196525 FUL196521:FUM196525 GEH196521:GEI196525 GOD196521:GOE196525 GXZ196521:GYA196525 HHV196521:HHW196525 HRR196521:HRS196525 IBN196521:IBO196525 ILJ196521:ILK196525 IVF196521:IVG196525 JFB196521:JFC196525 JOX196521:JOY196525 JYT196521:JYU196525 KIP196521:KIQ196525 KSL196521:KSM196525 LCH196521:LCI196525 LMD196521:LME196525 LVZ196521:LWA196525 MFV196521:MFW196525 MPR196521:MPS196525 MZN196521:MZO196525 NJJ196521:NJK196525 NTF196521:NTG196525 ODB196521:ODC196525 OMX196521:OMY196525 OWT196521:OWU196525 PGP196521:PGQ196525 PQL196521:PQM196525 QAH196521:QAI196525 QKD196521:QKE196525 QTZ196521:QUA196525 RDV196521:RDW196525 RNR196521:RNS196525 RXN196521:RXO196525 SHJ196521:SHK196525 SRF196521:SRG196525 TBB196521:TBC196525 TKX196521:TKY196525 TUT196521:TUU196525 UEP196521:UEQ196525 UOL196521:UOM196525 UYH196521:UYI196525 VID196521:VIE196525 VRZ196521:VSA196525 WBV196521:WBW196525 WLR196521:WLS196525 WVN196521:WVO196525 H262057:I262061 JB262057:JC262061 SX262057:SY262061 ACT262057:ACU262061 AMP262057:AMQ262061 AWL262057:AWM262061 BGH262057:BGI262061 BQD262057:BQE262061 BZZ262057:CAA262061 CJV262057:CJW262061 CTR262057:CTS262061 DDN262057:DDO262061 DNJ262057:DNK262061 DXF262057:DXG262061 EHB262057:EHC262061 EQX262057:EQY262061 FAT262057:FAU262061 FKP262057:FKQ262061 FUL262057:FUM262061 GEH262057:GEI262061 GOD262057:GOE262061 GXZ262057:GYA262061 HHV262057:HHW262061 HRR262057:HRS262061 IBN262057:IBO262061 ILJ262057:ILK262061 IVF262057:IVG262061 JFB262057:JFC262061 JOX262057:JOY262061 JYT262057:JYU262061 KIP262057:KIQ262061 KSL262057:KSM262061 LCH262057:LCI262061 LMD262057:LME262061 LVZ262057:LWA262061 MFV262057:MFW262061 MPR262057:MPS262061 MZN262057:MZO262061 NJJ262057:NJK262061 NTF262057:NTG262061 ODB262057:ODC262061 OMX262057:OMY262061 OWT262057:OWU262061 PGP262057:PGQ262061 PQL262057:PQM262061 QAH262057:QAI262061 QKD262057:QKE262061 QTZ262057:QUA262061 RDV262057:RDW262061 RNR262057:RNS262061 RXN262057:RXO262061 SHJ262057:SHK262061 SRF262057:SRG262061 TBB262057:TBC262061 TKX262057:TKY262061 TUT262057:TUU262061 UEP262057:UEQ262061 UOL262057:UOM262061 UYH262057:UYI262061 VID262057:VIE262061 VRZ262057:VSA262061 WBV262057:WBW262061 WLR262057:WLS262061 WVN262057:WVO262061 H327593:I327597 JB327593:JC327597 SX327593:SY327597 ACT327593:ACU327597 AMP327593:AMQ327597 AWL327593:AWM327597 BGH327593:BGI327597 BQD327593:BQE327597 BZZ327593:CAA327597 CJV327593:CJW327597 CTR327593:CTS327597 DDN327593:DDO327597 DNJ327593:DNK327597 DXF327593:DXG327597 EHB327593:EHC327597 EQX327593:EQY327597 FAT327593:FAU327597 FKP327593:FKQ327597 FUL327593:FUM327597 GEH327593:GEI327597 GOD327593:GOE327597 GXZ327593:GYA327597 HHV327593:HHW327597 HRR327593:HRS327597 IBN327593:IBO327597 ILJ327593:ILK327597 IVF327593:IVG327597 JFB327593:JFC327597 JOX327593:JOY327597 JYT327593:JYU327597 KIP327593:KIQ327597 KSL327593:KSM327597 LCH327593:LCI327597 LMD327593:LME327597 LVZ327593:LWA327597 MFV327593:MFW327597 MPR327593:MPS327597 MZN327593:MZO327597 NJJ327593:NJK327597 NTF327593:NTG327597 ODB327593:ODC327597 OMX327593:OMY327597 OWT327593:OWU327597 PGP327593:PGQ327597 PQL327593:PQM327597 QAH327593:QAI327597 QKD327593:QKE327597 QTZ327593:QUA327597 RDV327593:RDW327597 RNR327593:RNS327597 RXN327593:RXO327597 SHJ327593:SHK327597 SRF327593:SRG327597 TBB327593:TBC327597 TKX327593:TKY327597 TUT327593:TUU327597 UEP327593:UEQ327597 UOL327593:UOM327597 UYH327593:UYI327597 VID327593:VIE327597 VRZ327593:VSA327597 WBV327593:WBW327597 WLR327593:WLS327597 WVN327593:WVO327597 H393129:I393133 JB393129:JC393133 SX393129:SY393133 ACT393129:ACU393133 AMP393129:AMQ393133 AWL393129:AWM393133 BGH393129:BGI393133 BQD393129:BQE393133 BZZ393129:CAA393133 CJV393129:CJW393133 CTR393129:CTS393133 DDN393129:DDO393133 DNJ393129:DNK393133 DXF393129:DXG393133 EHB393129:EHC393133 EQX393129:EQY393133 FAT393129:FAU393133 FKP393129:FKQ393133 FUL393129:FUM393133 GEH393129:GEI393133 GOD393129:GOE393133 GXZ393129:GYA393133 HHV393129:HHW393133 HRR393129:HRS393133 IBN393129:IBO393133 ILJ393129:ILK393133 IVF393129:IVG393133 JFB393129:JFC393133 JOX393129:JOY393133 JYT393129:JYU393133 KIP393129:KIQ393133 KSL393129:KSM393133 LCH393129:LCI393133 LMD393129:LME393133 LVZ393129:LWA393133 MFV393129:MFW393133 MPR393129:MPS393133 MZN393129:MZO393133 NJJ393129:NJK393133 NTF393129:NTG393133 ODB393129:ODC393133 OMX393129:OMY393133 OWT393129:OWU393133 PGP393129:PGQ393133 PQL393129:PQM393133 QAH393129:QAI393133 QKD393129:QKE393133 QTZ393129:QUA393133 RDV393129:RDW393133 RNR393129:RNS393133 RXN393129:RXO393133 SHJ393129:SHK393133 SRF393129:SRG393133 TBB393129:TBC393133 TKX393129:TKY393133 TUT393129:TUU393133 UEP393129:UEQ393133 UOL393129:UOM393133 UYH393129:UYI393133 VID393129:VIE393133 VRZ393129:VSA393133 WBV393129:WBW393133 WLR393129:WLS393133 WVN393129:WVO393133 H458665:I458669 JB458665:JC458669 SX458665:SY458669 ACT458665:ACU458669 AMP458665:AMQ458669 AWL458665:AWM458669 BGH458665:BGI458669 BQD458665:BQE458669 BZZ458665:CAA458669 CJV458665:CJW458669 CTR458665:CTS458669 DDN458665:DDO458669 DNJ458665:DNK458669 DXF458665:DXG458669 EHB458665:EHC458669 EQX458665:EQY458669 FAT458665:FAU458669 FKP458665:FKQ458669 FUL458665:FUM458669 GEH458665:GEI458669 GOD458665:GOE458669 GXZ458665:GYA458669 HHV458665:HHW458669 HRR458665:HRS458669 IBN458665:IBO458669 ILJ458665:ILK458669 IVF458665:IVG458669 JFB458665:JFC458669 JOX458665:JOY458669 JYT458665:JYU458669 KIP458665:KIQ458669 KSL458665:KSM458669 LCH458665:LCI458669 LMD458665:LME458669 LVZ458665:LWA458669 MFV458665:MFW458669 MPR458665:MPS458669 MZN458665:MZO458669 NJJ458665:NJK458669 NTF458665:NTG458669 ODB458665:ODC458669 OMX458665:OMY458669 OWT458665:OWU458669 PGP458665:PGQ458669 PQL458665:PQM458669 QAH458665:QAI458669 QKD458665:QKE458669 QTZ458665:QUA458669 RDV458665:RDW458669 RNR458665:RNS458669 RXN458665:RXO458669 SHJ458665:SHK458669 SRF458665:SRG458669 TBB458665:TBC458669 TKX458665:TKY458669 TUT458665:TUU458669 UEP458665:UEQ458669 UOL458665:UOM458669 UYH458665:UYI458669 VID458665:VIE458669 VRZ458665:VSA458669 WBV458665:WBW458669 WLR458665:WLS458669 WVN458665:WVO458669 H524201:I524205 JB524201:JC524205 SX524201:SY524205 ACT524201:ACU524205 AMP524201:AMQ524205 AWL524201:AWM524205 BGH524201:BGI524205 BQD524201:BQE524205 BZZ524201:CAA524205 CJV524201:CJW524205 CTR524201:CTS524205 DDN524201:DDO524205 DNJ524201:DNK524205 DXF524201:DXG524205 EHB524201:EHC524205 EQX524201:EQY524205 FAT524201:FAU524205 FKP524201:FKQ524205 FUL524201:FUM524205 GEH524201:GEI524205 GOD524201:GOE524205 GXZ524201:GYA524205 HHV524201:HHW524205 HRR524201:HRS524205 IBN524201:IBO524205 ILJ524201:ILK524205 IVF524201:IVG524205 JFB524201:JFC524205 JOX524201:JOY524205 JYT524201:JYU524205 KIP524201:KIQ524205 KSL524201:KSM524205 LCH524201:LCI524205 LMD524201:LME524205 LVZ524201:LWA524205 MFV524201:MFW524205 MPR524201:MPS524205 MZN524201:MZO524205 NJJ524201:NJK524205 NTF524201:NTG524205 ODB524201:ODC524205 OMX524201:OMY524205 OWT524201:OWU524205 PGP524201:PGQ524205 PQL524201:PQM524205 QAH524201:QAI524205 QKD524201:QKE524205 QTZ524201:QUA524205 RDV524201:RDW524205 RNR524201:RNS524205 RXN524201:RXO524205 SHJ524201:SHK524205 SRF524201:SRG524205 TBB524201:TBC524205 TKX524201:TKY524205 TUT524201:TUU524205 UEP524201:UEQ524205 UOL524201:UOM524205 UYH524201:UYI524205 VID524201:VIE524205 VRZ524201:VSA524205 WBV524201:WBW524205 WLR524201:WLS524205 WVN524201:WVO524205 H589737:I589741 JB589737:JC589741 SX589737:SY589741 ACT589737:ACU589741 AMP589737:AMQ589741 AWL589737:AWM589741 BGH589737:BGI589741 BQD589737:BQE589741 BZZ589737:CAA589741 CJV589737:CJW589741 CTR589737:CTS589741 DDN589737:DDO589741 DNJ589737:DNK589741 DXF589737:DXG589741 EHB589737:EHC589741 EQX589737:EQY589741 FAT589737:FAU589741 FKP589737:FKQ589741 FUL589737:FUM589741 GEH589737:GEI589741 GOD589737:GOE589741 GXZ589737:GYA589741 HHV589737:HHW589741 HRR589737:HRS589741 IBN589737:IBO589741 ILJ589737:ILK589741 IVF589737:IVG589741 JFB589737:JFC589741 JOX589737:JOY589741 JYT589737:JYU589741 KIP589737:KIQ589741 KSL589737:KSM589741 LCH589737:LCI589741 LMD589737:LME589741 LVZ589737:LWA589741 MFV589737:MFW589741 MPR589737:MPS589741 MZN589737:MZO589741 NJJ589737:NJK589741 NTF589737:NTG589741 ODB589737:ODC589741 OMX589737:OMY589741 OWT589737:OWU589741 PGP589737:PGQ589741 PQL589737:PQM589741 QAH589737:QAI589741 QKD589737:QKE589741 QTZ589737:QUA589741 RDV589737:RDW589741 RNR589737:RNS589741 RXN589737:RXO589741 SHJ589737:SHK589741 SRF589737:SRG589741 TBB589737:TBC589741 TKX589737:TKY589741 TUT589737:TUU589741 UEP589737:UEQ589741 UOL589737:UOM589741 UYH589737:UYI589741 VID589737:VIE589741 VRZ589737:VSA589741 WBV589737:WBW589741 WLR589737:WLS589741 WVN589737:WVO589741 H655273:I655277 JB655273:JC655277 SX655273:SY655277 ACT655273:ACU655277 AMP655273:AMQ655277 AWL655273:AWM655277 BGH655273:BGI655277 BQD655273:BQE655277 BZZ655273:CAA655277 CJV655273:CJW655277 CTR655273:CTS655277 DDN655273:DDO655277 DNJ655273:DNK655277 DXF655273:DXG655277 EHB655273:EHC655277 EQX655273:EQY655277 FAT655273:FAU655277 FKP655273:FKQ655277 FUL655273:FUM655277 GEH655273:GEI655277 GOD655273:GOE655277 GXZ655273:GYA655277 HHV655273:HHW655277 HRR655273:HRS655277 IBN655273:IBO655277 ILJ655273:ILK655277 IVF655273:IVG655277 JFB655273:JFC655277 JOX655273:JOY655277 JYT655273:JYU655277 KIP655273:KIQ655277 KSL655273:KSM655277 LCH655273:LCI655277 LMD655273:LME655277 LVZ655273:LWA655277 MFV655273:MFW655277 MPR655273:MPS655277 MZN655273:MZO655277 NJJ655273:NJK655277 NTF655273:NTG655277 ODB655273:ODC655277 OMX655273:OMY655277 OWT655273:OWU655277 PGP655273:PGQ655277 PQL655273:PQM655277 QAH655273:QAI655277 QKD655273:QKE655277 QTZ655273:QUA655277 RDV655273:RDW655277 RNR655273:RNS655277 RXN655273:RXO655277 SHJ655273:SHK655277 SRF655273:SRG655277 TBB655273:TBC655277 TKX655273:TKY655277 TUT655273:TUU655277 UEP655273:UEQ655277 UOL655273:UOM655277 UYH655273:UYI655277 VID655273:VIE655277 VRZ655273:VSA655277 WBV655273:WBW655277 WLR655273:WLS655277 WVN655273:WVO655277 H720809:I720813 JB720809:JC720813 SX720809:SY720813 ACT720809:ACU720813 AMP720809:AMQ720813 AWL720809:AWM720813 BGH720809:BGI720813 BQD720809:BQE720813 BZZ720809:CAA720813 CJV720809:CJW720813 CTR720809:CTS720813 DDN720809:DDO720813 DNJ720809:DNK720813 DXF720809:DXG720813 EHB720809:EHC720813 EQX720809:EQY720813 FAT720809:FAU720813 FKP720809:FKQ720813 FUL720809:FUM720813 GEH720809:GEI720813 GOD720809:GOE720813 GXZ720809:GYA720813 HHV720809:HHW720813 HRR720809:HRS720813 IBN720809:IBO720813 ILJ720809:ILK720813 IVF720809:IVG720813 JFB720809:JFC720813 JOX720809:JOY720813 JYT720809:JYU720813 KIP720809:KIQ720813 KSL720809:KSM720813 LCH720809:LCI720813 LMD720809:LME720813 LVZ720809:LWA720813 MFV720809:MFW720813 MPR720809:MPS720813 MZN720809:MZO720813 NJJ720809:NJK720813 NTF720809:NTG720813 ODB720809:ODC720813 OMX720809:OMY720813 OWT720809:OWU720813 PGP720809:PGQ720813 PQL720809:PQM720813 QAH720809:QAI720813 QKD720809:QKE720813 QTZ720809:QUA720813 RDV720809:RDW720813 RNR720809:RNS720813 RXN720809:RXO720813 SHJ720809:SHK720813 SRF720809:SRG720813 TBB720809:TBC720813 TKX720809:TKY720813 TUT720809:TUU720813 UEP720809:UEQ720813 UOL720809:UOM720813 UYH720809:UYI720813 VID720809:VIE720813 VRZ720809:VSA720813 WBV720809:WBW720813 WLR720809:WLS720813 WVN720809:WVO720813 H786345:I786349 JB786345:JC786349 SX786345:SY786349 ACT786345:ACU786349 AMP786345:AMQ786349 AWL786345:AWM786349 BGH786345:BGI786349 BQD786345:BQE786349 BZZ786345:CAA786349 CJV786345:CJW786349 CTR786345:CTS786349 DDN786345:DDO786349 DNJ786345:DNK786349 DXF786345:DXG786349 EHB786345:EHC786349 EQX786345:EQY786349 FAT786345:FAU786349 FKP786345:FKQ786349 FUL786345:FUM786349 GEH786345:GEI786349 GOD786345:GOE786349 GXZ786345:GYA786349 HHV786345:HHW786349 HRR786345:HRS786349 IBN786345:IBO786349 ILJ786345:ILK786349 IVF786345:IVG786349 JFB786345:JFC786349 JOX786345:JOY786349 JYT786345:JYU786349 KIP786345:KIQ786349 KSL786345:KSM786349 LCH786345:LCI786349 LMD786345:LME786349 LVZ786345:LWA786349 MFV786345:MFW786349 MPR786345:MPS786349 MZN786345:MZO786349 NJJ786345:NJK786349 NTF786345:NTG786349 ODB786345:ODC786349 OMX786345:OMY786349 OWT786345:OWU786349 PGP786345:PGQ786349 PQL786345:PQM786349 QAH786345:QAI786349 QKD786345:QKE786349 QTZ786345:QUA786349 RDV786345:RDW786349 RNR786345:RNS786349 RXN786345:RXO786349 SHJ786345:SHK786349 SRF786345:SRG786349 TBB786345:TBC786349 TKX786345:TKY786349 TUT786345:TUU786349 UEP786345:UEQ786349 UOL786345:UOM786349 UYH786345:UYI786349 VID786345:VIE786349 VRZ786345:VSA786349 WBV786345:WBW786349 WLR786345:WLS786349 WVN786345:WVO786349 H851881:I851885 JB851881:JC851885 SX851881:SY851885 ACT851881:ACU851885 AMP851881:AMQ851885 AWL851881:AWM851885 BGH851881:BGI851885 BQD851881:BQE851885 BZZ851881:CAA851885 CJV851881:CJW851885 CTR851881:CTS851885 DDN851881:DDO851885 DNJ851881:DNK851885 DXF851881:DXG851885 EHB851881:EHC851885 EQX851881:EQY851885 FAT851881:FAU851885 FKP851881:FKQ851885 FUL851881:FUM851885 GEH851881:GEI851885 GOD851881:GOE851885 GXZ851881:GYA851885 HHV851881:HHW851885 HRR851881:HRS851885 IBN851881:IBO851885 ILJ851881:ILK851885 IVF851881:IVG851885 JFB851881:JFC851885 JOX851881:JOY851885 JYT851881:JYU851885 KIP851881:KIQ851885 KSL851881:KSM851885 LCH851881:LCI851885 LMD851881:LME851885 LVZ851881:LWA851885 MFV851881:MFW851885 MPR851881:MPS851885 MZN851881:MZO851885 NJJ851881:NJK851885 NTF851881:NTG851885 ODB851881:ODC851885 OMX851881:OMY851885 OWT851881:OWU851885 PGP851881:PGQ851885 PQL851881:PQM851885 QAH851881:QAI851885 QKD851881:QKE851885 QTZ851881:QUA851885 RDV851881:RDW851885 RNR851881:RNS851885 RXN851881:RXO851885 SHJ851881:SHK851885 SRF851881:SRG851885 TBB851881:TBC851885 TKX851881:TKY851885 TUT851881:TUU851885 UEP851881:UEQ851885 UOL851881:UOM851885 UYH851881:UYI851885 VID851881:VIE851885 VRZ851881:VSA851885 WBV851881:WBW851885 WLR851881:WLS851885 WVN851881:WVO851885 H917417:I917421 JB917417:JC917421 SX917417:SY917421 ACT917417:ACU917421 AMP917417:AMQ917421 AWL917417:AWM917421 BGH917417:BGI917421 BQD917417:BQE917421 BZZ917417:CAA917421 CJV917417:CJW917421 CTR917417:CTS917421 DDN917417:DDO917421 DNJ917417:DNK917421 DXF917417:DXG917421 EHB917417:EHC917421 EQX917417:EQY917421 FAT917417:FAU917421 FKP917417:FKQ917421 FUL917417:FUM917421 GEH917417:GEI917421 GOD917417:GOE917421 GXZ917417:GYA917421 HHV917417:HHW917421 HRR917417:HRS917421 IBN917417:IBO917421 ILJ917417:ILK917421 IVF917417:IVG917421 JFB917417:JFC917421 JOX917417:JOY917421 JYT917417:JYU917421 KIP917417:KIQ917421 KSL917417:KSM917421 LCH917417:LCI917421 LMD917417:LME917421 LVZ917417:LWA917421 MFV917417:MFW917421 MPR917417:MPS917421 MZN917417:MZO917421 NJJ917417:NJK917421 NTF917417:NTG917421 ODB917417:ODC917421 OMX917417:OMY917421 OWT917417:OWU917421 PGP917417:PGQ917421 PQL917417:PQM917421 QAH917417:QAI917421 QKD917417:QKE917421 QTZ917417:QUA917421 RDV917417:RDW917421 RNR917417:RNS917421 RXN917417:RXO917421 SHJ917417:SHK917421 SRF917417:SRG917421 TBB917417:TBC917421 TKX917417:TKY917421 TUT917417:TUU917421 UEP917417:UEQ917421 UOL917417:UOM917421 UYH917417:UYI917421 VID917417:VIE917421 VRZ917417:VSA917421 WBV917417:WBW917421 WLR917417:WLS917421 WVN917417:WVO917421 H982953:I982957 JB982953:JC982957 SX982953:SY982957 ACT982953:ACU982957 AMP982953:AMQ982957 AWL982953:AWM982957 BGH982953:BGI982957 BQD982953:BQE982957 BZZ982953:CAA982957 CJV982953:CJW982957 CTR982953:CTS982957 DDN982953:DDO982957 DNJ982953:DNK982957 DXF982953:DXG982957 EHB982953:EHC982957 EQX982953:EQY982957 FAT982953:FAU982957 FKP982953:FKQ982957 FUL982953:FUM982957 GEH982953:GEI982957 GOD982953:GOE982957 GXZ982953:GYA982957 HHV982953:HHW982957 HRR982953:HRS982957 IBN982953:IBO982957 ILJ982953:ILK982957 IVF982953:IVG982957 JFB982953:JFC982957 JOX982953:JOY982957 JYT982953:JYU982957 KIP982953:KIQ982957 KSL982953:KSM982957 LCH982953:LCI982957 LMD982953:LME982957 LVZ982953:LWA982957 MFV982953:MFW982957 MPR982953:MPS982957 MZN982953:MZO982957 NJJ982953:NJK982957 NTF982953:NTG982957 ODB982953:ODC982957 OMX982953:OMY982957 OWT982953:OWU982957 PGP982953:PGQ982957 PQL982953:PQM982957 QAH982953:QAI982957 QKD982953:QKE982957 QTZ982953:QUA982957 RDV982953:RDW982957 RNR982953:RNS982957 RXN982953:RXO982957 SHJ982953:SHK982957 SRF982953:SRG982957 TBB982953:TBC982957 TKX982953:TKY982957 TUT982953:TUU982957 UEP982953:UEQ982957 UOL982953:UOM982957 UYH982953:UYI982957 VID982953:VIE982957 VRZ982953:VSA982957 WBV982953:WBW982957 WLR982953:WLS982957 WVN982953:WVO982957 H65441:I65444 JB65441:JC65444 SX65441:SY65444 ACT65441:ACU65444 AMP65441:AMQ65444 AWL65441:AWM65444 BGH65441:BGI65444 BQD65441:BQE65444 BZZ65441:CAA65444 CJV65441:CJW65444 CTR65441:CTS65444 DDN65441:DDO65444 DNJ65441:DNK65444 DXF65441:DXG65444 EHB65441:EHC65444 EQX65441:EQY65444 FAT65441:FAU65444 FKP65441:FKQ65444 FUL65441:FUM65444 GEH65441:GEI65444 GOD65441:GOE65444 GXZ65441:GYA65444 HHV65441:HHW65444 HRR65441:HRS65444 IBN65441:IBO65444 ILJ65441:ILK65444 IVF65441:IVG65444 JFB65441:JFC65444 JOX65441:JOY65444 JYT65441:JYU65444 KIP65441:KIQ65444 KSL65441:KSM65444 LCH65441:LCI65444 LMD65441:LME65444 LVZ65441:LWA65444 MFV65441:MFW65444 MPR65441:MPS65444 MZN65441:MZO65444 NJJ65441:NJK65444 NTF65441:NTG65444 ODB65441:ODC65444 OMX65441:OMY65444 OWT65441:OWU65444 PGP65441:PGQ65444 PQL65441:PQM65444 QAH65441:QAI65444 QKD65441:QKE65444 QTZ65441:QUA65444 RDV65441:RDW65444 RNR65441:RNS65444 RXN65441:RXO65444 SHJ65441:SHK65444 SRF65441:SRG65444 TBB65441:TBC65444 TKX65441:TKY65444 TUT65441:TUU65444 UEP65441:UEQ65444 UOL65441:UOM65444 UYH65441:UYI65444 VID65441:VIE65444 VRZ65441:VSA65444 WBV65441:WBW65444 WLR65441:WLS65444 WVN65441:WVO65444 H130977:I130980 JB130977:JC130980 SX130977:SY130980 ACT130977:ACU130980 AMP130977:AMQ130980 AWL130977:AWM130980 BGH130977:BGI130980 BQD130977:BQE130980 BZZ130977:CAA130980 CJV130977:CJW130980 CTR130977:CTS130980 DDN130977:DDO130980 DNJ130977:DNK130980 DXF130977:DXG130980 EHB130977:EHC130980 EQX130977:EQY130980 FAT130977:FAU130980 FKP130977:FKQ130980 FUL130977:FUM130980 GEH130977:GEI130980 GOD130977:GOE130980 GXZ130977:GYA130980 HHV130977:HHW130980 HRR130977:HRS130980 IBN130977:IBO130980 ILJ130977:ILK130980 IVF130977:IVG130980 JFB130977:JFC130980 JOX130977:JOY130980 JYT130977:JYU130980 KIP130977:KIQ130980 KSL130977:KSM130980 LCH130977:LCI130980 LMD130977:LME130980 LVZ130977:LWA130980 MFV130977:MFW130980 MPR130977:MPS130980 MZN130977:MZO130980 NJJ130977:NJK130980 NTF130977:NTG130980 ODB130977:ODC130980 OMX130977:OMY130980 OWT130977:OWU130980 PGP130977:PGQ130980 PQL130977:PQM130980 QAH130977:QAI130980 QKD130977:QKE130980 QTZ130977:QUA130980 RDV130977:RDW130980 RNR130977:RNS130980 RXN130977:RXO130980 SHJ130977:SHK130980 SRF130977:SRG130980 TBB130977:TBC130980 TKX130977:TKY130980 TUT130977:TUU130980 UEP130977:UEQ130980 UOL130977:UOM130980 UYH130977:UYI130980 VID130977:VIE130980 VRZ130977:VSA130980 WBV130977:WBW130980 WLR130977:WLS130980 WVN130977:WVO130980 H196513:I196516 JB196513:JC196516 SX196513:SY196516 ACT196513:ACU196516 AMP196513:AMQ196516 AWL196513:AWM196516 BGH196513:BGI196516 BQD196513:BQE196516 BZZ196513:CAA196516 CJV196513:CJW196516 CTR196513:CTS196516 DDN196513:DDO196516 DNJ196513:DNK196516 DXF196513:DXG196516 EHB196513:EHC196516 EQX196513:EQY196516 FAT196513:FAU196516 FKP196513:FKQ196516 FUL196513:FUM196516 GEH196513:GEI196516 GOD196513:GOE196516 GXZ196513:GYA196516 HHV196513:HHW196516 HRR196513:HRS196516 IBN196513:IBO196516 ILJ196513:ILK196516 IVF196513:IVG196516 JFB196513:JFC196516 JOX196513:JOY196516 JYT196513:JYU196516 KIP196513:KIQ196516 KSL196513:KSM196516 LCH196513:LCI196516 LMD196513:LME196516 LVZ196513:LWA196516 MFV196513:MFW196516 MPR196513:MPS196516 MZN196513:MZO196516 NJJ196513:NJK196516 NTF196513:NTG196516 ODB196513:ODC196516 OMX196513:OMY196516 OWT196513:OWU196516 PGP196513:PGQ196516 PQL196513:PQM196516 QAH196513:QAI196516 QKD196513:QKE196516 QTZ196513:QUA196516 RDV196513:RDW196516 RNR196513:RNS196516 RXN196513:RXO196516 SHJ196513:SHK196516 SRF196513:SRG196516 TBB196513:TBC196516 TKX196513:TKY196516 TUT196513:TUU196516 UEP196513:UEQ196516 UOL196513:UOM196516 UYH196513:UYI196516 VID196513:VIE196516 VRZ196513:VSA196516 WBV196513:WBW196516 WLR196513:WLS196516 WVN196513:WVO196516 H262049:I262052 JB262049:JC262052 SX262049:SY262052 ACT262049:ACU262052 AMP262049:AMQ262052 AWL262049:AWM262052 BGH262049:BGI262052 BQD262049:BQE262052 BZZ262049:CAA262052 CJV262049:CJW262052 CTR262049:CTS262052 DDN262049:DDO262052 DNJ262049:DNK262052 DXF262049:DXG262052 EHB262049:EHC262052 EQX262049:EQY262052 FAT262049:FAU262052 FKP262049:FKQ262052 FUL262049:FUM262052 GEH262049:GEI262052 GOD262049:GOE262052 GXZ262049:GYA262052 HHV262049:HHW262052 HRR262049:HRS262052 IBN262049:IBO262052 ILJ262049:ILK262052 IVF262049:IVG262052 JFB262049:JFC262052 JOX262049:JOY262052 JYT262049:JYU262052 KIP262049:KIQ262052 KSL262049:KSM262052 LCH262049:LCI262052 LMD262049:LME262052 LVZ262049:LWA262052 MFV262049:MFW262052 MPR262049:MPS262052 MZN262049:MZO262052 NJJ262049:NJK262052 NTF262049:NTG262052 ODB262049:ODC262052 OMX262049:OMY262052 OWT262049:OWU262052 PGP262049:PGQ262052 PQL262049:PQM262052 QAH262049:QAI262052 QKD262049:QKE262052 QTZ262049:QUA262052 RDV262049:RDW262052 RNR262049:RNS262052 RXN262049:RXO262052 SHJ262049:SHK262052 SRF262049:SRG262052 TBB262049:TBC262052 TKX262049:TKY262052 TUT262049:TUU262052 UEP262049:UEQ262052 UOL262049:UOM262052 UYH262049:UYI262052 VID262049:VIE262052 VRZ262049:VSA262052 WBV262049:WBW262052 WLR262049:WLS262052 WVN262049:WVO262052 H327585:I327588 JB327585:JC327588 SX327585:SY327588 ACT327585:ACU327588 AMP327585:AMQ327588 AWL327585:AWM327588 BGH327585:BGI327588 BQD327585:BQE327588 BZZ327585:CAA327588 CJV327585:CJW327588 CTR327585:CTS327588 DDN327585:DDO327588 DNJ327585:DNK327588 DXF327585:DXG327588 EHB327585:EHC327588 EQX327585:EQY327588 FAT327585:FAU327588 FKP327585:FKQ327588 FUL327585:FUM327588 GEH327585:GEI327588 GOD327585:GOE327588 GXZ327585:GYA327588 HHV327585:HHW327588 HRR327585:HRS327588 IBN327585:IBO327588 ILJ327585:ILK327588 IVF327585:IVG327588 JFB327585:JFC327588 JOX327585:JOY327588 JYT327585:JYU327588 KIP327585:KIQ327588 KSL327585:KSM327588 LCH327585:LCI327588 LMD327585:LME327588 LVZ327585:LWA327588 MFV327585:MFW327588 MPR327585:MPS327588 MZN327585:MZO327588 NJJ327585:NJK327588 NTF327585:NTG327588 ODB327585:ODC327588 OMX327585:OMY327588 OWT327585:OWU327588 PGP327585:PGQ327588 PQL327585:PQM327588 QAH327585:QAI327588 QKD327585:QKE327588 QTZ327585:QUA327588 RDV327585:RDW327588 RNR327585:RNS327588 RXN327585:RXO327588 SHJ327585:SHK327588 SRF327585:SRG327588 TBB327585:TBC327588 TKX327585:TKY327588 TUT327585:TUU327588 UEP327585:UEQ327588 UOL327585:UOM327588 UYH327585:UYI327588 VID327585:VIE327588 VRZ327585:VSA327588 WBV327585:WBW327588 WLR327585:WLS327588 WVN327585:WVO327588 H393121:I393124 JB393121:JC393124 SX393121:SY393124 ACT393121:ACU393124 AMP393121:AMQ393124 AWL393121:AWM393124 BGH393121:BGI393124 BQD393121:BQE393124 BZZ393121:CAA393124 CJV393121:CJW393124 CTR393121:CTS393124 DDN393121:DDO393124 DNJ393121:DNK393124 DXF393121:DXG393124 EHB393121:EHC393124 EQX393121:EQY393124 FAT393121:FAU393124 FKP393121:FKQ393124 FUL393121:FUM393124 GEH393121:GEI393124 GOD393121:GOE393124 GXZ393121:GYA393124 HHV393121:HHW393124 HRR393121:HRS393124 IBN393121:IBO393124 ILJ393121:ILK393124 IVF393121:IVG393124 JFB393121:JFC393124 JOX393121:JOY393124 JYT393121:JYU393124 KIP393121:KIQ393124 KSL393121:KSM393124 LCH393121:LCI393124 LMD393121:LME393124 LVZ393121:LWA393124 MFV393121:MFW393124 MPR393121:MPS393124 MZN393121:MZO393124 NJJ393121:NJK393124 NTF393121:NTG393124 ODB393121:ODC393124 OMX393121:OMY393124 OWT393121:OWU393124 PGP393121:PGQ393124 PQL393121:PQM393124 QAH393121:QAI393124 QKD393121:QKE393124 QTZ393121:QUA393124 RDV393121:RDW393124 RNR393121:RNS393124 RXN393121:RXO393124 SHJ393121:SHK393124 SRF393121:SRG393124 TBB393121:TBC393124 TKX393121:TKY393124 TUT393121:TUU393124 UEP393121:UEQ393124 UOL393121:UOM393124 UYH393121:UYI393124 VID393121:VIE393124 VRZ393121:VSA393124 WBV393121:WBW393124 WLR393121:WLS393124 WVN393121:WVO393124 H458657:I458660 JB458657:JC458660 SX458657:SY458660 ACT458657:ACU458660 AMP458657:AMQ458660 AWL458657:AWM458660 BGH458657:BGI458660 BQD458657:BQE458660 BZZ458657:CAA458660 CJV458657:CJW458660 CTR458657:CTS458660 DDN458657:DDO458660 DNJ458657:DNK458660 DXF458657:DXG458660 EHB458657:EHC458660 EQX458657:EQY458660 FAT458657:FAU458660 FKP458657:FKQ458660 FUL458657:FUM458660 GEH458657:GEI458660 GOD458657:GOE458660 GXZ458657:GYA458660 HHV458657:HHW458660 HRR458657:HRS458660 IBN458657:IBO458660 ILJ458657:ILK458660 IVF458657:IVG458660 JFB458657:JFC458660 JOX458657:JOY458660 JYT458657:JYU458660 KIP458657:KIQ458660 KSL458657:KSM458660 LCH458657:LCI458660 LMD458657:LME458660 LVZ458657:LWA458660 MFV458657:MFW458660 MPR458657:MPS458660 MZN458657:MZO458660 NJJ458657:NJK458660 NTF458657:NTG458660 ODB458657:ODC458660 OMX458657:OMY458660 OWT458657:OWU458660 PGP458657:PGQ458660 PQL458657:PQM458660 QAH458657:QAI458660 QKD458657:QKE458660 QTZ458657:QUA458660 RDV458657:RDW458660 RNR458657:RNS458660 RXN458657:RXO458660 SHJ458657:SHK458660 SRF458657:SRG458660 TBB458657:TBC458660 TKX458657:TKY458660 TUT458657:TUU458660 UEP458657:UEQ458660 UOL458657:UOM458660 UYH458657:UYI458660 VID458657:VIE458660 VRZ458657:VSA458660 WBV458657:WBW458660 WLR458657:WLS458660 WVN458657:WVO458660 H524193:I524196 JB524193:JC524196 SX524193:SY524196 ACT524193:ACU524196 AMP524193:AMQ524196 AWL524193:AWM524196 BGH524193:BGI524196 BQD524193:BQE524196 BZZ524193:CAA524196 CJV524193:CJW524196 CTR524193:CTS524196 DDN524193:DDO524196 DNJ524193:DNK524196 DXF524193:DXG524196 EHB524193:EHC524196 EQX524193:EQY524196 FAT524193:FAU524196 FKP524193:FKQ524196 FUL524193:FUM524196 GEH524193:GEI524196 GOD524193:GOE524196 GXZ524193:GYA524196 HHV524193:HHW524196 HRR524193:HRS524196 IBN524193:IBO524196 ILJ524193:ILK524196 IVF524193:IVG524196 JFB524193:JFC524196 JOX524193:JOY524196 JYT524193:JYU524196 KIP524193:KIQ524196 KSL524193:KSM524196 LCH524193:LCI524196 LMD524193:LME524196 LVZ524193:LWA524196 MFV524193:MFW524196 MPR524193:MPS524196 MZN524193:MZO524196 NJJ524193:NJK524196 NTF524193:NTG524196 ODB524193:ODC524196 OMX524193:OMY524196 OWT524193:OWU524196 PGP524193:PGQ524196 PQL524193:PQM524196 QAH524193:QAI524196 QKD524193:QKE524196 QTZ524193:QUA524196 RDV524193:RDW524196 RNR524193:RNS524196 RXN524193:RXO524196 SHJ524193:SHK524196 SRF524193:SRG524196 TBB524193:TBC524196 TKX524193:TKY524196 TUT524193:TUU524196 UEP524193:UEQ524196 UOL524193:UOM524196 UYH524193:UYI524196 VID524193:VIE524196 VRZ524193:VSA524196 WBV524193:WBW524196 WLR524193:WLS524196 WVN524193:WVO524196 H589729:I589732 JB589729:JC589732 SX589729:SY589732 ACT589729:ACU589732 AMP589729:AMQ589732 AWL589729:AWM589732 BGH589729:BGI589732 BQD589729:BQE589732 BZZ589729:CAA589732 CJV589729:CJW589732 CTR589729:CTS589732 DDN589729:DDO589732 DNJ589729:DNK589732 DXF589729:DXG589732 EHB589729:EHC589732 EQX589729:EQY589732 FAT589729:FAU589732 FKP589729:FKQ589732 FUL589729:FUM589732 GEH589729:GEI589732 GOD589729:GOE589732 GXZ589729:GYA589732 HHV589729:HHW589732 HRR589729:HRS589732 IBN589729:IBO589732 ILJ589729:ILK589732 IVF589729:IVG589732 JFB589729:JFC589732 JOX589729:JOY589732 JYT589729:JYU589732 KIP589729:KIQ589732 KSL589729:KSM589732 LCH589729:LCI589732 LMD589729:LME589732 LVZ589729:LWA589732 MFV589729:MFW589732 MPR589729:MPS589732 MZN589729:MZO589732 NJJ589729:NJK589732 NTF589729:NTG589732 ODB589729:ODC589732 OMX589729:OMY589732 OWT589729:OWU589732 PGP589729:PGQ589732 PQL589729:PQM589732 QAH589729:QAI589732 QKD589729:QKE589732 QTZ589729:QUA589732 RDV589729:RDW589732 RNR589729:RNS589732 RXN589729:RXO589732 SHJ589729:SHK589732 SRF589729:SRG589732 TBB589729:TBC589732 TKX589729:TKY589732 TUT589729:TUU589732 UEP589729:UEQ589732 UOL589729:UOM589732 UYH589729:UYI589732 VID589729:VIE589732 VRZ589729:VSA589732 WBV589729:WBW589732 WLR589729:WLS589732 WVN589729:WVO589732 H655265:I655268 JB655265:JC655268 SX655265:SY655268 ACT655265:ACU655268 AMP655265:AMQ655268 AWL655265:AWM655268 BGH655265:BGI655268 BQD655265:BQE655268 BZZ655265:CAA655268 CJV655265:CJW655268 CTR655265:CTS655268 DDN655265:DDO655268 DNJ655265:DNK655268 DXF655265:DXG655268 EHB655265:EHC655268 EQX655265:EQY655268 FAT655265:FAU655268 FKP655265:FKQ655268 FUL655265:FUM655268 GEH655265:GEI655268 GOD655265:GOE655268 GXZ655265:GYA655268 HHV655265:HHW655268 HRR655265:HRS655268 IBN655265:IBO655268 ILJ655265:ILK655268 IVF655265:IVG655268 JFB655265:JFC655268 JOX655265:JOY655268 JYT655265:JYU655268 KIP655265:KIQ655268 KSL655265:KSM655268 LCH655265:LCI655268 LMD655265:LME655268 LVZ655265:LWA655268 MFV655265:MFW655268 MPR655265:MPS655268 MZN655265:MZO655268 NJJ655265:NJK655268 NTF655265:NTG655268 ODB655265:ODC655268 OMX655265:OMY655268 OWT655265:OWU655268 PGP655265:PGQ655268 PQL655265:PQM655268 QAH655265:QAI655268 QKD655265:QKE655268 QTZ655265:QUA655268 RDV655265:RDW655268 RNR655265:RNS655268 RXN655265:RXO655268 SHJ655265:SHK655268 SRF655265:SRG655268 TBB655265:TBC655268 TKX655265:TKY655268 TUT655265:TUU655268 UEP655265:UEQ655268 UOL655265:UOM655268 UYH655265:UYI655268 VID655265:VIE655268 VRZ655265:VSA655268 WBV655265:WBW655268 WLR655265:WLS655268 WVN655265:WVO655268 H720801:I720804 JB720801:JC720804 SX720801:SY720804 ACT720801:ACU720804 AMP720801:AMQ720804 AWL720801:AWM720804 BGH720801:BGI720804 BQD720801:BQE720804 BZZ720801:CAA720804 CJV720801:CJW720804 CTR720801:CTS720804 DDN720801:DDO720804 DNJ720801:DNK720804 DXF720801:DXG720804 EHB720801:EHC720804 EQX720801:EQY720804 FAT720801:FAU720804 FKP720801:FKQ720804 FUL720801:FUM720804 GEH720801:GEI720804 GOD720801:GOE720804 GXZ720801:GYA720804 HHV720801:HHW720804 HRR720801:HRS720804 IBN720801:IBO720804 ILJ720801:ILK720804 IVF720801:IVG720804 JFB720801:JFC720804 JOX720801:JOY720804 JYT720801:JYU720804 KIP720801:KIQ720804 KSL720801:KSM720804 LCH720801:LCI720804 LMD720801:LME720804 LVZ720801:LWA720804 MFV720801:MFW720804 MPR720801:MPS720804 MZN720801:MZO720804 NJJ720801:NJK720804 NTF720801:NTG720804 ODB720801:ODC720804 OMX720801:OMY720804 OWT720801:OWU720804 PGP720801:PGQ720804 PQL720801:PQM720804 QAH720801:QAI720804 QKD720801:QKE720804 QTZ720801:QUA720804 RDV720801:RDW720804 RNR720801:RNS720804 RXN720801:RXO720804 SHJ720801:SHK720804 SRF720801:SRG720804 TBB720801:TBC720804 TKX720801:TKY720804 TUT720801:TUU720804 UEP720801:UEQ720804 UOL720801:UOM720804 UYH720801:UYI720804 VID720801:VIE720804 VRZ720801:VSA720804 WBV720801:WBW720804 WLR720801:WLS720804 WVN720801:WVO720804 H786337:I786340 JB786337:JC786340 SX786337:SY786340 ACT786337:ACU786340 AMP786337:AMQ786340 AWL786337:AWM786340 BGH786337:BGI786340 BQD786337:BQE786340 BZZ786337:CAA786340 CJV786337:CJW786340 CTR786337:CTS786340 DDN786337:DDO786340 DNJ786337:DNK786340 DXF786337:DXG786340 EHB786337:EHC786340 EQX786337:EQY786340 FAT786337:FAU786340 FKP786337:FKQ786340 FUL786337:FUM786340 GEH786337:GEI786340 GOD786337:GOE786340 GXZ786337:GYA786340 HHV786337:HHW786340 HRR786337:HRS786340 IBN786337:IBO786340 ILJ786337:ILK786340 IVF786337:IVG786340 JFB786337:JFC786340 JOX786337:JOY786340 JYT786337:JYU786340 KIP786337:KIQ786340 KSL786337:KSM786340 LCH786337:LCI786340 LMD786337:LME786340 LVZ786337:LWA786340 MFV786337:MFW786340 MPR786337:MPS786340 MZN786337:MZO786340 NJJ786337:NJK786340 NTF786337:NTG786340 ODB786337:ODC786340 OMX786337:OMY786340 OWT786337:OWU786340 PGP786337:PGQ786340 PQL786337:PQM786340 QAH786337:QAI786340 QKD786337:QKE786340 QTZ786337:QUA786340 RDV786337:RDW786340 RNR786337:RNS786340 RXN786337:RXO786340 SHJ786337:SHK786340 SRF786337:SRG786340 TBB786337:TBC786340 TKX786337:TKY786340 TUT786337:TUU786340 UEP786337:UEQ786340 UOL786337:UOM786340 UYH786337:UYI786340 VID786337:VIE786340 VRZ786337:VSA786340 WBV786337:WBW786340 WLR786337:WLS786340 WVN786337:WVO786340 H851873:I851876 JB851873:JC851876 SX851873:SY851876 ACT851873:ACU851876 AMP851873:AMQ851876 AWL851873:AWM851876 BGH851873:BGI851876 BQD851873:BQE851876 BZZ851873:CAA851876 CJV851873:CJW851876 CTR851873:CTS851876 DDN851873:DDO851876 DNJ851873:DNK851876 DXF851873:DXG851876 EHB851873:EHC851876 EQX851873:EQY851876 FAT851873:FAU851876 FKP851873:FKQ851876 FUL851873:FUM851876 GEH851873:GEI851876 GOD851873:GOE851876 GXZ851873:GYA851876 HHV851873:HHW851876 HRR851873:HRS851876 IBN851873:IBO851876 ILJ851873:ILK851876 IVF851873:IVG851876 JFB851873:JFC851876 JOX851873:JOY851876 JYT851873:JYU851876 KIP851873:KIQ851876 KSL851873:KSM851876 LCH851873:LCI851876 LMD851873:LME851876 LVZ851873:LWA851876 MFV851873:MFW851876 MPR851873:MPS851876 MZN851873:MZO851876 NJJ851873:NJK851876 NTF851873:NTG851876 ODB851873:ODC851876 OMX851873:OMY851876 OWT851873:OWU851876 PGP851873:PGQ851876 PQL851873:PQM851876 QAH851873:QAI851876 QKD851873:QKE851876 QTZ851873:QUA851876 RDV851873:RDW851876 RNR851873:RNS851876 RXN851873:RXO851876 SHJ851873:SHK851876 SRF851873:SRG851876 TBB851873:TBC851876 TKX851873:TKY851876 TUT851873:TUU851876 UEP851873:UEQ851876 UOL851873:UOM851876 UYH851873:UYI851876 VID851873:VIE851876 VRZ851873:VSA851876 WBV851873:WBW851876 WLR851873:WLS851876 WVN851873:WVO851876 H917409:I917412 JB917409:JC917412 SX917409:SY917412 ACT917409:ACU917412 AMP917409:AMQ917412 AWL917409:AWM917412 BGH917409:BGI917412 BQD917409:BQE917412 BZZ917409:CAA917412 CJV917409:CJW917412 CTR917409:CTS917412 DDN917409:DDO917412 DNJ917409:DNK917412 DXF917409:DXG917412 EHB917409:EHC917412 EQX917409:EQY917412 FAT917409:FAU917412 FKP917409:FKQ917412 FUL917409:FUM917412 GEH917409:GEI917412 GOD917409:GOE917412 GXZ917409:GYA917412 HHV917409:HHW917412 HRR917409:HRS917412 IBN917409:IBO917412 ILJ917409:ILK917412 IVF917409:IVG917412 JFB917409:JFC917412 JOX917409:JOY917412 JYT917409:JYU917412 KIP917409:KIQ917412 KSL917409:KSM917412 LCH917409:LCI917412 LMD917409:LME917412 LVZ917409:LWA917412 MFV917409:MFW917412 MPR917409:MPS917412 MZN917409:MZO917412 NJJ917409:NJK917412 NTF917409:NTG917412 ODB917409:ODC917412 OMX917409:OMY917412 OWT917409:OWU917412 PGP917409:PGQ917412 PQL917409:PQM917412 QAH917409:QAI917412 QKD917409:QKE917412 QTZ917409:QUA917412 RDV917409:RDW917412 RNR917409:RNS917412 RXN917409:RXO917412 SHJ917409:SHK917412 SRF917409:SRG917412 TBB917409:TBC917412 TKX917409:TKY917412 TUT917409:TUU917412 UEP917409:UEQ917412 UOL917409:UOM917412 UYH917409:UYI917412 VID917409:VIE917412 VRZ917409:VSA917412 WBV917409:WBW917412 WLR917409:WLS917412 WVN917409:WVO917412 H982945:I982948 JB982945:JC982948 SX982945:SY982948 ACT982945:ACU982948 AMP982945:AMQ982948 AWL982945:AWM982948 BGH982945:BGI982948 BQD982945:BQE982948 BZZ982945:CAA982948 CJV982945:CJW982948 CTR982945:CTS982948 DDN982945:DDO982948 DNJ982945:DNK982948 DXF982945:DXG982948 EHB982945:EHC982948 EQX982945:EQY982948 FAT982945:FAU982948 FKP982945:FKQ982948 FUL982945:FUM982948 GEH982945:GEI982948 GOD982945:GOE982948 GXZ982945:GYA982948 HHV982945:HHW982948 HRR982945:HRS982948 IBN982945:IBO982948 ILJ982945:ILK982948 IVF982945:IVG982948 JFB982945:JFC982948 JOX982945:JOY982948 JYT982945:JYU982948 KIP982945:KIQ982948 KSL982945:KSM982948 LCH982945:LCI982948 LMD982945:LME982948 LVZ982945:LWA982948 MFV982945:MFW982948 MPR982945:MPS982948 MZN982945:MZO982948 NJJ982945:NJK982948 NTF982945:NTG982948 ODB982945:ODC982948 OMX982945:OMY982948 OWT982945:OWU982948 PGP982945:PGQ982948 PQL982945:PQM982948 QAH982945:QAI982948 QKD982945:QKE982948 QTZ982945:QUA982948 RDV982945:RDW982948 RNR982945:RNS982948 RXN982945:RXO982948 SHJ982945:SHK982948 SRF982945:SRG982948 TBB982945:TBC982948 TKX982945:TKY982948 TUT982945:TUU982948 UEP982945:UEQ982948 UOL982945:UOM982948 UYH982945:UYI982948 VID982945:VIE982948 VRZ982945:VSA982948 WBV982945:WBW982948 WLR982945:WLS982948 WVN982945:WVO982948 H65434:I65439 JB65434:JC65439 SX65434:SY65439 ACT65434:ACU65439 AMP65434:AMQ65439 AWL65434:AWM65439 BGH65434:BGI65439 BQD65434:BQE65439 BZZ65434:CAA65439 CJV65434:CJW65439 CTR65434:CTS65439 DDN65434:DDO65439 DNJ65434:DNK65439 DXF65434:DXG65439 EHB65434:EHC65439 EQX65434:EQY65439 FAT65434:FAU65439 FKP65434:FKQ65439 FUL65434:FUM65439 GEH65434:GEI65439 GOD65434:GOE65439 GXZ65434:GYA65439 HHV65434:HHW65439 HRR65434:HRS65439 IBN65434:IBO65439 ILJ65434:ILK65439 IVF65434:IVG65439 JFB65434:JFC65439 JOX65434:JOY65439 JYT65434:JYU65439 KIP65434:KIQ65439 KSL65434:KSM65439 LCH65434:LCI65439 LMD65434:LME65439 LVZ65434:LWA65439 MFV65434:MFW65439 MPR65434:MPS65439 MZN65434:MZO65439 NJJ65434:NJK65439 NTF65434:NTG65439 ODB65434:ODC65439 OMX65434:OMY65439 OWT65434:OWU65439 PGP65434:PGQ65439 PQL65434:PQM65439 QAH65434:QAI65439 QKD65434:QKE65439 QTZ65434:QUA65439 RDV65434:RDW65439 RNR65434:RNS65439 RXN65434:RXO65439 SHJ65434:SHK65439 SRF65434:SRG65439 TBB65434:TBC65439 TKX65434:TKY65439 TUT65434:TUU65439 UEP65434:UEQ65439 UOL65434:UOM65439 UYH65434:UYI65439 VID65434:VIE65439 VRZ65434:VSA65439 WBV65434:WBW65439 WLR65434:WLS65439 WVN65434:WVO65439 H130970:I130975 JB130970:JC130975 SX130970:SY130975 ACT130970:ACU130975 AMP130970:AMQ130975 AWL130970:AWM130975 BGH130970:BGI130975 BQD130970:BQE130975 BZZ130970:CAA130975 CJV130970:CJW130975 CTR130970:CTS130975 DDN130970:DDO130975 DNJ130970:DNK130975 DXF130970:DXG130975 EHB130970:EHC130975 EQX130970:EQY130975 FAT130970:FAU130975 FKP130970:FKQ130975 FUL130970:FUM130975 GEH130970:GEI130975 GOD130970:GOE130975 GXZ130970:GYA130975 HHV130970:HHW130975 HRR130970:HRS130975 IBN130970:IBO130975 ILJ130970:ILK130975 IVF130970:IVG130975 JFB130970:JFC130975 JOX130970:JOY130975 JYT130970:JYU130975 KIP130970:KIQ130975 KSL130970:KSM130975 LCH130970:LCI130975 LMD130970:LME130975 LVZ130970:LWA130975 MFV130970:MFW130975 MPR130970:MPS130975 MZN130970:MZO130975 NJJ130970:NJK130975 NTF130970:NTG130975 ODB130970:ODC130975 OMX130970:OMY130975 OWT130970:OWU130975 PGP130970:PGQ130975 PQL130970:PQM130975 QAH130970:QAI130975 QKD130970:QKE130975 QTZ130970:QUA130975 RDV130970:RDW130975 RNR130970:RNS130975 RXN130970:RXO130975 SHJ130970:SHK130975 SRF130970:SRG130975 TBB130970:TBC130975 TKX130970:TKY130975 TUT130970:TUU130975 UEP130970:UEQ130975 UOL130970:UOM130975 UYH130970:UYI130975 VID130970:VIE130975 VRZ130970:VSA130975 WBV130970:WBW130975 WLR130970:WLS130975 WVN130970:WVO130975 H196506:I196511 JB196506:JC196511 SX196506:SY196511 ACT196506:ACU196511 AMP196506:AMQ196511 AWL196506:AWM196511 BGH196506:BGI196511 BQD196506:BQE196511 BZZ196506:CAA196511 CJV196506:CJW196511 CTR196506:CTS196511 DDN196506:DDO196511 DNJ196506:DNK196511 DXF196506:DXG196511 EHB196506:EHC196511 EQX196506:EQY196511 FAT196506:FAU196511 FKP196506:FKQ196511 FUL196506:FUM196511 GEH196506:GEI196511 GOD196506:GOE196511 GXZ196506:GYA196511 HHV196506:HHW196511 HRR196506:HRS196511 IBN196506:IBO196511 ILJ196506:ILK196511 IVF196506:IVG196511 JFB196506:JFC196511 JOX196506:JOY196511 JYT196506:JYU196511 KIP196506:KIQ196511 KSL196506:KSM196511 LCH196506:LCI196511 LMD196506:LME196511 LVZ196506:LWA196511 MFV196506:MFW196511 MPR196506:MPS196511 MZN196506:MZO196511 NJJ196506:NJK196511 NTF196506:NTG196511 ODB196506:ODC196511 OMX196506:OMY196511 OWT196506:OWU196511 PGP196506:PGQ196511 PQL196506:PQM196511 QAH196506:QAI196511 QKD196506:QKE196511 QTZ196506:QUA196511 RDV196506:RDW196511 RNR196506:RNS196511 RXN196506:RXO196511 SHJ196506:SHK196511 SRF196506:SRG196511 TBB196506:TBC196511 TKX196506:TKY196511 TUT196506:TUU196511 UEP196506:UEQ196511 UOL196506:UOM196511 UYH196506:UYI196511 VID196506:VIE196511 VRZ196506:VSA196511 WBV196506:WBW196511 WLR196506:WLS196511 WVN196506:WVO196511 H262042:I262047 JB262042:JC262047 SX262042:SY262047 ACT262042:ACU262047 AMP262042:AMQ262047 AWL262042:AWM262047 BGH262042:BGI262047 BQD262042:BQE262047 BZZ262042:CAA262047 CJV262042:CJW262047 CTR262042:CTS262047 DDN262042:DDO262047 DNJ262042:DNK262047 DXF262042:DXG262047 EHB262042:EHC262047 EQX262042:EQY262047 FAT262042:FAU262047 FKP262042:FKQ262047 FUL262042:FUM262047 GEH262042:GEI262047 GOD262042:GOE262047 GXZ262042:GYA262047 HHV262042:HHW262047 HRR262042:HRS262047 IBN262042:IBO262047 ILJ262042:ILK262047 IVF262042:IVG262047 JFB262042:JFC262047 JOX262042:JOY262047 JYT262042:JYU262047 KIP262042:KIQ262047 KSL262042:KSM262047 LCH262042:LCI262047 LMD262042:LME262047 LVZ262042:LWA262047 MFV262042:MFW262047 MPR262042:MPS262047 MZN262042:MZO262047 NJJ262042:NJK262047 NTF262042:NTG262047 ODB262042:ODC262047 OMX262042:OMY262047 OWT262042:OWU262047 PGP262042:PGQ262047 PQL262042:PQM262047 QAH262042:QAI262047 QKD262042:QKE262047 QTZ262042:QUA262047 RDV262042:RDW262047 RNR262042:RNS262047 RXN262042:RXO262047 SHJ262042:SHK262047 SRF262042:SRG262047 TBB262042:TBC262047 TKX262042:TKY262047 TUT262042:TUU262047 UEP262042:UEQ262047 UOL262042:UOM262047 UYH262042:UYI262047 VID262042:VIE262047 VRZ262042:VSA262047 WBV262042:WBW262047 WLR262042:WLS262047 WVN262042:WVO262047 H327578:I327583 JB327578:JC327583 SX327578:SY327583 ACT327578:ACU327583 AMP327578:AMQ327583 AWL327578:AWM327583 BGH327578:BGI327583 BQD327578:BQE327583 BZZ327578:CAA327583 CJV327578:CJW327583 CTR327578:CTS327583 DDN327578:DDO327583 DNJ327578:DNK327583 DXF327578:DXG327583 EHB327578:EHC327583 EQX327578:EQY327583 FAT327578:FAU327583 FKP327578:FKQ327583 FUL327578:FUM327583 GEH327578:GEI327583 GOD327578:GOE327583 GXZ327578:GYA327583 HHV327578:HHW327583 HRR327578:HRS327583 IBN327578:IBO327583 ILJ327578:ILK327583 IVF327578:IVG327583 JFB327578:JFC327583 JOX327578:JOY327583 JYT327578:JYU327583 KIP327578:KIQ327583 KSL327578:KSM327583 LCH327578:LCI327583 LMD327578:LME327583 LVZ327578:LWA327583 MFV327578:MFW327583 MPR327578:MPS327583 MZN327578:MZO327583 NJJ327578:NJK327583 NTF327578:NTG327583 ODB327578:ODC327583 OMX327578:OMY327583 OWT327578:OWU327583 PGP327578:PGQ327583 PQL327578:PQM327583 QAH327578:QAI327583 QKD327578:QKE327583 QTZ327578:QUA327583 RDV327578:RDW327583 RNR327578:RNS327583 RXN327578:RXO327583 SHJ327578:SHK327583 SRF327578:SRG327583 TBB327578:TBC327583 TKX327578:TKY327583 TUT327578:TUU327583 UEP327578:UEQ327583 UOL327578:UOM327583 UYH327578:UYI327583 VID327578:VIE327583 VRZ327578:VSA327583 WBV327578:WBW327583 WLR327578:WLS327583 WVN327578:WVO327583 H393114:I393119 JB393114:JC393119 SX393114:SY393119 ACT393114:ACU393119 AMP393114:AMQ393119 AWL393114:AWM393119 BGH393114:BGI393119 BQD393114:BQE393119 BZZ393114:CAA393119 CJV393114:CJW393119 CTR393114:CTS393119 DDN393114:DDO393119 DNJ393114:DNK393119 DXF393114:DXG393119 EHB393114:EHC393119 EQX393114:EQY393119 FAT393114:FAU393119 FKP393114:FKQ393119 FUL393114:FUM393119 GEH393114:GEI393119 GOD393114:GOE393119 GXZ393114:GYA393119 HHV393114:HHW393119 HRR393114:HRS393119 IBN393114:IBO393119 ILJ393114:ILK393119 IVF393114:IVG393119 JFB393114:JFC393119 JOX393114:JOY393119 JYT393114:JYU393119 KIP393114:KIQ393119 KSL393114:KSM393119 LCH393114:LCI393119 LMD393114:LME393119 LVZ393114:LWA393119 MFV393114:MFW393119 MPR393114:MPS393119 MZN393114:MZO393119 NJJ393114:NJK393119 NTF393114:NTG393119 ODB393114:ODC393119 OMX393114:OMY393119 OWT393114:OWU393119 PGP393114:PGQ393119 PQL393114:PQM393119 QAH393114:QAI393119 QKD393114:QKE393119 QTZ393114:QUA393119 RDV393114:RDW393119 RNR393114:RNS393119 RXN393114:RXO393119 SHJ393114:SHK393119 SRF393114:SRG393119 TBB393114:TBC393119 TKX393114:TKY393119 TUT393114:TUU393119 UEP393114:UEQ393119 UOL393114:UOM393119 UYH393114:UYI393119 VID393114:VIE393119 VRZ393114:VSA393119 WBV393114:WBW393119 WLR393114:WLS393119 WVN393114:WVO393119 H458650:I458655 JB458650:JC458655 SX458650:SY458655 ACT458650:ACU458655 AMP458650:AMQ458655 AWL458650:AWM458655 BGH458650:BGI458655 BQD458650:BQE458655 BZZ458650:CAA458655 CJV458650:CJW458655 CTR458650:CTS458655 DDN458650:DDO458655 DNJ458650:DNK458655 DXF458650:DXG458655 EHB458650:EHC458655 EQX458650:EQY458655 FAT458650:FAU458655 FKP458650:FKQ458655 FUL458650:FUM458655 GEH458650:GEI458655 GOD458650:GOE458655 GXZ458650:GYA458655 HHV458650:HHW458655 HRR458650:HRS458655 IBN458650:IBO458655 ILJ458650:ILK458655 IVF458650:IVG458655 JFB458650:JFC458655 JOX458650:JOY458655 JYT458650:JYU458655 KIP458650:KIQ458655 KSL458650:KSM458655 LCH458650:LCI458655 LMD458650:LME458655 LVZ458650:LWA458655 MFV458650:MFW458655 MPR458650:MPS458655 MZN458650:MZO458655 NJJ458650:NJK458655 NTF458650:NTG458655 ODB458650:ODC458655 OMX458650:OMY458655 OWT458650:OWU458655 PGP458650:PGQ458655 PQL458650:PQM458655 QAH458650:QAI458655 QKD458650:QKE458655 QTZ458650:QUA458655 RDV458650:RDW458655 RNR458650:RNS458655 RXN458650:RXO458655 SHJ458650:SHK458655 SRF458650:SRG458655 TBB458650:TBC458655 TKX458650:TKY458655 TUT458650:TUU458655 UEP458650:UEQ458655 UOL458650:UOM458655 UYH458650:UYI458655 VID458650:VIE458655 VRZ458650:VSA458655 WBV458650:WBW458655 WLR458650:WLS458655 WVN458650:WVO458655 H524186:I524191 JB524186:JC524191 SX524186:SY524191 ACT524186:ACU524191 AMP524186:AMQ524191 AWL524186:AWM524191 BGH524186:BGI524191 BQD524186:BQE524191 BZZ524186:CAA524191 CJV524186:CJW524191 CTR524186:CTS524191 DDN524186:DDO524191 DNJ524186:DNK524191 DXF524186:DXG524191 EHB524186:EHC524191 EQX524186:EQY524191 FAT524186:FAU524191 FKP524186:FKQ524191 FUL524186:FUM524191 GEH524186:GEI524191 GOD524186:GOE524191 GXZ524186:GYA524191 HHV524186:HHW524191 HRR524186:HRS524191 IBN524186:IBO524191 ILJ524186:ILK524191 IVF524186:IVG524191 JFB524186:JFC524191 JOX524186:JOY524191 JYT524186:JYU524191 KIP524186:KIQ524191 KSL524186:KSM524191 LCH524186:LCI524191 LMD524186:LME524191 LVZ524186:LWA524191 MFV524186:MFW524191 MPR524186:MPS524191 MZN524186:MZO524191 NJJ524186:NJK524191 NTF524186:NTG524191 ODB524186:ODC524191 OMX524186:OMY524191 OWT524186:OWU524191 PGP524186:PGQ524191 PQL524186:PQM524191 QAH524186:QAI524191 QKD524186:QKE524191 QTZ524186:QUA524191 RDV524186:RDW524191 RNR524186:RNS524191 RXN524186:RXO524191 SHJ524186:SHK524191 SRF524186:SRG524191 TBB524186:TBC524191 TKX524186:TKY524191 TUT524186:TUU524191 UEP524186:UEQ524191 UOL524186:UOM524191 UYH524186:UYI524191 VID524186:VIE524191 VRZ524186:VSA524191 WBV524186:WBW524191 WLR524186:WLS524191 WVN524186:WVO524191 H589722:I589727 JB589722:JC589727 SX589722:SY589727 ACT589722:ACU589727 AMP589722:AMQ589727 AWL589722:AWM589727 BGH589722:BGI589727 BQD589722:BQE589727 BZZ589722:CAA589727 CJV589722:CJW589727 CTR589722:CTS589727 DDN589722:DDO589727 DNJ589722:DNK589727 DXF589722:DXG589727 EHB589722:EHC589727 EQX589722:EQY589727 FAT589722:FAU589727 FKP589722:FKQ589727 FUL589722:FUM589727 GEH589722:GEI589727 GOD589722:GOE589727 GXZ589722:GYA589727 HHV589722:HHW589727 HRR589722:HRS589727 IBN589722:IBO589727 ILJ589722:ILK589727 IVF589722:IVG589727 JFB589722:JFC589727 JOX589722:JOY589727 JYT589722:JYU589727 KIP589722:KIQ589727 KSL589722:KSM589727 LCH589722:LCI589727 LMD589722:LME589727 LVZ589722:LWA589727 MFV589722:MFW589727 MPR589722:MPS589727 MZN589722:MZO589727 NJJ589722:NJK589727 NTF589722:NTG589727 ODB589722:ODC589727 OMX589722:OMY589727 OWT589722:OWU589727 PGP589722:PGQ589727 PQL589722:PQM589727 QAH589722:QAI589727 QKD589722:QKE589727 QTZ589722:QUA589727 RDV589722:RDW589727 RNR589722:RNS589727 RXN589722:RXO589727 SHJ589722:SHK589727 SRF589722:SRG589727 TBB589722:TBC589727 TKX589722:TKY589727 TUT589722:TUU589727 UEP589722:UEQ589727 UOL589722:UOM589727 UYH589722:UYI589727 VID589722:VIE589727 VRZ589722:VSA589727 WBV589722:WBW589727 WLR589722:WLS589727 WVN589722:WVO589727 H655258:I655263 JB655258:JC655263 SX655258:SY655263 ACT655258:ACU655263 AMP655258:AMQ655263 AWL655258:AWM655263 BGH655258:BGI655263 BQD655258:BQE655263 BZZ655258:CAA655263 CJV655258:CJW655263 CTR655258:CTS655263 DDN655258:DDO655263 DNJ655258:DNK655263 DXF655258:DXG655263 EHB655258:EHC655263 EQX655258:EQY655263 FAT655258:FAU655263 FKP655258:FKQ655263 FUL655258:FUM655263 GEH655258:GEI655263 GOD655258:GOE655263 GXZ655258:GYA655263 HHV655258:HHW655263 HRR655258:HRS655263 IBN655258:IBO655263 ILJ655258:ILK655263 IVF655258:IVG655263 JFB655258:JFC655263 JOX655258:JOY655263 JYT655258:JYU655263 KIP655258:KIQ655263 KSL655258:KSM655263 LCH655258:LCI655263 LMD655258:LME655263 LVZ655258:LWA655263 MFV655258:MFW655263 MPR655258:MPS655263 MZN655258:MZO655263 NJJ655258:NJK655263 NTF655258:NTG655263 ODB655258:ODC655263 OMX655258:OMY655263 OWT655258:OWU655263 PGP655258:PGQ655263 PQL655258:PQM655263 QAH655258:QAI655263 QKD655258:QKE655263 QTZ655258:QUA655263 RDV655258:RDW655263 RNR655258:RNS655263 RXN655258:RXO655263 SHJ655258:SHK655263 SRF655258:SRG655263 TBB655258:TBC655263 TKX655258:TKY655263 TUT655258:TUU655263 UEP655258:UEQ655263 UOL655258:UOM655263 UYH655258:UYI655263 VID655258:VIE655263 VRZ655258:VSA655263 WBV655258:WBW655263 WLR655258:WLS655263 WVN655258:WVO655263 H720794:I720799 JB720794:JC720799 SX720794:SY720799 ACT720794:ACU720799 AMP720794:AMQ720799 AWL720794:AWM720799 BGH720794:BGI720799 BQD720794:BQE720799 BZZ720794:CAA720799 CJV720794:CJW720799 CTR720794:CTS720799 DDN720794:DDO720799 DNJ720794:DNK720799 DXF720794:DXG720799 EHB720794:EHC720799 EQX720794:EQY720799 FAT720794:FAU720799 FKP720794:FKQ720799 FUL720794:FUM720799 GEH720794:GEI720799 GOD720794:GOE720799 GXZ720794:GYA720799 HHV720794:HHW720799 HRR720794:HRS720799 IBN720794:IBO720799 ILJ720794:ILK720799 IVF720794:IVG720799 JFB720794:JFC720799 JOX720794:JOY720799 JYT720794:JYU720799 KIP720794:KIQ720799 KSL720794:KSM720799 LCH720794:LCI720799 LMD720794:LME720799 LVZ720794:LWA720799 MFV720794:MFW720799 MPR720794:MPS720799 MZN720794:MZO720799 NJJ720794:NJK720799 NTF720794:NTG720799 ODB720794:ODC720799 OMX720794:OMY720799 OWT720794:OWU720799 PGP720794:PGQ720799 PQL720794:PQM720799 QAH720794:QAI720799 QKD720794:QKE720799 QTZ720794:QUA720799 RDV720794:RDW720799 RNR720794:RNS720799 RXN720794:RXO720799 SHJ720794:SHK720799 SRF720794:SRG720799 TBB720794:TBC720799 TKX720794:TKY720799 TUT720794:TUU720799 UEP720794:UEQ720799 UOL720794:UOM720799 UYH720794:UYI720799 VID720794:VIE720799 VRZ720794:VSA720799 WBV720794:WBW720799 WLR720794:WLS720799 WVN720794:WVO720799 H786330:I786335 JB786330:JC786335 SX786330:SY786335 ACT786330:ACU786335 AMP786330:AMQ786335 AWL786330:AWM786335 BGH786330:BGI786335 BQD786330:BQE786335 BZZ786330:CAA786335 CJV786330:CJW786335 CTR786330:CTS786335 DDN786330:DDO786335 DNJ786330:DNK786335 DXF786330:DXG786335 EHB786330:EHC786335 EQX786330:EQY786335 FAT786330:FAU786335 FKP786330:FKQ786335 FUL786330:FUM786335 GEH786330:GEI786335 GOD786330:GOE786335 GXZ786330:GYA786335 HHV786330:HHW786335 HRR786330:HRS786335 IBN786330:IBO786335 ILJ786330:ILK786335 IVF786330:IVG786335 JFB786330:JFC786335 JOX786330:JOY786335 JYT786330:JYU786335 KIP786330:KIQ786335 KSL786330:KSM786335 LCH786330:LCI786335 LMD786330:LME786335 LVZ786330:LWA786335 MFV786330:MFW786335 MPR786330:MPS786335 MZN786330:MZO786335 NJJ786330:NJK786335 NTF786330:NTG786335 ODB786330:ODC786335 OMX786330:OMY786335 OWT786330:OWU786335 PGP786330:PGQ786335 PQL786330:PQM786335 QAH786330:QAI786335 QKD786330:QKE786335 QTZ786330:QUA786335 RDV786330:RDW786335 RNR786330:RNS786335 RXN786330:RXO786335 SHJ786330:SHK786335 SRF786330:SRG786335 TBB786330:TBC786335 TKX786330:TKY786335 TUT786330:TUU786335 UEP786330:UEQ786335 UOL786330:UOM786335 UYH786330:UYI786335 VID786330:VIE786335 VRZ786330:VSA786335 WBV786330:WBW786335 WLR786330:WLS786335 WVN786330:WVO786335 H851866:I851871 JB851866:JC851871 SX851866:SY851871 ACT851866:ACU851871 AMP851866:AMQ851871 AWL851866:AWM851871 BGH851866:BGI851871 BQD851866:BQE851871 BZZ851866:CAA851871 CJV851866:CJW851871 CTR851866:CTS851871 DDN851866:DDO851871 DNJ851866:DNK851871 DXF851866:DXG851871 EHB851866:EHC851871 EQX851866:EQY851871 FAT851866:FAU851871 FKP851866:FKQ851871 FUL851866:FUM851871 GEH851866:GEI851871 GOD851866:GOE851871 GXZ851866:GYA851871 HHV851866:HHW851871 HRR851866:HRS851871 IBN851866:IBO851871 ILJ851866:ILK851871 IVF851866:IVG851871 JFB851866:JFC851871 JOX851866:JOY851871 JYT851866:JYU851871 KIP851866:KIQ851871 KSL851866:KSM851871 LCH851866:LCI851871 LMD851866:LME851871 LVZ851866:LWA851871 MFV851866:MFW851871 MPR851866:MPS851871 MZN851866:MZO851871 NJJ851866:NJK851871 NTF851866:NTG851871 ODB851866:ODC851871 OMX851866:OMY851871 OWT851866:OWU851871 PGP851866:PGQ851871 PQL851866:PQM851871 QAH851866:QAI851871 QKD851866:QKE851871 QTZ851866:QUA851871 RDV851866:RDW851871 RNR851866:RNS851871 RXN851866:RXO851871 SHJ851866:SHK851871 SRF851866:SRG851871 TBB851866:TBC851871 TKX851866:TKY851871 TUT851866:TUU851871 UEP851866:UEQ851871 UOL851866:UOM851871 UYH851866:UYI851871 VID851866:VIE851871 VRZ851866:VSA851871 WBV851866:WBW851871 WLR851866:WLS851871 WVN851866:WVO851871 H917402:I917407 JB917402:JC917407 SX917402:SY917407 ACT917402:ACU917407 AMP917402:AMQ917407 AWL917402:AWM917407 BGH917402:BGI917407 BQD917402:BQE917407 BZZ917402:CAA917407 CJV917402:CJW917407 CTR917402:CTS917407 DDN917402:DDO917407 DNJ917402:DNK917407 DXF917402:DXG917407 EHB917402:EHC917407 EQX917402:EQY917407 FAT917402:FAU917407 FKP917402:FKQ917407 FUL917402:FUM917407 GEH917402:GEI917407 GOD917402:GOE917407 GXZ917402:GYA917407 HHV917402:HHW917407 HRR917402:HRS917407 IBN917402:IBO917407 ILJ917402:ILK917407 IVF917402:IVG917407 JFB917402:JFC917407 JOX917402:JOY917407 JYT917402:JYU917407 KIP917402:KIQ917407 KSL917402:KSM917407 LCH917402:LCI917407 LMD917402:LME917407 LVZ917402:LWA917407 MFV917402:MFW917407 MPR917402:MPS917407 MZN917402:MZO917407 NJJ917402:NJK917407 NTF917402:NTG917407 ODB917402:ODC917407 OMX917402:OMY917407 OWT917402:OWU917407 PGP917402:PGQ917407 PQL917402:PQM917407 QAH917402:QAI917407 QKD917402:QKE917407 QTZ917402:QUA917407 RDV917402:RDW917407 RNR917402:RNS917407 RXN917402:RXO917407 SHJ917402:SHK917407 SRF917402:SRG917407 TBB917402:TBC917407 TKX917402:TKY917407 TUT917402:TUU917407 UEP917402:UEQ917407 UOL917402:UOM917407 UYH917402:UYI917407 VID917402:VIE917407 VRZ917402:VSA917407 WBV917402:WBW917407 WLR917402:WLS917407 WVN917402:WVO917407 H982938:I982943 JB982938:JC982943 SX982938:SY982943 ACT982938:ACU982943 AMP982938:AMQ982943 AWL982938:AWM982943 BGH982938:BGI982943 BQD982938:BQE982943 BZZ982938:CAA982943 CJV982938:CJW982943 CTR982938:CTS982943 DDN982938:DDO982943 DNJ982938:DNK982943 DXF982938:DXG982943 EHB982938:EHC982943 EQX982938:EQY982943 FAT982938:FAU982943 FKP982938:FKQ982943 FUL982938:FUM982943 GEH982938:GEI982943 GOD982938:GOE982943 GXZ982938:GYA982943 HHV982938:HHW982943 HRR982938:HRS982943 IBN982938:IBO982943 ILJ982938:ILK982943 IVF982938:IVG982943 JFB982938:JFC982943 JOX982938:JOY982943 JYT982938:JYU982943 KIP982938:KIQ982943 KSL982938:KSM982943 LCH982938:LCI982943 LMD982938:LME982943 LVZ982938:LWA982943 MFV982938:MFW982943 MPR982938:MPS982943 MZN982938:MZO982943 NJJ982938:NJK982943 NTF982938:NTG982943 ODB982938:ODC982943 OMX982938:OMY982943 OWT982938:OWU982943 PGP982938:PGQ982943 PQL982938:PQM982943 QAH982938:QAI982943 QKD982938:QKE982943 QTZ982938:QUA982943 RDV982938:RDW982943 RNR982938:RNS982943 RXN982938:RXO982943 SHJ982938:SHK982943 SRF982938:SRG982943 TBB982938:TBC982943 TKX982938:TKY982943 TUT982938:TUU982943 UEP982938:UEQ982943 UOL982938:UOM982943 UYH982938:UYI982943 VID982938:VIE982943 VRZ982938:VSA982943 WBV982938:WBW982943 WLR982938:WLS982943 WVN982938:WVO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ignoredErrors>
    <ignoredError sqref="H45:I4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87" t="s">
        <v>223</v>
      </c>
      <c r="B1" s="192"/>
      <c r="C1" s="192"/>
      <c r="D1" s="192"/>
      <c r="E1" s="192"/>
      <c r="F1" s="192"/>
      <c r="G1" s="192"/>
      <c r="H1" s="192"/>
      <c r="I1" s="192"/>
    </row>
    <row r="2" spans="1:9" ht="12.75" customHeight="1" x14ac:dyDescent="0.2">
      <c r="A2" s="190" t="s">
        <v>343</v>
      </c>
      <c r="B2" s="167"/>
      <c r="C2" s="167"/>
      <c r="D2" s="167"/>
      <c r="E2" s="167"/>
      <c r="F2" s="167"/>
      <c r="G2" s="167"/>
      <c r="H2" s="167"/>
      <c r="I2" s="167"/>
    </row>
    <row r="3" spans="1:9" x14ac:dyDescent="0.2">
      <c r="A3" s="194" t="s">
        <v>224</v>
      </c>
      <c r="B3" s="198"/>
      <c r="C3" s="198"/>
      <c r="D3" s="198"/>
      <c r="E3" s="198"/>
      <c r="F3" s="198"/>
      <c r="G3" s="198"/>
      <c r="H3" s="198"/>
      <c r="I3" s="198"/>
    </row>
    <row r="4" spans="1:9" x14ac:dyDescent="0.2">
      <c r="A4" s="193" t="s">
        <v>337</v>
      </c>
      <c r="B4" s="159"/>
      <c r="C4" s="159"/>
      <c r="D4" s="159"/>
      <c r="E4" s="159"/>
      <c r="F4" s="159"/>
      <c r="G4" s="159"/>
      <c r="H4" s="159"/>
      <c r="I4" s="160"/>
    </row>
    <row r="5" spans="1:9" ht="57" thickBot="1" x14ac:dyDescent="0.25">
      <c r="A5" s="183" t="s">
        <v>225</v>
      </c>
      <c r="B5" s="174"/>
      <c r="C5" s="174"/>
      <c r="D5" s="174"/>
      <c r="E5" s="174"/>
      <c r="F5" s="174"/>
      <c r="G5" s="13" t="s">
        <v>226</v>
      </c>
      <c r="H5" s="37" t="s">
        <v>227</v>
      </c>
      <c r="I5" s="37" t="s">
        <v>228</v>
      </c>
    </row>
    <row r="6" spans="1:9" x14ac:dyDescent="0.2">
      <c r="A6" s="191">
        <v>1</v>
      </c>
      <c r="B6" s="174"/>
      <c r="C6" s="174"/>
      <c r="D6" s="174"/>
      <c r="E6" s="174"/>
      <c r="F6" s="174"/>
      <c r="G6" s="11">
        <v>2</v>
      </c>
      <c r="H6" s="35" t="s">
        <v>229</v>
      </c>
      <c r="I6" s="35" t="s">
        <v>230</v>
      </c>
    </row>
    <row r="7" spans="1:9" x14ac:dyDescent="0.2">
      <c r="A7" s="163" t="s">
        <v>231</v>
      </c>
      <c r="B7" s="163"/>
      <c r="C7" s="163"/>
      <c r="D7" s="163"/>
      <c r="E7" s="163"/>
      <c r="F7" s="163"/>
      <c r="G7" s="199"/>
      <c r="H7" s="199"/>
      <c r="I7" s="199"/>
    </row>
    <row r="8" spans="1:9" x14ac:dyDescent="0.2">
      <c r="A8" s="157" t="s">
        <v>232</v>
      </c>
      <c r="B8" s="196"/>
      <c r="C8" s="196"/>
      <c r="D8" s="196"/>
      <c r="E8" s="196"/>
      <c r="F8" s="196"/>
      <c r="G8" s="7">
        <v>1</v>
      </c>
      <c r="H8" s="38">
        <v>0</v>
      </c>
      <c r="I8" s="38">
        <v>0</v>
      </c>
    </row>
    <row r="9" spans="1:9" x14ac:dyDescent="0.2">
      <c r="A9" s="157" t="s">
        <v>233</v>
      </c>
      <c r="B9" s="196"/>
      <c r="C9" s="196"/>
      <c r="D9" s="196"/>
      <c r="E9" s="196"/>
      <c r="F9" s="196"/>
      <c r="G9" s="7">
        <v>2</v>
      </c>
      <c r="H9" s="38">
        <v>0</v>
      </c>
      <c r="I9" s="38">
        <v>0</v>
      </c>
    </row>
    <row r="10" spans="1:9" x14ac:dyDescent="0.2">
      <c r="A10" s="157" t="s">
        <v>234</v>
      </c>
      <c r="B10" s="196"/>
      <c r="C10" s="196"/>
      <c r="D10" s="196"/>
      <c r="E10" s="196"/>
      <c r="F10" s="196"/>
      <c r="G10" s="7">
        <v>3</v>
      </c>
      <c r="H10" s="38">
        <v>0</v>
      </c>
      <c r="I10" s="38">
        <v>0</v>
      </c>
    </row>
    <row r="11" spans="1:9" x14ac:dyDescent="0.2">
      <c r="A11" s="157" t="s">
        <v>235</v>
      </c>
      <c r="B11" s="196"/>
      <c r="C11" s="196"/>
      <c r="D11" s="196"/>
      <c r="E11" s="196"/>
      <c r="F11" s="196"/>
      <c r="G11" s="7">
        <v>4</v>
      </c>
      <c r="H11" s="38">
        <v>0</v>
      </c>
      <c r="I11" s="38">
        <v>0</v>
      </c>
    </row>
    <row r="12" spans="1:9" ht="19.899999999999999" customHeight="1" x14ac:dyDescent="0.2">
      <c r="A12" s="161" t="s">
        <v>236</v>
      </c>
      <c r="B12" s="197"/>
      <c r="C12" s="197"/>
      <c r="D12" s="197"/>
      <c r="E12" s="197"/>
      <c r="F12" s="197"/>
      <c r="G12" s="5">
        <v>5</v>
      </c>
      <c r="H12" s="29">
        <f>SUM(H8:H11)</f>
        <v>0</v>
      </c>
      <c r="I12" s="29">
        <f>SUM(I8:I11)</f>
        <v>0</v>
      </c>
    </row>
    <row r="13" spans="1:9" x14ac:dyDescent="0.2">
      <c r="A13" s="157" t="s">
        <v>237</v>
      </c>
      <c r="B13" s="196"/>
      <c r="C13" s="196"/>
      <c r="D13" s="196"/>
      <c r="E13" s="196"/>
      <c r="F13" s="196"/>
      <c r="G13" s="7">
        <v>6</v>
      </c>
      <c r="H13" s="31">
        <v>0</v>
      </c>
      <c r="I13" s="31">
        <v>0</v>
      </c>
    </row>
    <row r="14" spans="1:9" x14ac:dyDescent="0.2">
      <c r="A14" s="157" t="s">
        <v>238</v>
      </c>
      <c r="B14" s="196"/>
      <c r="C14" s="196"/>
      <c r="D14" s="196"/>
      <c r="E14" s="196"/>
      <c r="F14" s="196"/>
      <c r="G14" s="7">
        <v>7</v>
      </c>
      <c r="H14" s="31">
        <v>0</v>
      </c>
      <c r="I14" s="31">
        <v>0</v>
      </c>
    </row>
    <row r="15" spans="1:9" x14ac:dyDescent="0.2">
      <c r="A15" s="157" t="s">
        <v>239</v>
      </c>
      <c r="B15" s="196"/>
      <c r="C15" s="196"/>
      <c r="D15" s="196"/>
      <c r="E15" s="196"/>
      <c r="F15" s="196"/>
      <c r="G15" s="7">
        <v>8</v>
      </c>
      <c r="H15" s="31">
        <v>0</v>
      </c>
      <c r="I15" s="31">
        <v>0</v>
      </c>
    </row>
    <row r="16" spans="1:9" x14ac:dyDescent="0.2">
      <c r="A16" s="157" t="s">
        <v>240</v>
      </c>
      <c r="B16" s="196"/>
      <c r="C16" s="196"/>
      <c r="D16" s="196"/>
      <c r="E16" s="196"/>
      <c r="F16" s="196"/>
      <c r="G16" s="7">
        <v>9</v>
      </c>
      <c r="H16" s="31">
        <v>0</v>
      </c>
      <c r="I16" s="31">
        <v>0</v>
      </c>
    </row>
    <row r="17" spans="1:9" x14ac:dyDescent="0.2">
      <c r="A17" s="157" t="s">
        <v>241</v>
      </c>
      <c r="B17" s="196"/>
      <c r="C17" s="196"/>
      <c r="D17" s="196"/>
      <c r="E17" s="196"/>
      <c r="F17" s="196"/>
      <c r="G17" s="7">
        <v>10</v>
      </c>
      <c r="H17" s="31">
        <v>0</v>
      </c>
      <c r="I17" s="31">
        <v>0</v>
      </c>
    </row>
    <row r="18" spans="1:9" x14ac:dyDescent="0.2">
      <c r="A18" s="157" t="s">
        <v>242</v>
      </c>
      <c r="B18" s="196"/>
      <c r="C18" s="196"/>
      <c r="D18" s="196"/>
      <c r="E18" s="196"/>
      <c r="F18" s="196"/>
      <c r="G18" s="7">
        <v>11</v>
      </c>
      <c r="H18" s="31">
        <v>0</v>
      </c>
      <c r="I18" s="31">
        <v>0</v>
      </c>
    </row>
    <row r="19" spans="1:9" x14ac:dyDescent="0.2">
      <c r="A19" s="161" t="s">
        <v>243</v>
      </c>
      <c r="B19" s="197"/>
      <c r="C19" s="197"/>
      <c r="D19" s="197"/>
      <c r="E19" s="197"/>
      <c r="F19" s="197"/>
      <c r="G19" s="5">
        <v>12</v>
      </c>
      <c r="H19" s="29">
        <f>SUM(H13:H18)</f>
        <v>0</v>
      </c>
      <c r="I19" s="29">
        <f>SUM(I13:I18)</f>
        <v>0</v>
      </c>
    </row>
    <row r="20" spans="1:9" x14ac:dyDescent="0.2">
      <c r="A20" s="163" t="s">
        <v>244</v>
      </c>
      <c r="B20" s="163"/>
      <c r="C20" s="163"/>
      <c r="D20" s="163"/>
      <c r="E20" s="163"/>
      <c r="F20" s="163"/>
      <c r="G20" s="199"/>
      <c r="H20" s="199"/>
      <c r="I20" s="199"/>
    </row>
    <row r="21" spans="1:9" x14ac:dyDescent="0.2">
      <c r="A21" s="157" t="s">
        <v>245</v>
      </c>
      <c r="B21" s="196"/>
      <c r="C21" s="196"/>
      <c r="D21" s="196"/>
      <c r="E21" s="196"/>
      <c r="F21" s="196"/>
      <c r="G21" s="7">
        <v>13</v>
      </c>
      <c r="H21" s="31">
        <v>0</v>
      </c>
      <c r="I21" s="31">
        <v>0</v>
      </c>
    </row>
    <row r="22" spans="1:9" x14ac:dyDescent="0.2">
      <c r="A22" s="157" t="s">
        <v>246</v>
      </c>
      <c r="B22" s="196"/>
      <c r="C22" s="196"/>
      <c r="D22" s="196"/>
      <c r="E22" s="196"/>
      <c r="F22" s="196"/>
      <c r="G22" s="7">
        <v>14</v>
      </c>
      <c r="H22" s="31">
        <v>0</v>
      </c>
      <c r="I22" s="31">
        <v>0</v>
      </c>
    </row>
    <row r="23" spans="1:9" x14ac:dyDescent="0.2">
      <c r="A23" s="157" t="s">
        <v>247</v>
      </c>
      <c r="B23" s="196"/>
      <c r="C23" s="196"/>
      <c r="D23" s="196"/>
      <c r="E23" s="196"/>
      <c r="F23" s="196"/>
      <c r="G23" s="7">
        <v>15</v>
      </c>
      <c r="H23" s="31">
        <v>0</v>
      </c>
      <c r="I23" s="31">
        <v>0</v>
      </c>
    </row>
    <row r="24" spans="1:9" x14ac:dyDescent="0.2">
      <c r="A24" s="157" t="s">
        <v>248</v>
      </c>
      <c r="B24" s="196"/>
      <c r="C24" s="196"/>
      <c r="D24" s="196"/>
      <c r="E24" s="196"/>
      <c r="F24" s="196"/>
      <c r="G24" s="7">
        <v>16</v>
      </c>
      <c r="H24" s="31">
        <v>0</v>
      </c>
      <c r="I24" s="31">
        <v>0</v>
      </c>
    </row>
    <row r="25" spans="1:9" x14ac:dyDescent="0.2">
      <c r="A25" s="162" t="s">
        <v>249</v>
      </c>
      <c r="B25" s="197"/>
      <c r="C25" s="197"/>
      <c r="D25" s="197"/>
      <c r="E25" s="197"/>
      <c r="F25" s="197"/>
      <c r="G25" s="9">
        <v>17</v>
      </c>
      <c r="H25" s="32">
        <f>H26+H27</f>
        <v>0</v>
      </c>
      <c r="I25" s="32">
        <f>I26+I27</f>
        <v>0</v>
      </c>
    </row>
    <row r="26" spans="1:9" x14ac:dyDescent="0.2">
      <c r="A26" s="157" t="s">
        <v>250</v>
      </c>
      <c r="B26" s="196"/>
      <c r="C26" s="196"/>
      <c r="D26" s="196"/>
      <c r="E26" s="196"/>
      <c r="F26" s="196"/>
      <c r="G26" s="7">
        <v>18</v>
      </c>
      <c r="H26" s="31">
        <v>0</v>
      </c>
      <c r="I26" s="31">
        <v>0</v>
      </c>
    </row>
    <row r="27" spans="1:9" x14ac:dyDescent="0.2">
      <c r="A27" s="157" t="s">
        <v>251</v>
      </c>
      <c r="B27" s="196"/>
      <c r="C27" s="196"/>
      <c r="D27" s="196"/>
      <c r="E27" s="196"/>
      <c r="F27" s="196"/>
      <c r="G27" s="7">
        <v>19</v>
      </c>
      <c r="H27" s="31">
        <v>0</v>
      </c>
      <c r="I27" s="31">
        <v>0</v>
      </c>
    </row>
    <row r="28" spans="1:9" ht="27.6" customHeight="1" x14ac:dyDescent="0.2">
      <c r="A28" s="161" t="s">
        <v>252</v>
      </c>
      <c r="B28" s="197"/>
      <c r="C28" s="197"/>
      <c r="D28" s="197"/>
      <c r="E28" s="197"/>
      <c r="F28" s="197"/>
      <c r="G28" s="5">
        <v>20</v>
      </c>
      <c r="H28" s="29">
        <f>SUM(H21:H25)</f>
        <v>0</v>
      </c>
      <c r="I28" s="29">
        <f>SUM(I21:I25)</f>
        <v>0</v>
      </c>
    </row>
    <row r="29" spans="1:9" x14ac:dyDescent="0.2">
      <c r="A29" s="157" t="s">
        <v>253</v>
      </c>
      <c r="B29" s="196"/>
      <c r="C29" s="196"/>
      <c r="D29" s="196"/>
      <c r="E29" s="196"/>
      <c r="F29" s="196"/>
      <c r="G29" s="7">
        <v>21</v>
      </c>
      <c r="H29" s="31">
        <v>0</v>
      </c>
      <c r="I29" s="31">
        <v>0</v>
      </c>
    </row>
    <row r="30" spans="1:9" x14ac:dyDescent="0.2">
      <c r="A30" s="157" t="s">
        <v>254</v>
      </c>
      <c r="B30" s="196"/>
      <c r="C30" s="196"/>
      <c r="D30" s="196"/>
      <c r="E30" s="196"/>
      <c r="F30" s="196"/>
      <c r="G30" s="7">
        <v>22</v>
      </c>
      <c r="H30" s="31">
        <v>0</v>
      </c>
      <c r="I30" s="31">
        <v>0</v>
      </c>
    </row>
    <row r="31" spans="1:9" x14ac:dyDescent="0.2">
      <c r="A31" s="162" t="s">
        <v>255</v>
      </c>
      <c r="B31" s="197"/>
      <c r="C31" s="197"/>
      <c r="D31" s="197"/>
      <c r="E31" s="197"/>
      <c r="F31" s="197"/>
      <c r="G31" s="9">
        <v>23</v>
      </c>
      <c r="H31" s="32">
        <f>H32+H33</f>
        <v>0</v>
      </c>
      <c r="I31" s="32">
        <f>I32+I33</f>
        <v>0</v>
      </c>
    </row>
    <row r="32" spans="1:9" x14ac:dyDescent="0.2">
      <c r="A32" s="157" t="s">
        <v>256</v>
      </c>
      <c r="B32" s="196"/>
      <c r="C32" s="196"/>
      <c r="D32" s="196"/>
      <c r="E32" s="196"/>
      <c r="F32" s="196"/>
      <c r="G32" s="7">
        <v>24</v>
      </c>
      <c r="H32" s="31">
        <v>0</v>
      </c>
      <c r="I32" s="31">
        <v>0</v>
      </c>
    </row>
    <row r="33" spans="1:9" x14ac:dyDescent="0.2">
      <c r="A33" s="157" t="s">
        <v>257</v>
      </c>
      <c r="B33" s="196"/>
      <c r="C33" s="196"/>
      <c r="D33" s="196"/>
      <c r="E33" s="196"/>
      <c r="F33" s="196"/>
      <c r="G33" s="7">
        <v>25</v>
      </c>
      <c r="H33" s="31">
        <v>0</v>
      </c>
      <c r="I33" s="31">
        <v>0</v>
      </c>
    </row>
    <row r="34" spans="1:9" ht="26.45" customHeight="1" x14ac:dyDescent="0.2">
      <c r="A34" s="161" t="s">
        <v>258</v>
      </c>
      <c r="B34" s="197"/>
      <c r="C34" s="197"/>
      <c r="D34" s="197"/>
      <c r="E34" s="197"/>
      <c r="F34" s="197"/>
      <c r="G34" s="5">
        <v>26</v>
      </c>
      <c r="H34" s="29">
        <f>H29+H30+H31</f>
        <v>0</v>
      </c>
      <c r="I34" s="29">
        <f>I29+I30+I31</f>
        <v>0</v>
      </c>
    </row>
    <row r="35" spans="1:9" x14ac:dyDescent="0.2">
      <c r="A35" s="163" t="s">
        <v>259</v>
      </c>
      <c r="B35" s="163"/>
      <c r="C35" s="163"/>
      <c r="D35" s="163"/>
      <c r="E35" s="163"/>
      <c r="F35" s="163"/>
      <c r="G35" s="199"/>
      <c r="H35" s="199"/>
      <c r="I35" s="199"/>
    </row>
    <row r="36" spans="1:9" x14ac:dyDescent="0.2">
      <c r="A36" s="157" t="s">
        <v>260</v>
      </c>
      <c r="B36" s="196"/>
      <c r="C36" s="196"/>
      <c r="D36" s="196"/>
      <c r="E36" s="196"/>
      <c r="F36" s="196"/>
      <c r="G36" s="7">
        <v>27</v>
      </c>
      <c r="H36" s="31">
        <v>0</v>
      </c>
      <c r="I36" s="31">
        <v>0</v>
      </c>
    </row>
    <row r="37" spans="1:9" x14ac:dyDescent="0.2">
      <c r="A37" s="157" t="s">
        <v>261</v>
      </c>
      <c r="B37" s="196"/>
      <c r="C37" s="196"/>
      <c r="D37" s="196"/>
      <c r="E37" s="196"/>
      <c r="F37" s="196"/>
      <c r="G37" s="7">
        <v>28</v>
      </c>
      <c r="H37" s="31">
        <v>0</v>
      </c>
      <c r="I37" s="31">
        <v>0</v>
      </c>
    </row>
    <row r="38" spans="1:9" x14ac:dyDescent="0.2">
      <c r="A38" s="157" t="s">
        <v>262</v>
      </c>
      <c r="B38" s="196"/>
      <c r="C38" s="196"/>
      <c r="D38" s="196"/>
      <c r="E38" s="196"/>
      <c r="F38" s="196"/>
      <c r="G38" s="7">
        <v>29</v>
      </c>
      <c r="H38" s="31">
        <v>0</v>
      </c>
      <c r="I38" s="31">
        <v>0</v>
      </c>
    </row>
    <row r="39" spans="1:9" ht="27" customHeight="1" x14ac:dyDescent="0.2">
      <c r="A39" s="161" t="s">
        <v>263</v>
      </c>
      <c r="B39" s="197"/>
      <c r="C39" s="197"/>
      <c r="D39" s="197"/>
      <c r="E39" s="197"/>
      <c r="F39" s="197"/>
      <c r="G39" s="5">
        <v>30</v>
      </c>
      <c r="H39" s="29">
        <f>H36+H37+H38</f>
        <v>0</v>
      </c>
      <c r="I39" s="29">
        <f>I36+I37+I38</f>
        <v>0</v>
      </c>
    </row>
    <row r="40" spans="1:9" x14ac:dyDescent="0.2">
      <c r="A40" s="157" t="s">
        <v>264</v>
      </c>
      <c r="B40" s="196"/>
      <c r="C40" s="196"/>
      <c r="D40" s="196"/>
      <c r="E40" s="196"/>
      <c r="F40" s="196"/>
      <c r="G40" s="7">
        <v>31</v>
      </c>
      <c r="H40" s="31">
        <v>0</v>
      </c>
      <c r="I40" s="31">
        <v>0</v>
      </c>
    </row>
    <row r="41" spans="1:9" x14ac:dyDescent="0.2">
      <c r="A41" s="157" t="s">
        <v>265</v>
      </c>
      <c r="B41" s="196"/>
      <c r="C41" s="196"/>
      <c r="D41" s="196"/>
      <c r="E41" s="196"/>
      <c r="F41" s="196"/>
      <c r="G41" s="7">
        <v>32</v>
      </c>
      <c r="H41" s="31">
        <v>0</v>
      </c>
      <c r="I41" s="31">
        <v>0</v>
      </c>
    </row>
    <row r="42" spans="1:9" x14ac:dyDescent="0.2">
      <c r="A42" s="157" t="s">
        <v>266</v>
      </c>
      <c r="B42" s="196"/>
      <c r="C42" s="196"/>
      <c r="D42" s="196"/>
      <c r="E42" s="196"/>
      <c r="F42" s="196"/>
      <c r="G42" s="7">
        <v>33</v>
      </c>
      <c r="H42" s="31">
        <v>0</v>
      </c>
      <c r="I42" s="31">
        <v>0</v>
      </c>
    </row>
    <row r="43" spans="1:9" x14ac:dyDescent="0.2">
      <c r="A43" s="157" t="s">
        <v>267</v>
      </c>
      <c r="B43" s="196"/>
      <c r="C43" s="196"/>
      <c r="D43" s="196"/>
      <c r="E43" s="196"/>
      <c r="F43" s="196"/>
      <c r="G43" s="7">
        <v>34</v>
      </c>
      <c r="H43" s="31">
        <v>0</v>
      </c>
      <c r="I43" s="31">
        <v>0</v>
      </c>
    </row>
    <row r="44" spans="1:9" x14ac:dyDescent="0.2">
      <c r="A44" s="157" t="s">
        <v>268</v>
      </c>
      <c r="B44" s="196"/>
      <c r="C44" s="196"/>
      <c r="D44" s="196"/>
      <c r="E44" s="196"/>
      <c r="F44" s="196"/>
      <c r="G44" s="7">
        <v>35</v>
      </c>
      <c r="H44" s="31">
        <v>0</v>
      </c>
      <c r="I44" s="31">
        <v>0</v>
      </c>
    </row>
    <row r="45" spans="1:9" ht="27.6" customHeight="1" x14ac:dyDescent="0.2">
      <c r="A45" s="161" t="s">
        <v>269</v>
      </c>
      <c r="B45" s="197"/>
      <c r="C45" s="197"/>
      <c r="D45" s="197"/>
      <c r="E45" s="197"/>
      <c r="F45" s="197"/>
      <c r="G45" s="5">
        <v>36</v>
      </c>
      <c r="H45" s="29">
        <f>H40+H41+H42+H43+H44</f>
        <v>0</v>
      </c>
      <c r="I45" s="29">
        <f>I40+I41+I42+I43+I44</f>
        <v>0</v>
      </c>
    </row>
    <row r="46" spans="1:9" x14ac:dyDescent="0.2">
      <c r="A46" s="163" t="s">
        <v>270</v>
      </c>
      <c r="B46" s="196"/>
      <c r="C46" s="196"/>
      <c r="D46" s="196"/>
      <c r="E46" s="196"/>
      <c r="F46" s="196"/>
      <c r="G46" s="6">
        <v>37</v>
      </c>
      <c r="H46" s="30">
        <v>0</v>
      </c>
      <c r="I46" s="30">
        <v>0</v>
      </c>
    </row>
    <row r="47" spans="1:9" x14ac:dyDescent="0.2">
      <c r="A47" s="163" t="s">
        <v>271</v>
      </c>
      <c r="B47" s="196"/>
      <c r="C47" s="196"/>
      <c r="D47" s="196"/>
      <c r="E47" s="196"/>
      <c r="F47" s="196"/>
      <c r="G47" s="6">
        <v>38</v>
      </c>
      <c r="H47" s="30">
        <v>0</v>
      </c>
      <c r="I47" s="30">
        <v>0</v>
      </c>
    </row>
    <row r="48" spans="1:9" x14ac:dyDescent="0.2">
      <c r="A48" s="163" t="s">
        <v>272</v>
      </c>
      <c r="B48" s="196"/>
      <c r="C48" s="196"/>
      <c r="D48" s="196"/>
      <c r="E48" s="196"/>
      <c r="F48" s="196"/>
      <c r="G48" s="6">
        <v>39</v>
      </c>
      <c r="H48" s="30">
        <v>0</v>
      </c>
      <c r="I48" s="30">
        <v>0</v>
      </c>
    </row>
    <row r="49" spans="1:9" ht="15.6" customHeight="1" x14ac:dyDescent="0.2">
      <c r="A49" s="161" t="s">
        <v>273</v>
      </c>
      <c r="B49" s="197"/>
      <c r="C49" s="197"/>
      <c r="D49" s="197"/>
      <c r="E49" s="197"/>
      <c r="F49" s="197"/>
      <c r="G49" s="5">
        <v>40</v>
      </c>
      <c r="H49" s="29">
        <f>H46+H47-H48</f>
        <v>0</v>
      </c>
      <c r="I49" s="29">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tabSelected="1" zoomScaleNormal="100" zoomScaleSheetLayoutView="90" workbookViewId="0">
      <selection activeCell="A33" sqref="A33:XFD33"/>
    </sheetView>
  </sheetViews>
  <sheetFormatPr defaultRowHeight="12.75" x14ac:dyDescent="0.2"/>
  <cols>
    <col min="1" max="1" width="46.140625" style="12" customWidth="1"/>
    <col min="2" max="2" width="12" style="12" customWidth="1"/>
    <col min="3" max="3" width="11.28515625" style="48" customWidth="1"/>
    <col min="4" max="4" width="13.42578125" style="48" customWidth="1"/>
    <col min="5" max="5" width="9.140625" style="48" customWidth="1"/>
    <col min="6" max="6" width="13.42578125" style="48" customWidth="1"/>
    <col min="7" max="7" width="13.28515625" style="48" customWidth="1"/>
    <col min="8" max="8" width="10.42578125" style="48" customWidth="1"/>
    <col min="9" max="9" width="9.140625" style="48" customWidth="1"/>
    <col min="10" max="10" width="19.28515625" style="48" customWidth="1"/>
    <col min="11" max="11" width="14" style="48"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3" t="s">
        <v>274</v>
      </c>
      <c r="B1" s="203"/>
      <c r="C1" s="204"/>
      <c r="D1" s="204"/>
      <c r="E1" s="204"/>
      <c r="F1" s="204"/>
      <c r="G1" s="204"/>
      <c r="H1" s="204"/>
      <c r="I1" s="204"/>
      <c r="J1" s="204"/>
      <c r="K1" s="204"/>
      <c r="L1" s="14"/>
    </row>
    <row r="2" spans="1:23" ht="15.75" x14ac:dyDescent="0.2">
      <c r="A2" s="16"/>
      <c r="B2" s="16"/>
      <c r="C2" s="40"/>
      <c r="D2" s="205" t="s">
        <v>275</v>
      </c>
      <c r="E2" s="205"/>
      <c r="F2" s="49">
        <v>43466</v>
      </c>
      <c r="G2" s="41" t="s">
        <v>276</v>
      </c>
      <c r="H2" s="49">
        <v>43738</v>
      </c>
      <c r="I2" s="40"/>
      <c r="J2" s="40"/>
      <c r="K2" s="42" t="s">
        <v>277</v>
      </c>
      <c r="L2" s="17"/>
      <c r="W2" s="12"/>
    </row>
    <row r="3" spans="1:23" ht="15.75" customHeight="1" x14ac:dyDescent="0.2">
      <c r="A3" s="200" t="s">
        <v>278</v>
      </c>
      <c r="B3" s="200" t="s">
        <v>279</v>
      </c>
      <c r="C3" s="201" t="s">
        <v>280</v>
      </c>
      <c r="D3" s="201"/>
      <c r="E3" s="201"/>
      <c r="F3" s="201"/>
      <c r="G3" s="201"/>
      <c r="H3" s="201"/>
      <c r="I3" s="201"/>
      <c r="J3" s="201" t="s">
        <v>281</v>
      </c>
      <c r="K3" s="206" t="s">
        <v>282</v>
      </c>
    </row>
    <row r="4" spans="1:23" ht="57" x14ac:dyDescent="0.2">
      <c r="A4" s="200"/>
      <c r="B4" s="202"/>
      <c r="C4" s="43" t="s">
        <v>283</v>
      </c>
      <c r="D4" s="43" t="s">
        <v>284</v>
      </c>
      <c r="E4" s="44" t="s">
        <v>285</v>
      </c>
      <c r="F4" s="44" t="s">
        <v>286</v>
      </c>
      <c r="G4" s="44" t="s">
        <v>287</v>
      </c>
      <c r="H4" s="44" t="s">
        <v>288</v>
      </c>
      <c r="I4" s="44" t="s">
        <v>289</v>
      </c>
      <c r="J4" s="201"/>
      <c r="K4" s="207"/>
    </row>
    <row r="5" spans="1:23" ht="15" x14ac:dyDescent="0.2">
      <c r="A5" s="19">
        <v>1</v>
      </c>
      <c r="B5" s="18">
        <v>2</v>
      </c>
      <c r="C5" s="43">
        <v>3</v>
      </c>
      <c r="D5" s="43">
        <v>4</v>
      </c>
      <c r="E5" s="43">
        <v>5</v>
      </c>
      <c r="F5" s="43">
        <v>6</v>
      </c>
      <c r="G5" s="43">
        <v>7</v>
      </c>
      <c r="H5" s="44">
        <v>8</v>
      </c>
      <c r="I5" s="43">
        <v>9</v>
      </c>
      <c r="J5" s="43">
        <v>10</v>
      </c>
      <c r="K5" s="45">
        <v>11</v>
      </c>
    </row>
    <row r="6" spans="1:23" ht="30" x14ac:dyDescent="0.2">
      <c r="A6" s="20" t="s">
        <v>290</v>
      </c>
      <c r="B6" s="21">
        <v>1</v>
      </c>
      <c r="C6" s="46">
        <v>46357000</v>
      </c>
      <c r="D6" s="46">
        <v>13860181</v>
      </c>
      <c r="E6" s="46">
        <v>141000</v>
      </c>
      <c r="F6" s="46">
        <v>-3754703</v>
      </c>
      <c r="G6" s="46">
        <v>-17620569</v>
      </c>
      <c r="H6" s="46">
        <v>0</v>
      </c>
      <c r="I6" s="46">
        <v>896018</v>
      </c>
      <c r="J6" s="46">
        <v>0</v>
      </c>
      <c r="K6" s="47">
        <f>SUM(C6:J6)</f>
        <v>39878927</v>
      </c>
    </row>
    <row r="7" spans="1:23" ht="15" x14ac:dyDescent="0.2">
      <c r="A7" s="19" t="s">
        <v>291</v>
      </c>
      <c r="B7" s="22">
        <v>2</v>
      </c>
      <c r="C7" s="46">
        <v>0</v>
      </c>
      <c r="D7" s="46">
        <v>0</v>
      </c>
      <c r="E7" s="46">
        <v>0</v>
      </c>
      <c r="F7" s="46">
        <v>0</v>
      </c>
      <c r="G7" s="46">
        <v>-323871</v>
      </c>
      <c r="H7" s="46">
        <v>0</v>
      </c>
      <c r="I7" s="46">
        <v>0</v>
      </c>
      <c r="J7" s="46">
        <v>0</v>
      </c>
      <c r="K7" s="47">
        <f t="shared" ref="K7:K31" si="0">SUM(C7:J7)</f>
        <v>-323871</v>
      </c>
    </row>
    <row r="8" spans="1:23" ht="15" x14ac:dyDescent="0.2">
      <c r="A8" s="19" t="s">
        <v>292</v>
      </c>
      <c r="B8" s="22">
        <v>3</v>
      </c>
      <c r="C8" s="46">
        <v>0</v>
      </c>
      <c r="D8" s="46">
        <v>0</v>
      </c>
      <c r="E8" s="46">
        <v>0</v>
      </c>
      <c r="F8" s="46">
        <v>0</v>
      </c>
      <c r="G8" s="46">
        <v>0</v>
      </c>
      <c r="H8" s="46">
        <v>0</v>
      </c>
      <c r="I8" s="46">
        <v>0</v>
      </c>
      <c r="J8" s="46">
        <v>0</v>
      </c>
      <c r="K8" s="47">
        <f t="shared" si="0"/>
        <v>0</v>
      </c>
    </row>
    <row r="9" spans="1:23" ht="30" x14ac:dyDescent="0.2">
      <c r="A9" s="23" t="s">
        <v>293</v>
      </c>
      <c r="B9" s="24">
        <v>4</v>
      </c>
      <c r="C9" s="47">
        <f>C6+C7+C8</f>
        <v>46357000</v>
      </c>
      <c r="D9" s="47">
        <f t="shared" ref="D9:J9" si="1">D6+D7+D8</f>
        <v>13860181</v>
      </c>
      <c r="E9" s="47">
        <f t="shared" si="1"/>
        <v>141000</v>
      </c>
      <c r="F9" s="47">
        <f t="shared" si="1"/>
        <v>-3754703</v>
      </c>
      <c r="G9" s="47">
        <f t="shared" si="1"/>
        <v>-17944440</v>
      </c>
      <c r="H9" s="47">
        <f t="shared" si="1"/>
        <v>0</v>
      </c>
      <c r="I9" s="47">
        <f t="shared" si="1"/>
        <v>896018</v>
      </c>
      <c r="J9" s="47">
        <f t="shared" si="1"/>
        <v>0</v>
      </c>
      <c r="K9" s="47">
        <f t="shared" si="0"/>
        <v>39555056</v>
      </c>
    </row>
    <row r="10" spans="1:23" ht="15" x14ac:dyDescent="0.2">
      <c r="A10" s="19" t="s">
        <v>294</v>
      </c>
      <c r="B10" s="22">
        <v>5</v>
      </c>
      <c r="C10" s="46">
        <v>0</v>
      </c>
      <c r="D10" s="46">
        <v>0</v>
      </c>
      <c r="E10" s="46">
        <v>0</v>
      </c>
      <c r="F10" s="46">
        <v>189554</v>
      </c>
      <c r="G10" s="46">
        <v>0</v>
      </c>
      <c r="H10" s="46">
        <v>0</v>
      </c>
      <c r="I10" s="46">
        <v>0</v>
      </c>
      <c r="J10" s="46">
        <v>0</v>
      </c>
      <c r="K10" s="47">
        <f t="shared" si="0"/>
        <v>189554</v>
      </c>
    </row>
    <row r="11" spans="1:23" ht="42.75" x14ac:dyDescent="0.2">
      <c r="A11" s="19" t="s">
        <v>295</v>
      </c>
      <c r="B11" s="22">
        <v>6</v>
      </c>
      <c r="C11" s="46">
        <v>0</v>
      </c>
      <c r="D11" s="46">
        <v>0</v>
      </c>
      <c r="E11" s="46">
        <v>0</v>
      </c>
      <c r="F11" s="46">
        <v>0</v>
      </c>
      <c r="G11" s="46">
        <v>0</v>
      </c>
      <c r="H11" s="46">
        <v>0</v>
      </c>
      <c r="I11" s="46">
        <v>0</v>
      </c>
      <c r="J11" s="46">
        <v>0</v>
      </c>
      <c r="K11" s="47">
        <f t="shared" si="0"/>
        <v>0</v>
      </c>
    </row>
    <row r="12" spans="1:23" ht="15" x14ac:dyDescent="0.2">
      <c r="A12" s="19" t="s">
        <v>296</v>
      </c>
      <c r="B12" s="22">
        <v>7</v>
      </c>
      <c r="C12" s="46">
        <v>0</v>
      </c>
      <c r="D12" s="46">
        <v>0</v>
      </c>
      <c r="E12" s="46">
        <v>0</v>
      </c>
      <c r="F12" s="46">
        <v>0</v>
      </c>
      <c r="G12" s="46">
        <v>0</v>
      </c>
      <c r="H12" s="46">
        <v>0</v>
      </c>
      <c r="I12" s="46">
        <v>-241001</v>
      </c>
      <c r="J12" s="46">
        <v>0</v>
      </c>
      <c r="K12" s="47">
        <f t="shared" si="0"/>
        <v>-241001</v>
      </c>
    </row>
    <row r="13" spans="1:23" ht="45" x14ac:dyDescent="0.2">
      <c r="A13" s="23" t="s">
        <v>297</v>
      </c>
      <c r="B13" s="24">
        <v>8</v>
      </c>
      <c r="C13" s="47">
        <f>C10+C11+C12</f>
        <v>0</v>
      </c>
      <c r="D13" s="47">
        <f t="shared" ref="D13:J13" si="2">D10+D11+D12</f>
        <v>0</v>
      </c>
      <c r="E13" s="47">
        <f t="shared" si="2"/>
        <v>0</v>
      </c>
      <c r="F13" s="47">
        <f t="shared" si="2"/>
        <v>189554</v>
      </c>
      <c r="G13" s="47">
        <f t="shared" si="2"/>
        <v>0</v>
      </c>
      <c r="H13" s="47">
        <f t="shared" si="2"/>
        <v>0</v>
      </c>
      <c r="I13" s="47">
        <f t="shared" si="2"/>
        <v>-241001</v>
      </c>
      <c r="J13" s="47">
        <f t="shared" si="2"/>
        <v>0</v>
      </c>
      <c r="K13" s="47">
        <f t="shared" si="0"/>
        <v>-51447</v>
      </c>
    </row>
    <row r="14" spans="1:23" ht="15" x14ac:dyDescent="0.2">
      <c r="A14" s="19" t="s">
        <v>298</v>
      </c>
      <c r="B14" s="22">
        <v>9</v>
      </c>
      <c r="C14" s="46">
        <v>0</v>
      </c>
      <c r="D14" s="46">
        <v>0</v>
      </c>
      <c r="E14" s="46">
        <v>0</v>
      </c>
      <c r="F14" s="46">
        <v>0</v>
      </c>
      <c r="G14" s="46">
        <v>0</v>
      </c>
      <c r="H14" s="46">
        <v>0</v>
      </c>
      <c r="I14" s="46">
        <v>0</v>
      </c>
      <c r="J14" s="46">
        <v>0</v>
      </c>
      <c r="K14" s="47">
        <f t="shared" si="0"/>
        <v>0</v>
      </c>
    </row>
    <row r="15" spans="1:23" ht="15" x14ac:dyDescent="0.2">
      <c r="A15" s="19" t="s">
        <v>299</v>
      </c>
      <c r="B15" s="25">
        <v>10</v>
      </c>
      <c r="C15" s="46">
        <v>0</v>
      </c>
      <c r="D15" s="46">
        <v>0</v>
      </c>
      <c r="E15" s="46">
        <v>0</v>
      </c>
      <c r="F15" s="46">
        <v>0</v>
      </c>
      <c r="G15" s="46">
        <v>0</v>
      </c>
      <c r="H15" s="46">
        <v>0</v>
      </c>
      <c r="I15" s="46">
        <v>0</v>
      </c>
      <c r="J15" s="46">
        <v>0</v>
      </c>
      <c r="K15" s="47">
        <f t="shared" si="0"/>
        <v>0</v>
      </c>
    </row>
    <row r="16" spans="1:23" ht="15" x14ac:dyDescent="0.2">
      <c r="A16" s="19" t="s">
        <v>300</v>
      </c>
      <c r="B16" s="25">
        <v>11</v>
      </c>
      <c r="C16" s="46">
        <v>0</v>
      </c>
      <c r="D16" s="46">
        <v>0</v>
      </c>
      <c r="E16" s="46">
        <v>0</v>
      </c>
      <c r="F16" s="46">
        <v>0</v>
      </c>
      <c r="G16" s="46">
        <v>0</v>
      </c>
      <c r="H16" s="46">
        <v>0</v>
      </c>
      <c r="I16" s="46">
        <v>0</v>
      </c>
      <c r="J16" s="46">
        <v>0</v>
      </c>
      <c r="K16" s="47">
        <f t="shared" si="0"/>
        <v>0</v>
      </c>
    </row>
    <row r="17" spans="1:11" ht="15" x14ac:dyDescent="0.2">
      <c r="A17" s="19" t="s">
        <v>301</v>
      </c>
      <c r="B17" s="25">
        <v>12</v>
      </c>
      <c r="C17" s="46">
        <v>0</v>
      </c>
      <c r="D17" s="46">
        <v>0</v>
      </c>
      <c r="E17" s="46">
        <v>0</v>
      </c>
      <c r="F17" s="46">
        <v>3754703</v>
      </c>
      <c r="G17" s="46">
        <v>-3694561</v>
      </c>
      <c r="H17" s="46">
        <v>0</v>
      </c>
      <c r="I17" s="46">
        <v>-60141</v>
      </c>
      <c r="J17" s="46">
        <v>0</v>
      </c>
      <c r="K17" s="47">
        <f t="shared" si="0"/>
        <v>1</v>
      </c>
    </row>
    <row r="18" spans="1:11" ht="30" x14ac:dyDescent="0.2">
      <c r="A18" s="23" t="s">
        <v>302</v>
      </c>
      <c r="B18" s="26">
        <v>13</v>
      </c>
      <c r="C18" s="47">
        <f>C17+C16+C15+C14+C13+C9</f>
        <v>46357000</v>
      </c>
      <c r="D18" s="47">
        <f t="shared" ref="D18:J18" si="3">D17+D16+D15+D14+D13+D9</f>
        <v>13860181</v>
      </c>
      <c r="E18" s="47">
        <f t="shared" si="3"/>
        <v>141000</v>
      </c>
      <c r="F18" s="47">
        <f t="shared" si="3"/>
        <v>189554</v>
      </c>
      <c r="G18" s="47">
        <f t="shared" si="3"/>
        <v>-21639001</v>
      </c>
      <c r="H18" s="47">
        <f t="shared" si="3"/>
        <v>0</v>
      </c>
      <c r="I18" s="47">
        <f t="shared" si="3"/>
        <v>594876</v>
      </c>
      <c r="J18" s="47">
        <f t="shared" si="3"/>
        <v>0</v>
      </c>
      <c r="K18" s="47">
        <f t="shared" si="0"/>
        <v>39503610</v>
      </c>
    </row>
    <row r="19" spans="1:11" ht="30" x14ac:dyDescent="0.2">
      <c r="A19" s="20" t="s">
        <v>303</v>
      </c>
      <c r="B19" s="27">
        <v>14</v>
      </c>
      <c r="C19" s="46">
        <v>46357000</v>
      </c>
      <c r="D19" s="46">
        <v>13860181</v>
      </c>
      <c r="E19" s="46">
        <v>141000</v>
      </c>
      <c r="F19" s="46">
        <v>189554</v>
      </c>
      <c r="G19" s="46">
        <v>-21639001</v>
      </c>
      <c r="H19" s="46">
        <v>0</v>
      </c>
      <c r="I19" s="46">
        <v>594876</v>
      </c>
      <c r="J19" s="46">
        <v>0</v>
      </c>
      <c r="K19" s="47">
        <f t="shared" si="0"/>
        <v>39503610</v>
      </c>
    </row>
    <row r="20" spans="1:11" ht="15" x14ac:dyDescent="0.2">
      <c r="A20" s="19" t="s">
        <v>304</v>
      </c>
      <c r="B20" s="18">
        <v>15</v>
      </c>
      <c r="C20" s="46">
        <v>0</v>
      </c>
      <c r="D20" s="46">
        <v>0</v>
      </c>
      <c r="E20" s="46">
        <v>0</v>
      </c>
      <c r="F20" s="46">
        <v>0</v>
      </c>
      <c r="G20" s="46">
        <v>0</v>
      </c>
      <c r="H20" s="46">
        <v>0</v>
      </c>
      <c r="I20" s="46">
        <v>0</v>
      </c>
      <c r="J20" s="46">
        <v>0</v>
      </c>
      <c r="K20" s="47">
        <f t="shared" si="0"/>
        <v>0</v>
      </c>
    </row>
    <row r="21" spans="1:11" ht="15" x14ac:dyDescent="0.2">
      <c r="A21" s="19" t="s">
        <v>305</v>
      </c>
      <c r="B21" s="18">
        <v>16</v>
      </c>
      <c r="C21" s="46">
        <v>0</v>
      </c>
      <c r="D21" s="46">
        <v>0</v>
      </c>
      <c r="E21" s="46">
        <v>0</v>
      </c>
      <c r="F21" s="46">
        <v>0</v>
      </c>
      <c r="G21" s="46">
        <v>0</v>
      </c>
      <c r="H21" s="46">
        <v>0</v>
      </c>
      <c r="I21" s="46">
        <v>0</v>
      </c>
      <c r="J21" s="46">
        <v>0</v>
      </c>
      <c r="K21" s="47">
        <f t="shared" si="0"/>
        <v>0</v>
      </c>
    </row>
    <row r="22" spans="1:11" ht="30" x14ac:dyDescent="0.2">
      <c r="A22" s="23" t="s">
        <v>306</v>
      </c>
      <c r="B22" s="28">
        <v>17</v>
      </c>
      <c r="C22" s="47">
        <f>C19+C20+C21</f>
        <v>46357000</v>
      </c>
      <c r="D22" s="47">
        <f t="shared" ref="D22:J22" si="4">D19+D20+D21</f>
        <v>13860181</v>
      </c>
      <c r="E22" s="47">
        <f t="shared" si="4"/>
        <v>141000</v>
      </c>
      <c r="F22" s="47">
        <f t="shared" si="4"/>
        <v>189554</v>
      </c>
      <c r="G22" s="47">
        <f t="shared" si="4"/>
        <v>-21639001</v>
      </c>
      <c r="H22" s="47">
        <f t="shared" si="4"/>
        <v>0</v>
      </c>
      <c r="I22" s="47">
        <f t="shared" si="4"/>
        <v>594876</v>
      </c>
      <c r="J22" s="47">
        <f t="shared" si="4"/>
        <v>0</v>
      </c>
      <c r="K22" s="47">
        <f t="shared" si="0"/>
        <v>39503610</v>
      </c>
    </row>
    <row r="23" spans="1:11" ht="15" x14ac:dyDescent="0.2">
      <c r="A23" s="19" t="s">
        <v>307</v>
      </c>
      <c r="B23" s="18">
        <v>18</v>
      </c>
      <c r="C23" s="46">
        <v>0</v>
      </c>
      <c r="D23" s="46">
        <v>0</v>
      </c>
      <c r="E23" s="46">
        <v>0</v>
      </c>
      <c r="F23" s="46">
        <v>803149</v>
      </c>
      <c r="G23" s="46">
        <v>0</v>
      </c>
      <c r="H23" s="46">
        <v>0</v>
      </c>
      <c r="I23" s="46">
        <v>0</v>
      </c>
      <c r="J23" s="46">
        <v>0</v>
      </c>
      <c r="K23" s="47">
        <f t="shared" si="0"/>
        <v>803149</v>
      </c>
    </row>
    <row r="24" spans="1:11" ht="42.75" x14ac:dyDescent="0.2">
      <c r="A24" s="19" t="s">
        <v>308</v>
      </c>
      <c r="B24" s="18">
        <v>19</v>
      </c>
      <c r="C24" s="46">
        <v>0</v>
      </c>
      <c r="D24" s="46">
        <v>0</v>
      </c>
      <c r="E24" s="46">
        <v>0</v>
      </c>
      <c r="F24" s="46">
        <v>0</v>
      </c>
      <c r="G24" s="46">
        <v>0</v>
      </c>
      <c r="H24" s="46">
        <v>0</v>
      </c>
      <c r="I24" s="46">
        <v>0</v>
      </c>
      <c r="J24" s="46">
        <v>0</v>
      </c>
      <c r="K24" s="47">
        <f t="shared" si="0"/>
        <v>0</v>
      </c>
    </row>
    <row r="25" spans="1:11" ht="15" x14ac:dyDescent="0.2">
      <c r="A25" s="19" t="s">
        <v>309</v>
      </c>
      <c r="B25" s="18">
        <v>20</v>
      </c>
      <c r="C25" s="46">
        <v>0</v>
      </c>
      <c r="D25" s="46">
        <v>0</v>
      </c>
      <c r="E25" s="46">
        <v>0</v>
      </c>
      <c r="F25" s="46">
        <v>0</v>
      </c>
      <c r="G25" s="46">
        <v>0</v>
      </c>
      <c r="H25" s="46">
        <v>0</v>
      </c>
      <c r="I25" s="46">
        <v>-44944</v>
      </c>
      <c r="J25" s="46">
        <v>0</v>
      </c>
      <c r="K25" s="47">
        <f t="shared" si="0"/>
        <v>-44944</v>
      </c>
    </row>
    <row r="26" spans="1:11" ht="45" x14ac:dyDescent="0.2">
      <c r="A26" s="23" t="s">
        <v>310</v>
      </c>
      <c r="B26" s="28">
        <v>21</v>
      </c>
      <c r="C26" s="47">
        <f>C23+C24+C25</f>
        <v>0</v>
      </c>
      <c r="D26" s="47">
        <f t="shared" ref="D26:J26" si="5">D23+D24+D25</f>
        <v>0</v>
      </c>
      <c r="E26" s="47">
        <f t="shared" si="5"/>
        <v>0</v>
      </c>
      <c r="F26" s="47">
        <f t="shared" si="5"/>
        <v>803149</v>
      </c>
      <c r="G26" s="47">
        <f t="shared" si="5"/>
        <v>0</v>
      </c>
      <c r="H26" s="47">
        <f t="shared" si="5"/>
        <v>0</v>
      </c>
      <c r="I26" s="47">
        <f t="shared" si="5"/>
        <v>-44944</v>
      </c>
      <c r="J26" s="47">
        <f t="shared" si="5"/>
        <v>0</v>
      </c>
      <c r="K26" s="47">
        <f t="shared" si="0"/>
        <v>758205</v>
      </c>
    </row>
    <row r="27" spans="1:11" ht="15" x14ac:dyDescent="0.2">
      <c r="A27" s="19" t="s">
        <v>311</v>
      </c>
      <c r="B27" s="18">
        <v>22</v>
      </c>
      <c r="C27" s="46">
        <v>0</v>
      </c>
      <c r="D27" s="46">
        <v>0</v>
      </c>
      <c r="E27" s="46">
        <v>0</v>
      </c>
      <c r="F27" s="46">
        <v>0</v>
      </c>
      <c r="G27" s="46">
        <v>0</v>
      </c>
      <c r="H27" s="46">
        <v>0</v>
      </c>
      <c r="I27" s="46">
        <v>0</v>
      </c>
      <c r="J27" s="46">
        <v>0</v>
      </c>
      <c r="K27" s="47">
        <f t="shared" si="0"/>
        <v>0</v>
      </c>
    </row>
    <row r="28" spans="1:11" ht="15" x14ac:dyDescent="0.2">
      <c r="A28" s="19" t="s">
        <v>312</v>
      </c>
      <c r="B28" s="18">
        <v>23</v>
      </c>
      <c r="C28" s="46">
        <v>0</v>
      </c>
      <c r="D28" s="46">
        <v>0</v>
      </c>
      <c r="E28" s="46">
        <v>0</v>
      </c>
      <c r="F28" s="46">
        <v>0</v>
      </c>
      <c r="G28" s="46">
        <v>0</v>
      </c>
      <c r="H28" s="46">
        <v>0</v>
      </c>
      <c r="I28" s="46">
        <v>0</v>
      </c>
      <c r="J28" s="46">
        <v>0</v>
      </c>
      <c r="K28" s="47">
        <f>SUM(C28:J28)</f>
        <v>0</v>
      </c>
    </row>
    <row r="29" spans="1:11" ht="15" x14ac:dyDescent="0.2">
      <c r="A29" s="19" t="s">
        <v>313</v>
      </c>
      <c r="B29" s="18">
        <v>24</v>
      </c>
      <c r="C29" s="46">
        <v>0</v>
      </c>
      <c r="D29" s="46">
        <v>0</v>
      </c>
      <c r="E29" s="46">
        <v>0</v>
      </c>
      <c r="F29" s="46">
        <v>0</v>
      </c>
      <c r="G29" s="46">
        <v>0</v>
      </c>
      <c r="H29" s="46">
        <v>0</v>
      </c>
      <c r="I29" s="46">
        <v>0</v>
      </c>
      <c r="J29" s="46">
        <v>0</v>
      </c>
      <c r="K29" s="47">
        <f t="shared" si="0"/>
        <v>0</v>
      </c>
    </row>
    <row r="30" spans="1:11" ht="15" x14ac:dyDescent="0.2">
      <c r="A30" s="19" t="s">
        <v>314</v>
      </c>
      <c r="B30" s="18">
        <v>25</v>
      </c>
      <c r="C30" s="46">
        <v>0</v>
      </c>
      <c r="D30" s="46">
        <v>0</v>
      </c>
      <c r="E30" s="46">
        <v>0</v>
      </c>
      <c r="F30" s="46">
        <v>-189554</v>
      </c>
      <c r="G30" s="46">
        <v>189554</v>
      </c>
      <c r="H30" s="46">
        <v>0</v>
      </c>
      <c r="I30" s="46">
        <v>0</v>
      </c>
      <c r="J30" s="46">
        <v>0</v>
      </c>
      <c r="K30" s="47">
        <f t="shared" si="0"/>
        <v>0</v>
      </c>
    </row>
    <row r="31" spans="1:11" ht="30" x14ac:dyDescent="0.2">
      <c r="A31" s="23" t="s">
        <v>315</v>
      </c>
      <c r="B31" s="28">
        <v>26</v>
      </c>
      <c r="C31" s="47">
        <f>C30+C29+C28+C27+C26+C22</f>
        <v>46357000</v>
      </c>
      <c r="D31" s="47">
        <f t="shared" ref="D31:I31" si="6">D30+D29+D28+D27+D26+D22</f>
        <v>13860181</v>
      </c>
      <c r="E31" s="47">
        <f t="shared" si="6"/>
        <v>141000</v>
      </c>
      <c r="F31" s="47">
        <f t="shared" si="6"/>
        <v>803149</v>
      </c>
      <c r="G31" s="47">
        <f t="shared" si="6"/>
        <v>-21449447</v>
      </c>
      <c r="H31" s="47">
        <f t="shared" si="6"/>
        <v>0</v>
      </c>
      <c r="I31" s="47">
        <f t="shared" si="6"/>
        <v>549932</v>
      </c>
      <c r="J31" s="47">
        <f t="shared" ref="J31" si="7">J30+J29+J28+J27+J26+J22</f>
        <v>0</v>
      </c>
      <c r="K31" s="47">
        <f t="shared" si="0"/>
        <v>40261815</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6 JA65456 SW65456 ACS65456 AMO65456 AWK65456 BGG65456 BQC65456 BZY65456 CJU65456 CTQ65456 DDM65456 DNI65456 DXE65456 EHA65456 EQW65456 FAS65456 FKO65456 FUK65456 GEG65456 GOC65456 GXY65456 HHU65456 HRQ65456 IBM65456 ILI65456 IVE65456 JFA65456 JOW65456 JYS65456 KIO65456 KSK65456 LCG65456 LMC65456 LVY65456 MFU65456 MPQ65456 MZM65456 NJI65456 NTE65456 ODA65456 OMW65456 OWS65456 PGO65456 PQK65456 QAG65456 QKC65456 QTY65456 RDU65456 RNQ65456 RXM65456 SHI65456 SRE65456 TBA65456 TKW65456 TUS65456 UEO65456 UOK65456 UYG65456 VIC65456 VRY65456 WBU65456 WLQ65456 WVM65456 F130992 JA130992 SW130992 ACS130992 AMO130992 AWK130992 BGG130992 BQC130992 BZY130992 CJU130992 CTQ130992 DDM130992 DNI130992 DXE130992 EHA130992 EQW130992 FAS130992 FKO130992 FUK130992 GEG130992 GOC130992 GXY130992 HHU130992 HRQ130992 IBM130992 ILI130992 IVE130992 JFA130992 JOW130992 JYS130992 KIO130992 KSK130992 LCG130992 LMC130992 LVY130992 MFU130992 MPQ130992 MZM130992 NJI130992 NTE130992 ODA130992 OMW130992 OWS130992 PGO130992 PQK130992 QAG130992 QKC130992 QTY130992 RDU130992 RNQ130992 RXM130992 SHI130992 SRE130992 TBA130992 TKW130992 TUS130992 UEO130992 UOK130992 UYG130992 VIC130992 VRY130992 WBU130992 WLQ130992 WVM130992 F196528 JA196528 SW196528 ACS196528 AMO196528 AWK196528 BGG196528 BQC196528 BZY196528 CJU196528 CTQ196528 DDM196528 DNI196528 DXE196528 EHA196528 EQW196528 FAS196528 FKO196528 FUK196528 GEG196528 GOC196528 GXY196528 HHU196528 HRQ196528 IBM196528 ILI196528 IVE196528 JFA196528 JOW196528 JYS196528 KIO196528 KSK196528 LCG196528 LMC196528 LVY196528 MFU196528 MPQ196528 MZM196528 NJI196528 NTE196528 ODA196528 OMW196528 OWS196528 PGO196528 PQK196528 QAG196528 QKC196528 QTY196528 RDU196528 RNQ196528 RXM196528 SHI196528 SRE196528 TBA196528 TKW196528 TUS196528 UEO196528 UOK196528 UYG196528 VIC196528 VRY196528 WBU196528 WLQ196528 WVM196528 F262064 JA262064 SW262064 ACS262064 AMO262064 AWK262064 BGG262064 BQC262064 BZY262064 CJU262064 CTQ262064 DDM262064 DNI262064 DXE262064 EHA262064 EQW262064 FAS262064 FKO262064 FUK262064 GEG262064 GOC262064 GXY262064 HHU262064 HRQ262064 IBM262064 ILI262064 IVE262064 JFA262064 JOW262064 JYS262064 KIO262064 KSK262064 LCG262064 LMC262064 LVY262064 MFU262064 MPQ262064 MZM262064 NJI262064 NTE262064 ODA262064 OMW262064 OWS262064 PGO262064 PQK262064 QAG262064 QKC262064 QTY262064 RDU262064 RNQ262064 RXM262064 SHI262064 SRE262064 TBA262064 TKW262064 TUS262064 UEO262064 UOK262064 UYG262064 VIC262064 VRY262064 WBU262064 WLQ262064 WVM262064 F327600 JA327600 SW327600 ACS327600 AMO327600 AWK327600 BGG327600 BQC327600 BZY327600 CJU327600 CTQ327600 DDM327600 DNI327600 DXE327600 EHA327600 EQW327600 FAS327600 FKO327600 FUK327600 GEG327600 GOC327600 GXY327600 HHU327600 HRQ327600 IBM327600 ILI327600 IVE327600 JFA327600 JOW327600 JYS327600 KIO327600 KSK327600 LCG327600 LMC327600 LVY327600 MFU327600 MPQ327600 MZM327600 NJI327600 NTE327600 ODA327600 OMW327600 OWS327600 PGO327600 PQK327600 QAG327600 QKC327600 QTY327600 RDU327600 RNQ327600 RXM327600 SHI327600 SRE327600 TBA327600 TKW327600 TUS327600 UEO327600 UOK327600 UYG327600 VIC327600 VRY327600 WBU327600 WLQ327600 WVM327600 F393136 JA393136 SW393136 ACS393136 AMO393136 AWK393136 BGG393136 BQC393136 BZY393136 CJU393136 CTQ393136 DDM393136 DNI393136 DXE393136 EHA393136 EQW393136 FAS393136 FKO393136 FUK393136 GEG393136 GOC393136 GXY393136 HHU393136 HRQ393136 IBM393136 ILI393136 IVE393136 JFA393136 JOW393136 JYS393136 KIO393136 KSK393136 LCG393136 LMC393136 LVY393136 MFU393136 MPQ393136 MZM393136 NJI393136 NTE393136 ODA393136 OMW393136 OWS393136 PGO393136 PQK393136 QAG393136 QKC393136 QTY393136 RDU393136 RNQ393136 RXM393136 SHI393136 SRE393136 TBA393136 TKW393136 TUS393136 UEO393136 UOK393136 UYG393136 VIC393136 VRY393136 WBU393136 WLQ393136 WVM393136 F458672 JA458672 SW458672 ACS458672 AMO458672 AWK458672 BGG458672 BQC458672 BZY458672 CJU458672 CTQ458672 DDM458672 DNI458672 DXE458672 EHA458672 EQW458672 FAS458672 FKO458672 FUK458672 GEG458672 GOC458672 GXY458672 HHU458672 HRQ458672 IBM458672 ILI458672 IVE458672 JFA458672 JOW458672 JYS458672 KIO458672 KSK458672 LCG458672 LMC458672 LVY458672 MFU458672 MPQ458672 MZM458672 NJI458672 NTE458672 ODA458672 OMW458672 OWS458672 PGO458672 PQK458672 QAG458672 QKC458672 QTY458672 RDU458672 RNQ458672 RXM458672 SHI458672 SRE458672 TBA458672 TKW458672 TUS458672 UEO458672 UOK458672 UYG458672 VIC458672 VRY458672 WBU458672 WLQ458672 WVM458672 F524208 JA524208 SW524208 ACS524208 AMO524208 AWK524208 BGG524208 BQC524208 BZY524208 CJU524208 CTQ524208 DDM524208 DNI524208 DXE524208 EHA524208 EQW524208 FAS524208 FKO524208 FUK524208 GEG524208 GOC524208 GXY524208 HHU524208 HRQ524208 IBM524208 ILI524208 IVE524208 JFA524208 JOW524208 JYS524208 KIO524208 KSK524208 LCG524208 LMC524208 LVY524208 MFU524208 MPQ524208 MZM524208 NJI524208 NTE524208 ODA524208 OMW524208 OWS524208 PGO524208 PQK524208 QAG524208 QKC524208 QTY524208 RDU524208 RNQ524208 RXM524208 SHI524208 SRE524208 TBA524208 TKW524208 TUS524208 UEO524208 UOK524208 UYG524208 VIC524208 VRY524208 WBU524208 WLQ524208 WVM524208 F589744 JA589744 SW589744 ACS589744 AMO589744 AWK589744 BGG589744 BQC589744 BZY589744 CJU589744 CTQ589744 DDM589744 DNI589744 DXE589744 EHA589744 EQW589744 FAS589744 FKO589744 FUK589744 GEG589744 GOC589744 GXY589744 HHU589744 HRQ589744 IBM589744 ILI589744 IVE589744 JFA589744 JOW589744 JYS589744 KIO589744 KSK589744 LCG589744 LMC589744 LVY589744 MFU589744 MPQ589744 MZM589744 NJI589744 NTE589744 ODA589744 OMW589744 OWS589744 PGO589744 PQK589744 QAG589744 QKC589744 QTY589744 RDU589744 RNQ589744 RXM589744 SHI589744 SRE589744 TBA589744 TKW589744 TUS589744 UEO589744 UOK589744 UYG589744 VIC589744 VRY589744 WBU589744 WLQ589744 WVM589744 F655280 JA655280 SW655280 ACS655280 AMO655280 AWK655280 BGG655280 BQC655280 BZY655280 CJU655280 CTQ655280 DDM655280 DNI655280 DXE655280 EHA655280 EQW655280 FAS655280 FKO655280 FUK655280 GEG655280 GOC655280 GXY655280 HHU655280 HRQ655280 IBM655280 ILI655280 IVE655280 JFA655280 JOW655280 JYS655280 KIO655280 KSK655280 LCG655280 LMC655280 LVY655280 MFU655280 MPQ655280 MZM655280 NJI655280 NTE655280 ODA655280 OMW655280 OWS655280 PGO655280 PQK655280 QAG655280 QKC655280 QTY655280 RDU655280 RNQ655280 RXM655280 SHI655280 SRE655280 TBA655280 TKW655280 TUS655280 UEO655280 UOK655280 UYG655280 VIC655280 VRY655280 WBU655280 WLQ655280 WVM655280 F720816 JA720816 SW720816 ACS720816 AMO720816 AWK720816 BGG720816 BQC720816 BZY720816 CJU720816 CTQ720816 DDM720816 DNI720816 DXE720816 EHA720816 EQW720816 FAS720816 FKO720816 FUK720816 GEG720816 GOC720816 GXY720816 HHU720816 HRQ720816 IBM720816 ILI720816 IVE720816 JFA720816 JOW720816 JYS720816 KIO720816 KSK720816 LCG720816 LMC720816 LVY720816 MFU720816 MPQ720816 MZM720816 NJI720816 NTE720816 ODA720816 OMW720816 OWS720816 PGO720816 PQK720816 QAG720816 QKC720816 QTY720816 RDU720816 RNQ720816 RXM720816 SHI720816 SRE720816 TBA720816 TKW720816 TUS720816 UEO720816 UOK720816 UYG720816 VIC720816 VRY720816 WBU720816 WLQ720816 WVM720816 F786352 JA786352 SW786352 ACS786352 AMO786352 AWK786352 BGG786352 BQC786352 BZY786352 CJU786352 CTQ786352 DDM786352 DNI786352 DXE786352 EHA786352 EQW786352 FAS786352 FKO786352 FUK786352 GEG786352 GOC786352 GXY786352 HHU786352 HRQ786352 IBM786352 ILI786352 IVE786352 JFA786352 JOW786352 JYS786352 KIO786352 KSK786352 LCG786352 LMC786352 LVY786352 MFU786352 MPQ786352 MZM786352 NJI786352 NTE786352 ODA786352 OMW786352 OWS786352 PGO786352 PQK786352 QAG786352 QKC786352 QTY786352 RDU786352 RNQ786352 RXM786352 SHI786352 SRE786352 TBA786352 TKW786352 TUS786352 UEO786352 UOK786352 UYG786352 VIC786352 VRY786352 WBU786352 WLQ786352 WVM786352 F851888 JA851888 SW851888 ACS851888 AMO851888 AWK851888 BGG851888 BQC851888 BZY851888 CJU851888 CTQ851888 DDM851888 DNI851888 DXE851888 EHA851888 EQW851888 FAS851888 FKO851888 FUK851888 GEG851888 GOC851888 GXY851888 HHU851888 HRQ851888 IBM851888 ILI851888 IVE851888 JFA851888 JOW851888 JYS851888 KIO851888 KSK851888 LCG851888 LMC851888 LVY851888 MFU851888 MPQ851888 MZM851888 NJI851888 NTE851888 ODA851888 OMW851888 OWS851888 PGO851888 PQK851888 QAG851888 QKC851888 QTY851888 RDU851888 RNQ851888 RXM851888 SHI851888 SRE851888 TBA851888 TKW851888 TUS851888 UEO851888 UOK851888 UYG851888 VIC851888 VRY851888 WBU851888 WLQ851888 WVM851888 F917424 JA917424 SW917424 ACS917424 AMO917424 AWK917424 BGG917424 BQC917424 BZY917424 CJU917424 CTQ917424 DDM917424 DNI917424 DXE917424 EHA917424 EQW917424 FAS917424 FKO917424 FUK917424 GEG917424 GOC917424 GXY917424 HHU917424 HRQ917424 IBM917424 ILI917424 IVE917424 JFA917424 JOW917424 JYS917424 KIO917424 KSK917424 LCG917424 LMC917424 LVY917424 MFU917424 MPQ917424 MZM917424 NJI917424 NTE917424 ODA917424 OMW917424 OWS917424 PGO917424 PQK917424 QAG917424 QKC917424 QTY917424 RDU917424 RNQ917424 RXM917424 SHI917424 SRE917424 TBA917424 TKW917424 TUS917424 UEO917424 UOK917424 UYG917424 VIC917424 VRY917424 WBU917424 WLQ917424 WVM917424 F982960 JA982960 SW982960 ACS982960 AMO982960 AWK982960 BGG982960 BQC982960 BZY982960 CJU982960 CTQ982960 DDM982960 DNI982960 DXE982960 EHA982960 EQW982960 FAS982960 FKO982960 FUK982960 GEG982960 GOC982960 GXY982960 HHU982960 HRQ982960 IBM982960 ILI982960 IVE982960 JFA982960 JOW982960 JYS982960 KIO982960 KSK982960 LCG982960 LMC982960 LVY982960 MFU982960 MPQ982960 MZM982960 NJI982960 NTE982960 ODA982960 OMW982960 OWS982960 PGO982960 PQK982960 QAG982960 QKC982960 QTY982960 RDU982960 RNQ982960 RXM982960 SHI982960 SRE982960 TBA982960 TKW982960 TUS982960 UEO982960 UOK982960 UYG982960 VIC982960 VRY982960 WBU982960 WLQ982960 WVM982960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6 JC65456 SY65456 ACU65456 AMQ65456 AWM65456 BGI65456 BQE65456 CAA65456 CJW65456 CTS65456 DDO65456 DNK65456 DXG65456 EHC65456 EQY65456 FAU65456 FKQ65456 FUM65456 GEI65456 GOE65456 GYA65456 HHW65456 HRS65456 IBO65456 ILK65456 IVG65456 JFC65456 JOY65456 JYU65456 KIQ65456 KSM65456 LCI65456 LME65456 LWA65456 MFW65456 MPS65456 MZO65456 NJK65456 NTG65456 ODC65456 OMY65456 OWU65456 PGQ65456 PQM65456 QAI65456 QKE65456 QUA65456 RDW65456 RNS65456 RXO65456 SHK65456 SRG65456 TBC65456 TKY65456 TUU65456 UEQ65456 UOM65456 UYI65456 VIE65456 VSA65456 WBW65456 WLS65456 WVO65456 H130992 JC130992 SY130992 ACU130992 AMQ130992 AWM130992 BGI130992 BQE130992 CAA130992 CJW130992 CTS130992 DDO130992 DNK130992 DXG130992 EHC130992 EQY130992 FAU130992 FKQ130992 FUM130992 GEI130992 GOE130992 GYA130992 HHW130992 HRS130992 IBO130992 ILK130992 IVG130992 JFC130992 JOY130992 JYU130992 KIQ130992 KSM130992 LCI130992 LME130992 LWA130992 MFW130992 MPS130992 MZO130992 NJK130992 NTG130992 ODC130992 OMY130992 OWU130992 PGQ130992 PQM130992 QAI130992 QKE130992 QUA130992 RDW130992 RNS130992 RXO130992 SHK130992 SRG130992 TBC130992 TKY130992 TUU130992 UEQ130992 UOM130992 UYI130992 VIE130992 VSA130992 WBW130992 WLS130992 WVO130992 H196528 JC196528 SY196528 ACU196528 AMQ196528 AWM196528 BGI196528 BQE196528 CAA196528 CJW196528 CTS196528 DDO196528 DNK196528 DXG196528 EHC196528 EQY196528 FAU196528 FKQ196528 FUM196528 GEI196528 GOE196528 GYA196528 HHW196528 HRS196528 IBO196528 ILK196528 IVG196528 JFC196528 JOY196528 JYU196528 KIQ196528 KSM196528 LCI196528 LME196528 LWA196528 MFW196528 MPS196528 MZO196528 NJK196528 NTG196528 ODC196528 OMY196528 OWU196528 PGQ196528 PQM196528 QAI196528 QKE196528 QUA196528 RDW196528 RNS196528 RXO196528 SHK196528 SRG196528 TBC196528 TKY196528 TUU196528 UEQ196528 UOM196528 UYI196528 VIE196528 VSA196528 WBW196528 WLS196528 WVO196528 H262064 JC262064 SY262064 ACU262064 AMQ262064 AWM262064 BGI262064 BQE262064 CAA262064 CJW262064 CTS262064 DDO262064 DNK262064 DXG262064 EHC262064 EQY262064 FAU262064 FKQ262064 FUM262064 GEI262064 GOE262064 GYA262064 HHW262064 HRS262064 IBO262064 ILK262064 IVG262064 JFC262064 JOY262064 JYU262064 KIQ262064 KSM262064 LCI262064 LME262064 LWA262064 MFW262064 MPS262064 MZO262064 NJK262064 NTG262064 ODC262064 OMY262064 OWU262064 PGQ262064 PQM262064 QAI262064 QKE262064 QUA262064 RDW262064 RNS262064 RXO262064 SHK262064 SRG262064 TBC262064 TKY262064 TUU262064 UEQ262064 UOM262064 UYI262064 VIE262064 VSA262064 WBW262064 WLS262064 WVO262064 H327600 JC327600 SY327600 ACU327600 AMQ327600 AWM327600 BGI327600 BQE327600 CAA327600 CJW327600 CTS327600 DDO327600 DNK327600 DXG327600 EHC327600 EQY327600 FAU327600 FKQ327600 FUM327600 GEI327600 GOE327600 GYA327600 HHW327600 HRS327600 IBO327600 ILK327600 IVG327600 JFC327600 JOY327600 JYU327600 KIQ327600 KSM327600 LCI327600 LME327600 LWA327600 MFW327600 MPS327600 MZO327600 NJK327600 NTG327600 ODC327600 OMY327600 OWU327600 PGQ327600 PQM327600 QAI327600 QKE327600 QUA327600 RDW327600 RNS327600 RXO327600 SHK327600 SRG327600 TBC327600 TKY327600 TUU327600 UEQ327600 UOM327600 UYI327600 VIE327600 VSA327600 WBW327600 WLS327600 WVO327600 H393136 JC393136 SY393136 ACU393136 AMQ393136 AWM393136 BGI393136 BQE393136 CAA393136 CJW393136 CTS393136 DDO393136 DNK393136 DXG393136 EHC393136 EQY393136 FAU393136 FKQ393136 FUM393136 GEI393136 GOE393136 GYA393136 HHW393136 HRS393136 IBO393136 ILK393136 IVG393136 JFC393136 JOY393136 JYU393136 KIQ393136 KSM393136 LCI393136 LME393136 LWA393136 MFW393136 MPS393136 MZO393136 NJK393136 NTG393136 ODC393136 OMY393136 OWU393136 PGQ393136 PQM393136 QAI393136 QKE393136 QUA393136 RDW393136 RNS393136 RXO393136 SHK393136 SRG393136 TBC393136 TKY393136 TUU393136 UEQ393136 UOM393136 UYI393136 VIE393136 VSA393136 WBW393136 WLS393136 WVO393136 H458672 JC458672 SY458672 ACU458672 AMQ458672 AWM458672 BGI458672 BQE458672 CAA458672 CJW458672 CTS458672 DDO458672 DNK458672 DXG458672 EHC458672 EQY458672 FAU458672 FKQ458672 FUM458672 GEI458672 GOE458672 GYA458672 HHW458672 HRS458672 IBO458672 ILK458672 IVG458672 JFC458672 JOY458672 JYU458672 KIQ458672 KSM458672 LCI458672 LME458672 LWA458672 MFW458672 MPS458672 MZO458672 NJK458672 NTG458672 ODC458672 OMY458672 OWU458672 PGQ458672 PQM458672 QAI458672 QKE458672 QUA458672 RDW458672 RNS458672 RXO458672 SHK458672 SRG458672 TBC458672 TKY458672 TUU458672 UEQ458672 UOM458672 UYI458672 VIE458672 VSA458672 WBW458672 WLS458672 WVO458672 H524208 JC524208 SY524208 ACU524208 AMQ524208 AWM524208 BGI524208 BQE524208 CAA524208 CJW524208 CTS524208 DDO524208 DNK524208 DXG524208 EHC524208 EQY524208 FAU524208 FKQ524208 FUM524208 GEI524208 GOE524208 GYA524208 HHW524208 HRS524208 IBO524208 ILK524208 IVG524208 JFC524208 JOY524208 JYU524208 KIQ524208 KSM524208 LCI524208 LME524208 LWA524208 MFW524208 MPS524208 MZO524208 NJK524208 NTG524208 ODC524208 OMY524208 OWU524208 PGQ524208 PQM524208 QAI524208 QKE524208 QUA524208 RDW524208 RNS524208 RXO524208 SHK524208 SRG524208 TBC524208 TKY524208 TUU524208 UEQ524208 UOM524208 UYI524208 VIE524208 VSA524208 WBW524208 WLS524208 WVO524208 H589744 JC589744 SY589744 ACU589744 AMQ589744 AWM589744 BGI589744 BQE589744 CAA589744 CJW589744 CTS589744 DDO589744 DNK589744 DXG589744 EHC589744 EQY589744 FAU589744 FKQ589744 FUM589744 GEI589744 GOE589744 GYA589744 HHW589744 HRS589744 IBO589744 ILK589744 IVG589744 JFC589744 JOY589744 JYU589744 KIQ589744 KSM589744 LCI589744 LME589744 LWA589744 MFW589744 MPS589744 MZO589744 NJK589744 NTG589744 ODC589744 OMY589744 OWU589744 PGQ589744 PQM589744 QAI589744 QKE589744 QUA589744 RDW589744 RNS589744 RXO589744 SHK589744 SRG589744 TBC589744 TKY589744 TUU589744 UEQ589744 UOM589744 UYI589744 VIE589744 VSA589744 WBW589744 WLS589744 WVO589744 H655280 JC655280 SY655280 ACU655280 AMQ655280 AWM655280 BGI655280 BQE655280 CAA655280 CJW655280 CTS655280 DDO655280 DNK655280 DXG655280 EHC655280 EQY655280 FAU655280 FKQ655280 FUM655280 GEI655280 GOE655280 GYA655280 HHW655280 HRS655280 IBO655280 ILK655280 IVG655280 JFC655280 JOY655280 JYU655280 KIQ655280 KSM655280 LCI655280 LME655280 LWA655280 MFW655280 MPS655280 MZO655280 NJK655280 NTG655280 ODC655280 OMY655280 OWU655280 PGQ655280 PQM655280 QAI655280 QKE655280 QUA655280 RDW655280 RNS655280 RXO655280 SHK655280 SRG655280 TBC655280 TKY655280 TUU655280 UEQ655280 UOM655280 UYI655280 VIE655280 VSA655280 WBW655280 WLS655280 WVO655280 H720816 JC720816 SY720816 ACU720816 AMQ720816 AWM720816 BGI720816 BQE720816 CAA720816 CJW720816 CTS720816 DDO720816 DNK720816 DXG720816 EHC720816 EQY720816 FAU720816 FKQ720816 FUM720816 GEI720816 GOE720816 GYA720816 HHW720816 HRS720816 IBO720816 ILK720816 IVG720816 JFC720816 JOY720816 JYU720816 KIQ720816 KSM720816 LCI720816 LME720816 LWA720816 MFW720816 MPS720816 MZO720816 NJK720816 NTG720816 ODC720816 OMY720816 OWU720816 PGQ720816 PQM720816 QAI720816 QKE720816 QUA720816 RDW720816 RNS720816 RXO720816 SHK720816 SRG720816 TBC720816 TKY720816 TUU720816 UEQ720816 UOM720816 UYI720816 VIE720816 VSA720816 WBW720816 WLS720816 WVO720816 H786352 JC786352 SY786352 ACU786352 AMQ786352 AWM786352 BGI786352 BQE786352 CAA786352 CJW786352 CTS786352 DDO786352 DNK786352 DXG786352 EHC786352 EQY786352 FAU786352 FKQ786352 FUM786352 GEI786352 GOE786352 GYA786352 HHW786352 HRS786352 IBO786352 ILK786352 IVG786352 JFC786352 JOY786352 JYU786352 KIQ786352 KSM786352 LCI786352 LME786352 LWA786352 MFW786352 MPS786352 MZO786352 NJK786352 NTG786352 ODC786352 OMY786352 OWU786352 PGQ786352 PQM786352 QAI786352 QKE786352 QUA786352 RDW786352 RNS786352 RXO786352 SHK786352 SRG786352 TBC786352 TKY786352 TUU786352 UEQ786352 UOM786352 UYI786352 VIE786352 VSA786352 WBW786352 WLS786352 WVO786352 H851888 JC851888 SY851888 ACU851888 AMQ851888 AWM851888 BGI851888 BQE851888 CAA851888 CJW851888 CTS851888 DDO851888 DNK851888 DXG851888 EHC851888 EQY851888 FAU851888 FKQ851888 FUM851888 GEI851888 GOE851888 GYA851888 HHW851888 HRS851888 IBO851888 ILK851888 IVG851888 JFC851888 JOY851888 JYU851888 KIQ851888 KSM851888 LCI851888 LME851888 LWA851888 MFW851888 MPS851888 MZO851888 NJK851888 NTG851888 ODC851888 OMY851888 OWU851888 PGQ851888 PQM851888 QAI851888 QKE851888 QUA851888 RDW851888 RNS851888 RXO851888 SHK851888 SRG851888 TBC851888 TKY851888 TUU851888 UEQ851888 UOM851888 UYI851888 VIE851888 VSA851888 WBW851888 WLS851888 WVO851888 H917424 JC917424 SY917424 ACU917424 AMQ917424 AWM917424 BGI917424 BQE917424 CAA917424 CJW917424 CTS917424 DDO917424 DNK917424 DXG917424 EHC917424 EQY917424 FAU917424 FKQ917424 FUM917424 GEI917424 GOE917424 GYA917424 HHW917424 HRS917424 IBO917424 ILK917424 IVG917424 JFC917424 JOY917424 JYU917424 KIQ917424 KSM917424 LCI917424 LME917424 LWA917424 MFW917424 MPS917424 MZO917424 NJK917424 NTG917424 ODC917424 OMY917424 OWU917424 PGQ917424 PQM917424 QAI917424 QKE917424 QUA917424 RDW917424 RNS917424 RXO917424 SHK917424 SRG917424 TBC917424 TKY917424 TUU917424 UEQ917424 UOM917424 UYI917424 VIE917424 VSA917424 WBW917424 WLS917424 WVO917424 H982960 JC982960 SY982960 ACU982960 AMQ982960 AWM982960 BGI982960 BQE982960 CAA982960 CJW982960 CTS982960 DDO982960 DNK982960 DXG982960 EHC982960 EQY982960 FAU982960 FKQ982960 FUM982960 GEI982960 GOE982960 GYA982960 HHW982960 HRS982960 IBO982960 ILK982960 IVG982960 JFC982960 JOY982960 JYU982960 KIQ982960 KSM982960 LCI982960 LME982960 LWA982960 MFW982960 MPS982960 MZO982960 NJK982960 NTG982960 ODC982960 OMY982960 OWU982960 PGQ982960 PQM982960 QAI982960 QKE982960 QUA982960 RDW982960 RNS982960 RXO982960 SHK982960 SRG982960 TBC982960 TKY982960 TUU982960 UEQ982960 UOM982960 UYI982960 VIE982960 VSA982960 WBW982960 WLS982960 WVO982960" xr:uid="{00000000-0002-0000-0500-000000000000}">
      <formula1>39448</formula1>
    </dataValidation>
    <dataValidation type="whole" operator="greaterThanOrEqual" allowBlank="1" showInputMessage="1" showErrorMessage="1" errorTitle="Incorrect entry" error="You can enter only positive whole numbers." sqref="J65468:K65468 JF65468:JG65468 TB65468:TC65468 ACX65468:ACY65468 AMT65468:AMU65468 AWP65468:AWQ65468 BGL65468:BGM65468 BQH65468:BQI65468 CAD65468:CAE65468 CJZ65468:CKA65468 CTV65468:CTW65468 DDR65468:DDS65468 DNN65468:DNO65468 DXJ65468:DXK65468 EHF65468:EHG65468 ERB65468:ERC65468 FAX65468:FAY65468 FKT65468:FKU65468 FUP65468:FUQ65468 GEL65468:GEM65468 GOH65468:GOI65468 GYD65468:GYE65468 HHZ65468:HIA65468 HRV65468:HRW65468 IBR65468:IBS65468 ILN65468:ILO65468 IVJ65468:IVK65468 JFF65468:JFG65468 JPB65468:JPC65468 JYX65468:JYY65468 KIT65468:KIU65468 KSP65468:KSQ65468 LCL65468:LCM65468 LMH65468:LMI65468 LWD65468:LWE65468 MFZ65468:MGA65468 MPV65468:MPW65468 MZR65468:MZS65468 NJN65468:NJO65468 NTJ65468:NTK65468 ODF65468:ODG65468 ONB65468:ONC65468 OWX65468:OWY65468 PGT65468:PGU65468 PQP65468:PQQ65468 QAL65468:QAM65468 QKH65468:QKI65468 QUD65468:QUE65468 RDZ65468:REA65468 RNV65468:RNW65468 RXR65468:RXS65468 SHN65468:SHO65468 SRJ65468:SRK65468 TBF65468:TBG65468 TLB65468:TLC65468 TUX65468:TUY65468 UET65468:UEU65468 UOP65468:UOQ65468 UYL65468:UYM65468 VIH65468:VII65468 VSD65468:VSE65468 WBZ65468:WCA65468 WLV65468:WLW65468 WVR65468:WVS65468 J131004:K131004 JF131004:JG131004 TB131004:TC131004 ACX131004:ACY131004 AMT131004:AMU131004 AWP131004:AWQ131004 BGL131004:BGM131004 BQH131004:BQI131004 CAD131004:CAE131004 CJZ131004:CKA131004 CTV131004:CTW131004 DDR131004:DDS131004 DNN131004:DNO131004 DXJ131004:DXK131004 EHF131004:EHG131004 ERB131004:ERC131004 FAX131004:FAY131004 FKT131004:FKU131004 FUP131004:FUQ131004 GEL131004:GEM131004 GOH131004:GOI131004 GYD131004:GYE131004 HHZ131004:HIA131004 HRV131004:HRW131004 IBR131004:IBS131004 ILN131004:ILO131004 IVJ131004:IVK131004 JFF131004:JFG131004 JPB131004:JPC131004 JYX131004:JYY131004 KIT131004:KIU131004 KSP131004:KSQ131004 LCL131004:LCM131004 LMH131004:LMI131004 LWD131004:LWE131004 MFZ131004:MGA131004 MPV131004:MPW131004 MZR131004:MZS131004 NJN131004:NJO131004 NTJ131004:NTK131004 ODF131004:ODG131004 ONB131004:ONC131004 OWX131004:OWY131004 PGT131004:PGU131004 PQP131004:PQQ131004 QAL131004:QAM131004 QKH131004:QKI131004 QUD131004:QUE131004 RDZ131004:REA131004 RNV131004:RNW131004 RXR131004:RXS131004 SHN131004:SHO131004 SRJ131004:SRK131004 TBF131004:TBG131004 TLB131004:TLC131004 TUX131004:TUY131004 UET131004:UEU131004 UOP131004:UOQ131004 UYL131004:UYM131004 VIH131004:VII131004 VSD131004:VSE131004 WBZ131004:WCA131004 WLV131004:WLW131004 WVR131004:WVS131004 J196540:K196540 JF196540:JG196540 TB196540:TC196540 ACX196540:ACY196540 AMT196540:AMU196540 AWP196540:AWQ196540 BGL196540:BGM196540 BQH196540:BQI196540 CAD196540:CAE196540 CJZ196540:CKA196540 CTV196540:CTW196540 DDR196540:DDS196540 DNN196540:DNO196540 DXJ196540:DXK196540 EHF196540:EHG196540 ERB196540:ERC196540 FAX196540:FAY196540 FKT196540:FKU196540 FUP196540:FUQ196540 GEL196540:GEM196540 GOH196540:GOI196540 GYD196540:GYE196540 HHZ196540:HIA196540 HRV196540:HRW196540 IBR196540:IBS196540 ILN196540:ILO196540 IVJ196540:IVK196540 JFF196540:JFG196540 JPB196540:JPC196540 JYX196540:JYY196540 KIT196540:KIU196540 KSP196540:KSQ196540 LCL196540:LCM196540 LMH196540:LMI196540 LWD196540:LWE196540 MFZ196540:MGA196540 MPV196540:MPW196540 MZR196540:MZS196540 NJN196540:NJO196540 NTJ196540:NTK196540 ODF196540:ODG196540 ONB196540:ONC196540 OWX196540:OWY196540 PGT196540:PGU196540 PQP196540:PQQ196540 QAL196540:QAM196540 QKH196540:QKI196540 QUD196540:QUE196540 RDZ196540:REA196540 RNV196540:RNW196540 RXR196540:RXS196540 SHN196540:SHO196540 SRJ196540:SRK196540 TBF196540:TBG196540 TLB196540:TLC196540 TUX196540:TUY196540 UET196540:UEU196540 UOP196540:UOQ196540 UYL196540:UYM196540 VIH196540:VII196540 VSD196540:VSE196540 WBZ196540:WCA196540 WLV196540:WLW196540 WVR196540:WVS196540 J262076:K262076 JF262076:JG262076 TB262076:TC262076 ACX262076:ACY262076 AMT262076:AMU262076 AWP262076:AWQ262076 BGL262076:BGM262076 BQH262076:BQI262076 CAD262076:CAE262076 CJZ262076:CKA262076 CTV262076:CTW262076 DDR262076:DDS262076 DNN262076:DNO262076 DXJ262076:DXK262076 EHF262076:EHG262076 ERB262076:ERC262076 FAX262076:FAY262076 FKT262076:FKU262076 FUP262076:FUQ262076 GEL262076:GEM262076 GOH262076:GOI262076 GYD262076:GYE262076 HHZ262076:HIA262076 HRV262076:HRW262076 IBR262076:IBS262076 ILN262076:ILO262076 IVJ262076:IVK262076 JFF262076:JFG262076 JPB262076:JPC262076 JYX262076:JYY262076 KIT262076:KIU262076 KSP262076:KSQ262076 LCL262076:LCM262076 LMH262076:LMI262076 LWD262076:LWE262076 MFZ262076:MGA262076 MPV262076:MPW262076 MZR262076:MZS262076 NJN262076:NJO262076 NTJ262076:NTK262076 ODF262076:ODG262076 ONB262076:ONC262076 OWX262076:OWY262076 PGT262076:PGU262076 PQP262076:PQQ262076 QAL262076:QAM262076 QKH262076:QKI262076 QUD262076:QUE262076 RDZ262076:REA262076 RNV262076:RNW262076 RXR262076:RXS262076 SHN262076:SHO262076 SRJ262076:SRK262076 TBF262076:TBG262076 TLB262076:TLC262076 TUX262076:TUY262076 UET262076:UEU262076 UOP262076:UOQ262076 UYL262076:UYM262076 VIH262076:VII262076 VSD262076:VSE262076 WBZ262076:WCA262076 WLV262076:WLW262076 WVR262076:WVS262076 J327612:K327612 JF327612:JG327612 TB327612:TC327612 ACX327612:ACY327612 AMT327612:AMU327612 AWP327612:AWQ327612 BGL327612:BGM327612 BQH327612:BQI327612 CAD327612:CAE327612 CJZ327612:CKA327612 CTV327612:CTW327612 DDR327612:DDS327612 DNN327612:DNO327612 DXJ327612:DXK327612 EHF327612:EHG327612 ERB327612:ERC327612 FAX327612:FAY327612 FKT327612:FKU327612 FUP327612:FUQ327612 GEL327612:GEM327612 GOH327612:GOI327612 GYD327612:GYE327612 HHZ327612:HIA327612 HRV327612:HRW327612 IBR327612:IBS327612 ILN327612:ILO327612 IVJ327612:IVK327612 JFF327612:JFG327612 JPB327612:JPC327612 JYX327612:JYY327612 KIT327612:KIU327612 KSP327612:KSQ327612 LCL327612:LCM327612 LMH327612:LMI327612 LWD327612:LWE327612 MFZ327612:MGA327612 MPV327612:MPW327612 MZR327612:MZS327612 NJN327612:NJO327612 NTJ327612:NTK327612 ODF327612:ODG327612 ONB327612:ONC327612 OWX327612:OWY327612 PGT327612:PGU327612 PQP327612:PQQ327612 QAL327612:QAM327612 QKH327612:QKI327612 QUD327612:QUE327612 RDZ327612:REA327612 RNV327612:RNW327612 RXR327612:RXS327612 SHN327612:SHO327612 SRJ327612:SRK327612 TBF327612:TBG327612 TLB327612:TLC327612 TUX327612:TUY327612 UET327612:UEU327612 UOP327612:UOQ327612 UYL327612:UYM327612 VIH327612:VII327612 VSD327612:VSE327612 WBZ327612:WCA327612 WLV327612:WLW327612 WVR327612:WVS327612 J393148:K393148 JF393148:JG393148 TB393148:TC393148 ACX393148:ACY393148 AMT393148:AMU393148 AWP393148:AWQ393148 BGL393148:BGM393148 BQH393148:BQI393148 CAD393148:CAE393148 CJZ393148:CKA393148 CTV393148:CTW393148 DDR393148:DDS393148 DNN393148:DNO393148 DXJ393148:DXK393148 EHF393148:EHG393148 ERB393148:ERC393148 FAX393148:FAY393148 FKT393148:FKU393148 FUP393148:FUQ393148 GEL393148:GEM393148 GOH393148:GOI393148 GYD393148:GYE393148 HHZ393148:HIA393148 HRV393148:HRW393148 IBR393148:IBS393148 ILN393148:ILO393148 IVJ393148:IVK393148 JFF393148:JFG393148 JPB393148:JPC393148 JYX393148:JYY393148 KIT393148:KIU393148 KSP393148:KSQ393148 LCL393148:LCM393148 LMH393148:LMI393148 LWD393148:LWE393148 MFZ393148:MGA393148 MPV393148:MPW393148 MZR393148:MZS393148 NJN393148:NJO393148 NTJ393148:NTK393148 ODF393148:ODG393148 ONB393148:ONC393148 OWX393148:OWY393148 PGT393148:PGU393148 PQP393148:PQQ393148 QAL393148:QAM393148 QKH393148:QKI393148 QUD393148:QUE393148 RDZ393148:REA393148 RNV393148:RNW393148 RXR393148:RXS393148 SHN393148:SHO393148 SRJ393148:SRK393148 TBF393148:TBG393148 TLB393148:TLC393148 TUX393148:TUY393148 UET393148:UEU393148 UOP393148:UOQ393148 UYL393148:UYM393148 VIH393148:VII393148 VSD393148:VSE393148 WBZ393148:WCA393148 WLV393148:WLW393148 WVR393148:WVS393148 J458684:K458684 JF458684:JG458684 TB458684:TC458684 ACX458684:ACY458684 AMT458684:AMU458684 AWP458684:AWQ458684 BGL458684:BGM458684 BQH458684:BQI458684 CAD458684:CAE458684 CJZ458684:CKA458684 CTV458684:CTW458684 DDR458684:DDS458684 DNN458684:DNO458684 DXJ458684:DXK458684 EHF458684:EHG458684 ERB458684:ERC458684 FAX458684:FAY458684 FKT458684:FKU458684 FUP458684:FUQ458684 GEL458684:GEM458684 GOH458684:GOI458684 GYD458684:GYE458684 HHZ458684:HIA458684 HRV458684:HRW458684 IBR458684:IBS458684 ILN458684:ILO458684 IVJ458684:IVK458684 JFF458684:JFG458684 JPB458684:JPC458684 JYX458684:JYY458684 KIT458684:KIU458684 KSP458684:KSQ458684 LCL458684:LCM458684 LMH458684:LMI458684 LWD458684:LWE458684 MFZ458684:MGA458684 MPV458684:MPW458684 MZR458684:MZS458684 NJN458684:NJO458684 NTJ458684:NTK458684 ODF458684:ODG458684 ONB458684:ONC458684 OWX458684:OWY458684 PGT458684:PGU458684 PQP458684:PQQ458684 QAL458684:QAM458684 QKH458684:QKI458684 QUD458684:QUE458684 RDZ458684:REA458684 RNV458684:RNW458684 RXR458684:RXS458684 SHN458684:SHO458684 SRJ458684:SRK458684 TBF458684:TBG458684 TLB458684:TLC458684 TUX458684:TUY458684 UET458684:UEU458684 UOP458684:UOQ458684 UYL458684:UYM458684 VIH458684:VII458684 VSD458684:VSE458684 WBZ458684:WCA458684 WLV458684:WLW458684 WVR458684:WVS458684 J524220:K524220 JF524220:JG524220 TB524220:TC524220 ACX524220:ACY524220 AMT524220:AMU524220 AWP524220:AWQ524220 BGL524220:BGM524220 BQH524220:BQI524220 CAD524220:CAE524220 CJZ524220:CKA524220 CTV524220:CTW524220 DDR524220:DDS524220 DNN524220:DNO524220 DXJ524220:DXK524220 EHF524220:EHG524220 ERB524220:ERC524220 FAX524220:FAY524220 FKT524220:FKU524220 FUP524220:FUQ524220 GEL524220:GEM524220 GOH524220:GOI524220 GYD524220:GYE524220 HHZ524220:HIA524220 HRV524220:HRW524220 IBR524220:IBS524220 ILN524220:ILO524220 IVJ524220:IVK524220 JFF524220:JFG524220 JPB524220:JPC524220 JYX524220:JYY524220 KIT524220:KIU524220 KSP524220:KSQ524220 LCL524220:LCM524220 LMH524220:LMI524220 LWD524220:LWE524220 MFZ524220:MGA524220 MPV524220:MPW524220 MZR524220:MZS524220 NJN524220:NJO524220 NTJ524220:NTK524220 ODF524220:ODG524220 ONB524220:ONC524220 OWX524220:OWY524220 PGT524220:PGU524220 PQP524220:PQQ524220 QAL524220:QAM524220 QKH524220:QKI524220 QUD524220:QUE524220 RDZ524220:REA524220 RNV524220:RNW524220 RXR524220:RXS524220 SHN524220:SHO524220 SRJ524220:SRK524220 TBF524220:TBG524220 TLB524220:TLC524220 TUX524220:TUY524220 UET524220:UEU524220 UOP524220:UOQ524220 UYL524220:UYM524220 VIH524220:VII524220 VSD524220:VSE524220 WBZ524220:WCA524220 WLV524220:WLW524220 WVR524220:WVS524220 J589756:K589756 JF589756:JG589756 TB589756:TC589756 ACX589756:ACY589756 AMT589756:AMU589756 AWP589756:AWQ589756 BGL589756:BGM589756 BQH589756:BQI589756 CAD589756:CAE589756 CJZ589756:CKA589756 CTV589756:CTW589756 DDR589756:DDS589756 DNN589756:DNO589756 DXJ589756:DXK589756 EHF589756:EHG589756 ERB589756:ERC589756 FAX589756:FAY589756 FKT589756:FKU589756 FUP589756:FUQ589756 GEL589756:GEM589756 GOH589756:GOI589756 GYD589756:GYE589756 HHZ589756:HIA589756 HRV589756:HRW589756 IBR589756:IBS589756 ILN589756:ILO589756 IVJ589756:IVK589756 JFF589756:JFG589756 JPB589756:JPC589756 JYX589756:JYY589756 KIT589756:KIU589756 KSP589756:KSQ589756 LCL589756:LCM589756 LMH589756:LMI589756 LWD589756:LWE589756 MFZ589756:MGA589756 MPV589756:MPW589756 MZR589756:MZS589756 NJN589756:NJO589756 NTJ589756:NTK589756 ODF589756:ODG589756 ONB589756:ONC589756 OWX589756:OWY589756 PGT589756:PGU589756 PQP589756:PQQ589756 QAL589756:QAM589756 QKH589756:QKI589756 QUD589756:QUE589756 RDZ589756:REA589756 RNV589756:RNW589756 RXR589756:RXS589756 SHN589756:SHO589756 SRJ589756:SRK589756 TBF589756:TBG589756 TLB589756:TLC589756 TUX589756:TUY589756 UET589756:UEU589756 UOP589756:UOQ589756 UYL589756:UYM589756 VIH589756:VII589756 VSD589756:VSE589756 WBZ589756:WCA589756 WLV589756:WLW589756 WVR589756:WVS589756 J655292:K655292 JF655292:JG655292 TB655292:TC655292 ACX655292:ACY655292 AMT655292:AMU655292 AWP655292:AWQ655292 BGL655292:BGM655292 BQH655292:BQI655292 CAD655292:CAE655292 CJZ655292:CKA655292 CTV655292:CTW655292 DDR655292:DDS655292 DNN655292:DNO655292 DXJ655292:DXK655292 EHF655292:EHG655292 ERB655292:ERC655292 FAX655292:FAY655292 FKT655292:FKU655292 FUP655292:FUQ655292 GEL655292:GEM655292 GOH655292:GOI655292 GYD655292:GYE655292 HHZ655292:HIA655292 HRV655292:HRW655292 IBR655292:IBS655292 ILN655292:ILO655292 IVJ655292:IVK655292 JFF655292:JFG655292 JPB655292:JPC655292 JYX655292:JYY655292 KIT655292:KIU655292 KSP655292:KSQ655292 LCL655292:LCM655292 LMH655292:LMI655292 LWD655292:LWE655292 MFZ655292:MGA655292 MPV655292:MPW655292 MZR655292:MZS655292 NJN655292:NJO655292 NTJ655292:NTK655292 ODF655292:ODG655292 ONB655292:ONC655292 OWX655292:OWY655292 PGT655292:PGU655292 PQP655292:PQQ655292 QAL655292:QAM655292 QKH655292:QKI655292 QUD655292:QUE655292 RDZ655292:REA655292 RNV655292:RNW655292 RXR655292:RXS655292 SHN655292:SHO655292 SRJ655292:SRK655292 TBF655292:TBG655292 TLB655292:TLC655292 TUX655292:TUY655292 UET655292:UEU655292 UOP655292:UOQ655292 UYL655292:UYM655292 VIH655292:VII655292 VSD655292:VSE655292 WBZ655292:WCA655292 WLV655292:WLW655292 WVR655292:WVS655292 J720828:K720828 JF720828:JG720828 TB720828:TC720828 ACX720828:ACY720828 AMT720828:AMU720828 AWP720828:AWQ720828 BGL720828:BGM720828 BQH720828:BQI720828 CAD720828:CAE720828 CJZ720828:CKA720828 CTV720828:CTW720828 DDR720828:DDS720828 DNN720828:DNO720828 DXJ720828:DXK720828 EHF720828:EHG720828 ERB720828:ERC720828 FAX720828:FAY720828 FKT720828:FKU720828 FUP720828:FUQ720828 GEL720828:GEM720828 GOH720828:GOI720828 GYD720828:GYE720828 HHZ720828:HIA720828 HRV720828:HRW720828 IBR720828:IBS720828 ILN720828:ILO720828 IVJ720828:IVK720828 JFF720828:JFG720828 JPB720828:JPC720828 JYX720828:JYY720828 KIT720828:KIU720828 KSP720828:KSQ720828 LCL720828:LCM720828 LMH720828:LMI720828 LWD720828:LWE720828 MFZ720828:MGA720828 MPV720828:MPW720828 MZR720828:MZS720828 NJN720828:NJO720828 NTJ720828:NTK720828 ODF720828:ODG720828 ONB720828:ONC720828 OWX720828:OWY720828 PGT720828:PGU720828 PQP720828:PQQ720828 QAL720828:QAM720828 QKH720828:QKI720828 QUD720828:QUE720828 RDZ720828:REA720828 RNV720828:RNW720828 RXR720828:RXS720828 SHN720828:SHO720828 SRJ720828:SRK720828 TBF720828:TBG720828 TLB720828:TLC720828 TUX720828:TUY720828 UET720828:UEU720828 UOP720828:UOQ720828 UYL720828:UYM720828 VIH720828:VII720828 VSD720828:VSE720828 WBZ720828:WCA720828 WLV720828:WLW720828 WVR720828:WVS720828 J786364:K786364 JF786364:JG786364 TB786364:TC786364 ACX786364:ACY786364 AMT786364:AMU786364 AWP786364:AWQ786364 BGL786364:BGM786364 BQH786364:BQI786364 CAD786364:CAE786364 CJZ786364:CKA786364 CTV786364:CTW786364 DDR786364:DDS786364 DNN786364:DNO786364 DXJ786364:DXK786364 EHF786364:EHG786364 ERB786364:ERC786364 FAX786364:FAY786364 FKT786364:FKU786364 FUP786364:FUQ786364 GEL786364:GEM786364 GOH786364:GOI786364 GYD786364:GYE786364 HHZ786364:HIA786364 HRV786364:HRW786364 IBR786364:IBS786364 ILN786364:ILO786364 IVJ786364:IVK786364 JFF786364:JFG786364 JPB786364:JPC786364 JYX786364:JYY786364 KIT786364:KIU786364 KSP786364:KSQ786364 LCL786364:LCM786364 LMH786364:LMI786364 LWD786364:LWE786364 MFZ786364:MGA786364 MPV786364:MPW786364 MZR786364:MZS786364 NJN786364:NJO786364 NTJ786364:NTK786364 ODF786364:ODG786364 ONB786364:ONC786364 OWX786364:OWY786364 PGT786364:PGU786364 PQP786364:PQQ786364 QAL786364:QAM786364 QKH786364:QKI786364 QUD786364:QUE786364 RDZ786364:REA786364 RNV786364:RNW786364 RXR786364:RXS786364 SHN786364:SHO786364 SRJ786364:SRK786364 TBF786364:TBG786364 TLB786364:TLC786364 TUX786364:TUY786364 UET786364:UEU786364 UOP786364:UOQ786364 UYL786364:UYM786364 VIH786364:VII786364 VSD786364:VSE786364 WBZ786364:WCA786364 WLV786364:WLW786364 WVR786364:WVS786364 J851900:K851900 JF851900:JG851900 TB851900:TC851900 ACX851900:ACY851900 AMT851900:AMU851900 AWP851900:AWQ851900 BGL851900:BGM851900 BQH851900:BQI851900 CAD851900:CAE851900 CJZ851900:CKA851900 CTV851900:CTW851900 DDR851900:DDS851900 DNN851900:DNO851900 DXJ851900:DXK851900 EHF851900:EHG851900 ERB851900:ERC851900 FAX851900:FAY851900 FKT851900:FKU851900 FUP851900:FUQ851900 GEL851900:GEM851900 GOH851900:GOI851900 GYD851900:GYE851900 HHZ851900:HIA851900 HRV851900:HRW851900 IBR851900:IBS851900 ILN851900:ILO851900 IVJ851900:IVK851900 JFF851900:JFG851900 JPB851900:JPC851900 JYX851900:JYY851900 KIT851900:KIU851900 KSP851900:KSQ851900 LCL851900:LCM851900 LMH851900:LMI851900 LWD851900:LWE851900 MFZ851900:MGA851900 MPV851900:MPW851900 MZR851900:MZS851900 NJN851900:NJO851900 NTJ851900:NTK851900 ODF851900:ODG851900 ONB851900:ONC851900 OWX851900:OWY851900 PGT851900:PGU851900 PQP851900:PQQ851900 QAL851900:QAM851900 QKH851900:QKI851900 QUD851900:QUE851900 RDZ851900:REA851900 RNV851900:RNW851900 RXR851900:RXS851900 SHN851900:SHO851900 SRJ851900:SRK851900 TBF851900:TBG851900 TLB851900:TLC851900 TUX851900:TUY851900 UET851900:UEU851900 UOP851900:UOQ851900 UYL851900:UYM851900 VIH851900:VII851900 VSD851900:VSE851900 WBZ851900:WCA851900 WLV851900:WLW851900 WVR851900:WVS851900 J917436:K917436 JF917436:JG917436 TB917436:TC917436 ACX917436:ACY917436 AMT917436:AMU917436 AWP917436:AWQ917436 BGL917436:BGM917436 BQH917436:BQI917436 CAD917436:CAE917436 CJZ917436:CKA917436 CTV917436:CTW917436 DDR917436:DDS917436 DNN917436:DNO917436 DXJ917436:DXK917436 EHF917436:EHG917436 ERB917436:ERC917436 FAX917436:FAY917436 FKT917436:FKU917436 FUP917436:FUQ917436 GEL917436:GEM917436 GOH917436:GOI917436 GYD917436:GYE917436 HHZ917436:HIA917436 HRV917436:HRW917436 IBR917436:IBS917436 ILN917436:ILO917436 IVJ917436:IVK917436 JFF917436:JFG917436 JPB917436:JPC917436 JYX917436:JYY917436 KIT917436:KIU917436 KSP917436:KSQ917436 LCL917436:LCM917436 LMH917436:LMI917436 LWD917436:LWE917436 MFZ917436:MGA917436 MPV917436:MPW917436 MZR917436:MZS917436 NJN917436:NJO917436 NTJ917436:NTK917436 ODF917436:ODG917436 ONB917436:ONC917436 OWX917436:OWY917436 PGT917436:PGU917436 PQP917436:PQQ917436 QAL917436:QAM917436 QKH917436:QKI917436 QUD917436:QUE917436 RDZ917436:REA917436 RNV917436:RNW917436 RXR917436:RXS917436 SHN917436:SHO917436 SRJ917436:SRK917436 TBF917436:TBG917436 TLB917436:TLC917436 TUX917436:TUY917436 UET917436:UEU917436 UOP917436:UOQ917436 UYL917436:UYM917436 VIH917436:VII917436 VSD917436:VSE917436 WBZ917436:WCA917436 WLV917436:WLW917436 WVR917436:WVS917436 J982972:K982972 JF982972:JG982972 TB982972:TC982972 ACX982972:ACY982972 AMT982972:AMU982972 AWP982972:AWQ982972 BGL982972:BGM982972 BQH982972:BQI982972 CAD982972:CAE982972 CJZ982972:CKA982972 CTV982972:CTW982972 DDR982972:DDS982972 DNN982972:DNO982972 DXJ982972:DXK982972 EHF982972:EHG982972 ERB982972:ERC982972 FAX982972:FAY982972 FKT982972:FKU982972 FUP982972:FUQ982972 GEL982972:GEM982972 GOH982972:GOI982972 GYD982972:GYE982972 HHZ982972:HIA982972 HRV982972:HRW982972 IBR982972:IBS982972 ILN982972:ILO982972 IVJ982972:IVK982972 JFF982972:JFG982972 JPB982972:JPC982972 JYX982972:JYY982972 KIT982972:KIU982972 KSP982972:KSQ982972 LCL982972:LCM982972 LMH982972:LMI982972 LWD982972:LWE982972 MFZ982972:MGA982972 MPV982972:MPW982972 MZR982972:MZS982972 NJN982972:NJO982972 NTJ982972:NTK982972 ODF982972:ODG982972 ONB982972:ONC982972 OWX982972:OWY982972 PGT982972:PGU982972 PQP982972:PQQ982972 QAL982972:QAM982972 QKH982972:QKI982972 QUD982972:QUE982972 RDZ982972:REA982972 RNV982972:RNW982972 RXR982972:RXS982972 SHN982972:SHO982972 SRJ982972:SRK982972 TBF982972:TBG982972 TLB982972:TLC982972 TUX982972:TUY982972 UET982972:UEU982972 UOP982972:UOQ982972 UYL982972:UYM982972 VIH982972:VII982972 VSD982972:VSE982972 WBZ982972:WCA982972 WLV982972:WLW982972 WVR982972:WVS982972 J65475:K65476 JF65475:JG65476 TB65475:TC65476 ACX65475:ACY65476 AMT65475:AMU65476 AWP65475:AWQ65476 BGL65475:BGM65476 BQH65475:BQI65476 CAD65475:CAE65476 CJZ65475:CKA65476 CTV65475:CTW65476 DDR65475:DDS65476 DNN65475:DNO65476 DXJ65475:DXK65476 EHF65475:EHG65476 ERB65475:ERC65476 FAX65475:FAY65476 FKT65475:FKU65476 FUP65475:FUQ65476 GEL65475:GEM65476 GOH65475:GOI65476 GYD65475:GYE65476 HHZ65475:HIA65476 HRV65475:HRW65476 IBR65475:IBS65476 ILN65475:ILO65476 IVJ65475:IVK65476 JFF65475:JFG65476 JPB65475:JPC65476 JYX65475:JYY65476 KIT65475:KIU65476 KSP65475:KSQ65476 LCL65475:LCM65476 LMH65475:LMI65476 LWD65475:LWE65476 MFZ65475:MGA65476 MPV65475:MPW65476 MZR65475:MZS65476 NJN65475:NJO65476 NTJ65475:NTK65476 ODF65475:ODG65476 ONB65475:ONC65476 OWX65475:OWY65476 PGT65475:PGU65476 PQP65475:PQQ65476 QAL65475:QAM65476 QKH65475:QKI65476 QUD65475:QUE65476 RDZ65475:REA65476 RNV65475:RNW65476 RXR65475:RXS65476 SHN65475:SHO65476 SRJ65475:SRK65476 TBF65475:TBG65476 TLB65475:TLC65476 TUX65475:TUY65476 UET65475:UEU65476 UOP65475:UOQ65476 UYL65475:UYM65476 VIH65475:VII65476 VSD65475:VSE65476 WBZ65475:WCA65476 WLV65475:WLW65476 WVR65475:WVS65476 J131011:K131012 JF131011:JG131012 TB131011:TC131012 ACX131011:ACY131012 AMT131011:AMU131012 AWP131011:AWQ131012 BGL131011:BGM131012 BQH131011:BQI131012 CAD131011:CAE131012 CJZ131011:CKA131012 CTV131011:CTW131012 DDR131011:DDS131012 DNN131011:DNO131012 DXJ131011:DXK131012 EHF131011:EHG131012 ERB131011:ERC131012 FAX131011:FAY131012 FKT131011:FKU131012 FUP131011:FUQ131012 GEL131011:GEM131012 GOH131011:GOI131012 GYD131011:GYE131012 HHZ131011:HIA131012 HRV131011:HRW131012 IBR131011:IBS131012 ILN131011:ILO131012 IVJ131011:IVK131012 JFF131011:JFG131012 JPB131011:JPC131012 JYX131011:JYY131012 KIT131011:KIU131012 KSP131011:KSQ131012 LCL131011:LCM131012 LMH131011:LMI131012 LWD131011:LWE131012 MFZ131011:MGA131012 MPV131011:MPW131012 MZR131011:MZS131012 NJN131011:NJO131012 NTJ131011:NTK131012 ODF131011:ODG131012 ONB131011:ONC131012 OWX131011:OWY131012 PGT131011:PGU131012 PQP131011:PQQ131012 QAL131011:QAM131012 QKH131011:QKI131012 QUD131011:QUE131012 RDZ131011:REA131012 RNV131011:RNW131012 RXR131011:RXS131012 SHN131011:SHO131012 SRJ131011:SRK131012 TBF131011:TBG131012 TLB131011:TLC131012 TUX131011:TUY131012 UET131011:UEU131012 UOP131011:UOQ131012 UYL131011:UYM131012 VIH131011:VII131012 VSD131011:VSE131012 WBZ131011:WCA131012 WLV131011:WLW131012 WVR131011:WVS131012 J196547:K196548 JF196547:JG196548 TB196547:TC196548 ACX196547:ACY196548 AMT196547:AMU196548 AWP196547:AWQ196548 BGL196547:BGM196548 BQH196547:BQI196548 CAD196547:CAE196548 CJZ196547:CKA196548 CTV196547:CTW196548 DDR196547:DDS196548 DNN196547:DNO196548 DXJ196547:DXK196548 EHF196547:EHG196548 ERB196547:ERC196548 FAX196547:FAY196548 FKT196547:FKU196548 FUP196547:FUQ196548 GEL196547:GEM196548 GOH196547:GOI196548 GYD196547:GYE196548 HHZ196547:HIA196548 HRV196547:HRW196548 IBR196547:IBS196548 ILN196547:ILO196548 IVJ196547:IVK196548 JFF196547:JFG196548 JPB196547:JPC196548 JYX196547:JYY196548 KIT196547:KIU196548 KSP196547:KSQ196548 LCL196547:LCM196548 LMH196547:LMI196548 LWD196547:LWE196548 MFZ196547:MGA196548 MPV196547:MPW196548 MZR196547:MZS196548 NJN196547:NJO196548 NTJ196547:NTK196548 ODF196547:ODG196548 ONB196547:ONC196548 OWX196547:OWY196548 PGT196547:PGU196548 PQP196547:PQQ196548 QAL196547:QAM196548 QKH196547:QKI196548 QUD196547:QUE196548 RDZ196547:REA196548 RNV196547:RNW196548 RXR196547:RXS196548 SHN196547:SHO196548 SRJ196547:SRK196548 TBF196547:TBG196548 TLB196547:TLC196548 TUX196547:TUY196548 UET196547:UEU196548 UOP196547:UOQ196548 UYL196547:UYM196548 VIH196547:VII196548 VSD196547:VSE196548 WBZ196547:WCA196548 WLV196547:WLW196548 WVR196547:WVS196548 J262083:K262084 JF262083:JG262084 TB262083:TC262084 ACX262083:ACY262084 AMT262083:AMU262084 AWP262083:AWQ262084 BGL262083:BGM262084 BQH262083:BQI262084 CAD262083:CAE262084 CJZ262083:CKA262084 CTV262083:CTW262084 DDR262083:DDS262084 DNN262083:DNO262084 DXJ262083:DXK262084 EHF262083:EHG262084 ERB262083:ERC262084 FAX262083:FAY262084 FKT262083:FKU262084 FUP262083:FUQ262084 GEL262083:GEM262084 GOH262083:GOI262084 GYD262083:GYE262084 HHZ262083:HIA262084 HRV262083:HRW262084 IBR262083:IBS262084 ILN262083:ILO262084 IVJ262083:IVK262084 JFF262083:JFG262084 JPB262083:JPC262084 JYX262083:JYY262084 KIT262083:KIU262084 KSP262083:KSQ262084 LCL262083:LCM262084 LMH262083:LMI262084 LWD262083:LWE262084 MFZ262083:MGA262084 MPV262083:MPW262084 MZR262083:MZS262084 NJN262083:NJO262084 NTJ262083:NTK262084 ODF262083:ODG262084 ONB262083:ONC262084 OWX262083:OWY262084 PGT262083:PGU262084 PQP262083:PQQ262084 QAL262083:QAM262084 QKH262083:QKI262084 QUD262083:QUE262084 RDZ262083:REA262084 RNV262083:RNW262084 RXR262083:RXS262084 SHN262083:SHO262084 SRJ262083:SRK262084 TBF262083:TBG262084 TLB262083:TLC262084 TUX262083:TUY262084 UET262083:UEU262084 UOP262083:UOQ262084 UYL262083:UYM262084 VIH262083:VII262084 VSD262083:VSE262084 WBZ262083:WCA262084 WLV262083:WLW262084 WVR262083:WVS262084 J327619:K327620 JF327619:JG327620 TB327619:TC327620 ACX327619:ACY327620 AMT327619:AMU327620 AWP327619:AWQ327620 BGL327619:BGM327620 BQH327619:BQI327620 CAD327619:CAE327620 CJZ327619:CKA327620 CTV327619:CTW327620 DDR327619:DDS327620 DNN327619:DNO327620 DXJ327619:DXK327620 EHF327619:EHG327620 ERB327619:ERC327620 FAX327619:FAY327620 FKT327619:FKU327620 FUP327619:FUQ327620 GEL327619:GEM327620 GOH327619:GOI327620 GYD327619:GYE327620 HHZ327619:HIA327620 HRV327619:HRW327620 IBR327619:IBS327620 ILN327619:ILO327620 IVJ327619:IVK327620 JFF327619:JFG327620 JPB327619:JPC327620 JYX327619:JYY327620 KIT327619:KIU327620 KSP327619:KSQ327620 LCL327619:LCM327620 LMH327619:LMI327620 LWD327619:LWE327620 MFZ327619:MGA327620 MPV327619:MPW327620 MZR327619:MZS327620 NJN327619:NJO327620 NTJ327619:NTK327620 ODF327619:ODG327620 ONB327619:ONC327620 OWX327619:OWY327620 PGT327619:PGU327620 PQP327619:PQQ327620 QAL327619:QAM327620 QKH327619:QKI327620 QUD327619:QUE327620 RDZ327619:REA327620 RNV327619:RNW327620 RXR327619:RXS327620 SHN327619:SHO327620 SRJ327619:SRK327620 TBF327619:TBG327620 TLB327619:TLC327620 TUX327619:TUY327620 UET327619:UEU327620 UOP327619:UOQ327620 UYL327619:UYM327620 VIH327619:VII327620 VSD327619:VSE327620 WBZ327619:WCA327620 WLV327619:WLW327620 WVR327619:WVS327620 J393155:K393156 JF393155:JG393156 TB393155:TC393156 ACX393155:ACY393156 AMT393155:AMU393156 AWP393155:AWQ393156 BGL393155:BGM393156 BQH393155:BQI393156 CAD393155:CAE393156 CJZ393155:CKA393156 CTV393155:CTW393156 DDR393155:DDS393156 DNN393155:DNO393156 DXJ393155:DXK393156 EHF393155:EHG393156 ERB393155:ERC393156 FAX393155:FAY393156 FKT393155:FKU393156 FUP393155:FUQ393156 GEL393155:GEM393156 GOH393155:GOI393156 GYD393155:GYE393156 HHZ393155:HIA393156 HRV393155:HRW393156 IBR393155:IBS393156 ILN393155:ILO393156 IVJ393155:IVK393156 JFF393155:JFG393156 JPB393155:JPC393156 JYX393155:JYY393156 KIT393155:KIU393156 KSP393155:KSQ393156 LCL393155:LCM393156 LMH393155:LMI393156 LWD393155:LWE393156 MFZ393155:MGA393156 MPV393155:MPW393156 MZR393155:MZS393156 NJN393155:NJO393156 NTJ393155:NTK393156 ODF393155:ODG393156 ONB393155:ONC393156 OWX393155:OWY393156 PGT393155:PGU393156 PQP393155:PQQ393156 QAL393155:QAM393156 QKH393155:QKI393156 QUD393155:QUE393156 RDZ393155:REA393156 RNV393155:RNW393156 RXR393155:RXS393156 SHN393155:SHO393156 SRJ393155:SRK393156 TBF393155:TBG393156 TLB393155:TLC393156 TUX393155:TUY393156 UET393155:UEU393156 UOP393155:UOQ393156 UYL393155:UYM393156 VIH393155:VII393156 VSD393155:VSE393156 WBZ393155:WCA393156 WLV393155:WLW393156 WVR393155:WVS393156 J458691:K458692 JF458691:JG458692 TB458691:TC458692 ACX458691:ACY458692 AMT458691:AMU458692 AWP458691:AWQ458692 BGL458691:BGM458692 BQH458691:BQI458692 CAD458691:CAE458692 CJZ458691:CKA458692 CTV458691:CTW458692 DDR458691:DDS458692 DNN458691:DNO458692 DXJ458691:DXK458692 EHF458691:EHG458692 ERB458691:ERC458692 FAX458691:FAY458692 FKT458691:FKU458692 FUP458691:FUQ458692 GEL458691:GEM458692 GOH458691:GOI458692 GYD458691:GYE458692 HHZ458691:HIA458692 HRV458691:HRW458692 IBR458691:IBS458692 ILN458691:ILO458692 IVJ458691:IVK458692 JFF458691:JFG458692 JPB458691:JPC458692 JYX458691:JYY458692 KIT458691:KIU458692 KSP458691:KSQ458692 LCL458691:LCM458692 LMH458691:LMI458692 LWD458691:LWE458692 MFZ458691:MGA458692 MPV458691:MPW458692 MZR458691:MZS458692 NJN458691:NJO458692 NTJ458691:NTK458692 ODF458691:ODG458692 ONB458691:ONC458692 OWX458691:OWY458692 PGT458691:PGU458692 PQP458691:PQQ458692 QAL458691:QAM458692 QKH458691:QKI458692 QUD458691:QUE458692 RDZ458691:REA458692 RNV458691:RNW458692 RXR458691:RXS458692 SHN458691:SHO458692 SRJ458691:SRK458692 TBF458691:TBG458692 TLB458691:TLC458692 TUX458691:TUY458692 UET458691:UEU458692 UOP458691:UOQ458692 UYL458691:UYM458692 VIH458691:VII458692 VSD458691:VSE458692 WBZ458691:WCA458692 WLV458691:WLW458692 WVR458691:WVS458692 J524227:K524228 JF524227:JG524228 TB524227:TC524228 ACX524227:ACY524228 AMT524227:AMU524228 AWP524227:AWQ524228 BGL524227:BGM524228 BQH524227:BQI524228 CAD524227:CAE524228 CJZ524227:CKA524228 CTV524227:CTW524228 DDR524227:DDS524228 DNN524227:DNO524228 DXJ524227:DXK524228 EHF524227:EHG524228 ERB524227:ERC524228 FAX524227:FAY524228 FKT524227:FKU524228 FUP524227:FUQ524228 GEL524227:GEM524228 GOH524227:GOI524228 GYD524227:GYE524228 HHZ524227:HIA524228 HRV524227:HRW524228 IBR524227:IBS524228 ILN524227:ILO524228 IVJ524227:IVK524228 JFF524227:JFG524228 JPB524227:JPC524228 JYX524227:JYY524228 KIT524227:KIU524228 KSP524227:KSQ524228 LCL524227:LCM524228 LMH524227:LMI524228 LWD524227:LWE524228 MFZ524227:MGA524228 MPV524227:MPW524228 MZR524227:MZS524228 NJN524227:NJO524228 NTJ524227:NTK524228 ODF524227:ODG524228 ONB524227:ONC524228 OWX524227:OWY524228 PGT524227:PGU524228 PQP524227:PQQ524228 QAL524227:QAM524228 QKH524227:QKI524228 QUD524227:QUE524228 RDZ524227:REA524228 RNV524227:RNW524228 RXR524227:RXS524228 SHN524227:SHO524228 SRJ524227:SRK524228 TBF524227:TBG524228 TLB524227:TLC524228 TUX524227:TUY524228 UET524227:UEU524228 UOP524227:UOQ524228 UYL524227:UYM524228 VIH524227:VII524228 VSD524227:VSE524228 WBZ524227:WCA524228 WLV524227:WLW524228 WVR524227:WVS524228 J589763:K589764 JF589763:JG589764 TB589763:TC589764 ACX589763:ACY589764 AMT589763:AMU589764 AWP589763:AWQ589764 BGL589763:BGM589764 BQH589763:BQI589764 CAD589763:CAE589764 CJZ589763:CKA589764 CTV589763:CTW589764 DDR589763:DDS589764 DNN589763:DNO589764 DXJ589763:DXK589764 EHF589763:EHG589764 ERB589763:ERC589764 FAX589763:FAY589764 FKT589763:FKU589764 FUP589763:FUQ589764 GEL589763:GEM589764 GOH589763:GOI589764 GYD589763:GYE589764 HHZ589763:HIA589764 HRV589763:HRW589764 IBR589763:IBS589764 ILN589763:ILO589764 IVJ589763:IVK589764 JFF589763:JFG589764 JPB589763:JPC589764 JYX589763:JYY589764 KIT589763:KIU589764 KSP589763:KSQ589764 LCL589763:LCM589764 LMH589763:LMI589764 LWD589763:LWE589764 MFZ589763:MGA589764 MPV589763:MPW589764 MZR589763:MZS589764 NJN589763:NJO589764 NTJ589763:NTK589764 ODF589763:ODG589764 ONB589763:ONC589764 OWX589763:OWY589764 PGT589763:PGU589764 PQP589763:PQQ589764 QAL589763:QAM589764 QKH589763:QKI589764 QUD589763:QUE589764 RDZ589763:REA589764 RNV589763:RNW589764 RXR589763:RXS589764 SHN589763:SHO589764 SRJ589763:SRK589764 TBF589763:TBG589764 TLB589763:TLC589764 TUX589763:TUY589764 UET589763:UEU589764 UOP589763:UOQ589764 UYL589763:UYM589764 VIH589763:VII589764 VSD589763:VSE589764 WBZ589763:WCA589764 WLV589763:WLW589764 WVR589763:WVS589764 J655299:K655300 JF655299:JG655300 TB655299:TC655300 ACX655299:ACY655300 AMT655299:AMU655300 AWP655299:AWQ655300 BGL655299:BGM655300 BQH655299:BQI655300 CAD655299:CAE655300 CJZ655299:CKA655300 CTV655299:CTW655300 DDR655299:DDS655300 DNN655299:DNO655300 DXJ655299:DXK655300 EHF655299:EHG655300 ERB655299:ERC655300 FAX655299:FAY655300 FKT655299:FKU655300 FUP655299:FUQ655300 GEL655299:GEM655300 GOH655299:GOI655300 GYD655299:GYE655300 HHZ655299:HIA655300 HRV655299:HRW655300 IBR655299:IBS655300 ILN655299:ILO655300 IVJ655299:IVK655300 JFF655299:JFG655300 JPB655299:JPC655300 JYX655299:JYY655300 KIT655299:KIU655300 KSP655299:KSQ655300 LCL655299:LCM655300 LMH655299:LMI655300 LWD655299:LWE655300 MFZ655299:MGA655300 MPV655299:MPW655300 MZR655299:MZS655300 NJN655299:NJO655300 NTJ655299:NTK655300 ODF655299:ODG655300 ONB655299:ONC655300 OWX655299:OWY655300 PGT655299:PGU655300 PQP655299:PQQ655300 QAL655299:QAM655300 QKH655299:QKI655300 QUD655299:QUE655300 RDZ655299:REA655300 RNV655299:RNW655300 RXR655299:RXS655300 SHN655299:SHO655300 SRJ655299:SRK655300 TBF655299:TBG655300 TLB655299:TLC655300 TUX655299:TUY655300 UET655299:UEU655300 UOP655299:UOQ655300 UYL655299:UYM655300 VIH655299:VII655300 VSD655299:VSE655300 WBZ655299:WCA655300 WLV655299:WLW655300 WVR655299:WVS655300 J720835:K720836 JF720835:JG720836 TB720835:TC720836 ACX720835:ACY720836 AMT720835:AMU720836 AWP720835:AWQ720836 BGL720835:BGM720836 BQH720835:BQI720836 CAD720835:CAE720836 CJZ720835:CKA720836 CTV720835:CTW720836 DDR720835:DDS720836 DNN720835:DNO720836 DXJ720835:DXK720836 EHF720835:EHG720836 ERB720835:ERC720836 FAX720835:FAY720836 FKT720835:FKU720836 FUP720835:FUQ720836 GEL720835:GEM720836 GOH720835:GOI720836 GYD720835:GYE720836 HHZ720835:HIA720836 HRV720835:HRW720836 IBR720835:IBS720836 ILN720835:ILO720836 IVJ720835:IVK720836 JFF720835:JFG720836 JPB720835:JPC720836 JYX720835:JYY720836 KIT720835:KIU720836 KSP720835:KSQ720836 LCL720835:LCM720836 LMH720835:LMI720836 LWD720835:LWE720836 MFZ720835:MGA720836 MPV720835:MPW720836 MZR720835:MZS720836 NJN720835:NJO720836 NTJ720835:NTK720836 ODF720835:ODG720836 ONB720835:ONC720836 OWX720835:OWY720836 PGT720835:PGU720836 PQP720835:PQQ720836 QAL720835:QAM720836 QKH720835:QKI720836 QUD720835:QUE720836 RDZ720835:REA720836 RNV720835:RNW720836 RXR720835:RXS720836 SHN720835:SHO720836 SRJ720835:SRK720836 TBF720835:TBG720836 TLB720835:TLC720836 TUX720835:TUY720836 UET720835:UEU720836 UOP720835:UOQ720836 UYL720835:UYM720836 VIH720835:VII720836 VSD720835:VSE720836 WBZ720835:WCA720836 WLV720835:WLW720836 WVR720835:WVS720836 J786371:K786372 JF786371:JG786372 TB786371:TC786372 ACX786371:ACY786372 AMT786371:AMU786372 AWP786371:AWQ786372 BGL786371:BGM786372 BQH786371:BQI786372 CAD786371:CAE786372 CJZ786371:CKA786372 CTV786371:CTW786372 DDR786371:DDS786372 DNN786371:DNO786372 DXJ786371:DXK786372 EHF786371:EHG786372 ERB786371:ERC786372 FAX786371:FAY786372 FKT786371:FKU786372 FUP786371:FUQ786372 GEL786371:GEM786372 GOH786371:GOI786372 GYD786371:GYE786372 HHZ786371:HIA786372 HRV786371:HRW786372 IBR786371:IBS786372 ILN786371:ILO786372 IVJ786371:IVK786372 JFF786371:JFG786372 JPB786371:JPC786372 JYX786371:JYY786372 KIT786371:KIU786372 KSP786371:KSQ786372 LCL786371:LCM786372 LMH786371:LMI786372 LWD786371:LWE786372 MFZ786371:MGA786372 MPV786371:MPW786372 MZR786371:MZS786372 NJN786371:NJO786372 NTJ786371:NTK786372 ODF786371:ODG786372 ONB786371:ONC786372 OWX786371:OWY786372 PGT786371:PGU786372 PQP786371:PQQ786372 QAL786371:QAM786372 QKH786371:QKI786372 QUD786371:QUE786372 RDZ786371:REA786372 RNV786371:RNW786372 RXR786371:RXS786372 SHN786371:SHO786372 SRJ786371:SRK786372 TBF786371:TBG786372 TLB786371:TLC786372 TUX786371:TUY786372 UET786371:UEU786372 UOP786371:UOQ786372 UYL786371:UYM786372 VIH786371:VII786372 VSD786371:VSE786372 WBZ786371:WCA786372 WLV786371:WLW786372 WVR786371:WVS786372 J851907:K851908 JF851907:JG851908 TB851907:TC851908 ACX851907:ACY851908 AMT851907:AMU851908 AWP851907:AWQ851908 BGL851907:BGM851908 BQH851907:BQI851908 CAD851907:CAE851908 CJZ851907:CKA851908 CTV851907:CTW851908 DDR851907:DDS851908 DNN851907:DNO851908 DXJ851907:DXK851908 EHF851907:EHG851908 ERB851907:ERC851908 FAX851907:FAY851908 FKT851907:FKU851908 FUP851907:FUQ851908 GEL851907:GEM851908 GOH851907:GOI851908 GYD851907:GYE851908 HHZ851907:HIA851908 HRV851907:HRW851908 IBR851907:IBS851908 ILN851907:ILO851908 IVJ851907:IVK851908 JFF851907:JFG851908 JPB851907:JPC851908 JYX851907:JYY851908 KIT851907:KIU851908 KSP851907:KSQ851908 LCL851907:LCM851908 LMH851907:LMI851908 LWD851907:LWE851908 MFZ851907:MGA851908 MPV851907:MPW851908 MZR851907:MZS851908 NJN851907:NJO851908 NTJ851907:NTK851908 ODF851907:ODG851908 ONB851907:ONC851908 OWX851907:OWY851908 PGT851907:PGU851908 PQP851907:PQQ851908 QAL851907:QAM851908 QKH851907:QKI851908 QUD851907:QUE851908 RDZ851907:REA851908 RNV851907:RNW851908 RXR851907:RXS851908 SHN851907:SHO851908 SRJ851907:SRK851908 TBF851907:TBG851908 TLB851907:TLC851908 TUX851907:TUY851908 UET851907:UEU851908 UOP851907:UOQ851908 UYL851907:UYM851908 VIH851907:VII851908 VSD851907:VSE851908 WBZ851907:WCA851908 WLV851907:WLW851908 WVR851907:WVS851908 J917443:K917444 JF917443:JG917444 TB917443:TC917444 ACX917443:ACY917444 AMT917443:AMU917444 AWP917443:AWQ917444 BGL917443:BGM917444 BQH917443:BQI917444 CAD917443:CAE917444 CJZ917443:CKA917444 CTV917443:CTW917444 DDR917443:DDS917444 DNN917443:DNO917444 DXJ917443:DXK917444 EHF917443:EHG917444 ERB917443:ERC917444 FAX917443:FAY917444 FKT917443:FKU917444 FUP917443:FUQ917444 GEL917443:GEM917444 GOH917443:GOI917444 GYD917443:GYE917444 HHZ917443:HIA917444 HRV917443:HRW917444 IBR917443:IBS917444 ILN917443:ILO917444 IVJ917443:IVK917444 JFF917443:JFG917444 JPB917443:JPC917444 JYX917443:JYY917444 KIT917443:KIU917444 KSP917443:KSQ917444 LCL917443:LCM917444 LMH917443:LMI917444 LWD917443:LWE917444 MFZ917443:MGA917444 MPV917443:MPW917444 MZR917443:MZS917444 NJN917443:NJO917444 NTJ917443:NTK917444 ODF917443:ODG917444 ONB917443:ONC917444 OWX917443:OWY917444 PGT917443:PGU917444 PQP917443:PQQ917444 QAL917443:QAM917444 QKH917443:QKI917444 QUD917443:QUE917444 RDZ917443:REA917444 RNV917443:RNW917444 RXR917443:RXS917444 SHN917443:SHO917444 SRJ917443:SRK917444 TBF917443:TBG917444 TLB917443:TLC917444 TUX917443:TUY917444 UET917443:UEU917444 UOP917443:UOQ917444 UYL917443:UYM917444 VIH917443:VII917444 VSD917443:VSE917444 WBZ917443:WCA917444 WLV917443:WLW917444 WVR917443:WVS917444 J982979:K982980 JF982979:JG982980 TB982979:TC982980 ACX982979:ACY982980 AMT982979:AMU982980 AWP982979:AWQ982980 BGL982979:BGM982980 BQH982979:BQI982980 CAD982979:CAE982980 CJZ982979:CKA982980 CTV982979:CTW982980 DDR982979:DDS982980 DNN982979:DNO982980 DXJ982979:DXK982980 EHF982979:EHG982980 ERB982979:ERC982980 FAX982979:FAY982980 FKT982979:FKU982980 FUP982979:FUQ982980 GEL982979:GEM982980 GOH982979:GOI982980 GYD982979:GYE982980 HHZ982979:HIA982980 HRV982979:HRW982980 IBR982979:IBS982980 ILN982979:ILO982980 IVJ982979:IVK982980 JFF982979:JFG982980 JPB982979:JPC982980 JYX982979:JYY982980 KIT982979:KIU982980 KSP982979:KSQ982980 LCL982979:LCM982980 LMH982979:LMI982980 LWD982979:LWE982980 MFZ982979:MGA982980 MPV982979:MPW982980 MZR982979:MZS982980 NJN982979:NJO982980 NTJ982979:NTK982980 ODF982979:ODG982980 ONB982979:ONC982980 OWX982979:OWY982980 PGT982979:PGU982980 PQP982979:PQQ982980 QAL982979:QAM982980 QKH982979:QKI982980 QUD982979:QUE982980 RDZ982979:REA982980 RNV982979:RNW982980 RXR982979:RXS982980 SHN982979:SHO982980 SRJ982979:SRK982980 TBF982979:TBG982980 TLB982979:TLC982980 TUX982979:TUY982980 UET982979:UEU982980 UOP982979:UOQ982980 UYL982979:UYM982980 VIH982979:VII982980 VSD982979:VSE982980 WBZ982979:WCA982980 WLV982979:WLW982980 WVR982979:WVS982980" xr:uid="{00000000-0002-0000-0500-000001000000}">
      <formula1>0</formula1>
    </dataValidation>
    <dataValidation type="whole" operator="notEqual" allowBlank="1" showInputMessage="1" showErrorMessage="1" errorTitle="Incorrect entry" error="You can enter only whole numbers." sqref="J65459:K65467 JF65459:JG65467 TB65459:TC65467 ACX65459:ACY65467 AMT65459:AMU65467 AWP65459:AWQ65467 BGL65459:BGM65467 BQH65459:BQI65467 CAD65459:CAE65467 CJZ65459:CKA65467 CTV65459:CTW65467 DDR65459:DDS65467 DNN65459:DNO65467 DXJ65459:DXK65467 EHF65459:EHG65467 ERB65459:ERC65467 FAX65459:FAY65467 FKT65459:FKU65467 FUP65459:FUQ65467 GEL65459:GEM65467 GOH65459:GOI65467 GYD65459:GYE65467 HHZ65459:HIA65467 HRV65459:HRW65467 IBR65459:IBS65467 ILN65459:ILO65467 IVJ65459:IVK65467 JFF65459:JFG65467 JPB65459:JPC65467 JYX65459:JYY65467 KIT65459:KIU65467 KSP65459:KSQ65467 LCL65459:LCM65467 LMH65459:LMI65467 LWD65459:LWE65467 MFZ65459:MGA65467 MPV65459:MPW65467 MZR65459:MZS65467 NJN65459:NJO65467 NTJ65459:NTK65467 ODF65459:ODG65467 ONB65459:ONC65467 OWX65459:OWY65467 PGT65459:PGU65467 PQP65459:PQQ65467 QAL65459:QAM65467 QKH65459:QKI65467 QUD65459:QUE65467 RDZ65459:REA65467 RNV65459:RNW65467 RXR65459:RXS65467 SHN65459:SHO65467 SRJ65459:SRK65467 TBF65459:TBG65467 TLB65459:TLC65467 TUX65459:TUY65467 UET65459:UEU65467 UOP65459:UOQ65467 UYL65459:UYM65467 VIH65459:VII65467 VSD65459:VSE65467 WBZ65459:WCA65467 WLV65459:WLW65467 WVR65459:WVS65467 J130995:K131003 JF130995:JG131003 TB130995:TC131003 ACX130995:ACY131003 AMT130995:AMU131003 AWP130995:AWQ131003 BGL130995:BGM131003 BQH130995:BQI131003 CAD130995:CAE131003 CJZ130995:CKA131003 CTV130995:CTW131003 DDR130995:DDS131003 DNN130995:DNO131003 DXJ130995:DXK131003 EHF130995:EHG131003 ERB130995:ERC131003 FAX130995:FAY131003 FKT130995:FKU131003 FUP130995:FUQ131003 GEL130995:GEM131003 GOH130995:GOI131003 GYD130995:GYE131003 HHZ130995:HIA131003 HRV130995:HRW131003 IBR130995:IBS131003 ILN130995:ILO131003 IVJ130995:IVK131003 JFF130995:JFG131003 JPB130995:JPC131003 JYX130995:JYY131003 KIT130995:KIU131003 KSP130995:KSQ131003 LCL130995:LCM131003 LMH130995:LMI131003 LWD130995:LWE131003 MFZ130995:MGA131003 MPV130995:MPW131003 MZR130995:MZS131003 NJN130995:NJO131003 NTJ130995:NTK131003 ODF130995:ODG131003 ONB130995:ONC131003 OWX130995:OWY131003 PGT130995:PGU131003 PQP130995:PQQ131003 QAL130995:QAM131003 QKH130995:QKI131003 QUD130995:QUE131003 RDZ130995:REA131003 RNV130995:RNW131003 RXR130995:RXS131003 SHN130995:SHO131003 SRJ130995:SRK131003 TBF130995:TBG131003 TLB130995:TLC131003 TUX130995:TUY131003 UET130995:UEU131003 UOP130995:UOQ131003 UYL130995:UYM131003 VIH130995:VII131003 VSD130995:VSE131003 WBZ130995:WCA131003 WLV130995:WLW131003 WVR130995:WVS131003 J196531:K196539 JF196531:JG196539 TB196531:TC196539 ACX196531:ACY196539 AMT196531:AMU196539 AWP196531:AWQ196539 BGL196531:BGM196539 BQH196531:BQI196539 CAD196531:CAE196539 CJZ196531:CKA196539 CTV196531:CTW196539 DDR196531:DDS196539 DNN196531:DNO196539 DXJ196531:DXK196539 EHF196531:EHG196539 ERB196531:ERC196539 FAX196531:FAY196539 FKT196531:FKU196539 FUP196531:FUQ196539 GEL196531:GEM196539 GOH196531:GOI196539 GYD196531:GYE196539 HHZ196531:HIA196539 HRV196531:HRW196539 IBR196531:IBS196539 ILN196531:ILO196539 IVJ196531:IVK196539 JFF196531:JFG196539 JPB196531:JPC196539 JYX196531:JYY196539 KIT196531:KIU196539 KSP196531:KSQ196539 LCL196531:LCM196539 LMH196531:LMI196539 LWD196531:LWE196539 MFZ196531:MGA196539 MPV196531:MPW196539 MZR196531:MZS196539 NJN196531:NJO196539 NTJ196531:NTK196539 ODF196531:ODG196539 ONB196531:ONC196539 OWX196531:OWY196539 PGT196531:PGU196539 PQP196531:PQQ196539 QAL196531:QAM196539 QKH196531:QKI196539 QUD196531:QUE196539 RDZ196531:REA196539 RNV196531:RNW196539 RXR196531:RXS196539 SHN196531:SHO196539 SRJ196531:SRK196539 TBF196531:TBG196539 TLB196531:TLC196539 TUX196531:TUY196539 UET196531:UEU196539 UOP196531:UOQ196539 UYL196531:UYM196539 VIH196531:VII196539 VSD196531:VSE196539 WBZ196531:WCA196539 WLV196531:WLW196539 WVR196531:WVS196539 J262067:K262075 JF262067:JG262075 TB262067:TC262075 ACX262067:ACY262075 AMT262067:AMU262075 AWP262067:AWQ262075 BGL262067:BGM262075 BQH262067:BQI262075 CAD262067:CAE262075 CJZ262067:CKA262075 CTV262067:CTW262075 DDR262067:DDS262075 DNN262067:DNO262075 DXJ262067:DXK262075 EHF262067:EHG262075 ERB262067:ERC262075 FAX262067:FAY262075 FKT262067:FKU262075 FUP262067:FUQ262075 GEL262067:GEM262075 GOH262067:GOI262075 GYD262067:GYE262075 HHZ262067:HIA262075 HRV262067:HRW262075 IBR262067:IBS262075 ILN262067:ILO262075 IVJ262067:IVK262075 JFF262067:JFG262075 JPB262067:JPC262075 JYX262067:JYY262075 KIT262067:KIU262075 KSP262067:KSQ262075 LCL262067:LCM262075 LMH262067:LMI262075 LWD262067:LWE262075 MFZ262067:MGA262075 MPV262067:MPW262075 MZR262067:MZS262075 NJN262067:NJO262075 NTJ262067:NTK262075 ODF262067:ODG262075 ONB262067:ONC262075 OWX262067:OWY262075 PGT262067:PGU262075 PQP262067:PQQ262075 QAL262067:QAM262075 QKH262067:QKI262075 QUD262067:QUE262075 RDZ262067:REA262075 RNV262067:RNW262075 RXR262067:RXS262075 SHN262067:SHO262075 SRJ262067:SRK262075 TBF262067:TBG262075 TLB262067:TLC262075 TUX262067:TUY262075 UET262067:UEU262075 UOP262067:UOQ262075 UYL262067:UYM262075 VIH262067:VII262075 VSD262067:VSE262075 WBZ262067:WCA262075 WLV262067:WLW262075 WVR262067:WVS262075 J327603:K327611 JF327603:JG327611 TB327603:TC327611 ACX327603:ACY327611 AMT327603:AMU327611 AWP327603:AWQ327611 BGL327603:BGM327611 BQH327603:BQI327611 CAD327603:CAE327611 CJZ327603:CKA327611 CTV327603:CTW327611 DDR327603:DDS327611 DNN327603:DNO327611 DXJ327603:DXK327611 EHF327603:EHG327611 ERB327603:ERC327611 FAX327603:FAY327611 FKT327603:FKU327611 FUP327603:FUQ327611 GEL327603:GEM327611 GOH327603:GOI327611 GYD327603:GYE327611 HHZ327603:HIA327611 HRV327603:HRW327611 IBR327603:IBS327611 ILN327603:ILO327611 IVJ327603:IVK327611 JFF327603:JFG327611 JPB327603:JPC327611 JYX327603:JYY327611 KIT327603:KIU327611 KSP327603:KSQ327611 LCL327603:LCM327611 LMH327603:LMI327611 LWD327603:LWE327611 MFZ327603:MGA327611 MPV327603:MPW327611 MZR327603:MZS327611 NJN327603:NJO327611 NTJ327603:NTK327611 ODF327603:ODG327611 ONB327603:ONC327611 OWX327603:OWY327611 PGT327603:PGU327611 PQP327603:PQQ327611 QAL327603:QAM327611 QKH327603:QKI327611 QUD327603:QUE327611 RDZ327603:REA327611 RNV327603:RNW327611 RXR327603:RXS327611 SHN327603:SHO327611 SRJ327603:SRK327611 TBF327603:TBG327611 TLB327603:TLC327611 TUX327603:TUY327611 UET327603:UEU327611 UOP327603:UOQ327611 UYL327603:UYM327611 VIH327603:VII327611 VSD327603:VSE327611 WBZ327603:WCA327611 WLV327603:WLW327611 WVR327603:WVS327611 J393139:K393147 JF393139:JG393147 TB393139:TC393147 ACX393139:ACY393147 AMT393139:AMU393147 AWP393139:AWQ393147 BGL393139:BGM393147 BQH393139:BQI393147 CAD393139:CAE393147 CJZ393139:CKA393147 CTV393139:CTW393147 DDR393139:DDS393147 DNN393139:DNO393147 DXJ393139:DXK393147 EHF393139:EHG393147 ERB393139:ERC393147 FAX393139:FAY393147 FKT393139:FKU393147 FUP393139:FUQ393147 GEL393139:GEM393147 GOH393139:GOI393147 GYD393139:GYE393147 HHZ393139:HIA393147 HRV393139:HRW393147 IBR393139:IBS393147 ILN393139:ILO393147 IVJ393139:IVK393147 JFF393139:JFG393147 JPB393139:JPC393147 JYX393139:JYY393147 KIT393139:KIU393147 KSP393139:KSQ393147 LCL393139:LCM393147 LMH393139:LMI393147 LWD393139:LWE393147 MFZ393139:MGA393147 MPV393139:MPW393147 MZR393139:MZS393147 NJN393139:NJO393147 NTJ393139:NTK393147 ODF393139:ODG393147 ONB393139:ONC393147 OWX393139:OWY393147 PGT393139:PGU393147 PQP393139:PQQ393147 QAL393139:QAM393147 QKH393139:QKI393147 QUD393139:QUE393147 RDZ393139:REA393147 RNV393139:RNW393147 RXR393139:RXS393147 SHN393139:SHO393147 SRJ393139:SRK393147 TBF393139:TBG393147 TLB393139:TLC393147 TUX393139:TUY393147 UET393139:UEU393147 UOP393139:UOQ393147 UYL393139:UYM393147 VIH393139:VII393147 VSD393139:VSE393147 WBZ393139:WCA393147 WLV393139:WLW393147 WVR393139:WVS393147 J458675:K458683 JF458675:JG458683 TB458675:TC458683 ACX458675:ACY458683 AMT458675:AMU458683 AWP458675:AWQ458683 BGL458675:BGM458683 BQH458675:BQI458683 CAD458675:CAE458683 CJZ458675:CKA458683 CTV458675:CTW458683 DDR458675:DDS458683 DNN458675:DNO458683 DXJ458675:DXK458683 EHF458675:EHG458683 ERB458675:ERC458683 FAX458675:FAY458683 FKT458675:FKU458683 FUP458675:FUQ458683 GEL458675:GEM458683 GOH458675:GOI458683 GYD458675:GYE458683 HHZ458675:HIA458683 HRV458675:HRW458683 IBR458675:IBS458683 ILN458675:ILO458683 IVJ458675:IVK458683 JFF458675:JFG458683 JPB458675:JPC458683 JYX458675:JYY458683 KIT458675:KIU458683 KSP458675:KSQ458683 LCL458675:LCM458683 LMH458675:LMI458683 LWD458675:LWE458683 MFZ458675:MGA458683 MPV458675:MPW458683 MZR458675:MZS458683 NJN458675:NJO458683 NTJ458675:NTK458683 ODF458675:ODG458683 ONB458675:ONC458683 OWX458675:OWY458683 PGT458675:PGU458683 PQP458675:PQQ458683 QAL458675:QAM458683 QKH458675:QKI458683 QUD458675:QUE458683 RDZ458675:REA458683 RNV458675:RNW458683 RXR458675:RXS458683 SHN458675:SHO458683 SRJ458675:SRK458683 TBF458675:TBG458683 TLB458675:TLC458683 TUX458675:TUY458683 UET458675:UEU458683 UOP458675:UOQ458683 UYL458675:UYM458683 VIH458675:VII458683 VSD458675:VSE458683 WBZ458675:WCA458683 WLV458675:WLW458683 WVR458675:WVS458683 J524211:K524219 JF524211:JG524219 TB524211:TC524219 ACX524211:ACY524219 AMT524211:AMU524219 AWP524211:AWQ524219 BGL524211:BGM524219 BQH524211:BQI524219 CAD524211:CAE524219 CJZ524211:CKA524219 CTV524211:CTW524219 DDR524211:DDS524219 DNN524211:DNO524219 DXJ524211:DXK524219 EHF524211:EHG524219 ERB524211:ERC524219 FAX524211:FAY524219 FKT524211:FKU524219 FUP524211:FUQ524219 GEL524211:GEM524219 GOH524211:GOI524219 GYD524211:GYE524219 HHZ524211:HIA524219 HRV524211:HRW524219 IBR524211:IBS524219 ILN524211:ILO524219 IVJ524211:IVK524219 JFF524211:JFG524219 JPB524211:JPC524219 JYX524211:JYY524219 KIT524211:KIU524219 KSP524211:KSQ524219 LCL524211:LCM524219 LMH524211:LMI524219 LWD524211:LWE524219 MFZ524211:MGA524219 MPV524211:MPW524219 MZR524211:MZS524219 NJN524211:NJO524219 NTJ524211:NTK524219 ODF524211:ODG524219 ONB524211:ONC524219 OWX524211:OWY524219 PGT524211:PGU524219 PQP524211:PQQ524219 QAL524211:QAM524219 QKH524211:QKI524219 QUD524211:QUE524219 RDZ524211:REA524219 RNV524211:RNW524219 RXR524211:RXS524219 SHN524211:SHO524219 SRJ524211:SRK524219 TBF524211:TBG524219 TLB524211:TLC524219 TUX524211:TUY524219 UET524211:UEU524219 UOP524211:UOQ524219 UYL524211:UYM524219 VIH524211:VII524219 VSD524211:VSE524219 WBZ524211:WCA524219 WLV524211:WLW524219 WVR524211:WVS524219 J589747:K589755 JF589747:JG589755 TB589747:TC589755 ACX589747:ACY589755 AMT589747:AMU589755 AWP589747:AWQ589755 BGL589747:BGM589755 BQH589747:BQI589755 CAD589747:CAE589755 CJZ589747:CKA589755 CTV589747:CTW589755 DDR589747:DDS589755 DNN589747:DNO589755 DXJ589747:DXK589755 EHF589747:EHG589755 ERB589747:ERC589755 FAX589747:FAY589755 FKT589747:FKU589755 FUP589747:FUQ589755 GEL589747:GEM589755 GOH589747:GOI589755 GYD589747:GYE589755 HHZ589747:HIA589755 HRV589747:HRW589755 IBR589747:IBS589755 ILN589747:ILO589755 IVJ589747:IVK589755 JFF589747:JFG589755 JPB589747:JPC589755 JYX589747:JYY589755 KIT589747:KIU589755 KSP589747:KSQ589755 LCL589747:LCM589755 LMH589747:LMI589755 LWD589747:LWE589755 MFZ589747:MGA589755 MPV589747:MPW589755 MZR589747:MZS589755 NJN589747:NJO589755 NTJ589747:NTK589755 ODF589747:ODG589755 ONB589747:ONC589755 OWX589747:OWY589755 PGT589747:PGU589755 PQP589747:PQQ589755 QAL589747:QAM589755 QKH589747:QKI589755 QUD589747:QUE589755 RDZ589747:REA589755 RNV589747:RNW589755 RXR589747:RXS589755 SHN589747:SHO589755 SRJ589747:SRK589755 TBF589747:TBG589755 TLB589747:TLC589755 TUX589747:TUY589755 UET589747:UEU589755 UOP589747:UOQ589755 UYL589747:UYM589755 VIH589747:VII589755 VSD589747:VSE589755 WBZ589747:WCA589755 WLV589747:WLW589755 WVR589747:WVS589755 J655283:K655291 JF655283:JG655291 TB655283:TC655291 ACX655283:ACY655291 AMT655283:AMU655291 AWP655283:AWQ655291 BGL655283:BGM655291 BQH655283:BQI655291 CAD655283:CAE655291 CJZ655283:CKA655291 CTV655283:CTW655291 DDR655283:DDS655291 DNN655283:DNO655291 DXJ655283:DXK655291 EHF655283:EHG655291 ERB655283:ERC655291 FAX655283:FAY655291 FKT655283:FKU655291 FUP655283:FUQ655291 GEL655283:GEM655291 GOH655283:GOI655291 GYD655283:GYE655291 HHZ655283:HIA655291 HRV655283:HRW655291 IBR655283:IBS655291 ILN655283:ILO655291 IVJ655283:IVK655291 JFF655283:JFG655291 JPB655283:JPC655291 JYX655283:JYY655291 KIT655283:KIU655291 KSP655283:KSQ655291 LCL655283:LCM655291 LMH655283:LMI655291 LWD655283:LWE655291 MFZ655283:MGA655291 MPV655283:MPW655291 MZR655283:MZS655291 NJN655283:NJO655291 NTJ655283:NTK655291 ODF655283:ODG655291 ONB655283:ONC655291 OWX655283:OWY655291 PGT655283:PGU655291 PQP655283:PQQ655291 QAL655283:QAM655291 QKH655283:QKI655291 QUD655283:QUE655291 RDZ655283:REA655291 RNV655283:RNW655291 RXR655283:RXS655291 SHN655283:SHO655291 SRJ655283:SRK655291 TBF655283:TBG655291 TLB655283:TLC655291 TUX655283:TUY655291 UET655283:UEU655291 UOP655283:UOQ655291 UYL655283:UYM655291 VIH655283:VII655291 VSD655283:VSE655291 WBZ655283:WCA655291 WLV655283:WLW655291 WVR655283:WVS655291 J720819:K720827 JF720819:JG720827 TB720819:TC720827 ACX720819:ACY720827 AMT720819:AMU720827 AWP720819:AWQ720827 BGL720819:BGM720827 BQH720819:BQI720827 CAD720819:CAE720827 CJZ720819:CKA720827 CTV720819:CTW720827 DDR720819:DDS720827 DNN720819:DNO720827 DXJ720819:DXK720827 EHF720819:EHG720827 ERB720819:ERC720827 FAX720819:FAY720827 FKT720819:FKU720827 FUP720819:FUQ720827 GEL720819:GEM720827 GOH720819:GOI720827 GYD720819:GYE720827 HHZ720819:HIA720827 HRV720819:HRW720827 IBR720819:IBS720827 ILN720819:ILO720827 IVJ720819:IVK720827 JFF720819:JFG720827 JPB720819:JPC720827 JYX720819:JYY720827 KIT720819:KIU720827 KSP720819:KSQ720827 LCL720819:LCM720827 LMH720819:LMI720827 LWD720819:LWE720827 MFZ720819:MGA720827 MPV720819:MPW720827 MZR720819:MZS720827 NJN720819:NJO720827 NTJ720819:NTK720827 ODF720819:ODG720827 ONB720819:ONC720827 OWX720819:OWY720827 PGT720819:PGU720827 PQP720819:PQQ720827 QAL720819:QAM720827 QKH720819:QKI720827 QUD720819:QUE720827 RDZ720819:REA720827 RNV720819:RNW720827 RXR720819:RXS720827 SHN720819:SHO720827 SRJ720819:SRK720827 TBF720819:TBG720827 TLB720819:TLC720827 TUX720819:TUY720827 UET720819:UEU720827 UOP720819:UOQ720827 UYL720819:UYM720827 VIH720819:VII720827 VSD720819:VSE720827 WBZ720819:WCA720827 WLV720819:WLW720827 WVR720819:WVS720827 J786355:K786363 JF786355:JG786363 TB786355:TC786363 ACX786355:ACY786363 AMT786355:AMU786363 AWP786355:AWQ786363 BGL786355:BGM786363 BQH786355:BQI786363 CAD786355:CAE786363 CJZ786355:CKA786363 CTV786355:CTW786363 DDR786355:DDS786363 DNN786355:DNO786363 DXJ786355:DXK786363 EHF786355:EHG786363 ERB786355:ERC786363 FAX786355:FAY786363 FKT786355:FKU786363 FUP786355:FUQ786363 GEL786355:GEM786363 GOH786355:GOI786363 GYD786355:GYE786363 HHZ786355:HIA786363 HRV786355:HRW786363 IBR786355:IBS786363 ILN786355:ILO786363 IVJ786355:IVK786363 JFF786355:JFG786363 JPB786355:JPC786363 JYX786355:JYY786363 KIT786355:KIU786363 KSP786355:KSQ786363 LCL786355:LCM786363 LMH786355:LMI786363 LWD786355:LWE786363 MFZ786355:MGA786363 MPV786355:MPW786363 MZR786355:MZS786363 NJN786355:NJO786363 NTJ786355:NTK786363 ODF786355:ODG786363 ONB786355:ONC786363 OWX786355:OWY786363 PGT786355:PGU786363 PQP786355:PQQ786363 QAL786355:QAM786363 QKH786355:QKI786363 QUD786355:QUE786363 RDZ786355:REA786363 RNV786355:RNW786363 RXR786355:RXS786363 SHN786355:SHO786363 SRJ786355:SRK786363 TBF786355:TBG786363 TLB786355:TLC786363 TUX786355:TUY786363 UET786355:UEU786363 UOP786355:UOQ786363 UYL786355:UYM786363 VIH786355:VII786363 VSD786355:VSE786363 WBZ786355:WCA786363 WLV786355:WLW786363 WVR786355:WVS786363 J851891:K851899 JF851891:JG851899 TB851891:TC851899 ACX851891:ACY851899 AMT851891:AMU851899 AWP851891:AWQ851899 BGL851891:BGM851899 BQH851891:BQI851899 CAD851891:CAE851899 CJZ851891:CKA851899 CTV851891:CTW851899 DDR851891:DDS851899 DNN851891:DNO851899 DXJ851891:DXK851899 EHF851891:EHG851899 ERB851891:ERC851899 FAX851891:FAY851899 FKT851891:FKU851899 FUP851891:FUQ851899 GEL851891:GEM851899 GOH851891:GOI851899 GYD851891:GYE851899 HHZ851891:HIA851899 HRV851891:HRW851899 IBR851891:IBS851899 ILN851891:ILO851899 IVJ851891:IVK851899 JFF851891:JFG851899 JPB851891:JPC851899 JYX851891:JYY851899 KIT851891:KIU851899 KSP851891:KSQ851899 LCL851891:LCM851899 LMH851891:LMI851899 LWD851891:LWE851899 MFZ851891:MGA851899 MPV851891:MPW851899 MZR851891:MZS851899 NJN851891:NJO851899 NTJ851891:NTK851899 ODF851891:ODG851899 ONB851891:ONC851899 OWX851891:OWY851899 PGT851891:PGU851899 PQP851891:PQQ851899 QAL851891:QAM851899 QKH851891:QKI851899 QUD851891:QUE851899 RDZ851891:REA851899 RNV851891:RNW851899 RXR851891:RXS851899 SHN851891:SHO851899 SRJ851891:SRK851899 TBF851891:TBG851899 TLB851891:TLC851899 TUX851891:TUY851899 UET851891:UEU851899 UOP851891:UOQ851899 UYL851891:UYM851899 VIH851891:VII851899 VSD851891:VSE851899 WBZ851891:WCA851899 WLV851891:WLW851899 WVR851891:WVS851899 J917427:K917435 JF917427:JG917435 TB917427:TC917435 ACX917427:ACY917435 AMT917427:AMU917435 AWP917427:AWQ917435 BGL917427:BGM917435 BQH917427:BQI917435 CAD917427:CAE917435 CJZ917427:CKA917435 CTV917427:CTW917435 DDR917427:DDS917435 DNN917427:DNO917435 DXJ917427:DXK917435 EHF917427:EHG917435 ERB917427:ERC917435 FAX917427:FAY917435 FKT917427:FKU917435 FUP917427:FUQ917435 GEL917427:GEM917435 GOH917427:GOI917435 GYD917427:GYE917435 HHZ917427:HIA917435 HRV917427:HRW917435 IBR917427:IBS917435 ILN917427:ILO917435 IVJ917427:IVK917435 JFF917427:JFG917435 JPB917427:JPC917435 JYX917427:JYY917435 KIT917427:KIU917435 KSP917427:KSQ917435 LCL917427:LCM917435 LMH917427:LMI917435 LWD917427:LWE917435 MFZ917427:MGA917435 MPV917427:MPW917435 MZR917427:MZS917435 NJN917427:NJO917435 NTJ917427:NTK917435 ODF917427:ODG917435 ONB917427:ONC917435 OWX917427:OWY917435 PGT917427:PGU917435 PQP917427:PQQ917435 QAL917427:QAM917435 QKH917427:QKI917435 QUD917427:QUE917435 RDZ917427:REA917435 RNV917427:RNW917435 RXR917427:RXS917435 SHN917427:SHO917435 SRJ917427:SRK917435 TBF917427:TBG917435 TLB917427:TLC917435 TUX917427:TUY917435 UET917427:UEU917435 UOP917427:UOQ917435 UYL917427:UYM917435 VIH917427:VII917435 VSD917427:VSE917435 WBZ917427:WCA917435 WLV917427:WLW917435 WVR917427:WVS917435 J982963:K982971 JF982963:JG982971 TB982963:TC982971 ACX982963:ACY982971 AMT982963:AMU982971 AWP982963:AWQ982971 BGL982963:BGM982971 BQH982963:BQI982971 CAD982963:CAE982971 CJZ982963:CKA982971 CTV982963:CTW982971 DDR982963:DDS982971 DNN982963:DNO982971 DXJ982963:DXK982971 EHF982963:EHG982971 ERB982963:ERC982971 FAX982963:FAY982971 FKT982963:FKU982971 FUP982963:FUQ982971 GEL982963:GEM982971 GOH982963:GOI982971 GYD982963:GYE982971 HHZ982963:HIA982971 HRV982963:HRW982971 IBR982963:IBS982971 ILN982963:ILO982971 IVJ982963:IVK982971 JFF982963:JFG982971 JPB982963:JPC982971 JYX982963:JYY982971 KIT982963:KIU982971 KSP982963:KSQ982971 LCL982963:LCM982971 LMH982963:LMI982971 LWD982963:LWE982971 MFZ982963:MGA982971 MPV982963:MPW982971 MZR982963:MZS982971 NJN982963:NJO982971 NTJ982963:NTK982971 ODF982963:ODG982971 ONB982963:ONC982971 OWX982963:OWY982971 PGT982963:PGU982971 PQP982963:PQQ982971 QAL982963:QAM982971 QKH982963:QKI982971 QUD982963:QUE982971 RDZ982963:REA982971 RNV982963:RNW982971 RXR982963:RXS982971 SHN982963:SHO982971 SRJ982963:SRK982971 TBF982963:TBG982971 TLB982963:TLC982971 TUX982963:TUY982971 UET982963:UEU982971 UOP982963:UOQ982971 UYL982963:UYM982971 VIH982963:VII982971 VSD982963:VSE982971 WBZ982963:WCA982971 WLV982963:WLW982971 WVR982963:WVS982971 J65469:K65474 JF65469:JG65474 TB65469:TC65474 ACX65469:ACY65474 AMT65469:AMU65474 AWP65469:AWQ65474 BGL65469:BGM65474 BQH65469:BQI65474 CAD65469:CAE65474 CJZ65469:CKA65474 CTV65469:CTW65474 DDR65469:DDS65474 DNN65469:DNO65474 DXJ65469:DXK65474 EHF65469:EHG65474 ERB65469:ERC65474 FAX65469:FAY65474 FKT65469:FKU65474 FUP65469:FUQ65474 GEL65469:GEM65474 GOH65469:GOI65474 GYD65469:GYE65474 HHZ65469:HIA65474 HRV65469:HRW65474 IBR65469:IBS65474 ILN65469:ILO65474 IVJ65469:IVK65474 JFF65469:JFG65474 JPB65469:JPC65474 JYX65469:JYY65474 KIT65469:KIU65474 KSP65469:KSQ65474 LCL65469:LCM65474 LMH65469:LMI65474 LWD65469:LWE65474 MFZ65469:MGA65474 MPV65469:MPW65474 MZR65469:MZS65474 NJN65469:NJO65474 NTJ65469:NTK65474 ODF65469:ODG65474 ONB65469:ONC65474 OWX65469:OWY65474 PGT65469:PGU65474 PQP65469:PQQ65474 QAL65469:QAM65474 QKH65469:QKI65474 QUD65469:QUE65474 RDZ65469:REA65474 RNV65469:RNW65474 RXR65469:RXS65474 SHN65469:SHO65474 SRJ65469:SRK65474 TBF65469:TBG65474 TLB65469:TLC65474 TUX65469:TUY65474 UET65469:UEU65474 UOP65469:UOQ65474 UYL65469:UYM65474 VIH65469:VII65474 VSD65469:VSE65474 WBZ65469:WCA65474 WLV65469:WLW65474 WVR65469:WVS65474 J131005:K131010 JF131005:JG131010 TB131005:TC131010 ACX131005:ACY131010 AMT131005:AMU131010 AWP131005:AWQ131010 BGL131005:BGM131010 BQH131005:BQI131010 CAD131005:CAE131010 CJZ131005:CKA131010 CTV131005:CTW131010 DDR131005:DDS131010 DNN131005:DNO131010 DXJ131005:DXK131010 EHF131005:EHG131010 ERB131005:ERC131010 FAX131005:FAY131010 FKT131005:FKU131010 FUP131005:FUQ131010 GEL131005:GEM131010 GOH131005:GOI131010 GYD131005:GYE131010 HHZ131005:HIA131010 HRV131005:HRW131010 IBR131005:IBS131010 ILN131005:ILO131010 IVJ131005:IVK131010 JFF131005:JFG131010 JPB131005:JPC131010 JYX131005:JYY131010 KIT131005:KIU131010 KSP131005:KSQ131010 LCL131005:LCM131010 LMH131005:LMI131010 LWD131005:LWE131010 MFZ131005:MGA131010 MPV131005:MPW131010 MZR131005:MZS131010 NJN131005:NJO131010 NTJ131005:NTK131010 ODF131005:ODG131010 ONB131005:ONC131010 OWX131005:OWY131010 PGT131005:PGU131010 PQP131005:PQQ131010 QAL131005:QAM131010 QKH131005:QKI131010 QUD131005:QUE131010 RDZ131005:REA131010 RNV131005:RNW131010 RXR131005:RXS131010 SHN131005:SHO131010 SRJ131005:SRK131010 TBF131005:TBG131010 TLB131005:TLC131010 TUX131005:TUY131010 UET131005:UEU131010 UOP131005:UOQ131010 UYL131005:UYM131010 VIH131005:VII131010 VSD131005:VSE131010 WBZ131005:WCA131010 WLV131005:WLW131010 WVR131005:WVS131010 J196541:K196546 JF196541:JG196546 TB196541:TC196546 ACX196541:ACY196546 AMT196541:AMU196546 AWP196541:AWQ196546 BGL196541:BGM196546 BQH196541:BQI196546 CAD196541:CAE196546 CJZ196541:CKA196546 CTV196541:CTW196546 DDR196541:DDS196546 DNN196541:DNO196546 DXJ196541:DXK196546 EHF196541:EHG196546 ERB196541:ERC196546 FAX196541:FAY196546 FKT196541:FKU196546 FUP196541:FUQ196546 GEL196541:GEM196546 GOH196541:GOI196546 GYD196541:GYE196546 HHZ196541:HIA196546 HRV196541:HRW196546 IBR196541:IBS196546 ILN196541:ILO196546 IVJ196541:IVK196546 JFF196541:JFG196546 JPB196541:JPC196546 JYX196541:JYY196546 KIT196541:KIU196546 KSP196541:KSQ196546 LCL196541:LCM196546 LMH196541:LMI196546 LWD196541:LWE196546 MFZ196541:MGA196546 MPV196541:MPW196546 MZR196541:MZS196546 NJN196541:NJO196546 NTJ196541:NTK196546 ODF196541:ODG196546 ONB196541:ONC196546 OWX196541:OWY196546 PGT196541:PGU196546 PQP196541:PQQ196546 QAL196541:QAM196546 QKH196541:QKI196546 QUD196541:QUE196546 RDZ196541:REA196546 RNV196541:RNW196546 RXR196541:RXS196546 SHN196541:SHO196546 SRJ196541:SRK196546 TBF196541:TBG196546 TLB196541:TLC196546 TUX196541:TUY196546 UET196541:UEU196546 UOP196541:UOQ196546 UYL196541:UYM196546 VIH196541:VII196546 VSD196541:VSE196546 WBZ196541:WCA196546 WLV196541:WLW196546 WVR196541:WVS196546 J262077:K262082 JF262077:JG262082 TB262077:TC262082 ACX262077:ACY262082 AMT262077:AMU262082 AWP262077:AWQ262082 BGL262077:BGM262082 BQH262077:BQI262082 CAD262077:CAE262082 CJZ262077:CKA262082 CTV262077:CTW262082 DDR262077:DDS262082 DNN262077:DNO262082 DXJ262077:DXK262082 EHF262077:EHG262082 ERB262077:ERC262082 FAX262077:FAY262082 FKT262077:FKU262082 FUP262077:FUQ262082 GEL262077:GEM262082 GOH262077:GOI262082 GYD262077:GYE262082 HHZ262077:HIA262082 HRV262077:HRW262082 IBR262077:IBS262082 ILN262077:ILO262082 IVJ262077:IVK262082 JFF262077:JFG262082 JPB262077:JPC262082 JYX262077:JYY262082 KIT262077:KIU262082 KSP262077:KSQ262082 LCL262077:LCM262082 LMH262077:LMI262082 LWD262077:LWE262082 MFZ262077:MGA262082 MPV262077:MPW262082 MZR262077:MZS262082 NJN262077:NJO262082 NTJ262077:NTK262082 ODF262077:ODG262082 ONB262077:ONC262082 OWX262077:OWY262082 PGT262077:PGU262082 PQP262077:PQQ262082 QAL262077:QAM262082 QKH262077:QKI262082 QUD262077:QUE262082 RDZ262077:REA262082 RNV262077:RNW262082 RXR262077:RXS262082 SHN262077:SHO262082 SRJ262077:SRK262082 TBF262077:TBG262082 TLB262077:TLC262082 TUX262077:TUY262082 UET262077:UEU262082 UOP262077:UOQ262082 UYL262077:UYM262082 VIH262077:VII262082 VSD262077:VSE262082 WBZ262077:WCA262082 WLV262077:WLW262082 WVR262077:WVS262082 J327613:K327618 JF327613:JG327618 TB327613:TC327618 ACX327613:ACY327618 AMT327613:AMU327618 AWP327613:AWQ327618 BGL327613:BGM327618 BQH327613:BQI327618 CAD327613:CAE327618 CJZ327613:CKA327618 CTV327613:CTW327618 DDR327613:DDS327618 DNN327613:DNO327618 DXJ327613:DXK327618 EHF327613:EHG327618 ERB327613:ERC327618 FAX327613:FAY327618 FKT327613:FKU327618 FUP327613:FUQ327618 GEL327613:GEM327618 GOH327613:GOI327618 GYD327613:GYE327618 HHZ327613:HIA327618 HRV327613:HRW327618 IBR327613:IBS327618 ILN327613:ILO327618 IVJ327613:IVK327618 JFF327613:JFG327618 JPB327613:JPC327618 JYX327613:JYY327618 KIT327613:KIU327618 KSP327613:KSQ327618 LCL327613:LCM327618 LMH327613:LMI327618 LWD327613:LWE327618 MFZ327613:MGA327618 MPV327613:MPW327618 MZR327613:MZS327618 NJN327613:NJO327618 NTJ327613:NTK327618 ODF327613:ODG327618 ONB327613:ONC327618 OWX327613:OWY327618 PGT327613:PGU327618 PQP327613:PQQ327618 QAL327613:QAM327618 QKH327613:QKI327618 QUD327613:QUE327618 RDZ327613:REA327618 RNV327613:RNW327618 RXR327613:RXS327618 SHN327613:SHO327618 SRJ327613:SRK327618 TBF327613:TBG327618 TLB327613:TLC327618 TUX327613:TUY327618 UET327613:UEU327618 UOP327613:UOQ327618 UYL327613:UYM327618 VIH327613:VII327618 VSD327613:VSE327618 WBZ327613:WCA327618 WLV327613:WLW327618 WVR327613:WVS327618 J393149:K393154 JF393149:JG393154 TB393149:TC393154 ACX393149:ACY393154 AMT393149:AMU393154 AWP393149:AWQ393154 BGL393149:BGM393154 BQH393149:BQI393154 CAD393149:CAE393154 CJZ393149:CKA393154 CTV393149:CTW393154 DDR393149:DDS393154 DNN393149:DNO393154 DXJ393149:DXK393154 EHF393149:EHG393154 ERB393149:ERC393154 FAX393149:FAY393154 FKT393149:FKU393154 FUP393149:FUQ393154 GEL393149:GEM393154 GOH393149:GOI393154 GYD393149:GYE393154 HHZ393149:HIA393154 HRV393149:HRW393154 IBR393149:IBS393154 ILN393149:ILO393154 IVJ393149:IVK393154 JFF393149:JFG393154 JPB393149:JPC393154 JYX393149:JYY393154 KIT393149:KIU393154 KSP393149:KSQ393154 LCL393149:LCM393154 LMH393149:LMI393154 LWD393149:LWE393154 MFZ393149:MGA393154 MPV393149:MPW393154 MZR393149:MZS393154 NJN393149:NJO393154 NTJ393149:NTK393154 ODF393149:ODG393154 ONB393149:ONC393154 OWX393149:OWY393154 PGT393149:PGU393154 PQP393149:PQQ393154 QAL393149:QAM393154 QKH393149:QKI393154 QUD393149:QUE393154 RDZ393149:REA393154 RNV393149:RNW393154 RXR393149:RXS393154 SHN393149:SHO393154 SRJ393149:SRK393154 TBF393149:TBG393154 TLB393149:TLC393154 TUX393149:TUY393154 UET393149:UEU393154 UOP393149:UOQ393154 UYL393149:UYM393154 VIH393149:VII393154 VSD393149:VSE393154 WBZ393149:WCA393154 WLV393149:WLW393154 WVR393149:WVS393154 J458685:K458690 JF458685:JG458690 TB458685:TC458690 ACX458685:ACY458690 AMT458685:AMU458690 AWP458685:AWQ458690 BGL458685:BGM458690 BQH458685:BQI458690 CAD458685:CAE458690 CJZ458685:CKA458690 CTV458685:CTW458690 DDR458685:DDS458690 DNN458685:DNO458690 DXJ458685:DXK458690 EHF458685:EHG458690 ERB458685:ERC458690 FAX458685:FAY458690 FKT458685:FKU458690 FUP458685:FUQ458690 GEL458685:GEM458690 GOH458685:GOI458690 GYD458685:GYE458690 HHZ458685:HIA458690 HRV458685:HRW458690 IBR458685:IBS458690 ILN458685:ILO458690 IVJ458685:IVK458690 JFF458685:JFG458690 JPB458685:JPC458690 JYX458685:JYY458690 KIT458685:KIU458690 KSP458685:KSQ458690 LCL458685:LCM458690 LMH458685:LMI458690 LWD458685:LWE458690 MFZ458685:MGA458690 MPV458685:MPW458690 MZR458685:MZS458690 NJN458685:NJO458690 NTJ458685:NTK458690 ODF458685:ODG458690 ONB458685:ONC458690 OWX458685:OWY458690 PGT458685:PGU458690 PQP458685:PQQ458690 QAL458685:QAM458690 QKH458685:QKI458690 QUD458685:QUE458690 RDZ458685:REA458690 RNV458685:RNW458690 RXR458685:RXS458690 SHN458685:SHO458690 SRJ458685:SRK458690 TBF458685:TBG458690 TLB458685:TLC458690 TUX458685:TUY458690 UET458685:UEU458690 UOP458685:UOQ458690 UYL458685:UYM458690 VIH458685:VII458690 VSD458685:VSE458690 WBZ458685:WCA458690 WLV458685:WLW458690 WVR458685:WVS458690 J524221:K524226 JF524221:JG524226 TB524221:TC524226 ACX524221:ACY524226 AMT524221:AMU524226 AWP524221:AWQ524226 BGL524221:BGM524226 BQH524221:BQI524226 CAD524221:CAE524226 CJZ524221:CKA524226 CTV524221:CTW524226 DDR524221:DDS524226 DNN524221:DNO524226 DXJ524221:DXK524226 EHF524221:EHG524226 ERB524221:ERC524226 FAX524221:FAY524226 FKT524221:FKU524226 FUP524221:FUQ524226 GEL524221:GEM524226 GOH524221:GOI524226 GYD524221:GYE524226 HHZ524221:HIA524226 HRV524221:HRW524226 IBR524221:IBS524226 ILN524221:ILO524226 IVJ524221:IVK524226 JFF524221:JFG524226 JPB524221:JPC524226 JYX524221:JYY524226 KIT524221:KIU524226 KSP524221:KSQ524226 LCL524221:LCM524226 LMH524221:LMI524226 LWD524221:LWE524226 MFZ524221:MGA524226 MPV524221:MPW524226 MZR524221:MZS524226 NJN524221:NJO524226 NTJ524221:NTK524226 ODF524221:ODG524226 ONB524221:ONC524226 OWX524221:OWY524226 PGT524221:PGU524226 PQP524221:PQQ524226 QAL524221:QAM524226 QKH524221:QKI524226 QUD524221:QUE524226 RDZ524221:REA524226 RNV524221:RNW524226 RXR524221:RXS524226 SHN524221:SHO524226 SRJ524221:SRK524226 TBF524221:TBG524226 TLB524221:TLC524226 TUX524221:TUY524226 UET524221:UEU524226 UOP524221:UOQ524226 UYL524221:UYM524226 VIH524221:VII524226 VSD524221:VSE524226 WBZ524221:WCA524226 WLV524221:WLW524226 WVR524221:WVS524226 J589757:K589762 JF589757:JG589762 TB589757:TC589762 ACX589757:ACY589762 AMT589757:AMU589762 AWP589757:AWQ589762 BGL589757:BGM589762 BQH589757:BQI589762 CAD589757:CAE589762 CJZ589757:CKA589762 CTV589757:CTW589762 DDR589757:DDS589762 DNN589757:DNO589762 DXJ589757:DXK589762 EHF589757:EHG589762 ERB589757:ERC589762 FAX589757:FAY589762 FKT589757:FKU589762 FUP589757:FUQ589762 GEL589757:GEM589762 GOH589757:GOI589762 GYD589757:GYE589762 HHZ589757:HIA589762 HRV589757:HRW589762 IBR589757:IBS589762 ILN589757:ILO589762 IVJ589757:IVK589762 JFF589757:JFG589762 JPB589757:JPC589762 JYX589757:JYY589762 KIT589757:KIU589762 KSP589757:KSQ589762 LCL589757:LCM589762 LMH589757:LMI589762 LWD589757:LWE589762 MFZ589757:MGA589762 MPV589757:MPW589762 MZR589757:MZS589762 NJN589757:NJO589762 NTJ589757:NTK589762 ODF589757:ODG589762 ONB589757:ONC589762 OWX589757:OWY589762 PGT589757:PGU589762 PQP589757:PQQ589762 QAL589757:QAM589762 QKH589757:QKI589762 QUD589757:QUE589762 RDZ589757:REA589762 RNV589757:RNW589762 RXR589757:RXS589762 SHN589757:SHO589762 SRJ589757:SRK589762 TBF589757:TBG589762 TLB589757:TLC589762 TUX589757:TUY589762 UET589757:UEU589762 UOP589757:UOQ589762 UYL589757:UYM589762 VIH589757:VII589762 VSD589757:VSE589762 WBZ589757:WCA589762 WLV589757:WLW589762 WVR589757:WVS589762 J655293:K655298 JF655293:JG655298 TB655293:TC655298 ACX655293:ACY655298 AMT655293:AMU655298 AWP655293:AWQ655298 BGL655293:BGM655298 BQH655293:BQI655298 CAD655293:CAE655298 CJZ655293:CKA655298 CTV655293:CTW655298 DDR655293:DDS655298 DNN655293:DNO655298 DXJ655293:DXK655298 EHF655293:EHG655298 ERB655293:ERC655298 FAX655293:FAY655298 FKT655293:FKU655298 FUP655293:FUQ655298 GEL655293:GEM655298 GOH655293:GOI655298 GYD655293:GYE655298 HHZ655293:HIA655298 HRV655293:HRW655298 IBR655293:IBS655298 ILN655293:ILO655298 IVJ655293:IVK655298 JFF655293:JFG655298 JPB655293:JPC655298 JYX655293:JYY655298 KIT655293:KIU655298 KSP655293:KSQ655298 LCL655293:LCM655298 LMH655293:LMI655298 LWD655293:LWE655298 MFZ655293:MGA655298 MPV655293:MPW655298 MZR655293:MZS655298 NJN655293:NJO655298 NTJ655293:NTK655298 ODF655293:ODG655298 ONB655293:ONC655298 OWX655293:OWY655298 PGT655293:PGU655298 PQP655293:PQQ655298 QAL655293:QAM655298 QKH655293:QKI655298 QUD655293:QUE655298 RDZ655293:REA655298 RNV655293:RNW655298 RXR655293:RXS655298 SHN655293:SHO655298 SRJ655293:SRK655298 TBF655293:TBG655298 TLB655293:TLC655298 TUX655293:TUY655298 UET655293:UEU655298 UOP655293:UOQ655298 UYL655293:UYM655298 VIH655293:VII655298 VSD655293:VSE655298 WBZ655293:WCA655298 WLV655293:WLW655298 WVR655293:WVS655298 J720829:K720834 JF720829:JG720834 TB720829:TC720834 ACX720829:ACY720834 AMT720829:AMU720834 AWP720829:AWQ720834 BGL720829:BGM720834 BQH720829:BQI720834 CAD720829:CAE720834 CJZ720829:CKA720834 CTV720829:CTW720834 DDR720829:DDS720834 DNN720829:DNO720834 DXJ720829:DXK720834 EHF720829:EHG720834 ERB720829:ERC720834 FAX720829:FAY720834 FKT720829:FKU720834 FUP720829:FUQ720834 GEL720829:GEM720834 GOH720829:GOI720834 GYD720829:GYE720834 HHZ720829:HIA720834 HRV720829:HRW720834 IBR720829:IBS720834 ILN720829:ILO720834 IVJ720829:IVK720834 JFF720829:JFG720834 JPB720829:JPC720834 JYX720829:JYY720834 KIT720829:KIU720834 KSP720829:KSQ720834 LCL720829:LCM720834 LMH720829:LMI720834 LWD720829:LWE720834 MFZ720829:MGA720834 MPV720829:MPW720834 MZR720829:MZS720834 NJN720829:NJO720834 NTJ720829:NTK720834 ODF720829:ODG720834 ONB720829:ONC720834 OWX720829:OWY720834 PGT720829:PGU720834 PQP720829:PQQ720834 QAL720829:QAM720834 QKH720829:QKI720834 QUD720829:QUE720834 RDZ720829:REA720834 RNV720829:RNW720834 RXR720829:RXS720834 SHN720829:SHO720834 SRJ720829:SRK720834 TBF720829:TBG720834 TLB720829:TLC720834 TUX720829:TUY720834 UET720829:UEU720834 UOP720829:UOQ720834 UYL720829:UYM720834 VIH720829:VII720834 VSD720829:VSE720834 WBZ720829:WCA720834 WLV720829:WLW720834 WVR720829:WVS720834 J786365:K786370 JF786365:JG786370 TB786365:TC786370 ACX786365:ACY786370 AMT786365:AMU786370 AWP786365:AWQ786370 BGL786365:BGM786370 BQH786365:BQI786370 CAD786365:CAE786370 CJZ786365:CKA786370 CTV786365:CTW786370 DDR786365:DDS786370 DNN786365:DNO786370 DXJ786365:DXK786370 EHF786365:EHG786370 ERB786365:ERC786370 FAX786365:FAY786370 FKT786365:FKU786370 FUP786365:FUQ786370 GEL786365:GEM786370 GOH786365:GOI786370 GYD786365:GYE786370 HHZ786365:HIA786370 HRV786365:HRW786370 IBR786365:IBS786370 ILN786365:ILO786370 IVJ786365:IVK786370 JFF786365:JFG786370 JPB786365:JPC786370 JYX786365:JYY786370 KIT786365:KIU786370 KSP786365:KSQ786370 LCL786365:LCM786370 LMH786365:LMI786370 LWD786365:LWE786370 MFZ786365:MGA786370 MPV786365:MPW786370 MZR786365:MZS786370 NJN786365:NJO786370 NTJ786365:NTK786370 ODF786365:ODG786370 ONB786365:ONC786370 OWX786365:OWY786370 PGT786365:PGU786370 PQP786365:PQQ786370 QAL786365:QAM786370 QKH786365:QKI786370 QUD786365:QUE786370 RDZ786365:REA786370 RNV786365:RNW786370 RXR786365:RXS786370 SHN786365:SHO786370 SRJ786365:SRK786370 TBF786365:TBG786370 TLB786365:TLC786370 TUX786365:TUY786370 UET786365:UEU786370 UOP786365:UOQ786370 UYL786365:UYM786370 VIH786365:VII786370 VSD786365:VSE786370 WBZ786365:WCA786370 WLV786365:WLW786370 WVR786365:WVS786370 J851901:K851906 JF851901:JG851906 TB851901:TC851906 ACX851901:ACY851906 AMT851901:AMU851906 AWP851901:AWQ851906 BGL851901:BGM851906 BQH851901:BQI851906 CAD851901:CAE851906 CJZ851901:CKA851906 CTV851901:CTW851906 DDR851901:DDS851906 DNN851901:DNO851906 DXJ851901:DXK851906 EHF851901:EHG851906 ERB851901:ERC851906 FAX851901:FAY851906 FKT851901:FKU851906 FUP851901:FUQ851906 GEL851901:GEM851906 GOH851901:GOI851906 GYD851901:GYE851906 HHZ851901:HIA851906 HRV851901:HRW851906 IBR851901:IBS851906 ILN851901:ILO851906 IVJ851901:IVK851906 JFF851901:JFG851906 JPB851901:JPC851906 JYX851901:JYY851906 KIT851901:KIU851906 KSP851901:KSQ851906 LCL851901:LCM851906 LMH851901:LMI851906 LWD851901:LWE851906 MFZ851901:MGA851906 MPV851901:MPW851906 MZR851901:MZS851906 NJN851901:NJO851906 NTJ851901:NTK851906 ODF851901:ODG851906 ONB851901:ONC851906 OWX851901:OWY851906 PGT851901:PGU851906 PQP851901:PQQ851906 QAL851901:QAM851906 QKH851901:QKI851906 QUD851901:QUE851906 RDZ851901:REA851906 RNV851901:RNW851906 RXR851901:RXS851906 SHN851901:SHO851906 SRJ851901:SRK851906 TBF851901:TBG851906 TLB851901:TLC851906 TUX851901:TUY851906 UET851901:UEU851906 UOP851901:UOQ851906 UYL851901:UYM851906 VIH851901:VII851906 VSD851901:VSE851906 WBZ851901:WCA851906 WLV851901:WLW851906 WVR851901:WVS851906 J917437:K917442 JF917437:JG917442 TB917437:TC917442 ACX917437:ACY917442 AMT917437:AMU917442 AWP917437:AWQ917442 BGL917437:BGM917442 BQH917437:BQI917442 CAD917437:CAE917442 CJZ917437:CKA917442 CTV917437:CTW917442 DDR917437:DDS917442 DNN917437:DNO917442 DXJ917437:DXK917442 EHF917437:EHG917442 ERB917437:ERC917442 FAX917437:FAY917442 FKT917437:FKU917442 FUP917437:FUQ917442 GEL917437:GEM917442 GOH917437:GOI917442 GYD917437:GYE917442 HHZ917437:HIA917442 HRV917437:HRW917442 IBR917437:IBS917442 ILN917437:ILO917442 IVJ917437:IVK917442 JFF917437:JFG917442 JPB917437:JPC917442 JYX917437:JYY917442 KIT917437:KIU917442 KSP917437:KSQ917442 LCL917437:LCM917442 LMH917437:LMI917442 LWD917437:LWE917442 MFZ917437:MGA917442 MPV917437:MPW917442 MZR917437:MZS917442 NJN917437:NJO917442 NTJ917437:NTK917442 ODF917437:ODG917442 ONB917437:ONC917442 OWX917437:OWY917442 PGT917437:PGU917442 PQP917437:PQQ917442 QAL917437:QAM917442 QKH917437:QKI917442 QUD917437:QUE917442 RDZ917437:REA917442 RNV917437:RNW917442 RXR917437:RXS917442 SHN917437:SHO917442 SRJ917437:SRK917442 TBF917437:TBG917442 TLB917437:TLC917442 TUX917437:TUY917442 UET917437:UEU917442 UOP917437:UOQ917442 UYL917437:UYM917442 VIH917437:VII917442 VSD917437:VSE917442 WBZ917437:WCA917442 WLV917437:WLW917442 WVR917437:WVS917442 J982973:K982978 JF982973:JG982978 TB982973:TC982978 ACX982973:ACY982978 AMT982973:AMU982978 AWP982973:AWQ982978 BGL982973:BGM982978 BQH982973:BQI982978 CAD982973:CAE982978 CJZ982973:CKA982978 CTV982973:CTW982978 DDR982973:DDS982978 DNN982973:DNO982978 DXJ982973:DXK982978 EHF982973:EHG982978 ERB982973:ERC982978 FAX982973:FAY982978 FKT982973:FKU982978 FUP982973:FUQ982978 GEL982973:GEM982978 GOH982973:GOI982978 GYD982973:GYE982978 HHZ982973:HIA982978 HRV982973:HRW982978 IBR982973:IBS982978 ILN982973:ILO982978 IVJ982973:IVK982978 JFF982973:JFG982978 JPB982973:JPC982978 JYX982973:JYY982978 KIT982973:KIU982978 KSP982973:KSQ982978 LCL982973:LCM982978 LMH982973:LMI982978 LWD982973:LWE982978 MFZ982973:MGA982978 MPV982973:MPW982978 MZR982973:MZS982978 NJN982973:NJO982978 NTJ982973:NTK982978 ODF982973:ODG982978 ONB982973:ONC982978 OWX982973:OWY982978 PGT982973:PGU982978 PQP982973:PQQ982978 QAL982973:QAM982978 QKH982973:QKI982978 QUD982973:QUE982978 RDZ982973:REA982978 RNV982973:RNW982978 RXR982973:RXS982978 SHN982973:SHO982978 SRJ982973:SRK982978 TBF982973:TBG982978 TLB982973:TLC982978 TUX982973:TUY982978 UET982973:UEU982978 UOP982973:UOQ982978 UYL982973:UYM982978 VIH982973:VII982978 VSD982973:VSE982978 WBZ982973:WCA982978 WLV982973:WLW982978 WVR982973:WVS982978" xr:uid="{00000000-0002-0000-0500-000002000000}">
      <formula1>999999999999</formula1>
    </dataValidation>
    <dataValidation type="whole" operator="notEqual" allowBlank="1" showInputMessage="1" showErrorMessage="1" errorTitle="Incorrect entry" error="You can enter only whole numbers." sqref="J65477:K65478 JF65477:JG65478 TB65477:TC65478 ACX65477:ACY65478 AMT65477:AMU65478 AWP65477:AWQ65478 BGL65477:BGM65478 BQH65477:BQI65478 CAD65477:CAE65478 CJZ65477:CKA65478 CTV65477:CTW65478 DDR65477:DDS65478 DNN65477:DNO65478 DXJ65477:DXK65478 EHF65477:EHG65478 ERB65477:ERC65478 FAX65477:FAY65478 FKT65477:FKU65478 FUP65477:FUQ65478 GEL65477:GEM65478 GOH65477:GOI65478 GYD65477:GYE65478 HHZ65477:HIA65478 HRV65477:HRW65478 IBR65477:IBS65478 ILN65477:ILO65478 IVJ65477:IVK65478 JFF65477:JFG65478 JPB65477:JPC65478 JYX65477:JYY65478 KIT65477:KIU65478 KSP65477:KSQ65478 LCL65477:LCM65478 LMH65477:LMI65478 LWD65477:LWE65478 MFZ65477:MGA65478 MPV65477:MPW65478 MZR65477:MZS65478 NJN65477:NJO65478 NTJ65477:NTK65478 ODF65477:ODG65478 ONB65477:ONC65478 OWX65477:OWY65478 PGT65477:PGU65478 PQP65477:PQQ65478 QAL65477:QAM65478 QKH65477:QKI65478 QUD65477:QUE65478 RDZ65477:REA65478 RNV65477:RNW65478 RXR65477:RXS65478 SHN65477:SHO65478 SRJ65477:SRK65478 TBF65477:TBG65478 TLB65477:TLC65478 TUX65477:TUY65478 UET65477:UEU65478 UOP65477:UOQ65478 UYL65477:UYM65478 VIH65477:VII65478 VSD65477:VSE65478 WBZ65477:WCA65478 WLV65477:WLW65478 WVR65477:WVS65478 J131013:K131014 JF131013:JG131014 TB131013:TC131014 ACX131013:ACY131014 AMT131013:AMU131014 AWP131013:AWQ131014 BGL131013:BGM131014 BQH131013:BQI131014 CAD131013:CAE131014 CJZ131013:CKA131014 CTV131013:CTW131014 DDR131013:DDS131014 DNN131013:DNO131014 DXJ131013:DXK131014 EHF131013:EHG131014 ERB131013:ERC131014 FAX131013:FAY131014 FKT131013:FKU131014 FUP131013:FUQ131014 GEL131013:GEM131014 GOH131013:GOI131014 GYD131013:GYE131014 HHZ131013:HIA131014 HRV131013:HRW131014 IBR131013:IBS131014 ILN131013:ILO131014 IVJ131013:IVK131014 JFF131013:JFG131014 JPB131013:JPC131014 JYX131013:JYY131014 KIT131013:KIU131014 KSP131013:KSQ131014 LCL131013:LCM131014 LMH131013:LMI131014 LWD131013:LWE131014 MFZ131013:MGA131014 MPV131013:MPW131014 MZR131013:MZS131014 NJN131013:NJO131014 NTJ131013:NTK131014 ODF131013:ODG131014 ONB131013:ONC131014 OWX131013:OWY131014 PGT131013:PGU131014 PQP131013:PQQ131014 QAL131013:QAM131014 QKH131013:QKI131014 QUD131013:QUE131014 RDZ131013:REA131014 RNV131013:RNW131014 RXR131013:RXS131014 SHN131013:SHO131014 SRJ131013:SRK131014 TBF131013:TBG131014 TLB131013:TLC131014 TUX131013:TUY131014 UET131013:UEU131014 UOP131013:UOQ131014 UYL131013:UYM131014 VIH131013:VII131014 VSD131013:VSE131014 WBZ131013:WCA131014 WLV131013:WLW131014 WVR131013:WVS131014 J196549:K196550 JF196549:JG196550 TB196549:TC196550 ACX196549:ACY196550 AMT196549:AMU196550 AWP196549:AWQ196550 BGL196549:BGM196550 BQH196549:BQI196550 CAD196549:CAE196550 CJZ196549:CKA196550 CTV196549:CTW196550 DDR196549:DDS196550 DNN196549:DNO196550 DXJ196549:DXK196550 EHF196549:EHG196550 ERB196549:ERC196550 FAX196549:FAY196550 FKT196549:FKU196550 FUP196549:FUQ196550 GEL196549:GEM196550 GOH196549:GOI196550 GYD196549:GYE196550 HHZ196549:HIA196550 HRV196549:HRW196550 IBR196549:IBS196550 ILN196549:ILO196550 IVJ196549:IVK196550 JFF196549:JFG196550 JPB196549:JPC196550 JYX196549:JYY196550 KIT196549:KIU196550 KSP196549:KSQ196550 LCL196549:LCM196550 LMH196549:LMI196550 LWD196549:LWE196550 MFZ196549:MGA196550 MPV196549:MPW196550 MZR196549:MZS196550 NJN196549:NJO196550 NTJ196549:NTK196550 ODF196549:ODG196550 ONB196549:ONC196550 OWX196549:OWY196550 PGT196549:PGU196550 PQP196549:PQQ196550 QAL196549:QAM196550 QKH196549:QKI196550 QUD196549:QUE196550 RDZ196549:REA196550 RNV196549:RNW196550 RXR196549:RXS196550 SHN196549:SHO196550 SRJ196549:SRK196550 TBF196549:TBG196550 TLB196549:TLC196550 TUX196549:TUY196550 UET196549:UEU196550 UOP196549:UOQ196550 UYL196549:UYM196550 VIH196549:VII196550 VSD196549:VSE196550 WBZ196549:WCA196550 WLV196549:WLW196550 WVR196549:WVS196550 J262085:K262086 JF262085:JG262086 TB262085:TC262086 ACX262085:ACY262086 AMT262085:AMU262086 AWP262085:AWQ262086 BGL262085:BGM262086 BQH262085:BQI262086 CAD262085:CAE262086 CJZ262085:CKA262086 CTV262085:CTW262086 DDR262085:DDS262086 DNN262085:DNO262086 DXJ262085:DXK262086 EHF262085:EHG262086 ERB262085:ERC262086 FAX262085:FAY262086 FKT262085:FKU262086 FUP262085:FUQ262086 GEL262085:GEM262086 GOH262085:GOI262086 GYD262085:GYE262086 HHZ262085:HIA262086 HRV262085:HRW262086 IBR262085:IBS262086 ILN262085:ILO262086 IVJ262085:IVK262086 JFF262085:JFG262086 JPB262085:JPC262086 JYX262085:JYY262086 KIT262085:KIU262086 KSP262085:KSQ262086 LCL262085:LCM262086 LMH262085:LMI262086 LWD262085:LWE262086 MFZ262085:MGA262086 MPV262085:MPW262086 MZR262085:MZS262086 NJN262085:NJO262086 NTJ262085:NTK262086 ODF262085:ODG262086 ONB262085:ONC262086 OWX262085:OWY262086 PGT262085:PGU262086 PQP262085:PQQ262086 QAL262085:QAM262086 QKH262085:QKI262086 QUD262085:QUE262086 RDZ262085:REA262086 RNV262085:RNW262086 RXR262085:RXS262086 SHN262085:SHO262086 SRJ262085:SRK262086 TBF262085:TBG262086 TLB262085:TLC262086 TUX262085:TUY262086 UET262085:UEU262086 UOP262085:UOQ262086 UYL262085:UYM262086 VIH262085:VII262086 VSD262085:VSE262086 WBZ262085:WCA262086 WLV262085:WLW262086 WVR262085:WVS262086 J327621:K327622 JF327621:JG327622 TB327621:TC327622 ACX327621:ACY327622 AMT327621:AMU327622 AWP327621:AWQ327622 BGL327621:BGM327622 BQH327621:BQI327622 CAD327621:CAE327622 CJZ327621:CKA327622 CTV327621:CTW327622 DDR327621:DDS327622 DNN327621:DNO327622 DXJ327621:DXK327622 EHF327621:EHG327622 ERB327621:ERC327622 FAX327621:FAY327622 FKT327621:FKU327622 FUP327621:FUQ327622 GEL327621:GEM327622 GOH327621:GOI327622 GYD327621:GYE327622 HHZ327621:HIA327622 HRV327621:HRW327622 IBR327621:IBS327622 ILN327621:ILO327622 IVJ327621:IVK327622 JFF327621:JFG327622 JPB327621:JPC327622 JYX327621:JYY327622 KIT327621:KIU327622 KSP327621:KSQ327622 LCL327621:LCM327622 LMH327621:LMI327622 LWD327621:LWE327622 MFZ327621:MGA327622 MPV327621:MPW327622 MZR327621:MZS327622 NJN327621:NJO327622 NTJ327621:NTK327622 ODF327621:ODG327622 ONB327621:ONC327622 OWX327621:OWY327622 PGT327621:PGU327622 PQP327621:PQQ327622 QAL327621:QAM327622 QKH327621:QKI327622 QUD327621:QUE327622 RDZ327621:REA327622 RNV327621:RNW327622 RXR327621:RXS327622 SHN327621:SHO327622 SRJ327621:SRK327622 TBF327621:TBG327622 TLB327621:TLC327622 TUX327621:TUY327622 UET327621:UEU327622 UOP327621:UOQ327622 UYL327621:UYM327622 VIH327621:VII327622 VSD327621:VSE327622 WBZ327621:WCA327622 WLV327621:WLW327622 WVR327621:WVS327622 J393157:K393158 JF393157:JG393158 TB393157:TC393158 ACX393157:ACY393158 AMT393157:AMU393158 AWP393157:AWQ393158 BGL393157:BGM393158 BQH393157:BQI393158 CAD393157:CAE393158 CJZ393157:CKA393158 CTV393157:CTW393158 DDR393157:DDS393158 DNN393157:DNO393158 DXJ393157:DXK393158 EHF393157:EHG393158 ERB393157:ERC393158 FAX393157:FAY393158 FKT393157:FKU393158 FUP393157:FUQ393158 GEL393157:GEM393158 GOH393157:GOI393158 GYD393157:GYE393158 HHZ393157:HIA393158 HRV393157:HRW393158 IBR393157:IBS393158 ILN393157:ILO393158 IVJ393157:IVK393158 JFF393157:JFG393158 JPB393157:JPC393158 JYX393157:JYY393158 KIT393157:KIU393158 KSP393157:KSQ393158 LCL393157:LCM393158 LMH393157:LMI393158 LWD393157:LWE393158 MFZ393157:MGA393158 MPV393157:MPW393158 MZR393157:MZS393158 NJN393157:NJO393158 NTJ393157:NTK393158 ODF393157:ODG393158 ONB393157:ONC393158 OWX393157:OWY393158 PGT393157:PGU393158 PQP393157:PQQ393158 QAL393157:QAM393158 QKH393157:QKI393158 QUD393157:QUE393158 RDZ393157:REA393158 RNV393157:RNW393158 RXR393157:RXS393158 SHN393157:SHO393158 SRJ393157:SRK393158 TBF393157:TBG393158 TLB393157:TLC393158 TUX393157:TUY393158 UET393157:UEU393158 UOP393157:UOQ393158 UYL393157:UYM393158 VIH393157:VII393158 VSD393157:VSE393158 WBZ393157:WCA393158 WLV393157:WLW393158 WVR393157:WVS393158 J458693:K458694 JF458693:JG458694 TB458693:TC458694 ACX458693:ACY458694 AMT458693:AMU458694 AWP458693:AWQ458694 BGL458693:BGM458694 BQH458693:BQI458694 CAD458693:CAE458694 CJZ458693:CKA458694 CTV458693:CTW458694 DDR458693:DDS458694 DNN458693:DNO458694 DXJ458693:DXK458694 EHF458693:EHG458694 ERB458693:ERC458694 FAX458693:FAY458694 FKT458693:FKU458694 FUP458693:FUQ458694 GEL458693:GEM458694 GOH458693:GOI458694 GYD458693:GYE458694 HHZ458693:HIA458694 HRV458693:HRW458694 IBR458693:IBS458694 ILN458693:ILO458694 IVJ458693:IVK458694 JFF458693:JFG458694 JPB458693:JPC458694 JYX458693:JYY458694 KIT458693:KIU458694 KSP458693:KSQ458694 LCL458693:LCM458694 LMH458693:LMI458694 LWD458693:LWE458694 MFZ458693:MGA458694 MPV458693:MPW458694 MZR458693:MZS458694 NJN458693:NJO458694 NTJ458693:NTK458694 ODF458693:ODG458694 ONB458693:ONC458694 OWX458693:OWY458694 PGT458693:PGU458694 PQP458693:PQQ458694 QAL458693:QAM458694 QKH458693:QKI458694 QUD458693:QUE458694 RDZ458693:REA458694 RNV458693:RNW458694 RXR458693:RXS458694 SHN458693:SHO458694 SRJ458693:SRK458694 TBF458693:TBG458694 TLB458693:TLC458694 TUX458693:TUY458694 UET458693:UEU458694 UOP458693:UOQ458694 UYL458693:UYM458694 VIH458693:VII458694 VSD458693:VSE458694 WBZ458693:WCA458694 WLV458693:WLW458694 WVR458693:WVS458694 J524229:K524230 JF524229:JG524230 TB524229:TC524230 ACX524229:ACY524230 AMT524229:AMU524230 AWP524229:AWQ524230 BGL524229:BGM524230 BQH524229:BQI524230 CAD524229:CAE524230 CJZ524229:CKA524230 CTV524229:CTW524230 DDR524229:DDS524230 DNN524229:DNO524230 DXJ524229:DXK524230 EHF524229:EHG524230 ERB524229:ERC524230 FAX524229:FAY524230 FKT524229:FKU524230 FUP524229:FUQ524230 GEL524229:GEM524230 GOH524229:GOI524230 GYD524229:GYE524230 HHZ524229:HIA524230 HRV524229:HRW524230 IBR524229:IBS524230 ILN524229:ILO524230 IVJ524229:IVK524230 JFF524229:JFG524230 JPB524229:JPC524230 JYX524229:JYY524230 KIT524229:KIU524230 KSP524229:KSQ524230 LCL524229:LCM524230 LMH524229:LMI524230 LWD524229:LWE524230 MFZ524229:MGA524230 MPV524229:MPW524230 MZR524229:MZS524230 NJN524229:NJO524230 NTJ524229:NTK524230 ODF524229:ODG524230 ONB524229:ONC524230 OWX524229:OWY524230 PGT524229:PGU524230 PQP524229:PQQ524230 QAL524229:QAM524230 QKH524229:QKI524230 QUD524229:QUE524230 RDZ524229:REA524230 RNV524229:RNW524230 RXR524229:RXS524230 SHN524229:SHO524230 SRJ524229:SRK524230 TBF524229:TBG524230 TLB524229:TLC524230 TUX524229:TUY524230 UET524229:UEU524230 UOP524229:UOQ524230 UYL524229:UYM524230 VIH524229:VII524230 VSD524229:VSE524230 WBZ524229:WCA524230 WLV524229:WLW524230 WVR524229:WVS524230 J589765:K589766 JF589765:JG589766 TB589765:TC589766 ACX589765:ACY589766 AMT589765:AMU589766 AWP589765:AWQ589766 BGL589765:BGM589766 BQH589765:BQI589766 CAD589765:CAE589766 CJZ589765:CKA589766 CTV589765:CTW589766 DDR589765:DDS589766 DNN589765:DNO589766 DXJ589765:DXK589766 EHF589765:EHG589766 ERB589765:ERC589766 FAX589765:FAY589766 FKT589765:FKU589766 FUP589765:FUQ589766 GEL589765:GEM589766 GOH589765:GOI589766 GYD589765:GYE589766 HHZ589765:HIA589766 HRV589765:HRW589766 IBR589765:IBS589766 ILN589765:ILO589766 IVJ589765:IVK589766 JFF589765:JFG589766 JPB589765:JPC589766 JYX589765:JYY589766 KIT589765:KIU589766 KSP589765:KSQ589766 LCL589765:LCM589766 LMH589765:LMI589766 LWD589765:LWE589766 MFZ589765:MGA589766 MPV589765:MPW589766 MZR589765:MZS589766 NJN589765:NJO589766 NTJ589765:NTK589766 ODF589765:ODG589766 ONB589765:ONC589766 OWX589765:OWY589766 PGT589765:PGU589766 PQP589765:PQQ589766 QAL589765:QAM589766 QKH589765:QKI589766 QUD589765:QUE589766 RDZ589765:REA589766 RNV589765:RNW589766 RXR589765:RXS589766 SHN589765:SHO589766 SRJ589765:SRK589766 TBF589765:TBG589766 TLB589765:TLC589766 TUX589765:TUY589766 UET589765:UEU589766 UOP589765:UOQ589766 UYL589765:UYM589766 VIH589765:VII589766 VSD589765:VSE589766 WBZ589765:WCA589766 WLV589765:WLW589766 WVR589765:WVS589766 J655301:K655302 JF655301:JG655302 TB655301:TC655302 ACX655301:ACY655302 AMT655301:AMU655302 AWP655301:AWQ655302 BGL655301:BGM655302 BQH655301:BQI655302 CAD655301:CAE655302 CJZ655301:CKA655302 CTV655301:CTW655302 DDR655301:DDS655302 DNN655301:DNO655302 DXJ655301:DXK655302 EHF655301:EHG655302 ERB655301:ERC655302 FAX655301:FAY655302 FKT655301:FKU655302 FUP655301:FUQ655302 GEL655301:GEM655302 GOH655301:GOI655302 GYD655301:GYE655302 HHZ655301:HIA655302 HRV655301:HRW655302 IBR655301:IBS655302 ILN655301:ILO655302 IVJ655301:IVK655302 JFF655301:JFG655302 JPB655301:JPC655302 JYX655301:JYY655302 KIT655301:KIU655302 KSP655301:KSQ655302 LCL655301:LCM655302 LMH655301:LMI655302 LWD655301:LWE655302 MFZ655301:MGA655302 MPV655301:MPW655302 MZR655301:MZS655302 NJN655301:NJO655302 NTJ655301:NTK655302 ODF655301:ODG655302 ONB655301:ONC655302 OWX655301:OWY655302 PGT655301:PGU655302 PQP655301:PQQ655302 QAL655301:QAM655302 QKH655301:QKI655302 QUD655301:QUE655302 RDZ655301:REA655302 RNV655301:RNW655302 RXR655301:RXS655302 SHN655301:SHO655302 SRJ655301:SRK655302 TBF655301:TBG655302 TLB655301:TLC655302 TUX655301:TUY655302 UET655301:UEU655302 UOP655301:UOQ655302 UYL655301:UYM655302 VIH655301:VII655302 VSD655301:VSE655302 WBZ655301:WCA655302 WLV655301:WLW655302 WVR655301:WVS655302 J720837:K720838 JF720837:JG720838 TB720837:TC720838 ACX720837:ACY720838 AMT720837:AMU720838 AWP720837:AWQ720838 BGL720837:BGM720838 BQH720837:BQI720838 CAD720837:CAE720838 CJZ720837:CKA720838 CTV720837:CTW720838 DDR720837:DDS720838 DNN720837:DNO720838 DXJ720837:DXK720838 EHF720837:EHG720838 ERB720837:ERC720838 FAX720837:FAY720838 FKT720837:FKU720838 FUP720837:FUQ720838 GEL720837:GEM720838 GOH720837:GOI720838 GYD720837:GYE720838 HHZ720837:HIA720838 HRV720837:HRW720838 IBR720837:IBS720838 ILN720837:ILO720838 IVJ720837:IVK720838 JFF720837:JFG720838 JPB720837:JPC720838 JYX720837:JYY720838 KIT720837:KIU720838 KSP720837:KSQ720838 LCL720837:LCM720838 LMH720837:LMI720838 LWD720837:LWE720838 MFZ720837:MGA720838 MPV720837:MPW720838 MZR720837:MZS720838 NJN720837:NJO720838 NTJ720837:NTK720838 ODF720837:ODG720838 ONB720837:ONC720838 OWX720837:OWY720838 PGT720837:PGU720838 PQP720837:PQQ720838 QAL720837:QAM720838 QKH720837:QKI720838 QUD720837:QUE720838 RDZ720837:REA720838 RNV720837:RNW720838 RXR720837:RXS720838 SHN720837:SHO720838 SRJ720837:SRK720838 TBF720837:TBG720838 TLB720837:TLC720838 TUX720837:TUY720838 UET720837:UEU720838 UOP720837:UOQ720838 UYL720837:UYM720838 VIH720837:VII720838 VSD720837:VSE720838 WBZ720837:WCA720838 WLV720837:WLW720838 WVR720837:WVS720838 J786373:K786374 JF786373:JG786374 TB786373:TC786374 ACX786373:ACY786374 AMT786373:AMU786374 AWP786373:AWQ786374 BGL786373:BGM786374 BQH786373:BQI786374 CAD786373:CAE786374 CJZ786373:CKA786374 CTV786373:CTW786374 DDR786373:DDS786374 DNN786373:DNO786374 DXJ786373:DXK786374 EHF786373:EHG786374 ERB786373:ERC786374 FAX786373:FAY786374 FKT786373:FKU786374 FUP786373:FUQ786374 GEL786373:GEM786374 GOH786373:GOI786374 GYD786373:GYE786374 HHZ786373:HIA786374 HRV786373:HRW786374 IBR786373:IBS786374 ILN786373:ILO786374 IVJ786373:IVK786374 JFF786373:JFG786374 JPB786373:JPC786374 JYX786373:JYY786374 KIT786373:KIU786374 KSP786373:KSQ786374 LCL786373:LCM786374 LMH786373:LMI786374 LWD786373:LWE786374 MFZ786373:MGA786374 MPV786373:MPW786374 MZR786373:MZS786374 NJN786373:NJO786374 NTJ786373:NTK786374 ODF786373:ODG786374 ONB786373:ONC786374 OWX786373:OWY786374 PGT786373:PGU786374 PQP786373:PQQ786374 QAL786373:QAM786374 QKH786373:QKI786374 QUD786373:QUE786374 RDZ786373:REA786374 RNV786373:RNW786374 RXR786373:RXS786374 SHN786373:SHO786374 SRJ786373:SRK786374 TBF786373:TBG786374 TLB786373:TLC786374 TUX786373:TUY786374 UET786373:UEU786374 UOP786373:UOQ786374 UYL786373:UYM786374 VIH786373:VII786374 VSD786373:VSE786374 WBZ786373:WCA786374 WLV786373:WLW786374 WVR786373:WVS786374 J851909:K851910 JF851909:JG851910 TB851909:TC851910 ACX851909:ACY851910 AMT851909:AMU851910 AWP851909:AWQ851910 BGL851909:BGM851910 BQH851909:BQI851910 CAD851909:CAE851910 CJZ851909:CKA851910 CTV851909:CTW851910 DDR851909:DDS851910 DNN851909:DNO851910 DXJ851909:DXK851910 EHF851909:EHG851910 ERB851909:ERC851910 FAX851909:FAY851910 FKT851909:FKU851910 FUP851909:FUQ851910 GEL851909:GEM851910 GOH851909:GOI851910 GYD851909:GYE851910 HHZ851909:HIA851910 HRV851909:HRW851910 IBR851909:IBS851910 ILN851909:ILO851910 IVJ851909:IVK851910 JFF851909:JFG851910 JPB851909:JPC851910 JYX851909:JYY851910 KIT851909:KIU851910 KSP851909:KSQ851910 LCL851909:LCM851910 LMH851909:LMI851910 LWD851909:LWE851910 MFZ851909:MGA851910 MPV851909:MPW851910 MZR851909:MZS851910 NJN851909:NJO851910 NTJ851909:NTK851910 ODF851909:ODG851910 ONB851909:ONC851910 OWX851909:OWY851910 PGT851909:PGU851910 PQP851909:PQQ851910 QAL851909:QAM851910 QKH851909:QKI851910 QUD851909:QUE851910 RDZ851909:REA851910 RNV851909:RNW851910 RXR851909:RXS851910 SHN851909:SHO851910 SRJ851909:SRK851910 TBF851909:TBG851910 TLB851909:TLC851910 TUX851909:TUY851910 UET851909:UEU851910 UOP851909:UOQ851910 UYL851909:UYM851910 VIH851909:VII851910 VSD851909:VSE851910 WBZ851909:WCA851910 WLV851909:WLW851910 WVR851909:WVS851910 J917445:K917446 JF917445:JG917446 TB917445:TC917446 ACX917445:ACY917446 AMT917445:AMU917446 AWP917445:AWQ917446 BGL917445:BGM917446 BQH917445:BQI917446 CAD917445:CAE917446 CJZ917445:CKA917446 CTV917445:CTW917446 DDR917445:DDS917446 DNN917445:DNO917446 DXJ917445:DXK917446 EHF917445:EHG917446 ERB917445:ERC917446 FAX917445:FAY917446 FKT917445:FKU917446 FUP917445:FUQ917446 GEL917445:GEM917446 GOH917445:GOI917446 GYD917445:GYE917446 HHZ917445:HIA917446 HRV917445:HRW917446 IBR917445:IBS917446 ILN917445:ILO917446 IVJ917445:IVK917446 JFF917445:JFG917446 JPB917445:JPC917446 JYX917445:JYY917446 KIT917445:KIU917446 KSP917445:KSQ917446 LCL917445:LCM917446 LMH917445:LMI917446 LWD917445:LWE917446 MFZ917445:MGA917446 MPV917445:MPW917446 MZR917445:MZS917446 NJN917445:NJO917446 NTJ917445:NTK917446 ODF917445:ODG917446 ONB917445:ONC917446 OWX917445:OWY917446 PGT917445:PGU917446 PQP917445:PQQ917446 QAL917445:QAM917446 QKH917445:QKI917446 QUD917445:QUE917446 RDZ917445:REA917446 RNV917445:RNW917446 RXR917445:RXS917446 SHN917445:SHO917446 SRJ917445:SRK917446 TBF917445:TBG917446 TLB917445:TLC917446 TUX917445:TUY917446 UET917445:UEU917446 UOP917445:UOQ917446 UYL917445:UYM917446 VIH917445:VII917446 VSD917445:VSE917446 WBZ917445:WCA917446 WLV917445:WLW917446 WVR917445:WVS917446 J982981:K982982 JF982981:JG982982 TB982981:TC982982 ACX982981:ACY982982 AMT982981:AMU982982 AWP982981:AWQ982982 BGL982981:BGM982982 BQH982981:BQI982982 CAD982981:CAE982982 CJZ982981:CKA982982 CTV982981:CTW982982 DDR982981:DDS982982 DNN982981:DNO982982 DXJ982981:DXK982982 EHF982981:EHG982982 ERB982981:ERC982982 FAX982981:FAY982982 FKT982981:FKU982982 FUP982981:FUQ982982 GEL982981:GEM982982 GOH982981:GOI982982 GYD982981:GYE982982 HHZ982981:HIA982982 HRV982981:HRW982982 IBR982981:IBS982982 ILN982981:ILO982982 IVJ982981:IVK982982 JFF982981:JFG982982 JPB982981:JPC982982 JYX982981:JYY982982 KIT982981:KIU982982 KSP982981:KSQ982982 LCL982981:LCM982982 LMH982981:LMI982982 LWD982981:LWE982982 MFZ982981:MGA982982 MPV982981:MPW982982 MZR982981:MZS982982 NJN982981:NJO982982 NTJ982981:NTK982982 ODF982981:ODG982982 ONB982981:ONC982982 OWX982981:OWY982982 PGT982981:PGU982982 PQP982981:PQQ982982 QAL982981:QAM982982 QKH982981:QKI982982 QUD982981:QUE982982 RDZ982981:REA982982 RNV982981:RNW982982 RXR982981:RXS982982 SHN982981:SHO982982 SRJ982981:SRK982982 TBF982981:TBG982982 TLB982981:TLC982982 TUX982981:TUY982982 UET982981:UEU982982 UOP982981:UOQ982982 UYL982981:UYM982982 VIH982981:VII982982 VSD982981:VSE982982 WBZ982981:WCA982982 WLV982981:WLW982982 WVR982981:WVS982982"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Q19" sqref="Q19"/>
    </sheetView>
  </sheetViews>
  <sheetFormatPr defaultRowHeight="12.75" x14ac:dyDescent="0.2"/>
  <sheetData>
    <row r="1" spans="1:9" x14ac:dyDescent="0.2">
      <c r="A1" s="208" t="s">
        <v>316</v>
      </c>
      <c r="B1" s="209"/>
      <c r="C1" s="209"/>
      <c r="D1" s="209"/>
      <c r="E1" s="209"/>
      <c r="F1" s="209"/>
      <c r="G1" s="209"/>
      <c r="H1" s="209"/>
      <c r="I1" s="209"/>
    </row>
    <row r="2" spans="1:9" x14ac:dyDescent="0.2">
      <c r="A2" s="209"/>
      <c r="B2" s="209"/>
      <c r="C2" s="209"/>
      <c r="D2" s="209"/>
      <c r="E2" s="209"/>
      <c r="F2" s="209"/>
      <c r="G2" s="209"/>
      <c r="H2" s="209"/>
      <c r="I2" s="209"/>
    </row>
    <row r="3" spans="1:9" x14ac:dyDescent="0.2">
      <c r="A3" s="209"/>
      <c r="B3" s="209"/>
      <c r="C3" s="209"/>
      <c r="D3" s="209"/>
      <c r="E3" s="209"/>
      <c r="F3" s="209"/>
      <c r="G3" s="209"/>
      <c r="H3" s="209"/>
      <c r="I3" s="209"/>
    </row>
    <row r="4" spans="1:9" x14ac:dyDescent="0.2">
      <c r="A4" s="209"/>
      <c r="B4" s="209"/>
      <c r="C4" s="209"/>
      <c r="D4" s="209"/>
      <c r="E4" s="209"/>
      <c r="F4" s="209"/>
      <c r="G4" s="209"/>
      <c r="H4" s="209"/>
      <c r="I4" s="209"/>
    </row>
    <row r="5" spans="1:9" x14ac:dyDescent="0.2">
      <c r="A5" s="209"/>
      <c r="B5" s="209"/>
      <c r="C5" s="209"/>
      <c r="D5" s="209"/>
      <c r="E5" s="209"/>
      <c r="F5" s="209"/>
      <c r="G5" s="209"/>
      <c r="H5" s="209"/>
      <c r="I5" s="209"/>
    </row>
    <row r="6" spans="1:9" x14ac:dyDescent="0.2">
      <c r="A6" s="209"/>
      <c r="B6" s="209"/>
      <c r="C6" s="209"/>
      <c r="D6" s="209"/>
      <c r="E6" s="209"/>
      <c r="F6" s="209"/>
      <c r="G6" s="209"/>
      <c r="H6" s="209"/>
      <c r="I6" s="209"/>
    </row>
    <row r="7" spans="1:9" x14ac:dyDescent="0.2">
      <c r="A7" s="209"/>
      <c r="B7" s="209"/>
      <c r="C7" s="209"/>
      <c r="D7" s="209"/>
      <c r="E7" s="209"/>
      <c r="F7" s="209"/>
      <c r="G7" s="209"/>
      <c r="H7" s="209"/>
      <c r="I7" s="209"/>
    </row>
    <row r="8" spans="1:9" x14ac:dyDescent="0.2">
      <c r="A8" s="209"/>
      <c r="B8" s="209"/>
      <c r="C8" s="209"/>
      <c r="D8" s="209"/>
      <c r="E8" s="209"/>
      <c r="F8" s="209"/>
      <c r="G8" s="209"/>
      <c r="H8" s="209"/>
      <c r="I8" s="209"/>
    </row>
    <row r="9" spans="1:9" x14ac:dyDescent="0.2">
      <c r="A9" s="209"/>
      <c r="B9" s="209"/>
      <c r="C9" s="209"/>
      <c r="D9" s="209"/>
      <c r="E9" s="209"/>
      <c r="F9" s="209"/>
      <c r="G9" s="209"/>
      <c r="H9" s="209"/>
      <c r="I9" s="209"/>
    </row>
    <row r="10" spans="1:9" x14ac:dyDescent="0.2">
      <c r="A10" s="209"/>
      <c r="B10" s="209"/>
      <c r="C10" s="209"/>
      <c r="D10" s="209"/>
      <c r="E10" s="209"/>
      <c r="F10" s="209"/>
      <c r="G10" s="209"/>
      <c r="H10" s="209"/>
      <c r="I10" s="209"/>
    </row>
    <row r="11" spans="1:9" x14ac:dyDescent="0.2">
      <c r="A11" s="209"/>
      <c r="B11" s="209"/>
      <c r="C11" s="209"/>
      <c r="D11" s="209"/>
      <c r="E11" s="209"/>
      <c r="F11" s="209"/>
      <c r="G11" s="209"/>
      <c r="H11" s="209"/>
      <c r="I11" s="209"/>
    </row>
    <row r="12" spans="1:9" x14ac:dyDescent="0.2">
      <c r="A12" s="209"/>
      <c r="B12" s="209"/>
      <c r="C12" s="209"/>
      <c r="D12" s="209"/>
      <c r="E12" s="209"/>
      <c r="F12" s="209"/>
      <c r="G12" s="209"/>
      <c r="H12" s="209"/>
      <c r="I12" s="209"/>
    </row>
    <row r="13" spans="1:9" x14ac:dyDescent="0.2">
      <c r="A13" s="209"/>
      <c r="B13" s="209"/>
      <c r="C13" s="209"/>
      <c r="D13" s="209"/>
      <c r="E13" s="209"/>
      <c r="F13" s="209"/>
      <c r="G13" s="209"/>
      <c r="H13" s="209"/>
      <c r="I13" s="209"/>
    </row>
    <row r="14" spans="1:9" x14ac:dyDescent="0.2">
      <c r="A14" s="209"/>
      <c r="B14" s="209"/>
      <c r="C14" s="209"/>
      <c r="D14" s="209"/>
      <c r="E14" s="209"/>
      <c r="F14" s="209"/>
      <c r="G14" s="209"/>
      <c r="H14" s="209"/>
      <c r="I14" s="209"/>
    </row>
    <row r="15" spans="1:9" x14ac:dyDescent="0.2">
      <c r="A15" s="209"/>
      <c r="B15" s="209"/>
      <c r="C15" s="209"/>
      <c r="D15" s="209"/>
      <c r="E15" s="209"/>
      <c r="F15" s="209"/>
      <c r="G15" s="209"/>
      <c r="H15" s="209"/>
      <c r="I15" s="209"/>
    </row>
    <row r="16" spans="1:9" x14ac:dyDescent="0.2">
      <c r="A16" s="209"/>
      <c r="B16" s="209"/>
      <c r="C16" s="209"/>
      <c r="D16" s="209"/>
      <c r="E16" s="209"/>
      <c r="F16" s="209"/>
      <c r="G16" s="209"/>
      <c r="H16" s="209"/>
      <c r="I16" s="209"/>
    </row>
    <row r="17" spans="1:9" x14ac:dyDescent="0.2">
      <c r="A17" s="209"/>
      <c r="B17" s="209"/>
      <c r="C17" s="209"/>
      <c r="D17" s="209"/>
      <c r="E17" s="209"/>
      <c r="F17" s="209"/>
      <c r="G17" s="209"/>
      <c r="H17" s="209"/>
      <c r="I17" s="209"/>
    </row>
    <row r="18" spans="1:9" x14ac:dyDescent="0.2">
      <c r="A18" s="209"/>
      <c r="B18" s="209"/>
      <c r="C18" s="209"/>
      <c r="D18" s="209"/>
      <c r="E18" s="209"/>
      <c r="F18" s="209"/>
      <c r="G18" s="209"/>
      <c r="H18" s="209"/>
      <c r="I18" s="209"/>
    </row>
    <row r="19" spans="1:9" x14ac:dyDescent="0.2">
      <c r="A19" s="209"/>
      <c r="B19" s="209"/>
      <c r="C19" s="209"/>
      <c r="D19" s="209"/>
      <c r="E19" s="209"/>
      <c r="F19" s="209"/>
      <c r="G19" s="209"/>
      <c r="H19" s="209"/>
      <c r="I19" s="209"/>
    </row>
    <row r="20" spans="1:9" x14ac:dyDescent="0.2">
      <c r="A20" s="209"/>
      <c r="B20" s="209"/>
      <c r="C20" s="209"/>
      <c r="D20" s="209"/>
      <c r="E20" s="209"/>
      <c r="F20" s="209"/>
      <c r="G20" s="209"/>
      <c r="H20" s="209"/>
      <c r="I20" s="209"/>
    </row>
    <row r="21" spans="1:9" x14ac:dyDescent="0.2">
      <c r="A21" s="209"/>
      <c r="B21" s="209"/>
      <c r="C21" s="209"/>
      <c r="D21" s="209"/>
      <c r="E21" s="209"/>
      <c r="F21" s="209"/>
      <c r="G21" s="209"/>
      <c r="H21" s="209"/>
      <c r="I21" s="209"/>
    </row>
    <row r="22" spans="1:9" x14ac:dyDescent="0.2">
      <c r="A22" s="209"/>
      <c r="B22" s="209"/>
      <c r="C22" s="209"/>
      <c r="D22" s="209"/>
      <c r="E22" s="209"/>
      <c r="F22" s="209"/>
      <c r="G22" s="209"/>
      <c r="H22" s="209"/>
      <c r="I22" s="209"/>
    </row>
    <row r="23" spans="1:9" x14ac:dyDescent="0.2">
      <c r="A23" s="209"/>
      <c r="B23" s="209"/>
      <c r="C23" s="209"/>
      <c r="D23" s="209"/>
      <c r="E23" s="209"/>
      <c r="F23" s="209"/>
      <c r="G23" s="209"/>
      <c r="H23" s="209"/>
      <c r="I23" s="209"/>
    </row>
    <row r="24" spans="1:9" x14ac:dyDescent="0.2">
      <c r="A24" s="209"/>
      <c r="B24" s="209"/>
      <c r="C24" s="209"/>
      <c r="D24" s="209"/>
      <c r="E24" s="209"/>
      <c r="F24" s="209"/>
      <c r="G24" s="209"/>
      <c r="H24" s="209"/>
      <c r="I24" s="209"/>
    </row>
    <row r="25" spans="1:9" x14ac:dyDescent="0.2">
      <c r="A25" s="209"/>
      <c r="B25" s="209"/>
      <c r="C25" s="209"/>
      <c r="D25" s="209"/>
      <c r="E25" s="209"/>
      <c r="F25" s="209"/>
      <c r="G25" s="209"/>
      <c r="H25" s="209"/>
      <c r="I25" s="209"/>
    </row>
    <row r="26" spans="1:9" x14ac:dyDescent="0.2">
      <c r="A26" s="209"/>
      <c r="B26" s="209"/>
      <c r="C26" s="209"/>
      <c r="D26" s="209"/>
      <c r="E26" s="209"/>
      <c r="F26" s="209"/>
      <c r="G26" s="209"/>
      <c r="H26" s="209"/>
      <c r="I26" s="209"/>
    </row>
    <row r="27" spans="1:9" x14ac:dyDescent="0.2">
      <c r="A27" s="209"/>
      <c r="B27" s="209"/>
      <c r="C27" s="209"/>
      <c r="D27" s="209"/>
      <c r="E27" s="209"/>
      <c r="F27" s="209"/>
      <c r="G27" s="209"/>
      <c r="H27" s="209"/>
      <c r="I27" s="209"/>
    </row>
    <row r="28" spans="1:9" x14ac:dyDescent="0.2">
      <c r="A28" s="209"/>
      <c r="B28" s="209"/>
      <c r="C28" s="209"/>
      <c r="D28" s="209"/>
      <c r="E28" s="209"/>
      <c r="F28" s="209"/>
      <c r="G28" s="209"/>
      <c r="H28" s="209"/>
      <c r="I28" s="209"/>
    </row>
    <row r="29" spans="1:9" x14ac:dyDescent="0.2">
      <c r="A29" s="209"/>
      <c r="B29" s="209"/>
      <c r="C29" s="209"/>
      <c r="D29" s="209"/>
      <c r="E29" s="209"/>
      <c r="F29" s="209"/>
      <c r="G29" s="209"/>
      <c r="H29" s="209"/>
      <c r="I29" s="209"/>
    </row>
    <row r="30" spans="1:9" x14ac:dyDescent="0.2">
      <c r="A30" s="209"/>
      <c r="B30" s="209"/>
      <c r="C30" s="209"/>
      <c r="D30" s="209"/>
      <c r="E30" s="209"/>
      <c r="F30" s="209"/>
      <c r="G30" s="209"/>
      <c r="H30" s="209"/>
      <c r="I30" s="209"/>
    </row>
    <row r="31" spans="1:9" x14ac:dyDescent="0.2">
      <c r="A31" s="209"/>
      <c r="B31" s="209"/>
      <c r="C31" s="209"/>
      <c r="D31" s="209"/>
      <c r="E31" s="209"/>
      <c r="F31" s="209"/>
      <c r="G31" s="209"/>
      <c r="H31" s="209"/>
      <c r="I31" s="209"/>
    </row>
    <row r="32" spans="1:9" x14ac:dyDescent="0.2">
      <c r="A32" s="209"/>
      <c r="B32" s="209"/>
      <c r="C32" s="209"/>
      <c r="D32" s="209"/>
      <c r="E32" s="209"/>
      <c r="F32" s="209"/>
      <c r="G32" s="209"/>
      <c r="H32" s="209"/>
      <c r="I32" s="209"/>
    </row>
    <row r="33" spans="1:9" x14ac:dyDescent="0.2">
      <c r="A33" s="209"/>
      <c r="B33" s="209"/>
      <c r="C33" s="209"/>
      <c r="D33" s="209"/>
      <c r="E33" s="209"/>
      <c r="F33" s="209"/>
      <c r="G33" s="209"/>
      <c r="H33" s="209"/>
      <c r="I33" s="209"/>
    </row>
    <row r="34" spans="1:9" x14ac:dyDescent="0.2">
      <c r="A34" s="209"/>
      <c r="B34" s="209"/>
      <c r="C34" s="209"/>
      <c r="D34" s="209"/>
      <c r="E34" s="209"/>
      <c r="F34" s="209"/>
      <c r="G34" s="209"/>
      <c r="H34" s="209"/>
      <c r="I34" s="209"/>
    </row>
    <row r="35" spans="1:9" x14ac:dyDescent="0.2">
      <c r="A35" s="209"/>
      <c r="B35" s="209"/>
      <c r="C35" s="209"/>
      <c r="D35" s="209"/>
      <c r="E35" s="209"/>
      <c r="F35" s="209"/>
      <c r="G35" s="209"/>
      <c r="H35" s="209"/>
      <c r="I35" s="209"/>
    </row>
    <row r="36" spans="1:9" x14ac:dyDescent="0.2">
      <c r="A36" s="209"/>
      <c r="B36" s="209"/>
      <c r="C36" s="209"/>
      <c r="D36" s="209"/>
      <c r="E36" s="209"/>
      <c r="F36" s="209"/>
      <c r="G36" s="209"/>
      <c r="H36" s="209"/>
      <c r="I36" s="209"/>
    </row>
    <row r="37" spans="1:9" x14ac:dyDescent="0.2">
      <c r="A37" s="209"/>
      <c r="B37" s="209"/>
      <c r="C37" s="209"/>
      <c r="D37" s="209"/>
      <c r="E37" s="209"/>
      <c r="F37" s="209"/>
      <c r="G37" s="209"/>
      <c r="H37" s="209"/>
      <c r="I37" s="209"/>
    </row>
    <row r="38" spans="1:9" x14ac:dyDescent="0.2">
      <c r="A38" s="209"/>
      <c r="B38" s="209"/>
      <c r="C38" s="209"/>
      <c r="D38" s="209"/>
      <c r="E38" s="209"/>
      <c r="F38" s="209"/>
      <c r="G38" s="209"/>
      <c r="H38" s="209"/>
      <c r="I38" s="209"/>
    </row>
    <row r="39" spans="1:9" x14ac:dyDescent="0.2">
      <c r="A39" s="209"/>
      <c r="B39" s="209"/>
      <c r="C39" s="209"/>
      <c r="D39" s="209"/>
      <c r="E39" s="209"/>
      <c r="F39" s="209"/>
      <c r="G39" s="209"/>
      <c r="H39" s="209"/>
      <c r="I39" s="209"/>
    </row>
    <row r="40" spans="1:9" x14ac:dyDescent="0.2">
      <c r="A40" s="209"/>
      <c r="B40" s="209"/>
      <c r="C40" s="209"/>
      <c r="D40" s="209"/>
      <c r="E40" s="209"/>
      <c r="F40" s="209"/>
      <c r="G40" s="209"/>
      <c r="H40" s="209"/>
      <c r="I40" s="20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Butkovic</cp:lastModifiedBy>
  <cp:lastPrinted>2019-07-15T19:26:33Z</cp:lastPrinted>
  <dcterms:created xsi:type="dcterms:W3CDTF">2008-10-17T11:51:54Z</dcterms:created>
  <dcterms:modified xsi:type="dcterms:W3CDTF">2019-10-15T10:46:17Z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