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10-25 Financijski izvještaji - 3Q 2021\"/>
    </mc:Choice>
  </mc:AlternateContent>
  <xr:revisionPtr revIDLastSave="0" documentId="13_ncr:1_{33A3B1BA-BB1B-4020-BACF-E49A4752D5EF}"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C31" i="22" l="1"/>
  <c r="C18" i="22"/>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H61" i="18" l="1"/>
  <c r="I61" i="18" l="1"/>
  <c r="H42" i="19" l="1"/>
  <c r="H24" i="19"/>
  <c r="J60" i="19"/>
  <c r="H16" i="19"/>
  <c r="H9" i="19"/>
  <c r="H60" i="19"/>
  <c r="H21" i="19"/>
  <c r="H30" i="19"/>
  <c r="I24" i="19"/>
  <c r="K60" i="19"/>
  <c r="H35" i="19"/>
  <c r="I21" i="19" l="1"/>
  <c r="I30" i="19"/>
  <c r="H8" i="19"/>
  <c r="H48" i="19" s="1"/>
  <c r="I16" i="19"/>
  <c r="H20" i="19"/>
  <c r="H49" i="19" s="1"/>
  <c r="I20" i="19"/>
  <c r="I9" i="19"/>
  <c r="I35" i="19"/>
  <c r="I42" i="19"/>
  <c r="I60" i="19"/>
  <c r="I8" i="19" l="1"/>
  <c r="I49" i="19"/>
  <c r="H32" i="20"/>
  <c r="I48" i="19"/>
  <c r="I51" i="19"/>
  <c r="I53" i="19" s="1"/>
  <c r="I61" i="19" s="1"/>
  <c r="H51" i="19"/>
  <c r="H53" i="19" s="1"/>
  <c r="H61" i="19" s="1"/>
  <c r="H37" i="20" l="1"/>
  <c r="H28" i="20"/>
  <c r="H15" i="20"/>
  <c r="H21" i="20"/>
  <c r="H43" i="20" l="1"/>
  <c r="H47" i="20"/>
  <c r="I37" i="20" l="1"/>
  <c r="I32" i="20" l="1"/>
  <c r="H39" i="18"/>
  <c r="H27" i="18"/>
  <c r="I39" i="18"/>
  <c r="I21" i="18"/>
  <c r="I28" i="20"/>
  <c r="I10" i="18"/>
  <c r="I27" i="18"/>
  <c r="H16" i="18"/>
  <c r="I16" i="18"/>
  <c r="I48" i="18" l="1"/>
  <c r="K30" i="19"/>
  <c r="F13" i="22"/>
  <c r="K10" i="22"/>
  <c r="H21" i="18"/>
  <c r="H20" i="18" s="1"/>
  <c r="I8" i="18"/>
  <c r="I20" i="18"/>
  <c r="K16" i="19"/>
  <c r="H10" i="18"/>
  <c r="H8" i="18" s="1"/>
  <c r="H36" i="18"/>
  <c r="I43" i="20"/>
  <c r="H48" i="18"/>
  <c r="J30" i="19"/>
  <c r="J16" i="19" l="1"/>
  <c r="J42" i="19"/>
  <c r="J35" i="19"/>
  <c r="H33" i="18"/>
  <c r="K24" i="19"/>
  <c r="K21" i="19"/>
  <c r="K13" i="22"/>
  <c r="F18" i="22"/>
  <c r="K18" i="22" s="1"/>
  <c r="J21" i="19"/>
  <c r="J24" i="19"/>
  <c r="I33" i="18"/>
  <c r="J9" i="19"/>
  <c r="J8" i="19" s="1"/>
  <c r="K35" i="19"/>
  <c r="H58" i="18"/>
  <c r="K42" i="19"/>
  <c r="K9" i="19"/>
  <c r="K8" i="19" s="1"/>
  <c r="K20" i="19" l="1"/>
  <c r="K49" i="19" s="1"/>
  <c r="J48" i="19"/>
  <c r="J20" i="19"/>
  <c r="J49" i="19" s="1"/>
  <c r="K48" i="19"/>
  <c r="I21" i="20"/>
  <c r="J51" i="19" l="1"/>
  <c r="J53" i="19" s="1"/>
  <c r="J61" i="19" s="1"/>
  <c r="K19" i="22"/>
  <c r="F22" i="22"/>
  <c r="K22" i="22" s="1"/>
  <c r="K51" i="19"/>
  <c r="K53" i="19" s="1"/>
  <c r="K61" i="19" s="1"/>
  <c r="I36" i="18"/>
  <c r="I58" i="18" s="1"/>
  <c r="F26" i="22" l="1"/>
  <c r="K23" i="22"/>
  <c r="G31" i="22" l="1"/>
  <c r="K26" i="22"/>
  <c r="F31" i="22"/>
  <c r="K31" i="22" s="1"/>
  <c r="K30" i="22" l="1"/>
  <c r="I15" i="20"/>
  <c r="I47" i="20" l="1"/>
</calcChain>
</file>

<file path=xl/sharedStrings.xml><?xml version="1.0" encoding="utf-8"?>
<sst xmlns="http://schemas.openxmlformats.org/spreadsheetml/2006/main" count="389" uniqueCount="381">
  <si>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</si>
  <si>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</si>
  <si>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</si>
  <si>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</si>
  <si>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</si>
  <si>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</si>
  <si>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</si>
  <si>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</si>
  <si>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</si>
  <si>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</si>
  <si>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</si>
  <si>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</si>
  <si>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</si>
  <si>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</si>
  <si>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</si>
  <si>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</si>
  <si>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</si>
  <si>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</si>
  <si>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</si>
  <si>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</si>
  <si>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</si>
  <si>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</si>
  <si>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</si>
  <si>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</si>
  <si>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</si>
  <si>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</si>
  <si>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</si>
  <si>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</si>
  <si>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</si>
  <si>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</si>
  <si>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</si>
  <si>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</si>
  <si>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</si>
  <si>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</si>
  <si>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</si>
  <si>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</si>
  <si>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</si>
  <si>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</si>
  <si>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</si>
  <si>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</si>
  <si>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</si>
  <si>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</si>
  <si>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</si>
  <si>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</si>
  <si>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</si>
  <si>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</si>
  <si>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</si>
  <si>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</si>
  <si>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</si>
  <si>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</si>
  <si>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</si>
  <si>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</si>
  <si>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</si>
  <si>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</si>
  <si>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</si>
  <si>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</si>
  <si>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</si>
  <si>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</si>
  <si>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</si>
  <si>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</si>
  <si>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</si>
  <si>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</si>
  <si>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</si>
  <si>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</si>
  <si>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</si>
  <si>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</si>
  <si>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</si>
  <si>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</si>
  <si>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</si>
  <si>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</si>
  <si>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</si>
  <si>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</si>
  <si>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</si>
  <si>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</si>
  <si>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</si>
  <si>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</si>
  <si>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</si>
  <si>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</si>
  <si>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</si>
  <si>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</si>
  <si>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</si>
  <si>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</si>
  <si>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</si>
  <si>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</si>
  <si>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</si>
  <si>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</si>
  <si>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</si>
  <si>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</si>
  <si>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</si>
  <si>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</si>
  <si>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</si>
  <si>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</si>
  <si>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</si>
  <si>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</si>
  <si>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</si>
  <si>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</si>
  <si>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</si>
  <si>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</si>
  <si>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</si>
  <si>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</si>
  <si>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</si>
  <si>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</si>
  <si>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</si>
  <si>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</si>
  <si>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</si>
  <si>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</si>
  <si>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</si>
  <si>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</si>
  <si>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</si>
  <si>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</si>
  <si>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</si>
  <si>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</si>
  <si>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</si>
  <si>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</si>
  <si>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</si>
  <si>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</si>
  <si>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</si>
  <si>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</si>
  <si>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</si>
  <si>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</si>
  <si>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</si>
  <si>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</si>
  <si>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</si>
  <si>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</si>
  <si>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</si>
  <si>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</si>
  <si>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</si>
  <si>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</si>
  <si>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</si>
  <si>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</si>
  <si>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</si>
  <si>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</si>
  <si>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</si>
  <si>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</si>
  <si>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</si>
  <si>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</si>
  <si>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</si>
  <si>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</si>
  <si>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</si>
  <si>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</si>
  <si>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</si>
  <si>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</si>
  <si>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</si>
  <si>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</si>
  <si>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</si>
  <si>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</si>
  <si>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</si>
  <si>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</si>
  <si>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</si>
  <si>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</si>
  <si>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</si>
  <si>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</si>
  <si>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</si>
  <si>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</si>
  <si>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</si>
  <si>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</si>
  <si>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</si>
  <si>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</si>
  <si>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</si>
  <si>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</si>
  <si>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</si>
  <si>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</si>
  <si>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</si>
  <si>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</si>
  <si>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</si>
  <si>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</si>
  <si>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</si>
  <si>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</si>
  <si>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</si>
  <si>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</si>
  <si>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</si>
  <si>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</si>
  <si>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</si>
  <si>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</si>
  <si>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</si>
  <si>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</si>
  <si>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</si>
  <si>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</si>
  <si>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</si>
  <si>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</si>
  <si>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</si>
  <si>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</si>
  <si>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</si>
  <si>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</si>
  <si>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</si>
  <si>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</si>
  <si>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</si>
  <si>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</si>
  <si>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</si>
  <si>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</si>
  <si>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</si>
  <si>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</si>
  <si>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</si>
  <si>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</si>
  <si>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</si>
  <si>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</si>
  <si>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</si>
  <si>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</si>
  <si>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</si>
  <si>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</si>
  <si>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</si>
  <si>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</si>
  <si>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</si>
  <si>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</si>
  <si>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</si>
  <si>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</si>
  <si>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</si>
  <si>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</si>
  <si>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</si>
  <si>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</si>
  <si>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</si>
  <si>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</si>
  <si>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</si>
  <si>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</si>
  <si>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</si>
  <si>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</si>
  <si>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</si>
  <si>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</si>
  <si>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</si>
  <si>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</si>
  <si>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</si>
  <si>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</si>
  <si>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</si>
  <si>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</si>
  <si>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</si>
  <si>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</si>
  <si>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</si>
  <si>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</si>
  <si>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</si>
  <si>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</si>
  <si>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</si>
  <si>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</si>
  <si>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</si>
  <si>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</si>
  <si>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</si>
  <si>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</si>
  <si>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</si>
  <si>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</si>
  <si>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</si>
  <si>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</si>
  <si>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</si>
  <si>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</si>
  <si>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</si>
  <si>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</si>
  <si>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</si>
  <si>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</si>
  <si>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</si>
  <si>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</si>
  <si>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</si>
  <si>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</si>
  <si>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</si>
  <si>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</si>
  <si>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</si>
  <si>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</si>
  <si>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</si>
  <si>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</si>
  <si>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</si>
  <si>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</si>
  <si>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</si>
  <si>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</si>
  <si>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</si>
  <si>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</si>
  <si>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</si>
  <si>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</si>
  <si>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</si>
  <si>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</si>
  <si>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</si>
  <si>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</si>
  <si>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</si>
  <si>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</si>
  <si>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</si>
  <si>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</si>
  <si>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</si>
  <si>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</si>
  <si>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</si>
  <si>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</si>
  <si>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</si>
  <si>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</si>
  <si>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</si>
  <si>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</si>
  <si>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</si>
  <si>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</si>
  <si>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</si>
  <si>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</si>
  <si>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</si>
  <si>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</si>
  <si>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</si>
  <si>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</si>
  <si>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</si>
  <si>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</si>
  <si>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</si>
  <si>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</si>
  <si>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</si>
  <si>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</si>
  <si>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</si>
  <si>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</si>
  <si>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</si>
  <si>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</si>
  <si>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</si>
  <si>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</si>
  <si>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</si>
  <si>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</si>
  <si>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</si>
  <si>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</si>
  <si>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</si>
  <si>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</si>
  <si>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</si>
  <si>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</si>
  <si>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</si>
  <si>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</si>
  <si>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</si>
  <si>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</si>
  <si>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</si>
  <si>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</si>
  <si>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</si>
  <si>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</si>
  <si>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</si>
  <si>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</si>
  <si>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</si>
  <si>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</si>
  <si>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</si>
  <si>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</si>
  <si>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</si>
  <si>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</si>
  <si>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</si>
  <si>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</si>
  <si>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</si>
  <si>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</si>
  <si>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</si>
  <si>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</si>
  <si>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</si>
  <si>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</si>
  <si>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</si>
  <si>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</si>
  <si>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</si>
  <si>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</si>
  <si>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30.9.2021</t>
  </si>
  <si>
    <t>P&amp;L item (GFI)</t>
  </si>
  <si>
    <t>Staff costs</t>
  </si>
  <si>
    <t xml:space="preserve">Staff costs </t>
  </si>
  <si>
    <t xml:space="preserve">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</si>
  <si>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</si>
  <si>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</si>
  <si>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</si>
  <si>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</si>
  <si>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</si>
  <si>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</si>
  <si>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</si>
  <si>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</si>
  <si>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</si>
  <si>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</si>
  <si>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</si>
  <si>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</si>
  <si>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</si>
  <si>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</si>
  <si>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</si>
  <si>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</si>
  <si>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</si>
  <si>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</si>
  <si>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</si>
  <si>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</si>
  <si>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</si>
  <si>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</si>
  <si>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</si>
  <si>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</si>
  <si>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</si>
  <si>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Trade payables</t>
  </si>
  <si>
    <t>Short term financial assets</t>
  </si>
  <si>
    <t>Liabilities to employees</t>
  </si>
  <si>
    <t>Taxes, contributions and similar liabilities</t>
  </si>
  <si>
    <t>Other short-term liabilities</t>
  </si>
  <si>
    <t>Contractual liabilities</t>
  </si>
  <si>
    <t>Accruals and deferred income</t>
  </si>
  <si>
    <t>-</t>
  </si>
  <si>
    <t>P&amp;L item (IFRS)</t>
  </si>
  <si>
    <t>Amount
HRK'000</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</si>
  <si>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1.1.2021 - 30.9.2021
Sort of report:     Separate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Financial statements are prepared on a historical cost basis, except for financial assets at fair value through profit or loss, financial assets at fair value through other comprehensive income which are measured at fair value.
The financial statements are presented in the local currency, Croatian kuna (“HRK”), which is the currency of the primary economic environment in which the Company operates (“the functional currency”). All financial data in the GFI form are presented in HRK, while the data in the Annual Report on Company Status and Business Activities in 2020 has been rounded to the nearest thousand.
Detailed information on the basis of preparation of the financial statements are provided in the Note to the separate financial statements No. 2 presented in the Annual Report on Company Status and Business Activities in 2020 available on the internet page www.zse.hr (further: Annual Report for the Company).
Significant accounting policies
The interim financial statements for the third quarter of 2021 are prepared applying the same accounting policies as in the latest annual financial statements presented in the Annual Report on Company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Unconsolidated unaudited financial result for period 1.1. to 30.9.2021 (further: Unconsolidated result for the third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unconsolidated balance sheet as at 30 September 2021 nor has issued securities. 
4.	Amount and nature of individual items of income or expenditure which are of exceptional size or incidence
Details on the income or expenditure which are of exceptional size or incidence are presented in Note 1.12 presented in the Unconsolidated result for the third quarter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TFI form:
(a) income from assigning and administering LEIs is, in accordance with the Company’s accounting policies reported in other income (AOP 12) in the amount of HRK 274 thousand 
(b) other differences between the information presented in the financial statements in TFI form compared to the classification of the information in the audited separate financial statements for 2020 are presented in the Attachment to these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reporting period
The average amount of the employees during the reporting period of 2021 is 24.
7.	Capitalized costs of the salaries during the financial year
The Company did not capitalize the salaries in the financial year.
8.	Deferred taxes	
The Company does not have the deferred taxes as at 30 September 2021 as well as at 31 December 2020.
9.	Name and registered office of each of the companies in which the issuer, either itself or through a person acting in their own name but on the issuer's behalf, holds a participating interest
The investments in the controlled companies, joint ventures and holdings of a participating interest are presented in the Notes 13 and 14 to the separate financial statements presented in the Annual Report on the Company. During the reporting period there were no significant changes in information presented in the Annual Report for the Company for 2020.
10.	Number and the nominal value shares subscribed during the reporting period within the limits of the authorised capital
There were no shares subscribed during the reporting period within the limits of the authorised capital.
11.	Existence of any participation certificates, convertible debentures, warrants, options or similar securities or rights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the consolidated financial statements for 3rd quarter 2021 of the largest group of companies of which the issuer forms part as a controlled group member
The Company is the final parent company and is not controlled member of any group.
The Company prepares the consolidated financial statements for 3rd quarter 2021 that are available for use on the internet page www.zse.hr.
14.	Name and registered office of the company which draws up the consolidated financial statements for 3rd quarter 2021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 prepares the consolidate financial statements that are available for use on the internet page www.zse.hr.
16.	Nature and business purpose of the company's arrangements that are not included in the balance sheet and the financial impact on the company of those arrangements
The Company has no arrangements that are not included in presented unconsolidated financial statements as of 30th September 2021.
17.	Nature and the financial effect of material events arising after the balance sheet date which are not reflected in the profit and loss account or balance sheet
Material events arising after the balance sheet date are presented in the Note 1.11 to the Unconsolidated result for the third quarter as published on the internet page www.zse.hr
</t>
    </r>
    <r>
      <rPr>
        <i/>
        <sz val="10"/>
        <rFont val="Arial"/>
        <family val="2"/>
        <charset val="238"/>
      </rPr>
      <t xml:space="preserve">
</t>
    </r>
    <r>
      <rPr>
        <b/>
        <i/>
        <sz val="10"/>
        <rFont val="Arial"/>
        <family val="2"/>
        <charset val="238"/>
      </rPr>
      <t>Attachment: Reconciliation of the classification of the items of the financial statements in TFI form compared to the classification used in preparation of the audited financial statements for the year 2020</t>
    </r>
  </si>
  <si>
    <t>for the period 1.1.2021 to 30.9.2021</t>
  </si>
  <si>
    <t>For the period 1.1.2021 to 30.9.2021</t>
  </si>
  <si>
    <t>STATEMENT OF PROFIT OR LOSS</t>
  </si>
  <si>
    <t>STATEMENT OF CASH FLOWS - indirect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</si>
</sst>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55">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9" fillId="0" borderId="0" xfId="3"/>
    <xf numFmtId="3" fontId="9" fillId="0" borderId="0" xfId="3" applyNumberForma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3" fontId="0" fillId="8" borderId="9" xfId="0" applyNumberFormat="1" applyFill="1" applyBorder="1"/>
    <xf numFmtId="0" fontId="0" fillId="8" borderId="9" xfId="0" applyFill="1" applyBorder="1" applyAlignment="1">
      <alignment horizontal="right"/>
    </xf>
    <xf numFmtId="0" fontId="10" fillId="3" borderId="1" xfId="3" applyFont="1" applyFill="1" applyBorder="1" applyAlignment="1" applyProtection="1">
      <alignment horizontal="center" vertical="center"/>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2" fillId="0" borderId="6" xfId="0" applyFont="1" applyBorder="1" applyAlignment="1" applyProtection="1">
      <alignment vertical="center" wrapText="1"/>
    </xf>
    <xf numFmtId="0" fontId="4" fillId="7" borderId="4" xfId="0" applyFont="1" applyFill="1" applyBorder="1" applyAlignment="1" applyProtection="1">
      <alignment vertical="center" wrapText="1"/>
    </xf>
    <xf numFmtId="0" fontId="4" fillId="7" borderId="5" xfId="0" applyFont="1" applyFill="1" applyBorder="1" applyAlignment="1" applyProtection="1">
      <alignment vertical="center" wrapText="1"/>
    </xf>
    <xf numFmtId="0" fontId="4" fillId="7" borderId="6" xfId="0" applyFont="1" applyFill="1" applyBorder="1" applyAlignment="1" applyProtection="1">
      <alignment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4" fillId="0" borderId="6" xfId="0" applyFont="1" applyBorder="1" applyAlignment="1" applyProtection="1">
      <alignment vertical="center" wrapText="1"/>
    </xf>
    <xf numFmtId="0" fontId="10" fillId="2" borderId="5" xfId="3" applyFont="1" applyFill="1" applyBorder="1" applyAlignment="1" applyProtection="1">
      <alignment vertical="center" wrapText="1"/>
      <protection locked="0"/>
    </xf>
    <xf numFmtId="0" fontId="10" fillId="2" borderId="6" xfId="3" applyFont="1" applyFill="1" applyBorder="1" applyAlignment="1" applyProtection="1">
      <alignment vertical="center" wrapText="1"/>
      <protection locked="0"/>
    </xf>
    <xf numFmtId="0" fontId="10" fillId="3" borderId="4" xfId="3" applyFont="1" applyFill="1" applyBorder="1" applyAlignment="1" applyProtection="1">
      <alignment horizontal="center" vertical="center" wrapText="1"/>
    </xf>
    <xf numFmtId="0" fontId="10" fillId="3" borderId="5" xfId="3" applyFont="1" applyFill="1" applyBorder="1" applyAlignment="1" applyProtection="1">
      <alignment horizontal="center" vertical="center" wrapText="1"/>
    </xf>
    <xf numFmtId="0" fontId="10" fillId="3" borderId="6" xfId="3" applyFont="1" applyFill="1" applyBorder="1" applyAlignment="1" applyProtection="1">
      <alignment horizontal="center" vertical="center" wrapText="1"/>
    </xf>
    <xf numFmtId="0" fontId="3" fillId="3" borderId="4" xfId="3" applyFont="1" applyFill="1" applyBorder="1" applyAlignment="1" applyProtection="1">
      <alignment horizontal="center" vertical="center" wrapText="1"/>
    </xf>
    <xf numFmtId="0" fontId="3" fillId="3" borderId="5" xfId="3" applyFont="1" applyFill="1" applyBorder="1" applyAlignment="1" applyProtection="1">
      <alignment horizontal="center" vertical="center" wrapText="1"/>
    </xf>
    <xf numFmtId="0" fontId="3" fillId="3" borderId="6" xfId="3" applyFont="1" applyFill="1" applyBorder="1" applyAlignment="1" applyProtection="1">
      <alignment horizontal="center" vertical="center" wrapText="1"/>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72" t="s">
        <v>0</v>
      </c>
      <c r="B1" s="173"/>
      <c r="C1" s="173"/>
      <c r="D1" s="49"/>
      <c r="E1" s="49"/>
      <c r="F1" s="49"/>
      <c r="G1" s="49"/>
      <c r="H1" s="49"/>
      <c r="I1" s="49"/>
      <c r="J1" s="50"/>
    </row>
    <row r="2" spans="1:10" ht="14.45" customHeight="1" x14ac:dyDescent="0.25">
      <c r="A2" s="174" t="s">
        <v>1</v>
      </c>
      <c r="B2" s="175"/>
      <c r="C2" s="175"/>
      <c r="D2" s="175"/>
      <c r="E2" s="175"/>
      <c r="F2" s="175"/>
      <c r="G2" s="175"/>
      <c r="H2" s="175"/>
      <c r="I2" s="175"/>
      <c r="J2" s="176"/>
    </row>
    <row r="3" spans="1:10" x14ac:dyDescent="0.25">
      <c r="A3" s="52"/>
      <c r="B3" s="53"/>
      <c r="C3" s="53"/>
      <c r="D3" s="53"/>
      <c r="E3" s="53"/>
      <c r="F3" s="53"/>
      <c r="G3" s="53"/>
      <c r="H3" s="53"/>
      <c r="I3" s="53"/>
      <c r="J3" s="54"/>
    </row>
    <row r="4" spans="1:10" ht="33.6" customHeight="1" x14ac:dyDescent="0.25">
      <c r="A4" s="177" t="s">
        <v>2</v>
      </c>
      <c r="B4" s="178"/>
      <c r="C4" s="178"/>
      <c r="D4" s="178"/>
      <c r="E4" s="179">
        <v>44197</v>
      </c>
      <c r="F4" s="180"/>
      <c r="G4" s="55" t="s">
        <v>3</v>
      </c>
      <c r="H4" s="179">
        <v>44469</v>
      </c>
      <c r="I4" s="180"/>
      <c r="J4" s="56"/>
    </row>
    <row r="5" spans="1:10" s="57" customFormat="1" ht="10.15" customHeight="1" x14ac:dyDescent="0.25">
      <c r="A5" s="181"/>
      <c r="B5" s="182"/>
      <c r="C5" s="182"/>
      <c r="D5" s="182"/>
      <c r="E5" s="182"/>
      <c r="F5" s="182"/>
      <c r="G5" s="182"/>
      <c r="H5" s="182"/>
      <c r="I5" s="182"/>
      <c r="J5" s="183"/>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3</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68" t="s">
        <v>6</v>
      </c>
      <c r="B10" s="169"/>
      <c r="C10" s="169"/>
      <c r="D10" s="169"/>
      <c r="E10" s="169"/>
      <c r="F10" s="169"/>
      <c r="G10" s="169"/>
      <c r="H10" s="169"/>
      <c r="I10" s="169"/>
      <c r="J10" s="68"/>
    </row>
    <row r="11" spans="1:10" ht="24.6" customHeight="1" x14ac:dyDescent="0.25">
      <c r="A11" s="156" t="s">
        <v>7</v>
      </c>
      <c r="B11" s="170"/>
      <c r="C11" s="162" t="s">
        <v>314</v>
      </c>
      <c r="D11" s="163"/>
      <c r="E11" s="69"/>
      <c r="F11" s="124" t="s">
        <v>8</v>
      </c>
      <c r="G11" s="166"/>
      <c r="H11" s="141" t="s">
        <v>315</v>
      </c>
      <c r="I11" s="142"/>
      <c r="J11" s="70"/>
    </row>
    <row r="12" spans="1:10" ht="14.45" customHeight="1" x14ac:dyDescent="0.25">
      <c r="A12" s="71"/>
      <c r="B12" s="72"/>
      <c r="C12" s="72"/>
      <c r="D12" s="72"/>
      <c r="E12" s="171"/>
      <c r="F12" s="171"/>
      <c r="G12" s="171"/>
      <c r="H12" s="171"/>
      <c r="I12" s="73"/>
      <c r="J12" s="70"/>
    </row>
    <row r="13" spans="1:10" ht="21" customHeight="1" x14ac:dyDescent="0.25">
      <c r="A13" s="123" t="s">
        <v>9</v>
      </c>
      <c r="B13" s="166"/>
      <c r="C13" s="162" t="s">
        <v>316</v>
      </c>
      <c r="D13" s="163"/>
      <c r="E13" s="184"/>
      <c r="F13" s="171"/>
      <c r="G13" s="171"/>
      <c r="H13" s="171"/>
      <c r="I13" s="73"/>
      <c r="J13" s="70"/>
    </row>
    <row r="14" spans="1:10" ht="10.9" customHeight="1" x14ac:dyDescent="0.25">
      <c r="A14" s="69"/>
      <c r="B14" s="73"/>
      <c r="C14" s="72"/>
      <c r="D14" s="72"/>
      <c r="E14" s="130"/>
      <c r="F14" s="130"/>
      <c r="G14" s="130"/>
      <c r="H14" s="130"/>
      <c r="I14" s="72"/>
      <c r="J14" s="74"/>
    </row>
    <row r="15" spans="1:10" ht="22.9" customHeight="1" x14ac:dyDescent="0.25">
      <c r="A15" s="123" t="s">
        <v>10</v>
      </c>
      <c r="B15" s="166"/>
      <c r="C15" s="162" t="s">
        <v>317</v>
      </c>
      <c r="D15" s="163"/>
      <c r="E15" s="167"/>
      <c r="F15" s="158"/>
      <c r="G15" s="75" t="s">
        <v>11</v>
      </c>
      <c r="H15" s="141" t="s">
        <v>318</v>
      </c>
      <c r="I15" s="142"/>
      <c r="J15" s="76"/>
    </row>
    <row r="16" spans="1:10" ht="10.9" customHeight="1" x14ac:dyDescent="0.25">
      <c r="A16" s="69"/>
      <c r="B16" s="73"/>
      <c r="C16" s="72"/>
      <c r="D16" s="72"/>
      <c r="E16" s="130"/>
      <c r="F16" s="130"/>
      <c r="G16" s="130"/>
      <c r="H16" s="130"/>
      <c r="I16" s="72"/>
      <c r="J16" s="74"/>
    </row>
    <row r="17" spans="1:10" ht="22.9" customHeight="1" x14ac:dyDescent="0.25">
      <c r="A17" s="77"/>
      <c r="B17" s="75" t="s">
        <v>12</v>
      </c>
      <c r="C17" s="162" t="s">
        <v>319</v>
      </c>
      <c r="D17" s="163"/>
      <c r="E17" s="78"/>
      <c r="F17" s="78"/>
      <c r="G17" s="78"/>
      <c r="H17" s="78"/>
      <c r="I17" s="78"/>
      <c r="J17" s="76"/>
    </row>
    <row r="18" spans="1:10" x14ac:dyDescent="0.25">
      <c r="A18" s="164"/>
      <c r="B18" s="165"/>
      <c r="C18" s="130"/>
      <c r="D18" s="130"/>
      <c r="E18" s="130"/>
      <c r="F18" s="130"/>
      <c r="G18" s="130"/>
      <c r="H18" s="130"/>
      <c r="I18" s="72"/>
      <c r="J18" s="74"/>
    </row>
    <row r="19" spans="1:10" x14ac:dyDescent="0.25">
      <c r="A19" s="156" t="s">
        <v>13</v>
      </c>
      <c r="B19" s="157"/>
      <c r="C19" s="132" t="s">
        <v>329</v>
      </c>
      <c r="D19" s="133"/>
      <c r="E19" s="133"/>
      <c r="F19" s="133"/>
      <c r="G19" s="133"/>
      <c r="H19" s="133"/>
      <c r="I19" s="133"/>
      <c r="J19" s="134"/>
    </row>
    <row r="20" spans="1:10" x14ac:dyDescent="0.25">
      <c r="A20" s="71"/>
      <c r="B20" s="72"/>
      <c r="C20" s="79"/>
      <c r="D20" s="72"/>
      <c r="E20" s="130"/>
      <c r="F20" s="130"/>
      <c r="G20" s="130"/>
      <c r="H20" s="130"/>
      <c r="I20" s="72"/>
      <c r="J20" s="74"/>
    </row>
    <row r="21" spans="1:10" x14ac:dyDescent="0.25">
      <c r="A21" s="156" t="s">
        <v>14</v>
      </c>
      <c r="B21" s="157"/>
      <c r="C21" s="141">
        <v>10000</v>
      </c>
      <c r="D21" s="142"/>
      <c r="E21" s="130"/>
      <c r="F21" s="130"/>
      <c r="G21" s="132" t="s">
        <v>320</v>
      </c>
      <c r="H21" s="133"/>
      <c r="I21" s="133"/>
      <c r="J21" s="134"/>
    </row>
    <row r="22" spans="1:10" x14ac:dyDescent="0.25">
      <c r="A22" s="71"/>
      <c r="B22" s="72"/>
      <c r="C22" s="72"/>
      <c r="D22" s="72"/>
      <c r="E22" s="130"/>
      <c r="F22" s="130"/>
      <c r="G22" s="130"/>
      <c r="H22" s="130"/>
      <c r="I22" s="72"/>
      <c r="J22" s="74"/>
    </row>
    <row r="23" spans="1:10" x14ac:dyDescent="0.25">
      <c r="A23" s="156" t="s">
        <v>15</v>
      </c>
      <c r="B23" s="157"/>
      <c r="C23" s="132" t="s">
        <v>321</v>
      </c>
      <c r="D23" s="133"/>
      <c r="E23" s="133"/>
      <c r="F23" s="133"/>
      <c r="G23" s="133"/>
      <c r="H23" s="133"/>
      <c r="I23" s="133"/>
      <c r="J23" s="134"/>
    </row>
    <row r="24" spans="1:10" x14ac:dyDescent="0.25">
      <c r="A24" s="71"/>
      <c r="B24" s="72"/>
      <c r="C24" s="72"/>
      <c r="D24" s="72"/>
      <c r="E24" s="130"/>
      <c r="F24" s="130"/>
      <c r="G24" s="130"/>
      <c r="H24" s="130"/>
      <c r="I24" s="72"/>
      <c r="J24" s="74"/>
    </row>
    <row r="25" spans="1:10" x14ac:dyDescent="0.25">
      <c r="A25" s="156" t="s">
        <v>16</v>
      </c>
      <c r="B25" s="157"/>
      <c r="C25" s="159" t="s">
        <v>322</v>
      </c>
      <c r="D25" s="160"/>
      <c r="E25" s="160"/>
      <c r="F25" s="160"/>
      <c r="G25" s="160"/>
      <c r="H25" s="160"/>
      <c r="I25" s="160"/>
      <c r="J25" s="161"/>
    </row>
    <row r="26" spans="1:10" x14ac:dyDescent="0.25">
      <c r="A26" s="71"/>
      <c r="B26" s="72"/>
      <c r="C26" s="79"/>
      <c r="D26" s="72"/>
      <c r="E26" s="130"/>
      <c r="F26" s="130"/>
      <c r="G26" s="130"/>
      <c r="H26" s="130"/>
      <c r="I26" s="72"/>
      <c r="J26" s="74"/>
    </row>
    <row r="27" spans="1:10" x14ac:dyDescent="0.25">
      <c r="A27" s="156" t="s">
        <v>17</v>
      </c>
      <c r="B27" s="157"/>
      <c r="C27" s="159" t="s">
        <v>323</v>
      </c>
      <c r="D27" s="160"/>
      <c r="E27" s="160"/>
      <c r="F27" s="160"/>
      <c r="G27" s="160"/>
      <c r="H27" s="160"/>
      <c r="I27" s="160"/>
      <c r="J27" s="161"/>
    </row>
    <row r="28" spans="1:10" ht="13.9" customHeight="1" x14ac:dyDescent="0.25">
      <c r="A28" s="71"/>
      <c r="B28" s="72"/>
      <c r="C28" s="79"/>
      <c r="D28" s="72"/>
      <c r="E28" s="130"/>
      <c r="F28" s="130"/>
      <c r="G28" s="130"/>
      <c r="H28" s="130"/>
      <c r="I28" s="72"/>
      <c r="J28" s="74"/>
    </row>
    <row r="29" spans="1:10" ht="22.9" customHeight="1" x14ac:dyDescent="0.25">
      <c r="A29" s="123" t="s">
        <v>18</v>
      </c>
      <c r="B29" s="157"/>
      <c r="C29" s="80">
        <v>26</v>
      </c>
      <c r="D29" s="81"/>
      <c r="E29" s="135"/>
      <c r="F29" s="135"/>
      <c r="G29" s="135"/>
      <c r="H29" s="135"/>
      <c r="I29" s="82"/>
      <c r="J29" s="83"/>
    </row>
    <row r="30" spans="1:10" x14ac:dyDescent="0.25">
      <c r="A30" s="71"/>
      <c r="B30" s="72"/>
      <c r="C30" s="72"/>
      <c r="D30" s="72"/>
      <c r="E30" s="130"/>
      <c r="F30" s="130"/>
      <c r="G30" s="130"/>
      <c r="H30" s="130"/>
      <c r="I30" s="82"/>
      <c r="J30" s="83"/>
    </row>
    <row r="31" spans="1:10" x14ac:dyDescent="0.25">
      <c r="A31" s="156" t="s">
        <v>19</v>
      </c>
      <c r="B31" s="157"/>
      <c r="C31" s="96" t="s">
        <v>335</v>
      </c>
      <c r="D31" s="155" t="s">
        <v>20</v>
      </c>
      <c r="E31" s="139"/>
      <c r="F31" s="139"/>
      <c r="G31" s="139"/>
      <c r="H31" s="84"/>
      <c r="I31" s="85" t="s">
        <v>21</v>
      </c>
      <c r="J31" s="86" t="s">
        <v>22</v>
      </c>
    </row>
    <row r="32" spans="1:10" x14ac:dyDescent="0.25">
      <c r="A32" s="156"/>
      <c r="B32" s="157"/>
      <c r="C32" s="87"/>
      <c r="D32" s="55"/>
      <c r="E32" s="158"/>
      <c r="F32" s="158"/>
      <c r="G32" s="158"/>
      <c r="H32" s="158"/>
      <c r="I32" s="82"/>
      <c r="J32" s="83"/>
    </row>
    <row r="33" spans="1:10" x14ac:dyDescent="0.25">
      <c r="A33" s="156" t="s">
        <v>23</v>
      </c>
      <c r="B33" s="157"/>
      <c r="C33" s="80" t="s">
        <v>324</v>
      </c>
      <c r="D33" s="155" t="s">
        <v>24</v>
      </c>
      <c r="E33" s="139"/>
      <c r="F33" s="139"/>
      <c r="G33" s="139"/>
      <c r="H33" s="78"/>
      <c r="I33" s="85" t="s">
        <v>25</v>
      </c>
      <c r="J33" s="86" t="s">
        <v>26</v>
      </c>
    </row>
    <row r="34" spans="1:10" x14ac:dyDescent="0.25">
      <c r="A34" s="71"/>
      <c r="B34" s="72"/>
      <c r="C34" s="72"/>
      <c r="D34" s="72"/>
      <c r="E34" s="130"/>
      <c r="F34" s="130"/>
      <c r="G34" s="130"/>
      <c r="H34" s="130"/>
      <c r="I34" s="72"/>
      <c r="J34" s="74"/>
    </row>
    <row r="35" spans="1:10" x14ac:dyDescent="0.25">
      <c r="A35" s="155" t="s">
        <v>27</v>
      </c>
      <c r="B35" s="139"/>
      <c r="C35" s="139"/>
      <c r="D35" s="139"/>
      <c r="E35" s="139" t="s">
        <v>28</v>
      </c>
      <c r="F35" s="139"/>
      <c r="G35" s="139"/>
      <c r="H35" s="139"/>
      <c r="I35" s="139"/>
      <c r="J35" s="88" t="s">
        <v>29</v>
      </c>
    </row>
    <row r="36" spans="1:10" x14ac:dyDescent="0.25">
      <c r="A36" s="71"/>
      <c r="B36" s="72"/>
      <c r="C36" s="72"/>
      <c r="D36" s="72"/>
      <c r="E36" s="130"/>
      <c r="F36" s="130"/>
      <c r="G36" s="130"/>
      <c r="H36" s="130"/>
      <c r="I36" s="72"/>
      <c r="J36" s="83"/>
    </row>
    <row r="37" spans="1:10" x14ac:dyDescent="0.25">
      <c r="A37" s="152" t="s">
        <v>333</v>
      </c>
      <c r="B37" s="153"/>
      <c r="C37" s="153"/>
      <c r="D37" s="154"/>
      <c r="E37" s="152" t="s">
        <v>334</v>
      </c>
      <c r="F37" s="153"/>
      <c r="G37" s="153"/>
      <c r="H37" s="153"/>
      <c r="I37" s="154"/>
      <c r="J37" s="89">
        <v>5316081</v>
      </c>
    </row>
    <row r="38" spans="1:10" x14ac:dyDescent="0.25">
      <c r="A38" s="71"/>
      <c r="B38" s="72"/>
      <c r="C38" s="79"/>
      <c r="D38" s="151"/>
      <c r="E38" s="151"/>
      <c r="F38" s="151"/>
      <c r="G38" s="151"/>
      <c r="H38" s="151"/>
      <c r="I38" s="151"/>
      <c r="J38" s="74"/>
    </row>
    <row r="39" spans="1:10" x14ac:dyDescent="0.25">
      <c r="A39" s="147"/>
      <c r="B39" s="148"/>
      <c r="C39" s="148"/>
      <c r="D39" s="149"/>
      <c r="E39" s="147"/>
      <c r="F39" s="148"/>
      <c r="G39" s="148"/>
      <c r="H39" s="148"/>
      <c r="I39" s="149"/>
      <c r="J39" s="80"/>
    </row>
    <row r="40" spans="1:10" x14ac:dyDescent="0.25">
      <c r="A40" s="71"/>
      <c r="B40" s="72"/>
      <c r="C40" s="79"/>
      <c r="D40" s="90"/>
      <c r="E40" s="151"/>
      <c r="F40" s="151"/>
      <c r="G40" s="151"/>
      <c r="H40" s="151"/>
      <c r="I40" s="73"/>
      <c r="J40" s="74"/>
    </row>
    <row r="41" spans="1:10" x14ac:dyDescent="0.25">
      <c r="A41" s="147"/>
      <c r="B41" s="148"/>
      <c r="C41" s="148"/>
      <c r="D41" s="149"/>
      <c r="E41" s="147"/>
      <c r="F41" s="148"/>
      <c r="G41" s="148"/>
      <c r="H41" s="148"/>
      <c r="I41" s="149"/>
      <c r="J41" s="80"/>
    </row>
    <row r="42" spans="1:10" x14ac:dyDescent="0.25">
      <c r="A42" s="71"/>
      <c r="B42" s="72"/>
      <c r="C42" s="79"/>
      <c r="D42" s="90"/>
      <c r="E42" s="151"/>
      <c r="F42" s="151"/>
      <c r="G42" s="151"/>
      <c r="H42" s="151"/>
      <c r="I42" s="73"/>
      <c r="J42" s="74"/>
    </row>
    <row r="43" spans="1:10" x14ac:dyDescent="0.25">
      <c r="A43" s="147"/>
      <c r="B43" s="148"/>
      <c r="C43" s="148"/>
      <c r="D43" s="149"/>
      <c r="E43" s="147"/>
      <c r="F43" s="148"/>
      <c r="G43" s="148"/>
      <c r="H43" s="148"/>
      <c r="I43" s="149"/>
      <c r="J43" s="80"/>
    </row>
    <row r="44" spans="1:10" x14ac:dyDescent="0.25">
      <c r="A44" s="91"/>
      <c r="B44" s="79"/>
      <c r="C44" s="145"/>
      <c r="D44" s="145"/>
      <c r="E44" s="130"/>
      <c r="F44" s="130"/>
      <c r="G44" s="145"/>
      <c r="H44" s="145"/>
      <c r="I44" s="145"/>
      <c r="J44" s="74"/>
    </row>
    <row r="45" spans="1:10" x14ac:dyDescent="0.25">
      <c r="A45" s="147"/>
      <c r="B45" s="148"/>
      <c r="C45" s="148"/>
      <c r="D45" s="149"/>
      <c r="E45" s="147"/>
      <c r="F45" s="148"/>
      <c r="G45" s="148"/>
      <c r="H45" s="148"/>
      <c r="I45" s="149"/>
      <c r="J45" s="80"/>
    </row>
    <row r="46" spans="1:10" x14ac:dyDescent="0.25">
      <c r="A46" s="91"/>
      <c r="B46" s="79"/>
      <c r="C46" s="79"/>
      <c r="D46" s="72"/>
      <c r="E46" s="150"/>
      <c r="F46" s="150"/>
      <c r="G46" s="145"/>
      <c r="H46" s="145"/>
      <c r="I46" s="72"/>
      <c r="J46" s="74"/>
    </row>
    <row r="47" spans="1:10" x14ac:dyDescent="0.25">
      <c r="A47" s="147"/>
      <c r="B47" s="148"/>
      <c r="C47" s="148"/>
      <c r="D47" s="149"/>
      <c r="E47" s="147"/>
      <c r="F47" s="148"/>
      <c r="G47" s="148"/>
      <c r="H47" s="148"/>
      <c r="I47" s="149"/>
      <c r="J47" s="80"/>
    </row>
    <row r="48" spans="1:10" x14ac:dyDescent="0.25">
      <c r="A48" s="91"/>
      <c r="B48" s="79"/>
      <c r="C48" s="79"/>
      <c r="D48" s="72"/>
      <c r="E48" s="130"/>
      <c r="F48" s="130"/>
      <c r="G48" s="145"/>
      <c r="H48" s="145"/>
      <c r="I48" s="72"/>
      <c r="J48" s="92" t="s">
        <v>30</v>
      </c>
    </row>
    <row r="49" spans="1:10" x14ac:dyDescent="0.25">
      <c r="A49" s="91"/>
      <c r="B49" s="79"/>
      <c r="C49" s="79"/>
      <c r="D49" s="72"/>
      <c r="E49" s="130"/>
      <c r="F49" s="130"/>
      <c r="G49" s="145"/>
      <c r="H49" s="145"/>
      <c r="I49" s="72"/>
      <c r="J49" s="92" t="s">
        <v>31</v>
      </c>
    </row>
    <row r="50" spans="1:10" ht="14.45" customHeight="1" x14ac:dyDescent="0.25">
      <c r="A50" s="123" t="s">
        <v>32</v>
      </c>
      <c r="B50" s="124"/>
      <c r="C50" s="141" t="s">
        <v>325</v>
      </c>
      <c r="D50" s="142"/>
      <c r="E50" s="143" t="s">
        <v>33</v>
      </c>
      <c r="F50" s="144"/>
      <c r="G50" s="132" t="s">
        <v>326</v>
      </c>
      <c r="H50" s="133"/>
      <c r="I50" s="133"/>
      <c r="J50" s="134"/>
    </row>
    <row r="51" spans="1:10" x14ac:dyDescent="0.25">
      <c r="A51" s="91"/>
      <c r="B51" s="79"/>
      <c r="C51" s="145"/>
      <c r="D51" s="145"/>
      <c r="E51" s="130"/>
      <c r="F51" s="130"/>
      <c r="G51" s="146" t="s">
        <v>34</v>
      </c>
      <c r="H51" s="146"/>
      <c r="I51" s="146"/>
      <c r="J51" s="63"/>
    </row>
    <row r="52" spans="1:10" ht="13.9" customHeight="1" x14ac:dyDescent="0.25">
      <c r="A52" s="123" t="s">
        <v>35</v>
      </c>
      <c r="B52" s="124"/>
      <c r="C52" s="132" t="s">
        <v>331</v>
      </c>
      <c r="D52" s="133"/>
      <c r="E52" s="133"/>
      <c r="F52" s="133"/>
      <c r="G52" s="133"/>
      <c r="H52" s="133"/>
      <c r="I52" s="133"/>
      <c r="J52" s="134"/>
    </row>
    <row r="53" spans="1:10" x14ac:dyDescent="0.25">
      <c r="A53" s="71"/>
      <c r="B53" s="72"/>
      <c r="C53" s="135" t="s">
        <v>36</v>
      </c>
      <c r="D53" s="135"/>
      <c r="E53" s="135"/>
      <c r="F53" s="135"/>
      <c r="G53" s="135"/>
      <c r="H53" s="135"/>
      <c r="I53" s="135"/>
      <c r="J53" s="74"/>
    </row>
    <row r="54" spans="1:10" x14ac:dyDescent="0.25">
      <c r="A54" s="123" t="s">
        <v>37</v>
      </c>
      <c r="B54" s="124"/>
      <c r="C54" s="136" t="s">
        <v>327</v>
      </c>
      <c r="D54" s="137"/>
      <c r="E54" s="138"/>
      <c r="F54" s="130"/>
      <c r="G54" s="130"/>
      <c r="H54" s="139"/>
      <c r="I54" s="139"/>
      <c r="J54" s="140"/>
    </row>
    <row r="55" spans="1:10" x14ac:dyDescent="0.25">
      <c r="A55" s="71"/>
      <c r="B55" s="72"/>
      <c r="C55" s="79"/>
      <c r="D55" s="72"/>
      <c r="E55" s="130"/>
      <c r="F55" s="130"/>
      <c r="G55" s="130"/>
      <c r="H55" s="130"/>
      <c r="I55" s="72"/>
      <c r="J55" s="74"/>
    </row>
    <row r="56" spans="1:10" ht="14.45" customHeight="1" x14ac:dyDescent="0.25">
      <c r="A56" s="123" t="s">
        <v>38</v>
      </c>
      <c r="B56" s="124"/>
      <c r="C56" s="131" t="s">
        <v>332</v>
      </c>
      <c r="D56" s="126"/>
      <c r="E56" s="126"/>
      <c r="F56" s="126"/>
      <c r="G56" s="126"/>
      <c r="H56" s="126"/>
      <c r="I56" s="126"/>
      <c r="J56" s="127"/>
    </row>
    <row r="57" spans="1:10" x14ac:dyDescent="0.25">
      <c r="A57" s="71"/>
      <c r="B57" s="72"/>
      <c r="C57" s="72"/>
      <c r="D57" s="72"/>
      <c r="E57" s="130"/>
      <c r="F57" s="130"/>
      <c r="G57" s="130"/>
      <c r="H57" s="130"/>
      <c r="I57" s="72"/>
      <c r="J57" s="74"/>
    </row>
    <row r="58" spans="1:10" x14ac:dyDescent="0.25">
      <c r="A58" s="123" t="s">
        <v>39</v>
      </c>
      <c r="B58" s="124"/>
      <c r="C58" s="125"/>
      <c r="D58" s="126"/>
      <c r="E58" s="126"/>
      <c r="F58" s="126"/>
      <c r="G58" s="126"/>
      <c r="H58" s="126"/>
      <c r="I58" s="126"/>
      <c r="J58" s="127"/>
    </row>
    <row r="59" spans="1:10" ht="14.45" customHeight="1" x14ac:dyDescent="0.25">
      <c r="A59" s="71"/>
      <c r="B59" s="72"/>
      <c r="C59" s="128" t="s">
        <v>40</v>
      </c>
      <c r="D59" s="128"/>
      <c r="E59" s="128"/>
      <c r="F59" s="128"/>
      <c r="G59" s="72"/>
      <c r="H59" s="72"/>
      <c r="I59" s="72"/>
      <c r="J59" s="74"/>
    </row>
    <row r="60" spans="1:10" x14ac:dyDescent="0.25">
      <c r="A60" s="123" t="s">
        <v>41</v>
      </c>
      <c r="B60" s="124"/>
      <c r="C60" s="125"/>
      <c r="D60" s="126"/>
      <c r="E60" s="126"/>
      <c r="F60" s="126"/>
      <c r="G60" s="126"/>
      <c r="H60" s="126"/>
      <c r="I60" s="126"/>
      <c r="J60" s="127"/>
    </row>
    <row r="61" spans="1:10" ht="14.45" customHeight="1" x14ac:dyDescent="0.25">
      <c r="A61" s="93"/>
      <c r="B61" s="94"/>
      <c r="C61" s="129" t="s">
        <v>42</v>
      </c>
      <c r="D61" s="129"/>
      <c r="E61" s="129"/>
      <c r="F61" s="129"/>
      <c r="G61" s="129"/>
      <c r="H61" s="94"/>
      <c r="I61" s="94"/>
      <c r="J61" s="95"/>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3" sqref="A3:I3"/>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93" t="s">
        <v>43</v>
      </c>
      <c r="B1" s="194"/>
      <c r="C1" s="194"/>
      <c r="D1" s="194"/>
      <c r="E1" s="194"/>
      <c r="F1" s="194"/>
      <c r="G1" s="194"/>
      <c r="H1" s="194"/>
      <c r="I1" s="194"/>
    </row>
    <row r="2" spans="1:11" x14ac:dyDescent="0.2">
      <c r="A2" s="195" t="s">
        <v>336</v>
      </c>
      <c r="B2" s="196"/>
      <c r="C2" s="196"/>
      <c r="D2" s="196"/>
      <c r="E2" s="196"/>
      <c r="F2" s="196"/>
      <c r="G2" s="196"/>
      <c r="H2" s="196"/>
      <c r="I2" s="196"/>
    </row>
    <row r="3" spans="1:11" x14ac:dyDescent="0.2">
      <c r="A3" s="197" t="s">
        <v>44</v>
      </c>
      <c r="B3" s="198"/>
      <c r="C3" s="198"/>
      <c r="D3" s="198"/>
      <c r="E3" s="198"/>
      <c r="F3" s="198"/>
      <c r="G3" s="198"/>
      <c r="H3" s="198"/>
      <c r="I3" s="198"/>
    </row>
    <row r="4" spans="1:11" x14ac:dyDescent="0.2">
      <c r="A4" s="187" t="s">
        <v>330</v>
      </c>
      <c r="B4" s="188"/>
      <c r="C4" s="188"/>
      <c r="D4" s="188"/>
      <c r="E4" s="188"/>
      <c r="F4" s="188"/>
      <c r="G4" s="188"/>
      <c r="H4" s="188"/>
      <c r="I4" s="189"/>
    </row>
    <row r="5" spans="1:11" ht="67.5" x14ac:dyDescent="0.2">
      <c r="A5" s="202" t="s">
        <v>45</v>
      </c>
      <c r="B5" s="203"/>
      <c r="C5" s="203"/>
      <c r="D5" s="203"/>
      <c r="E5" s="203"/>
      <c r="F5" s="203"/>
      <c r="G5" s="2" t="s">
        <v>46</v>
      </c>
      <c r="H5" s="4" t="s">
        <v>47</v>
      </c>
      <c r="I5" s="4" t="s">
        <v>48</v>
      </c>
    </row>
    <row r="6" spans="1:11" x14ac:dyDescent="0.2">
      <c r="A6" s="200">
        <v>1</v>
      </c>
      <c r="B6" s="201"/>
      <c r="C6" s="201"/>
      <c r="D6" s="201"/>
      <c r="E6" s="201"/>
      <c r="F6" s="201"/>
      <c r="G6" s="3">
        <v>2</v>
      </c>
      <c r="H6" s="4">
        <v>3</v>
      </c>
      <c r="I6" s="4">
        <v>4</v>
      </c>
    </row>
    <row r="7" spans="1:11" x14ac:dyDescent="0.2">
      <c r="A7" s="199" t="s">
        <v>49</v>
      </c>
      <c r="B7" s="204"/>
      <c r="C7" s="204"/>
      <c r="D7" s="204"/>
      <c r="E7" s="204"/>
      <c r="F7" s="204"/>
      <c r="G7" s="204"/>
      <c r="H7" s="204"/>
      <c r="I7" s="204"/>
    </row>
    <row r="8" spans="1:11" x14ac:dyDescent="0.2">
      <c r="A8" s="190" t="s">
        <v>50</v>
      </c>
      <c r="B8" s="191"/>
      <c r="C8" s="191"/>
      <c r="D8" s="191"/>
      <c r="E8" s="191"/>
      <c r="F8" s="191"/>
      <c r="G8" s="5">
        <v>1</v>
      </c>
      <c r="H8" s="29">
        <f>H9+H10+H16+H19</f>
        <v>23205524</v>
      </c>
      <c r="I8" s="29">
        <f>I9+I10+I16+I19</f>
        <v>26413347</v>
      </c>
      <c r="K8" s="98"/>
    </row>
    <row r="9" spans="1:11" x14ac:dyDescent="0.2">
      <c r="A9" s="192" t="s">
        <v>51</v>
      </c>
      <c r="B9" s="186"/>
      <c r="C9" s="186"/>
      <c r="D9" s="186"/>
      <c r="E9" s="186"/>
      <c r="F9" s="186"/>
      <c r="G9" s="6">
        <v>2</v>
      </c>
      <c r="H9" s="30">
        <v>971458</v>
      </c>
      <c r="I9" s="30">
        <v>906925</v>
      </c>
      <c r="K9" s="98"/>
    </row>
    <row r="10" spans="1:11" x14ac:dyDescent="0.2">
      <c r="A10" s="190" t="s">
        <v>52</v>
      </c>
      <c r="B10" s="191"/>
      <c r="C10" s="191"/>
      <c r="D10" s="191"/>
      <c r="E10" s="191"/>
      <c r="F10" s="191"/>
      <c r="G10" s="5">
        <v>3</v>
      </c>
      <c r="H10" s="29">
        <f>H11+H12+H13+H14+H15</f>
        <v>1064272</v>
      </c>
      <c r="I10" s="29">
        <f>I11+I12+I13+I14+I15</f>
        <v>4336628</v>
      </c>
      <c r="K10" s="98"/>
    </row>
    <row r="11" spans="1:11" x14ac:dyDescent="0.2">
      <c r="A11" s="186" t="s">
        <v>53</v>
      </c>
      <c r="B11" s="186"/>
      <c r="C11" s="186"/>
      <c r="D11" s="186"/>
      <c r="E11" s="186"/>
      <c r="F11" s="186"/>
      <c r="G11" s="7">
        <v>4</v>
      </c>
      <c r="H11" s="31">
        <v>220158</v>
      </c>
      <c r="I11" s="31">
        <v>3009099</v>
      </c>
      <c r="K11" s="98"/>
    </row>
    <row r="12" spans="1:11" x14ac:dyDescent="0.2">
      <c r="A12" s="186" t="s">
        <v>54</v>
      </c>
      <c r="B12" s="186"/>
      <c r="C12" s="186"/>
      <c r="D12" s="186"/>
      <c r="E12" s="186"/>
      <c r="F12" s="186"/>
      <c r="G12" s="7">
        <v>5</v>
      </c>
      <c r="H12" s="31">
        <v>674695</v>
      </c>
      <c r="I12" s="31">
        <v>798594</v>
      </c>
      <c r="K12" s="98"/>
    </row>
    <row r="13" spans="1:11" x14ac:dyDescent="0.2">
      <c r="A13" s="186" t="s">
        <v>55</v>
      </c>
      <c r="B13" s="186"/>
      <c r="C13" s="186"/>
      <c r="D13" s="186"/>
      <c r="E13" s="186"/>
      <c r="F13" s="186"/>
      <c r="G13" s="7">
        <v>6</v>
      </c>
      <c r="H13" s="31">
        <v>6249</v>
      </c>
      <c r="I13" s="31">
        <v>181314</v>
      </c>
      <c r="K13" s="98"/>
    </row>
    <row r="14" spans="1:11" x14ac:dyDescent="0.2">
      <c r="A14" s="186" t="s">
        <v>56</v>
      </c>
      <c r="B14" s="186"/>
      <c r="C14" s="186"/>
      <c r="D14" s="186"/>
      <c r="E14" s="186"/>
      <c r="F14" s="186"/>
      <c r="G14" s="7">
        <v>7</v>
      </c>
      <c r="H14" s="31">
        <v>163170</v>
      </c>
      <c r="I14" s="31">
        <v>347621</v>
      </c>
      <c r="K14" s="98"/>
    </row>
    <row r="15" spans="1:11" x14ac:dyDescent="0.2">
      <c r="A15" s="186" t="s">
        <v>57</v>
      </c>
      <c r="B15" s="186"/>
      <c r="C15" s="186"/>
      <c r="D15" s="186"/>
      <c r="E15" s="186"/>
      <c r="F15" s="186"/>
      <c r="G15" s="7">
        <v>8</v>
      </c>
      <c r="H15" s="31">
        <v>0</v>
      </c>
      <c r="I15" s="31">
        <v>0</v>
      </c>
      <c r="K15" s="98"/>
    </row>
    <row r="16" spans="1:11" x14ac:dyDescent="0.2">
      <c r="A16" s="190" t="s">
        <v>58</v>
      </c>
      <c r="B16" s="191"/>
      <c r="C16" s="191"/>
      <c r="D16" s="191"/>
      <c r="E16" s="191"/>
      <c r="F16" s="191"/>
      <c r="G16" s="5">
        <v>9</v>
      </c>
      <c r="H16" s="29">
        <f>H17+H18</f>
        <v>21169794</v>
      </c>
      <c r="I16" s="29">
        <f>I17+I18</f>
        <v>21169794</v>
      </c>
      <c r="K16" s="98"/>
    </row>
    <row r="17" spans="1:11" x14ac:dyDescent="0.2">
      <c r="A17" s="185" t="s">
        <v>59</v>
      </c>
      <c r="B17" s="186"/>
      <c r="C17" s="186"/>
      <c r="D17" s="186"/>
      <c r="E17" s="186"/>
      <c r="F17" s="186"/>
      <c r="G17" s="8">
        <v>10</v>
      </c>
      <c r="H17" s="31">
        <v>19400367</v>
      </c>
      <c r="I17" s="31">
        <v>19400367</v>
      </c>
      <c r="K17" s="98"/>
    </row>
    <row r="18" spans="1:11" x14ac:dyDescent="0.2">
      <c r="A18" s="185" t="s">
        <v>60</v>
      </c>
      <c r="B18" s="186"/>
      <c r="C18" s="186"/>
      <c r="D18" s="186"/>
      <c r="E18" s="186"/>
      <c r="F18" s="186"/>
      <c r="G18" s="8">
        <v>11</v>
      </c>
      <c r="H18" s="31">
        <v>1769427</v>
      </c>
      <c r="I18" s="31">
        <v>1769427</v>
      </c>
      <c r="K18" s="98"/>
    </row>
    <row r="19" spans="1:11" x14ac:dyDescent="0.2">
      <c r="A19" s="192" t="s">
        <v>61</v>
      </c>
      <c r="B19" s="186"/>
      <c r="C19" s="186"/>
      <c r="D19" s="186"/>
      <c r="E19" s="186"/>
      <c r="F19" s="186"/>
      <c r="G19" s="6">
        <v>12</v>
      </c>
      <c r="H19" s="31">
        <v>0</v>
      </c>
      <c r="I19" s="31">
        <v>0</v>
      </c>
      <c r="K19" s="98"/>
    </row>
    <row r="20" spans="1:11" x14ac:dyDescent="0.2">
      <c r="A20" s="190" t="s">
        <v>62</v>
      </c>
      <c r="B20" s="191"/>
      <c r="C20" s="191"/>
      <c r="D20" s="191"/>
      <c r="E20" s="191"/>
      <c r="F20" s="191"/>
      <c r="G20" s="5">
        <v>13</v>
      </c>
      <c r="H20" s="29">
        <f>H21+H27+H31</f>
        <v>24644001</v>
      </c>
      <c r="I20" s="29">
        <f>I21+I27+I31</f>
        <v>24266733</v>
      </c>
      <c r="K20" s="98"/>
    </row>
    <row r="21" spans="1:11" x14ac:dyDescent="0.2">
      <c r="A21" s="190" t="s">
        <v>63</v>
      </c>
      <c r="B21" s="191"/>
      <c r="C21" s="191"/>
      <c r="D21" s="191"/>
      <c r="E21" s="191"/>
      <c r="F21" s="191"/>
      <c r="G21" s="5">
        <v>14</v>
      </c>
      <c r="H21" s="29">
        <f>H22+H23+H24+H25+H26</f>
        <v>2731637</v>
      </c>
      <c r="I21" s="29">
        <f>I22+I23+I24+I25+I26</f>
        <v>1680555</v>
      </c>
      <c r="K21" s="98"/>
    </row>
    <row r="22" spans="1:11" x14ac:dyDescent="0.2">
      <c r="A22" s="186" t="s">
        <v>64</v>
      </c>
      <c r="B22" s="186"/>
      <c r="C22" s="186"/>
      <c r="D22" s="186"/>
      <c r="E22" s="186"/>
      <c r="F22" s="186"/>
      <c r="G22" s="7">
        <v>15</v>
      </c>
      <c r="H22" s="31">
        <v>1967444</v>
      </c>
      <c r="I22" s="31">
        <v>996695</v>
      </c>
      <c r="K22" s="98"/>
    </row>
    <row r="23" spans="1:11" x14ac:dyDescent="0.2">
      <c r="A23" s="186" t="s">
        <v>65</v>
      </c>
      <c r="B23" s="186"/>
      <c r="C23" s="186"/>
      <c r="D23" s="186"/>
      <c r="E23" s="186"/>
      <c r="F23" s="186"/>
      <c r="G23" s="7">
        <v>16</v>
      </c>
      <c r="H23" s="31">
        <v>622</v>
      </c>
      <c r="I23" s="31">
        <v>759</v>
      </c>
      <c r="K23" s="98"/>
    </row>
    <row r="24" spans="1:11" x14ac:dyDescent="0.2">
      <c r="A24" s="186" t="s">
        <v>66</v>
      </c>
      <c r="B24" s="186"/>
      <c r="C24" s="186"/>
      <c r="D24" s="186"/>
      <c r="E24" s="186"/>
      <c r="F24" s="186"/>
      <c r="G24" s="7">
        <v>17</v>
      </c>
      <c r="H24" s="31">
        <v>4767</v>
      </c>
      <c r="I24" s="31">
        <v>21425</v>
      </c>
      <c r="K24" s="98"/>
    </row>
    <row r="25" spans="1:11" x14ac:dyDescent="0.2">
      <c r="A25" s="186" t="s">
        <v>67</v>
      </c>
      <c r="B25" s="186"/>
      <c r="C25" s="186"/>
      <c r="D25" s="186"/>
      <c r="E25" s="186"/>
      <c r="F25" s="186"/>
      <c r="G25" s="7">
        <v>18</v>
      </c>
      <c r="H25" s="31">
        <v>199668</v>
      </c>
      <c r="I25" s="31">
        <v>18365</v>
      </c>
      <c r="K25" s="98"/>
    </row>
    <row r="26" spans="1:11" x14ac:dyDescent="0.2">
      <c r="A26" s="186" t="s">
        <v>68</v>
      </c>
      <c r="B26" s="186"/>
      <c r="C26" s="186"/>
      <c r="D26" s="186"/>
      <c r="E26" s="186"/>
      <c r="F26" s="186"/>
      <c r="G26" s="7">
        <v>19</v>
      </c>
      <c r="H26" s="31">
        <v>559136</v>
      </c>
      <c r="I26" s="31">
        <v>643311</v>
      </c>
      <c r="K26" s="98"/>
    </row>
    <row r="27" spans="1:11" x14ac:dyDescent="0.2">
      <c r="A27" s="190" t="s">
        <v>69</v>
      </c>
      <c r="B27" s="190"/>
      <c r="C27" s="190"/>
      <c r="D27" s="190"/>
      <c r="E27" s="190"/>
      <c r="F27" s="190"/>
      <c r="G27" s="9">
        <v>20</v>
      </c>
      <c r="H27" s="29">
        <f>H28+H29+H30</f>
        <v>20274296</v>
      </c>
      <c r="I27" s="29">
        <f>I28+I29+I30</f>
        <v>19065681</v>
      </c>
      <c r="K27" s="98"/>
    </row>
    <row r="28" spans="1:11" x14ac:dyDescent="0.2">
      <c r="A28" s="186" t="s">
        <v>70</v>
      </c>
      <c r="B28" s="186"/>
      <c r="C28" s="186"/>
      <c r="D28" s="186"/>
      <c r="E28" s="186"/>
      <c r="F28" s="186"/>
      <c r="G28" s="7">
        <v>21</v>
      </c>
      <c r="H28" s="31">
        <v>2500031</v>
      </c>
      <c r="I28" s="31">
        <v>2500130</v>
      </c>
      <c r="K28" s="98"/>
    </row>
    <row r="29" spans="1:11" x14ac:dyDescent="0.2">
      <c r="A29" s="186" t="s">
        <v>71</v>
      </c>
      <c r="B29" s="186"/>
      <c r="C29" s="186"/>
      <c r="D29" s="186"/>
      <c r="E29" s="186"/>
      <c r="F29" s="186"/>
      <c r="G29" s="7">
        <v>22</v>
      </c>
      <c r="H29" s="31">
        <v>0</v>
      </c>
      <c r="I29" s="31">
        <v>0</v>
      </c>
      <c r="K29" s="98"/>
    </row>
    <row r="30" spans="1:11" x14ac:dyDescent="0.2">
      <c r="A30" s="186" t="s">
        <v>72</v>
      </c>
      <c r="B30" s="186"/>
      <c r="C30" s="186"/>
      <c r="D30" s="186"/>
      <c r="E30" s="186"/>
      <c r="F30" s="186"/>
      <c r="G30" s="7">
        <v>23</v>
      </c>
      <c r="H30" s="31">
        <v>17774265</v>
      </c>
      <c r="I30" s="31">
        <v>16565551</v>
      </c>
      <c r="K30" s="98"/>
    </row>
    <row r="31" spans="1:11" x14ac:dyDescent="0.2">
      <c r="A31" s="192" t="s">
        <v>73</v>
      </c>
      <c r="B31" s="186"/>
      <c r="C31" s="186"/>
      <c r="D31" s="186"/>
      <c r="E31" s="186"/>
      <c r="F31" s="186"/>
      <c r="G31" s="6">
        <v>24</v>
      </c>
      <c r="H31" s="30">
        <v>1638068</v>
      </c>
      <c r="I31" s="30">
        <v>3520497</v>
      </c>
      <c r="K31" s="98"/>
    </row>
    <row r="32" spans="1:11" ht="25.9" customHeight="1" x14ac:dyDescent="0.2">
      <c r="A32" s="192" t="s">
        <v>74</v>
      </c>
      <c r="B32" s="186"/>
      <c r="C32" s="186"/>
      <c r="D32" s="186"/>
      <c r="E32" s="186"/>
      <c r="F32" s="186"/>
      <c r="G32" s="6">
        <v>25</v>
      </c>
      <c r="H32" s="30">
        <v>86414</v>
      </c>
      <c r="I32" s="30">
        <v>440456</v>
      </c>
      <c r="K32" s="98"/>
    </row>
    <row r="33" spans="1:11" x14ac:dyDescent="0.2">
      <c r="A33" s="190" t="s">
        <v>75</v>
      </c>
      <c r="B33" s="191"/>
      <c r="C33" s="191"/>
      <c r="D33" s="191"/>
      <c r="E33" s="191"/>
      <c r="F33" s="191"/>
      <c r="G33" s="5">
        <v>26</v>
      </c>
      <c r="H33" s="29">
        <f>H8+H20+H32</f>
        <v>47935939</v>
      </c>
      <c r="I33" s="29">
        <f>I8+I20+I32</f>
        <v>51120536</v>
      </c>
      <c r="K33" s="98"/>
    </row>
    <row r="34" spans="1:11" x14ac:dyDescent="0.2">
      <c r="A34" s="192" t="s">
        <v>76</v>
      </c>
      <c r="B34" s="186"/>
      <c r="C34" s="186"/>
      <c r="D34" s="186"/>
      <c r="E34" s="186"/>
      <c r="F34" s="186"/>
      <c r="G34" s="6">
        <v>27</v>
      </c>
      <c r="H34" s="30">
        <v>0</v>
      </c>
      <c r="I34" s="30">
        <v>0</v>
      </c>
      <c r="K34" s="98"/>
    </row>
    <row r="35" spans="1:11" x14ac:dyDescent="0.2">
      <c r="A35" s="199" t="s">
        <v>77</v>
      </c>
      <c r="B35" s="199"/>
      <c r="C35" s="199"/>
      <c r="D35" s="199"/>
      <c r="E35" s="199"/>
      <c r="F35" s="199"/>
      <c r="G35" s="199"/>
      <c r="H35" s="199"/>
      <c r="I35" s="199"/>
      <c r="K35" s="98"/>
    </row>
    <row r="36" spans="1:11" x14ac:dyDescent="0.2">
      <c r="A36" s="190" t="s">
        <v>78</v>
      </c>
      <c r="B36" s="191"/>
      <c r="C36" s="191"/>
      <c r="D36" s="191"/>
      <c r="E36" s="191"/>
      <c r="F36" s="191"/>
      <c r="G36" s="5">
        <v>28</v>
      </c>
      <c r="H36" s="29">
        <f>H37+H38+H39+H44+H45+H46</f>
        <v>42454276</v>
      </c>
      <c r="I36" s="29">
        <f>I37+I38+I39+I44+I45+I46</f>
        <v>43309137</v>
      </c>
      <c r="K36" s="98"/>
    </row>
    <row r="37" spans="1:11" x14ac:dyDescent="0.2">
      <c r="A37" s="186" t="s">
        <v>79</v>
      </c>
      <c r="B37" s="186"/>
      <c r="C37" s="186"/>
      <c r="D37" s="186"/>
      <c r="E37" s="186"/>
      <c r="F37" s="186"/>
      <c r="G37" s="7">
        <v>29</v>
      </c>
      <c r="H37" s="31">
        <v>46357000</v>
      </c>
      <c r="I37" s="31">
        <v>46357000</v>
      </c>
      <c r="K37" s="98"/>
    </row>
    <row r="38" spans="1:11" x14ac:dyDescent="0.2">
      <c r="A38" s="186" t="s">
        <v>80</v>
      </c>
      <c r="B38" s="186"/>
      <c r="C38" s="186"/>
      <c r="D38" s="186"/>
      <c r="E38" s="186"/>
      <c r="F38" s="186"/>
      <c r="G38" s="7">
        <v>30</v>
      </c>
      <c r="H38" s="31">
        <v>13860181</v>
      </c>
      <c r="I38" s="31">
        <v>13860181</v>
      </c>
      <c r="K38" s="98"/>
    </row>
    <row r="39" spans="1:11" x14ac:dyDescent="0.2">
      <c r="A39" s="191" t="s">
        <v>81</v>
      </c>
      <c r="B39" s="191"/>
      <c r="C39" s="191"/>
      <c r="D39" s="191"/>
      <c r="E39" s="191"/>
      <c r="F39" s="191"/>
      <c r="G39" s="9">
        <v>31</v>
      </c>
      <c r="H39" s="32">
        <f>H40+H41+H42+H43</f>
        <v>141000</v>
      </c>
      <c r="I39" s="32">
        <f>I40+I41+I42+I43</f>
        <v>141000</v>
      </c>
      <c r="K39" s="98"/>
    </row>
    <row r="40" spans="1:11" x14ac:dyDescent="0.2">
      <c r="A40" s="186" t="s">
        <v>82</v>
      </c>
      <c r="B40" s="186"/>
      <c r="C40" s="186"/>
      <c r="D40" s="186"/>
      <c r="E40" s="186"/>
      <c r="F40" s="186"/>
      <c r="G40" s="7">
        <v>32</v>
      </c>
      <c r="H40" s="31">
        <v>141000</v>
      </c>
      <c r="I40" s="31">
        <v>141000</v>
      </c>
      <c r="K40" s="98"/>
    </row>
    <row r="41" spans="1:11" x14ac:dyDescent="0.2">
      <c r="A41" s="186" t="s">
        <v>83</v>
      </c>
      <c r="B41" s="186"/>
      <c r="C41" s="186"/>
      <c r="D41" s="186"/>
      <c r="E41" s="186"/>
      <c r="F41" s="186"/>
      <c r="G41" s="7">
        <v>33</v>
      </c>
      <c r="H41" s="31">
        <v>0</v>
      </c>
      <c r="I41" s="31">
        <v>0</v>
      </c>
      <c r="K41" s="98"/>
    </row>
    <row r="42" spans="1:11" x14ac:dyDescent="0.2">
      <c r="A42" s="186" t="s">
        <v>84</v>
      </c>
      <c r="B42" s="186"/>
      <c r="C42" s="186"/>
      <c r="D42" s="186"/>
      <c r="E42" s="186"/>
      <c r="F42" s="186"/>
      <c r="G42" s="7">
        <v>34</v>
      </c>
      <c r="H42" s="31">
        <v>0</v>
      </c>
      <c r="I42" s="31">
        <v>0</v>
      </c>
      <c r="K42" s="98"/>
    </row>
    <row r="43" spans="1:11" x14ac:dyDescent="0.2">
      <c r="A43" s="186" t="s">
        <v>85</v>
      </c>
      <c r="B43" s="186"/>
      <c r="C43" s="186"/>
      <c r="D43" s="186"/>
      <c r="E43" s="186"/>
      <c r="F43" s="186"/>
      <c r="G43" s="7">
        <v>35</v>
      </c>
      <c r="H43" s="31">
        <v>0</v>
      </c>
      <c r="I43" s="31">
        <v>0</v>
      </c>
      <c r="K43" s="98"/>
    </row>
    <row r="44" spans="1:11" x14ac:dyDescent="0.2">
      <c r="A44" s="186" t="s">
        <v>86</v>
      </c>
      <c r="B44" s="186"/>
      <c r="C44" s="186"/>
      <c r="D44" s="186"/>
      <c r="E44" s="186"/>
      <c r="F44" s="186"/>
      <c r="G44" s="7">
        <v>36</v>
      </c>
      <c r="H44" s="31">
        <v>-19778307</v>
      </c>
      <c r="I44" s="31">
        <v>-17903905</v>
      </c>
      <c r="K44" s="98"/>
    </row>
    <row r="45" spans="1:11" x14ac:dyDescent="0.2">
      <c r="A45" s="186" t="s">
        <v>87</v>
      </c>
      <c r="B45" s="186"/>
      <c r="C45" s="186"/>
      <c r="D45" s="186"/>
      <c r="E45" s="186"/>
      <c r="F45" s="186"/>
      <c r="G45" s="7">
        <v>37</v>
      </c>
      <c r="H45" s="31">
        <v>1874402</v>
      </c>
      <c r="I45" s="31">
        <v>854861</v>
      </c>
      <c r="K45" s="98"/>
    </row>
    <row r="46" spans="1:11" x14ac:dyDescent="0.2">
      <c r="A46" s="192" t="s">
        <v>88</v>
      </c>
      <c r="B46" s="186"/>
      <c r="C46" s="186"/>
      <c r="D46" s="186"/>
      <c r="E46" s="186"/>
      <c r="F46" s="186"/>
      <c r="G46" s="6">
        <v>38</v>
      </c>
      <c r="H46" s="31">
        <v>0</v>
      </c>
      <c r="I46" s="31">
        <v>0</v>
      </c>
      <c r="K46" s="98"/>
    </row>
    <row r="47" spans="1:11" x14ac:dyDescent="0.2">
      <c r="A47" s="192" t="s">
        <v>89</v>
      </c>
      <c r="B47" s="186"/>
      <c r="C47" s="186"/>
      <c r="D47" s="186"/>
      <c r="E47" s="186"/>
      <c r="F47" s="186"/>
      <c r="G47" s="6">
        <v>39</v>
      </c>
      <c r="H47" s="31">
        <v>0</v>
      </c>
      <c r="I47" s="31">
        <v>0</v>
      </c>
      <c r="K47" s="98"/>
    </row>
    <row r="48" spans="1:11" x14ac:dyDescent="0.2">
      <c r="A48" s="190" t="s">
        <v>90</v>
      </c>
      <c r="B48" s="191"/>
      <c r="C48" s="191"/>
      <c r="D48" s="191"/>
      <c r="E48" s="191"/>
      <c r="F48" s="191"/>
      <c r="G48" s="5">
        <v>40</v>
      </c>
      <c r="H48" s="29">
        <f>H49+H50+H51+H52+H53+H54</f>
        <v>1914309</v>
      </c>
      <c r="I48" s="29">
        <f>I49+I50+I51+I52+I53+I54</f>
        <v>1993210</v>
      </c>
      <c r="K48" s="98"/>
    </row>
    <row r="49" spans="1:11" x14ac:dyDescent="0.2">
      <c r="A49" s="186" t="s">
        <v>91</v>
      </c>
      <c r="B49" s="186"/>
      <c r="C49" s="186"/>
      <c r="D49" s="186"/>
      <c r="E49" s="186"/>
      <c r="F49" s="186"/>
      <c r="G49" s="7">
        <v>41</v>
      </c>
      <c r="H49" s="31">
        <v>261293</v>
      </c>
      <c r="I49" s="31">
        <v>0</v>
      </c>
      <c r="K49" s="98"/>
    </row>
    <row r="50" spans="1:11" x14ac:dyDescent="0.2">
      <c r="A50" s="186" t="s">
        <v>92</v>
      </c>
      <c r="B50" s="186"/>
      <c r="C50" s="186"/>
      <c r="D50" s="186"/>
      <c r="E50" s="186"/>
      <c r="F50" s="186"/>
      <c r="G50" s="7">
        <v>42</v>
      </c>
      <c r="H50" s="31">
        <v>440361</v>
      </c>
      <c r="I50" s="31">
        <v>208813</v>
      </c>
      <c r="K50" s="98"/>
    </row>
    <row r="51" spans="1:11" x14ac:dyDescent="0.2">
      <c r="A51" s="186" t="s">
        <v>93</v>
      </c>
      <c r="B51" s="186"/>
      <c r="C51" s="186"/>
      <c r="D51" s="186"/>
      <c r="E51" s="186"/>
      <c r="F51" s="186"/>
      <c r="G51" s="7">
        <v>43</v>
      </c>
      <c r="H51" s="31">
        <v>305042</v>
      </c>
      <c r="I51" s="31">
        <v>323934</v>
      </c>
      <c r="K51" s="98"/>
    </row>
    <row r="52" spans="1:11" x14ac:dyDescent="0.2">
      <c r="A52" s="186" t="s">
        <v>94</v>
      </c>
      <c r="B52" s="186"/>
      <c r="C52" s="186"/>
      <c r="D52" s="186"/>
      <c r="E52" s="186"/>
      <c r="F52" s="186"/>
      <c r="G52" s="7">
        <v>44</v>
      </c>
      <c r="H52" s="31">
        <v>261991</v>
      </c>
      <c r="I52" s="31">
        <v>230871</v>
      </c>
      <c r="K52" s="98"/>
    </row>
    <row r="53" spans="1:11" x14ac:dyDescent="0.2">
      <c r="A53" s="186" t="s">
        <v>95</v>
      </c>
      <c r="B53" s="186"/>
      <c r="C53" s="186"/>
      <c r="D53" s="186"/>
      <c r="E53" s="186"/>
      <c r="F53" s="186"/>
      <c r="G53" s="7">
        <v>45</v>
      </c>
      <c r="H53" s="31">
        <v>2638</v>
      </c>
      <c r="I53" s="31">
        <v>0</v>
      </c>
      <c r="K53" s="98"/>
    </row>
    <row r="54" spans="1:11" x14ac:dyDescent="0.2">
      <c r="A54" s="186" t="s">
        <v>96</v>
      </c>
      <c r="B54" s="186"/>
      <c r="C54" s="186"/>
      <c r="D54" s="186"/>
      <c r="E54" s="186"/>
      <c r="F54" s="186"/>
      <c r="G54" s="7">
        <v>46</v>
      </c>
      <c r="H54" s="31">
        <v>642984</v>
      </c>
      <c r="I54" s="31">
        <v>1229592</v>
      </c>
      <c r="K54" s="98"/>
    </row>
    <row r="55" spans="1:11" x14ac:dyDescent="0.2">
      <c r="A55" s="192" t="s">
        <v>97</v>
      </c>
      <c r="B55" s="186"/>
      <c r="C55" s="186"/>
      <c r="D55" s="186"/>
      <c r="E55" s="186"/>
      <c r="F55" s="186"/>
      <c r="G55" s="6">
        <v>47</v>
      </c>
      <c r="H55" s="30">
        <v>32667</v>
      </c>
      <c r="I55" s="30">
        <v>2208147</v>
      </c>
      <c r="K55" s="98"/>
    </row>
    <row r="56" spans="1:11" x14ac:dyDescent="0.2">
      <c r="A56" s="192" t="s">
        <v>98</v>
      </c>
      <c r="B56" s="186"/>
      <c r="C56" s="186"/>
      <c r="D56" s="186"/>
      <c r="E56" s="186"/>
      <c r="F56" s="186"/>
      <c r="G56" s="6">
        <v>48</v>
      </c>
      <c r="H56" s="30">
        <v>0</v>
      </c>
      <c r="I56" s="30">
        <v>0</v>
      </c>
      <c r="K56" s="98"/>
    </row>
    <row r="57" spans="1:11" x14ac:dyDescent="0.2">
      <c r="A57" s="192" t="s">
        <v>99</v>
      </c>
      <c r="B57" s="186"/>
      <c r="C57" s="186"/>
      <c r="D57" s="186"/>
      <c r="E57" s="186"/>
      <c r="F57" s="186"/>
      <c r="G57" s="6">
        <v>49</v>
      </c>
      <c r="H57" s="30">
        <v>3534687</v>
      </c>
      <c r="I57" s="30">
        <v>3610042</v>
      </c>
      <c r="K57" s="98"/>
    </row>
    <row r="58" spans="1:11" x14ac:dyDescent="0.2">
      <c r="A58" s="190" t="s">
        <v>100</v>
      </c>
      <c r="B58" s="191"/>
      <c r="C58" s="191"/>
      <c r="D58" s="191"/>
      <c r="E58" s="191"/>
      <c r="F58" s="191"/>
      <c r="G58" s="5">
        <v>50</v>
      </c>
      <c r="H58" s="29">
        <f>H36+H47+H48+H55+H56+H57</f>
        <v>47935939</v>
      </c>
      <c r="I58" s="29">
        <f>I36+I47+I48+I55+I56+I57</f>
        <v>51120536</v>
      </c>
      <c r="K58" s="98"/>
    </row>
    <row r="59" spans="1:11" x14ac:dyDescent="0.2">
      <c r="A59" s="192" t="s">
        <v>101</v>
      </c>
      <c r="B59" s="186"/>
      <c r="C59" s="186"/>
      <c r="D59" s="186"/>
      <c r="E59" s="186"/>
      <c r="F59" s="186"/>
      <c r="G59" s="6">
        <v>51</v>
      </c>
      <c r="H59" s="30">
        <v>0</v>
      </c>
      <c r="I59" s="30">
        <v>0</v>
      </c>
      <c r="K59" s="98"/>
    </row>
    <row r="60" spans="1:11" ht="25.5" customHeight="1" x14ac:dyDescent="0.2">
      <c r="A60" s="192" t="s">
        <v>102</v>
      </c>
      <c r="B60" s="192"/>
      <c r="C60" s="192"/>
      <c r="D60" s="192"/>
      <c r="E60" s="192"/>
      <c r="F60" s="192"/>
      <c r="G60" s="205"/>
      <c r="H60" s="205"/>
      <c r="I60" s="205"/>
      <c r="K60" s="98"/>
    </row>
    <row r="61" spans="1:11" x14ac:dyDescent="0.2">
      <c r="A61" s="190" t="s">
        <v>103</v>
      </c>
      <c r="B61" s="191"/>
      <c r="C61" s="191"/>
      <c r="D61" s="191"/>
      <c r="E61" s="191"/>
      <c r="F61" s="191"/>
      <c r="G61" s="5">
        <v>52</v>
      </c>
      <c r="H61" s="29">
        <f>H62+H63</f>
        <v>0</v>
      </c>
      <c r="I61" s="29">
        <f>I62+I63</f>
        <v>0</v>
      </c>
      <c r="K61" s="98"/>
    </row>
    <row r="62" spans="1:11" x14ac:dyDescent="0.2">
      <c r="A62" s="192" t="s">
        <v>104</v>
      </c>
      <c r="B62" s="186"/>
      <c r="C62" s="186"/>
      <c r="D62" s="186"/>
      <c r="E62" s="186"/>
      <c r="F62" s="186"/>
      <c r="G62" s="6">
        <v>53</v>
      </c>
      <c r="H62" s="30">
        <v>0</v>
      </c>
      <c r="I62" s="30">
        <v>0</v>
      </c>
      <c r="K62" s="98"/>
    </row>
    <row r="63" spans="1:11" x14ac:dyDescent="0.2">
      <c r="A63" s="192" t="s">
        <v>105</v>
      </c>
      <c r="B63" s="186"/>
      <c r="C63" s="186"/>
      <c r="D63" s="186"/>
      <c r="E63" s="186"/>
      <c r="F63" s="186"/>
      <c r="G63" s="6">
        <v>54</v>
      </c>
      <c r="H63" s="30">
        <v>0</v>
      </c>
      <c r="I63" s="30">
        <v>0</v>
      </c>
      <c r="K63" s="98"/>
    </row>
    <row r="64" spans="1:11" x14ac:dyDescent="0.2">
      <c r="K64" s="98"/>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Q65360:IR65360 SM65360:SN65360 ACI65360:ACJ65360 AME65360:AMF65360 AWA65360:AWB65360 BFW65360:BFX65360 BPS65360:BPT65360 BZO65360:BZP65360 CJK65360:CJL65360 CTG65360:CTH65360 DDC65360:DDD65360 DMY65360:DMZ65360 DWU65360:DWV65360 EGQ65360:EGR65360 EQM65360:EQN65360 FAI65360:FAJ65360 FKE65360:FKF65360 FUA65360:FUB65360 GDW65360:GDX65360 GNS65360:GNT65360 GXO65360:GXP65360 HHK65360:HHL65360 HRG65360:HRH65360 IBC65360:IBD65360 IKY65360:IKZ65360 IUU65360:IUV65360 JEQ65360:JER65360 JOM65360:JON65360 JYI65360:JYJ65360 KIE65360:KIF65360 KSA65360:KSB65360 LBW65360:LBX65360 LLS65360:LLT65360 LVO65360:LVP65360 MFK65360:MFL65360 MPG65360:MPH65360 MZC65360:MZD65360 NIY65360:NIZ65360 NSU65360:NSV65360 OCQ65360:OCR65360 OMM65360:OMN65360 OWI65360:OWJ65360 PGE65360:PGF65360 PQA65360:PQB65360 PZW65360:PZX65360 QJS65360:QJT65360 QTO65360:QTP65360 RDK65360:RDL65360 RNG65360:RNH65360 RXC65360:RXD65360 SGY65360:SGZ65360 SQU65360:SQV65360 TAQ65360:TAR65360 TKM65360:TKN65360 TUI65360:TUJ65360 UEE65360:UEF65360 UOA65360:UOB65360 UXW65360:UXX65360 VHS65360:VHT65360 VRO65360:VRP65360 WBK65360:WBL65360 WLG65360:WLH65360 WVC65360:WVD65360 H130896:I130896 IQ130896:IR130896 SM130896:SN130896 ACI130896:ACJ130896 AME130896:AMF130896 AWA130896:AWB130896 BFW130896:BFX130896 BPS130896:BPT130896 BZO130896:BZP130896 CJK130896:CJL130896 CTG130896:CTH130896 DDC130896:DDD130896 DMY130896:DMZ130896 DWU130896:DWV130896 EGQ130896:EGR130896 EQM130896:EQN130896 FAI130896:FAJ130896 FKE130896:FKF130896 FUA130896:FUB130896 GDW130896:GDX130896 GNS130896:GNT130896 GXO130896:GXP130896 HHK130896:HHL130896 HRG130896:HRH130896 IBC130896:IBD130896 IKY130896:IKZ130896 IUU130896:IUV130896 JEQ130896:JER130896 JOM130896:JON130896 JYI130896:JYJ130896 KIE130896:KIF130896 KSA130896:KSB130896 LBW130896:LBX130896 LLS130896:LLT130896 LVO130896:LVP130896 MFK130896:MFL130896 MPG130896:MPH130896 MZC130896:MZD130896 NIY130896:NIZ130896 NSU130896:NSV130896 OCQ130896:OCR130896 OMM130896:OMN130896 OWI130896:OWJ130896 PGE130896:PGF130896 PQA130896:PQB130896 PZW130896:PZX130896 QJS130896:QJT130896 QTO130896:QTP130896 RDK130896:RDL130896 RNG130896:RNH130896 RXC130896:RXD130896 SGY130896:SGZ130896 SQU130896:SQV130896 TAQ130896:TAR130896 TKM130896:TKN130896 TUI130896:TUJ130896 UEE130896:UEF130896 UOA130896:UOB130896 UXW130896:UXX130896 VHS130896:VHT130896 VRO130896:VRP130896 WBK130896:WBL130896 WLG130896:WLH130896 WVC130896:WVD130896 H196432:I196432 IQ196432:IR196432 SM196432:SN196432 ACI196432:ACJ196432 AME196432:AMF196432 AWA196432:AWB196432 BFW196432:BFX196432 BPS196432:BPT196432 BZO196432:BZP196432 CJK196432:CJL196432 CTG196432:CTH196432 DDC196432:DDD196432 DMY196432:DMZ196432 DWU196432:DWV196432 EGQ196432:EGR196432 EQM196432:EQN196432 FAI196432:FAJ196432 FKE196432:FKF196432 FUA196432:FUB196432 GDW196432:GDX196432 GNS196432:GNT196432 GXO196432:GXP196432 HHK196432:HHL196432 HRG196432:HRH196432 IBC196432:IBD196432 IKY196432:IKZ196432 IUU196432:IUV196432 JEQ196432:JER196432 JOM196432:JON196432 JYI196432:JYJ196432 KIE196432:KIF196432 KSA196432:KSB196432 LBW196432:LBX196432 LLS196432:LLT196432 LVO196432:LVP196432 MFK196432:MFL196432 MPG196432:MPH196432 MZC196432:MZD196432 NIY196432:NIZ196432 NSU196432:NSV196432 OCQ196432:OCR196432 OMM196432:OMN196432 OWI196432:OWJ196432 PGE196432:PGF196432 PQA196432:PQB196432 PZW196432:PZX196432 QJS196432:QJT196432 QTO196432:QTP196432 RDK196432:RDL196432 RNG196432:RNH196432 RXC196432:RXD196432 SGY196432:SGZ196432 SQU196432:SQV196432 TAQ196432:TAR196432 TKM196432:TKN196432 TUI196432:TUJ196432 UEE196432:UEF196432 UOA196432:UOB196432 UXW196432:UXX196432 VHS196432:VHT196432 VRO196432:VRP196432 WBK196432:WBL196432 WLG196432:WLH196432 WVC196432:WVD196432 H261968:I261968 IQ261968:IR261968 SM261968:SN261968 ACI261968:ACJ261968 AME261968:AMF261968 AWA261968:AWB261968 BFW261968:BFX261968 BPS261968:BPT261968 BZO261968:BZP261968 CJK261968:CJL261968 CTG261968:CTH261968 DDC261968:DDD261968 DMY261968:DMZ261968 DWU261968:DWV261968 EGQ261968:EGR261968 EQM261968:EQN261968 FAI261968:FAJ261968 FKE261968:FKF261968 FUA261968:FUB261968 GDW261968:GDX261968 GNS261968:GNT261968 GXO261968:GXP261968 HHK261968:HHL261968 HRG261968:HRH261968 IBC261968:IBD261968 IKY261968:IKZ261968 IUU261968:IUV261968 JEQ261968:JER261968 JOM261968:JON261968 JYI261968:JYJ261968 KIE261968:KIF261968 KSA261968:KSB261968 LBW261968:LBX261968 LLS261968:LLT261968 LVO261968:LVP261968 MFK261968:MFL261968 MPG261968:MPH261968 MZC261968:MZD261968 NIY261968:NIZ261968 NSU261968:NSV261968 OCQ261968:OCR261968 OMM261968:OMN261968 OWI261968:OWJ261968 PGE261968:PGF261968 PQA261968:PQB261968 PZW261968:PZX261968 QJS261968:QJT261968 QTO261968:QTP261968 RDK261968:RDL261968 RNG261968:RNH261968 RXC261968:RXD261968 SGY261968:SGZ261968 SQU261968:SQV261968 TAQ261968:TAR261968 TKM261968:TKN261968 TUI261968:TUJ261968 UEE261968:UEF261968 UOA261968:UOB261968 UXW261968:UXX261968 VHS261968:VHT261968 VRO261968:VRP261968 WBK261968:WBL261968 WLG261968:WLH261968 WVC261968:WVD261968 H327504:I327504 IQ327504:IR327504 SM327504:SN327504 ACI327504:ACJ327504 AME327504:AMF327504 AWA327504:AWB327504 BFW327504:BFX327504 BPS327504:BPT327504 BZO327504:BZP327504 CJK327504:CJL327504 CTG327504:CTH327504 DDC327504:DDD327504 DMY327504:DMZ327504 DWU327504:DWV327504 EGQ327504:EGR327504 EQM327504:EQN327504 FAI327504:FAJ327504 FKE327504:FKF327504 FUA327504:FUB327504 GDW327504:GDX327504 GNS327504:GNT327504 GXO327504:GXP327504 HHK327504:HHL327504 HRG327504:HRH327504 IBC327504:IBD327504 IKY327504:IKZ327504 IUU327504:IUV327504 JEQ327504:JER327504 JOM327504:JON327504 JYI327504:JYJ327504 KIE327504:KIF327504 KSA327504:KSB327504 LBW327504:LBX327504 LLS327504:LLT327504 LVO327504:LVP327504 MFK327504:MFL327504 MPG327504:MPH327504 MZC327504:MZD327504 NIY327504:NIZ327504 NSU327504:NSV327504 OCQ327504:OCR327504 OMM327504:OMN327504 OWI327504:OWJ327504 PGE327504:PGF327504 PQA327504:PQB327504 PZW327504:PZX327504 QJS327504:QJT327504 QTO327504:QTP327504 RDK327504:RDL327504 RNG327504:RNH327504 RXC327504:RXD327504 SGY327504:SGZ327504 SQU327504:SQV327504 TAQ327504:TAR327504 TKM327504:TKN327504 TUI327504:TUJ327504 UEE327504:UEF327504 UOA327504:UOB327504 UXW327504:UXX327504 VHS327504:VHT327504 VRO327504:VRP327504 WBK327504:WBL327504 WLG327504:WLH327504 WVC327504:WVD327504 H393040:I393040 IQ393040:IR393040 SM393040:SN393040 ACI393040:ACJ393040 AME393040:AMF393040 AWA393040:AWB393040 BFW393040:BFX393040 BPS393040:BPT393040 BZO393040:BZP393040 CJK393040:CJL393040 CTG393040:CTH393040 DDC393040:DDD393040 DMY393040:DMZ393040 DWU393040:DWV393040 EGQ393040:EGR393040 EQM393040:EQN393040 FAI393040:FAJ393040 FKE393040:FKF393040 FUA393040:FUB393040 GDW393040:GDX393040 GNS393040:GNT393040 GXO393040:GXP393040 HHK393040:HHL393040 HRG393040:HRH393040 IBC393040:IBD393040 IKY393040:IKZ393040 IUU393040:IUV393040 JEQ393040:JER393040 JOM393040:JON393040 JYI393040:JYJ393040 KIE393040:KIF393040 KSA393040:KSB393040 LBW393040:LBX393040 LLS393040:LLT393040 LVO393040:LVP393040 MFK393040:MFL393040 MPG393040:MPH393040 MZC393040:MZD393040 NIY393040:NIZ393040 NSU393040:NSV393040 OCQ393040:OCR393040 OMM393040:OMN393040 OWI393040:OWJ393040 PGE393040:PGF393040 PQA393040:PQB393040 PZW393040:PZX393040 QJS393040:QJT393040 QTO393040:QTP393040 RDK393040:RDL393040 RNG393040:RNH393040 RXC393040:RXD393040 SGY393040:SGZ393040 SQU393040:SQV393040 TAQ393040:TAR393040 TKM393040:TKN393040 TUI393040:TUJ393040 UEE393040:UEF393040 UOA393040:UOB393040 UXW393040:UXX393040 VHS393040:VHT393040 VRO393040:VRP393040 WBK393040:WBL393040 WLG393040:WLH393040 WVC393040:WVD393040 H458576:I458576 IQ458576:IR458576 SM458576:SN458576 ACI458576:ACJ458576 AME458576:AMF458576 AWA458576:AWB458576 BFW458576:BFX458576 BPS458576:BPT458576 BZO458576:BZP458576 CJK458576:CJL458576 CTG458576:CTH458576 DDC458576:DDD458576 DMY458576:DMZ458576 DWU458576:DWV458576 EGQ458576:EGR458576 EQM458576:EQN458576 FAI458576:FAJ458576 FKE458576:FKF458576 FUA458576:FUB458576 GDW458576:GDX458576 GNS458576:GNT458576 GXO458576:GXP458576 HHK458576:HHL458576 HRG458576:HRH458576 IBC458576:IBD458576 IKY458576:IKZ458576 IUU458576:IUV458576 JEQ458576:JER458576 JOM458576:JON458576 JYI458576:JYJ458576 KIE458576:KIF458576 KSA458576:KSB458576 LBW458576:LBX458576 LLS458576:LLT458576 LVO458576:LVP458576 MFK458576:MFL458576 MPG458576:MPH458576 MZC458576:MZD458576 NIY458576:NIZ458576 NSU458576:NSV458576 OCQ458576:OCR458576 OMM458576:OMN458576 OWI458576:OWJ458576 PGE458576:PGF458576 PQA458576:PQB458576 PZW458576:PZX458576 QJS458576:QJT458576 QTO458576:QTP458576 RDK458576:RDL458576 RNG458576:RNH458576 RXC458576:RXD458576 SGY458576:SGZ458576 SQU458576:SQV458576 TAQ458576:TAR458576 TKM458576:TKN458576 TUI458576:TUJ458576 UEE458576:UEF458576 UOA458576:UOB458576 UXW458576:UXX458576 VHS458576:VHT458576 VRO458576:VRP458576 WBK458576:WBL458576 WLG458576:WLH458576 WVC458576:WVD458576 H524112:I524112 IQ524112:IR524112 SM524112:SN524112 ACI524112:ACJ524112 AME524112:AMF524112 AWA524112:AWB524112 BFW524112:BFX524112 BPS524112:BPT524112 BZO524112:BZP524112 CJK524112:CJL524112 CTG524112:CTH524112 DDC524112:DDD524112 DMY524112:DMZ524112 DWU524112:DWV524112 EGQ524112:EGR524112 EQM524112:EQN524112 FAI524112:FAJ524112 FKE524112:FKF524112 FUA524112:FUB524112 GDW524112:GDX524112 GNS524112:GNT524112 GXO524112:GXP524112 HHK524112:HHL524112 HRG524112:HRH524112 IBC524112:IBD524112 IKY524112:IKZ524112 IUU524112:IUV524112 JEQ524112:JER524112 JOM524112:JON524112 JYI524112:JYJ524112 KIE524112:KIF524112 KSA524112:KSB524112 LBW524112:LBX524112 LLS524112:LLT524112 LVO524112:LVP524112 MFK524112:MFL524112 MPG524112:MPH524112 MZC524112:MZD524112 NIY524112:NIZ524112 NSU524112:NSV524112 OCQ524112:OCR524112 OMM524112:OMN524112 OWI524112:OWJ524112 PGE524112:PGF524112 PQA524112:PQB524112 PZW524112:PZX524112 QJS524112:QJT524112 QTO524112:QTP524112 RDK524112:RDL524112 RNG524112:RNH524112 RXC524112:RXD524112 SGY524112:SGZ524112 SQU524112:SQV524112 TAQ524112:TAR524112 TKM524112:TKN524112 TUI524112:TUJ524112 UEE524112:UEF524112 UOA524112:UOB524112 UXW524112:UXX524112 VHS524112:VHT524112 VRO524112:VRP524112 WBK524112:WBL524112 WLG524112:WLH524112 WVC524112:WVD524112 H589648:I589648 IQ589648:IR589648 SM589648:SN589648 ACI589648:ACJ589648 AME589648:AMF589648 AWA589648:AWB589648 BFW589648:BFX589648 BPS589648:BPT589648 BZO589648:BZP589648 CJK589648:CJL589648 CTG589648:CTH589648 DDC589648:DDD589648 DMY589648:DMZ589648 DWU589648:DWV589648 EGQ589648:EGR589648 EQM589648:EQN589648 FAI589648:FAJ589648 FKE589648:FKF589648 FUA589648:FUB589648 GDW589648:GDX589648 GNS589648:GNT589648 GXO589648:GXP589648 HHK589648:HHL589648 HRG589648:HRH589648 IBC589648:IBD589648 IKY589648:IKZ589648 IUU589648:IUV589648 JEQ589648:JER589648 JOM589648:JON589648 JYI589648:JYJ589648 KIE589648:KIF589648 KSA589648:KSB589648 LBW589648:LBX589648 LLS589648:LLT589648 LVO589648:LVP589648 MFK589648:MFL589648 MPG589648:MPH589648 MZC589648:MZD589648 NIY589648:NIZ589648 NSU589648:NSV589648 OCQ589648:OCR589648 OMM589648:OMN589648 OWI589648:OWJ589648 PGE589648:PGF589648 PQA589648:PQB589648 PZW589648:PZX589648 QJS589648:QJT589648 QTO589648:QTP589648 RDK589648:RDL589648 RNG589648:RNH589648 RXC589648:RXD589648 SGY589648:SGZ589648 SQU589648:SQV589648 TAQ589648:TAR589648 TKM589648:TKN589648 TUI589648:TUJ589648 UEE589648:UEF589648 UOA589648:UOB589648 UXW589648:UXX589648 VHS589648:VHT589648 VRO589648:VRP589648 WBK589648:WBL589648 WLG589648:WLH589648 WVC589648:WVD589648 H655184:I655184 IQ655184:IR655184 SM655184:SN655184 ACI655184:ACJ655184 AME655184:AMF655184 AWA655184:AWB655184 BFW655184:BFX655184 BPS655184:BPT655184 BZO655184:BZP655184 CJK655184:CJL655184 CTG655184:CTH655184 DDC655184:DDD655184 DMY655184:DMZ655184 DWU655184:DWV655184 EGQ655184:EGR655184 EQM655184:EQN655184 FAI655184:FAJ655184 FKE655184:FKF655184 FUA655184:FUB655184 GDW655184:GDX655184 GNS655184:GNT655184 GXO655184:GXP655184 HHK655184:HHL655184 HRG655184:HRH655184 IBC655184:IBD655184 IKY655184:IKZ655184 IUU655184:IUV655184 JEQ655184:JER655184 JOM655184:JON655184 JYI655184:JYJ655184 KIE655184:KIF655184 KSA655184:KSB655184 LBW655184:LBX655184 LLS655184:LLT655184 LVO655184:LVP655184 MFK655184:MFL655184 MPG655184:MPH655184 MZC655184:MZD655184 NIY655184:NIZ655184 NSU655184:NSV655184 OCQ655184:OCR655184 OMM655184:OMN655184 OWI655184:OWJ655184 PGE655184:PGF655184 PQA655184:PQB655184 PZW655184:PZX655184 QJS655184:QJT655184 QTO655184:QTP655184 RDK655184:RDL655184 RNG655184:RNH655184 RXC655184:RXD655184 SGY655184:SGZ655184 SQU655184:SQV655184 TAQ655184:TAR655184 TKM655184:TKN655184 TUI655184:TUJ655184 UEE655184:UEF655184 UOA655184:UOB655184 UXW655184:UXX655184 VHS655184:VHT655184 VRO655184:VRP655184 WBK655184:WBL655184 WLG655184:WLH655184 WVC655184:WVD655184 H720720:I720720 IQ720720:IR720720 SM720720:SN720720 ACI720720:ACJ720720 AME720720:AMF720720 AWA720720:AWB720720 BFW720720:BFX720720 BPS720720:BPT720720 BZO720720:BZP720720 CJK720720:CJL720720 CTG720720:CTH720720 DDC720720:DDD720720 DMY720720:DMZ720720 DWU720720:DWV720720 EGQ720720:EGR720720 EQM720720:EQN720720 FAI720720:FAJ720720 FKE720720:FKF720720 FUA720720:FUB720720 GDW720720:GDX720720 GNS720720:GNT720720 GXO720720:GXP720720 HHK720720:HHL720720 HRG720720:HRH720720 IBC720720:IBD720720 IKY720720:IKZ720720 IUU720720:IUV720720 JEQ720720:JER720720 JOM720720:JON720720 JYI720720:JYJ720720 KIE720720:KIF720720 KSA720720:KSB720720 LBW720720:LBX720720 LLS720720:LLT720720 LVO720720:LVP720720 MFK720720:MFL720720 MPG720720:MPH720720 MZC720720:MZD720720 NIY720720:NIZ720720 NSU720720:NSV720720 OCQ720720:OCR720720 OMM720720:OMN720720 OWI720720:OWJ720720 PGE720720:PGF720720 PQA720720:PQB720720 PZW720720:PZX720720 QJS720720:QJT720720 QTO720720:QTP720720 RDK720720:RDL720720 RNG720720:RNH720720 RXC720720:RXD720720 SGY720720:SGZ720720 SQU720720:SQV720720 TAQ720720:TAR720720 TKM720720:TKN720720 TUI720720:TUJ720720 UEE720720:UEF720720 UOA720720:UOB720720 UXW720720:UXX720720 VHS720720:VHT720720 VRO720720:VRP720720 WBK720720:WBL720720 WLG720720:WLH720720 WVC720720:WVD720720 H786256:I786256 IQ786256:IR786256 SM786256:SN786256 ACI786256:ACJ786256 AME786256:AMF786256 AWA786256:AWB786256 BFW786256:BFX786256 BPS786256:BPT786256 BZO786256:BZP786256 CJK786256:CJL786256 CTG786256:CTH786256 DDC786256:DDD786256 DMY786256:DMZ786256 DWU786256:DWV786256 EGQ786256:EGR786256 EQM786256:EQN786256 FAI786256:FAJ786256 FKE786256:FKF786256 FUA786256:FUB786256 GDW786256:GDX786256 GNS786256:GNT786256 GXO786256:GXP786256 HHK786256:HHL786256 HRG786256:HRH786256 IBC786256:IBD786256 IKY786256:IKZ786256 IUU786256:IUV786256 JEQ786256:JER786256 JOM786256:JON786256 JYI786256:JYJ786256 KIE786256:KIF786256 KSA786256:KSB786256 LBW786256:LBX786256 LLS786256:LLT786256 LVO786256:LVP786256 MFK786256:MFL786256 MPG786256:MPH786256 MZC786256:MZD786256 NIY786256:NIZ786256 NSU786256:NSV786256 OCQ786256:OCR786256 OMM786256:OMN786256 OWI786256:OWJ786256 PGE786256:PGF786256 PQA786256:PQB786256 PZW786256:PZX786256 QJS786256:QJT786256 QTO786256:QTP786256 RDK786256:RDL786256 RNG786256:RNH786256 RXC786256:RXD786256 SGY786256:SGZ786256 SQU786256:SQV786256 TAQ786256:TAR786256 TKM786256:TKN786256 TUI786256:TUJ786256 UEE786256:UEF786256 UOA786256:UOB786256 UXW786256:UXX786256 VHS786256:VHT786256 VRO786256:VRP786256 WBK786256:WBL786256 WLG786256:WLH786256 WVC786256:WVD786256 H851792:I851792 IQ851792:IR851792 SM851792:SN851792 ACI851792:ACJ851792 AME851792:AMF851792 AWA851792:AWB851792 BFW851792:BFX851792 BPS851792:BPT851792 BZO851792:BZP851792 CJK851792:CJL851792 CTG851792:CTH851792 DDC851792:DDD851792 DMY851792:DMZ851792 DWU851792:DWV851792 EGQ851792:EGR851792 EQM851792:EQN851792 FAI851792:FAJ851792 FKE851792:FKF851792 FUA851792:FUB851792 GDW851792:GDX851792 GNS851792:GNT851792 GXO851792:GXP851792 HHK851792:HHL851792 HRG851792:HRH851792 IBC851792:IBD851792 IKY851792:IKZ851792 IUU851792:IUV851792 JEQ851792:JER851792 JOM851792:JON851792 JYI851792:JYJ851792 KIE851792:KIF851792 KSA851792:KSB851792 LBW851792:LBX851792 LLS851792:LLT851792 LVO851792:LVP851792 MFK851792:MFL851792 MPG851792:MPH851792 MZC851792:MZD851792 NIY851792:NIZ851792 NSU851792:NSV851792 OCQ851792:OCR851792 OMM851792:OMN851792 OWI851792:OWJ851792 PGE851792:PGF851792 PQA851792:PQB851792 PZW851792:PZX851792 QJS851792:QJT851792 QTO851792:QTP851792 RDK851792:RDL851792 RNG851792:RNH851792 RXC851792:RXD851792 SGY851792:SGZ851792 SQU851792:SQV851792 TAQ851792:TAR851792 TKM851792:TKN851792 TUI851792:TUJ851792 UEE851792:UEF851792 UOA851792:UOB851792 UXW851792:UXX851792 VHS851792:VHT851792 VRO851792:VRP851792 WBK851792:WBL851792 WLG851792:WLH851792 WVC851792:WVD851792 H917328:I917328 IQ917328:IR917328 SM917328:SN917328 ACI917328:ACJ917328 AME917328:AMF917328 AWA917328:AWB917328 BFW917328:BFX917328 BPS917328:BPT917328 BZO917328:BZP917328 CJK917328:CJL917328 CTG917328:CTH917328 DDC917328:DDD917328 DMY917328:DMZ917328 DWU917328:DWV917328 EGQ917328:EGR917328 EQM917328:EQN917328 FAI917328:FAJ917328 FKE917328:FKF917328 FUA917328:FUB917328 GDW917328:GDX917328 GNS917328:GNT917328 GXO917328:GXP917328 HHK917328:HHL917328 HRG917328:HRH917328 IBC917328:IBD917328 IKY917328:IKZ917328 IUU917328:IUV917328 JEQ917328:JER917328 JOM917328:JON917328 JYI917328:JYJ917328 KIE917328:KIF917328 KSA917328:KSB917328 LBW917328:LBX917328 LLS917328:LLT917328 LVO917328:LVP917328 MFK917328:MFL917328 MPG917328:MPH917328 MZC917328:MZD917328 NIY917328:NIZ917328 NSU917328:NSV917328 OCQ917328:OCR917328 OMM917328:OMN917328 OWI917328:OWJ917328 PGE917328:PGF917328 PQA917328:PQB917328 PZW917328:PZX917328 QJS917328:QJT917328 QTO917328:QTP917328 RDK917328:RDL917328 RNG917328:RNH917328 RXC917328:RXD917328 SGY917328:SGZ917328 SQU917328:SQV917328 TAQ917328:TAR917328 TKM917328:TKN917328 TUI917328:TUJ917328 UEE917328:UEF917328 UOA917328:UOB917328 UXW917328:UXX917328 VHS917328:VHT917328 VRO917328:VRP917328 WBK917328:WBL917328 WLG917328:WLH917328 WVC917328:WVD917328 H982864:I982864 IQ982864:IR982864 SM982864:SN982864 ACI982864:ACJ982864 AME982864:AMF982864 AWA982864:AWB982864 BFW982864:BFX982864 BPS982864:BPT982864 BZO982864:BZP982864 CJK982864:CJL982864 CTG982864:CTH982864 DDC982864:DDD982864 DMY982864:DMZ982864 DWU982864:DWV982864 EGQ982864:EGR982864 EQM982864:EQN982864 FAI982864:FAJ982864 FKE982864:FKF982864 FUA982864:FUB982864 GDW982864:GDX982864 GNS982864:GNT982864 GXO982864:GXP982864 HHK982864:HHL982864 HRG982864:HRH982864 IBC982864:IBD982864 IKY982864:IKZ982864 IUU982864:IUV982864 JEQ982864:JER982864 JOM982864:JON982864 JYI982864:JYJ982864 KIE982864:KIF982864 KSA982864:KSB982864 LBW982864:LBX982864 LLS982864:LLT982864 LVO982864:LVP982864 MFK982864:MFL982864 MPG982864:MPH982864 MZC982864:MZD982864 NIY982864:NIZ982864 NSU982864:NSV982864 OCQ982864:OCR982864 OMM982864:OMN982864 OWI982864:OWJ982864 PGE982864:PGF982864 PQA982864:PQB982864 PZW982864:PZX982864 QJS982864:QJT982864 QTO982864:QTP982864 RDK982864:RDL982864 RNG982864:RNH982864 RXC982864:RXD982864 SGY982864:SGZ982864 SQU982864:SQV982864 TAQ982864:TAR982864 TKM982864:TKN982864 TUI982864:TUJ982864 UEE982864:UEF982864 UOA982864:UOB982864 UXW982864:UXX982864 VHS982864:VHT982864 VRO982864:VRP982864 WBK982864:WBL982864 WLG982864:WLH982864 WVC982864:WVD982864 H65362:I65367 IQ65362:IR65367 SM65362:SN65367 ACI65362:ACJ65367 AME65362:AMF65367 AWA65362:AWB65367 BFW65362:BFX65367 BPS65362:BPT65367 BZO65362:BZP65367 CJK65362:CJL65367 CTG65362:CTH65367 DDC65362:DDD65367 DMY65362:DMZ65367 DWU65362:DWV65367 EGQ65362:EGR65367 EQM65362:EQN65367 FAI65362:FAJ65367 FKE65362:FKF65367 FUA65362:FUB65367 GDW65362:GDX65367 GNS65362:GNT65367 GXO65362:GXP65367 HHK65362:HHL65367 HRG65362:HRH65367 IBC65362:IBD65367 IKY65362:IKZ65367 IUU65362:IUV65367 JEQ65362:JER65367 JOM65362:JON65367 JYI65362:JYJ65367 KIE65362:KIF65367 KSA65362:KSB65367 LBW65362:LBX65367 LLS65362:LLT65367 LVO65362:LVP65367 MFK65362:MFL65367 MPG65362:MPH65367 MZC65362:MZD65367 NIY65362:NIZ65367 NSU65362:NSV65367 OCQ65362:OCR65367 OMM65362:OMN65367 OWI65362:OWJ65367 PGE65362:PGF65367 PQA65362:PQB65367 PZW65362:PZX65367 QJS65362:QJT65367 QTO65362:QTP65367 RDK65362:RDL65367 RNG65362:RNH65367 RXC65362:RXD65367 SGY65362:SGZ65367 SQU65362:SQV65367 TAQ65362:TAR65367 TKM65362:TKN65367 TUI65362:TUJ65367 UEE65362:UEF65367 UOA65362:UOB65367 UXW65362:UXX65367 VHS65362:VHT65367 VRO65362:VRP65367 WBK65362:WBL65367 WLG65362:WLH65367 WVC65362:WVD65367 H130898:I130903 IQ130898:IR130903 SM130898:SN130903 ACI130898:ACJ130903 AME130898:AMF130903 AWA130898:AWB130903 BFW130898:BFX130903 BPS130898:BPT130903 BZO130898:BZP130903 CJK130898:CJL130903 CTG130898:CTH130903 DDC130898:DDD130903 DMY130898:DMZ130903 DWU130898:DWV130903 EGQ130898:EGR130903 EQM130898:EQN130903 FAI130898:FAJ130903 FKE130898:FKF130903 FUA130898:FUB130903 GDW130898:GDX130903 GNS130898:GNT130903 GXO130898:GXP130903 HHK130898:HHL130903 HRG130898:HRH130903 IBC130898:IBD130903 IKY130898:IKZ130903 IUU130898:IUV130903 JEQ130898:JER130903 JOM130898:JON130903 JYI130898:JYJ130903 KIE130898:KIF130903 KSA130898:KSB130903 LBW130898:LBX130903 LLS130898:LLT130903 LVO130898:LVP130903 MFK130898:MFL130903 MPG130898:MPH130903 MZC130898:MZD130903 NIY130898:NIZ130903 NSU130898:NSV130903 OCQ130898:OCR130903 OMM130898:OMN130903 OWI130898:OWJ130903 PGE130898:PGF130903 PQA130898:PQB130903 PZW130898:PZX130903 QJS130898:QJT130903 QTO130898:QTP130903 RDK130898:RDL130903 RNG130898:RNH130903 RXC130898:RXD130903 SGY130898:SGZ130903 SQU130898:SQV130903 TAQ130898:TAR130903 TKM130898:TKN130903 TUI130898:TUJ130903 UEE130898:UEF130903 UOA130898:UOB130903 UXW130898:UXX130903 VHS130898:VHT130903 VRO130898:VRP130903 WBK130898:WBL130903 WLG130898:WLH130903 WVC130898:WVD130903 H196434:I196439 IQ196434:IR196439 SM196434:SN196439 ACI196434:ACJ196439 AME196434:AMF196439 AWA196434:AWB196439 BFW196434:BFX196439 BPS196434:BPT196439 BZO196434:BZP196439 CJK196434:CJL196439 CTG196434:CTH196439 DDC196434:DDD196439 DMY196434:DMZ196439 DWU196434:DWV196439 EGQ196434:EGR196439 EQM196434:EQN196439 FAI196434:FAJ196439 FKE196434:FKF196439 FUA196434:FUB196439 GDW196434:GDX196439 GNS196434:GNT196439 GXO196434:GXP196439 HHK196434:HHL196439 HRG196434:HRH196439 IBC196434:IBD196439 IKY196434:IKZ196439 IUU196434:IUV196439 JEQ196434:JER196439 JOM196434:JON196439 JYI196434:JYJ196439 KIE196434:KIF196439 KSA196434:KSB196439 LBW196434:LBX196439 LLS196434:LLT196439 LVO196434:LVP196439 MFK196434:MFL196439 MPG196434:MPH196439 MZC196434:MZD196439 NIY196434:NIZ196439 NSU196434:NSV196439 OCQ196434:OCR196439 OMM196434:OMN196439 OWI196434:OWJ196439 PGE196434:PGF196439 PQA196434:PQB196439 PZW196434:PZX196439 QJS196434:QJT196439 QTO196434:QTP196439 RDK196434:RDL196439 RNG196434:RNH196439 RXC196434:RXD196439 SGY196434:SGZ196439 SQU196434:SQV196439 TAQ196434:TAR196439 TKM196434:TKN196439 TUI196434:TUJ196439 UEE196434:UEF196439 UOA196434:UOB196439 UXW196434:UXX196439 VHS196434:VHT196439 VRO196434:VRP196439 WBK196434:WBL196439 WLG196434:WLH196439 WVC196434:WVD196439 H261970:I261975 IQ261970:IR261975 SM261970:SN261975 ACI261970:ACJ261975 AME261970:AMF261975 AWA261970:AWB261975 BFW261970:BFX261975 BPS261970:BPT261975 BZO261970:BZP261975 CJK261970:CJL261975 CTG261970:CTH261975 DDC261970:DDD261975 DMY261970:DMZ261975 DWU261970:DWV261975 EGQ261970:EGR261975 EQM261970:EQN261975 FAI261970:FAJ261975 FKE261970:FKF261975 FUA261970:FUB261975 GDW261970:GDX261975 GNS261970:GNT261975 GXO261970:GXP261975 HHK261970:HHL261975 HRG261970:HRH261975 IBC261970:IBD261975 IKY261970:IKZ261975 IUU261970:IUV261975 JEQ261970:JER261975 JOM261970:JON261975 JYI261970:JYJ261975 KIE261970:KIF261975 KSA261970:KSB261975 LBW261970:LBX261975 LLS261970:LLT261975 LVO261970:LVP261975 MFK261970:MFL261975 MPG261970:MPH261975 MZC261970:MZD261975 NIY261970:NIZ261975 NSU261970:NSV261975 OCQ261970:OCR261975 OMM261970:OMN261975 OWI261970:OWJ261975 PGE261970:PGF261975 PQA261970:PQB261975 PZW261970:PZX261975 QJS261970:QJT261975 QTO261970:QTP261975 RDK261970:RDL261975 RNG261970:RNH261975 RXC261970:RXD261975 SGY261970:SGZ261975 SQU261970:SQV261975 TAQ261970:TAR261975 TKM261970:TKN261975 TUI261970:TUJ261975 UEE261970:UEF261975 UOA261970:UOB261975 UXW261970:UXX261975 VHS261970:VHT261975 VRO261970:VRP261975 WBK261970:WBL261975 WLG261970:WLH261975 WVC261970:WVD261975 H327506:I327511 IQ327506:IR327511 SM327506:SN327511 ACI327506:ACJ327511 AME327506:AMF327511 AWA327506:AWB327511 BFW327506:BFX327511 BPS327506:BPT327511 BZO327506:BZP327511 CJK327506:CJL327511 CTG327506:CTH327511 DDC327506:DDD327511 DMY327506:DMZ327511 DWU327506:DWV327511 EGQ327506:EGR327511 EQM327506:EQN327511 FAI327506:FAJ327511 FKE327506:FKF327511 FUA327506:FUB327511 GDW327506:GDX327511 GNS327506:GNT327511 GXO327506:GXP327511 HHK327506:HHL327511 HRG327506:HRH327511 IBC327506:IBD327511 IKY327506:IKZ327511 IUU327506:IUV327511 JEQ327506:JER327511 JOM327506:JON327511 JYI327506:JYJ327511 KIE327506:KIF327511 KSA327506:KSB327511 LBW327506:LBX327511 LLS327506:LLT327511 LVO327506:LVP327511 MFK327506:MFL327511 MPG327506:MPH327511 MZC327506:MZD327511 NIY327506:NIZ327511 NSU327506:NSV327511 OCQ327506:OCR327511 OMM327506:OMN327511 OWI327506:OWJ327511 PGE327506:PGF327511 PQA327506:PQB327511 PZW327506:PZX327511 QJS327506:QJT327511 QTO327506:QTP327511 RDK327506:RDL327511 RNG327506:RNH327511 RXC327506:RXD327511 SGY327506:SGZ327511 SQU327506:SQV327511 TAQ327506:TAR327511 TKM327506:TKN327511 TUI327506:TUJ327511 UEE327506:UEF327511 UOA327506:UOB327511 UXW327506:UXX327511 VHS327506:VHT327511 VRO327506:VRP327511 WBK327506:WBL327511 WLG327506:WLH327511 WVC327506:WVD327511 H393042:I393047 IQ393042:IR393047 SM393042:SN393047 ACI393042:ACJ393047 AME393042:AMF393047 AWA393042:AWB393047 BFW393042:BFX393047 BPS393042:BPT393047 BZO393042:BZP393047 CJK393042:CJL393047 CTG393042:CTH393047 DDC393042:DDD393047 DMY393042:DMZ393047 DWU393042:DWV393047 EGQ393042:EGR393047 EQM393042:EQN393047 FAI393042:FAJ393047 FKE393042:FKF393047 FUA393042:FUB393047 GDW393042:GDX393047 GNS393042:GNT393047 GXO393042:GXP393047 HHK393042:HHL393047 HRG393042:HRH393047 IBC393042:IBD393047 IKY393042:IKZ393047 IUU393042:IUV393047 JEQ393042:JER393047 JOM393042:JON393047 JYI393042:JYJ393047 KIE393042:KIF393047 KSA393042:KSB393047 LBW393042:LBX393047 LLS393042:LLT393047 LVO393042:LVP393047 MFK393042:MFL393047 MPG393042:MPH393047 MZC393042:MZD393047 NIY393042:NIZ393047 NSU393042:NSV393047 OCQ393042:OCR393047 OMM393042:OMN393047 OWI393042:OWJ393047 PGE393042:PGF393047 PQA393042:PQB393047 PZW393042:PZX393047 QJS393042:QJT393047 QTO393042:QTP393047 RDK393042:RDL393047 RNG393042:RNH393047 RXC393042:RXD393047 SGY393042:SGZ393047 SQU393042:SQV393047 TAQ393042:TAR393047 TKM393042:TKN393047 TUI393042:TUJ393047 UEE393042:UEF393047 UOA393042:UOB393047 UXW393042:UXX393047 VHS393042:VHT393047 VRO393042:VRP393047 WBK393042:WBL393047 WLG393042:WLH393047 WVC393042:WVD393047 H458578:I458583 IQ458578:IR458583 SM458578:SN458583 ACI458578:ACJ458583 AME458578:AMF458583 AWA458578:AWB458583 BFW458578:BFX458583 BPS458578:BPT458583 BZO458578:BZP458583 CJK458578:CJL458583 CTG458578:CTH458583 DDC458578:DDD458583 DMY458578:DMZ458583 DWU458578:DWV458583 EGQ458578:EGR458583 EQM458578:EQN458583 FAI458578:FAJ458583 FKE458578:FKF458583 FUA458578:FUB458583 GDW458578:GDX458583 GNS458578:GNT458583 GXO458578:GXP458583 HHK458578:HHL458583 HRG458578:HRH458583 IBC458578:IBD458583 IKY458578:IKZ458583 IUU458578:IUV458583 JEQ458578:JER458583 JOM458578:JON458583 JYI458578:JYJ458583 KIE458578:KIF458583 KSA458578:KSB458583 LBW458578:LBX458583 LLS458578:LLT458583 LVO458578:LVP458583 MFK458578:MFL458583 MPG458578:MPH458583 MZC458578:MZD458583 NIY458578:NIZ458583 NSU458578:NSV458583 OCQ458578:OCR458583 OMM458578:OMN458583 OWI458578:OWJ458583 PGE458578:PGF458583 PQA458578:PQB458583 PZW458578:PZX458583 QJS458578:QJT458583 QTO458578:QTP458583 RDK458578:RDL458583 RNG458578:RNH458583 RXC458578:RXD458583 SGY458578:SGZ458583 SQU458578:SQV458583 TAQ458578:TAR458583 TKM458578:TKN458583 TUI458578:TUJ458583 UEE458578:UEF458583 UOA458578:UOB458583 UXW458578:UXX458583 VHS458578:VHT458583 VRO458578:VRP458583 WBK458578:WBL458583 WLG458578:WLH458583 WVC458578:WVD458583 H524114:I524119 IQ524114:IR524119 SM524114:SN524119 ACI524114:ACJ524119 AME524114:AMF524119 AWA524114:AWB524119 BFW524114:BFX524119 BPS524114:BPT524119 BZO524114:BZP524119 CJK524114:CJL524119 CTG524114:CTH524119 DDC524114:DDD524119 DMY524114:DMZ524119 DWU524114:DWV524119 EGQ524114:EGR524119 EQM524114:EQN524119 FAI524114:FAJ524119 FKE524114:FKF524119 FUA524114:FUB524119 GDW524114:GDX524119 GNS524114:GNT524119 GXO524114:GXP524119 HHK524114:HHL524119 HRG524114:HRH524119 IBC524114:IBD524119 IKY524114:IKZ524119 IUU524114:IUV524119 JEQ524114:JER524119 JOM524114:JON524119 JYI524114:JYJ524119 KIE524114:KIF524119 KSA524114:KSB524119 LBW524114:LBX524119 LLS524114:LLT524119 LVO524114:LVP524119 MFK524114:MFL524119 MPG524114:MPH524119 MZC524114:MZD524119 NIY524114:NIZ524119 NSU524114:NSV524119 OCQ524114:OCR524119 OMM524114:OMN524119 OWI524114:OWJ524119 PGE524114:PGF524119 PQA524114:PQB524119 PZW524114:PZX524119 QJS524114:QJT524119 QTO524114:QTP524119 RDK524114:RDL524119 RNG524114:RNH524119 RXC524114:RXD524119 SGY524114:SGZ524119 SQU524114:SQV524119 TAQ524114:TAR524119 TKM524114:TKN524119 TUI524114:TUJ524119 UEE524114:UEF524119 UOA524114:UOB524119 UXW524114:UXX524119 VHS524114:VHT524119 VRO524114:VRP524119 WBK524114:WBL524119 WLG524114:WLH524119 WVC524114:WVD524119 H589650:I589655 IQ589650:IR589655 SM589650:SN589655 ACI589650:ACJ589655 AME589650:AMF589655 AWA589650:AWB589655 BFW589650:BFX589655 BPS589650:BPT589655 BZO589650:BZP589655 CJK589650:CJL589655 CTG589650:CTH589655 DDC589650:DDD589655 DMY589650:DMZ589655 DWU589650:DWV589655 EGQ589650:EGR589655 EQM589650:EQN589655 FAI589650:FAJ589655 FKE589650:FKF589655 FUA589650:FUB589655 GDW589650:GDX589655 GNS589650:GNT589655 GXO589650:GXP589655 HHK589650:HHL589655 HRG589650:HRH589655 IBC589650:IBD589655 IKY589650:IKZ589655 IUU589650:IUV589655 JEQ589650:JER589655 JOM589650:JON589655 JYI589650:JYJ589655 KIE589650:KIF589655 KSA589650:KSB589655 LBW589650:LBX589655 LLS589650:LLT589655 LVO589650:LVP589655 MFK589650:MFL589655 MPG589650:MPH589655 MZC589650:MZD589655 NIY589650:NIZ589655 NSU589650:NSV589655 OCQ589650:OCR589655 OMM589650:OMN589655 OWI589650:OWJ589655 PGE589650:PGF589655 PQA589650:PQB589655 PZW589650:PZX589655 QJS589650:QJT589655 QTO589650:QTP589655 RDK589650:RDL589655 RNG589650:RNH589655 RXC589650:RXD589655 SGY589650:SGZ589655 SQU589650:SQV589655 TAQ589650:TAR589655 TKM589650:TKN589655 TUI589650:TUJ589655 UEE589650:UEF589655 UOA589650:UOB589655 UXW589650:UXX589655 VHS589650:VHT589655 VRO589650:VRP589655 WBK589650:WBL589655 WLG589650:WLH589655 WVC589650:WVD589655 H655186:I655191 IQ655186:IR655191 SM655186:SN655191 ACI655186:ACJ655191 AME655186:AMF655191 AWA655186:AWB655191 BFW655186:BFX655191 BPS655186:BPT655191 BZO655186:BZP655191 CJK655186:CJL655191 CTG655186:CTH655191 DDC655186:DDD655191 DMY655186:DMZ655191 DWU655186:DWV655191 EGQ655186:EGR655191 EQM655186:EQN655191 FAI655186:FAJ655191 FKE655186:FKF655191 FUA655186:FUB655191 GDW655186:GDX655191 GNS655186:GNT655191 GXO655186:GXP655191 HHK655186:HHL655191 HRG655186:HRH655191 IBC655186:IBD655191 IKY655186:IKZ655191 IUU655186:IUV655191 JEQ655186:JER655191 JOM655186:JON655191 JYI655186:JYJ655191 KIE655186:KIF655191 KSA655186:KSB655191 LBW655186:LBX655191 LLS655186:LLT655191 LVO655186:LVP655191 MFK655186:MFL655191 MPG655186:MPH655191 MZC655186:MZD655191 NIY655186:NIZ655191 NSU655186:NSV655191 OCQ655186:OCR655191 OMM655186:OMN655191 OWI655186:OWJ655191 PGE655186:PGF655191 PQA655186:PQB655191 PZW655186:PZX655191 QJS655186:QJT655191 QTO655186:QTP655191 RDK655186:RDL655191 RNG655186:RNH655191 RXC655186:RXD655191 SGY655186:SGZ655191 SQU655186:SQV655191 TAQ655186:TAR655191 TKM655186:TKN655191 TUI655186:TUJ655191 UEE655186:UEF655191 UOA655186:UOB655191 UXW655186:UXX655191 VHS655186:VHT655191 VRO655186:VRP655191 WBK655186:WBL655191 WLG655186:WLH655191 WVC655186:WVD655191 H720722:I720727 IQ720722:IR720727 SM720722:SN720727 ACI720722:ACJ720727 AME720722:AMF720727 AWA720722:AWB720727 BFW720722:BFX720727 BPS720722:BPT720727 BZO720722:BZP720727 CJK720722:CJL720727 CTG720722:CTH720727 DDC720722:DDD720727 DMY720722:DMZ720727 DWU720722:DWV720727 EGQ720722:EGR720727 EQM720722:EQN720727 FAI720722:FAJ720727 FKE720722:FKF720727 FUA720722:FUB720727 GDW720722:GDX720727 GNS720722:GNT720727 GXO720722:GXP720727 HHK720722:HHL720727 HRG720722:HRH720727 IBC720722:IBD720727 IKY720722:IKZ720727 IUU720722:IUV720727 JEQ720722:JER720727 JOM720722:JON720727 JYI720722:JYJ720727 KIE720722:KIF720727 KSA720722:KSB720727 LBW720722:LBX720727 LLS720722:LLT720727 LVO720722:LVP720727 MFK720722:MFL720727 MPG720722:MPH720727 MZC720722:MZD720727 NIY720722:NIZ720727 NSU720722:NSV720727 OCQ720722:OCR720727 OMM720722:OMN720727 OWI720722:OWJ720727 PGE720722:PGF720727 PQA720722:PQB720727 PZW720722:PZX720727 QJS720722:QJT720727 QTO720722:QTP720727 RDK720722:RDL720727 RNG720722:RNH720727 RXC720722:RXD720727 SGY720722:SGZ720727 SQU720722:SQV720727 TAQ720722:TAR720727 TKM720722:TKN720727 TUI720722:TUJ720727 UEE720722:UEF720727 UOA720722:UOB720727 UXW720722:UXX720727 VHS720722:VHT720727 VRO720722:VRP720727 WBK720722:WBL720727 WLG720722:WLH720727 WVC720722:WVD720727 H786258:I786263 IQ786258:IR786263 SM786258:SN786263 ACI786258:ACJ786263 AME786258:AMF786263 AWA786258:AWB786263 BFW786258:BFX786263 BPS786258:BPT786263 BZO786258:BZP786263 CJK786258:CJL786263 CTG786258:CTH786263 DDC786258:DDD786263 DMY786258:DMZ786263 DWU786258:DWV786263 EGQ786258:EGR786263 EQM786258:EQN786263 FAI786258:FAJ786263 FKE786258:FKF786263 FUA786258:FUB786263 GDW786258:GDX786263 GNS786258:GNT786263 GXO786258:GXP786263 HHK786258:HHL786263 HRG786258:HRH786263 IBC786258:IBD786263 IKY786258:IKZ786263 IUU786258:IUV786263 JEQ786258:JER786263 JOM786258:JON786263 JYI786258:JYJ786263 KIE786258:KIF786263 KSA786258:KSB786263 LBW786258:LBX786263 LLS786258:LLT786263 LVO786258:LVP786263 MFK786258:MFL786263 MPG786258:MPH786263 MZC786258:MZD786263 NIY786258:NIZ786263 NSU786258:NSV786263 OCQ786258:OCR786263 OMM786258:OMN786263 OWI786258:OWJ786263 PGE786258:PGF786263 PQA786258:PQB786263 PZW786258:PZX786263 QJS786258:QJT786263 QTO786258:QTP786263 RDK786258:RDL786263 RNG786258:RNH786263 RXC786258:RXD786263 SGY786258:SGZ786263 SQU786258:SQV786263 TAQ786258:TAR786263 TKM786258:TKN786263 TUI786258:TUJ786263 UEE786258:UEF786263 UOA786258:UOB786263 UXW786258:UXX786263 VHS786258:VHT786263 VRO786258:VRP786263 WBK786258:WBL786263 WLG786258:WLH786263 WVC786258:WVD786263 H851794:I851799 IQ851794:IR851799 SM851794:SN851799 ACI851794:ACJ851799 AME851794:AMF851799 AWA851794:AWB851799 BFW851794:BFX851799 BPS851794:BPT851799 BZO851794:BZP851799 CJK851794:CJL851799 CTG851794:CTH851799 DDC851794:DDD851799 DMY851794:DMZ851799 DWU851794:DWV851799 EGQ851794:EGR851799 EQM851794:EQN851799 FAI851794:FAJ851799 FKE851794:FKF851799 FUA851794:FUB851799 GDW851794:GDX851799 GNS851794:GNT851799 GXO851794:GXP851799 HHK851794:HHL851799 HRG851794:HRH851799 IBC851794:IBD851799 IKY851794:IKZ851799 IUU851794:IUV851799 JEQ851794:JER851799 JOM851794:JON851799 JYI851794:JYJ851799 KIE851794:KIF851799 KSA851794:KSB851799 LBW851794:LBX851799 LLS851794:LLT851799 LVO851794:LVP851799 MFK851794:MFL851799 MPG851794:MPH851799 MZC851794:MZD851799 NIY851794:NIZ851799 NSU851794:NSV851799 OCQ851794:OCR851799 OMM851794:OMN851799 OWI851794:OWJ851799 PGE851794:PGF851799 PQA851794:PQB851799 PZW851794:PZX851799 QJS851794:QJT851799 QTO851794:QTP851799 RDK851794:RDL851799 RNG851794:RNH851799 RXC851794:RXD851799 SGY851794:SGZ851799 SQU851794:SQV851799 TAQ851794:TAR851799 TKM851794:TKN851799 TUI851794:TUJ851799 UEE851794:UEF851799 UOA851794:UOB851799 UXW851794:UXX851799 VHS851794:VHT851799 VRO851794:VRP851799 WBK851794:WBL851799 WLG851794:WLH851799 WVC851794:WVD851799 H917330:I917335 IQ917330:IR917335 SM917330:SN917335 ACI917330:ACJ917335 AME917330:AMF917335 AWA917330:AWB917335 BFW917330:BFX917335 BPS917330:BPT917335 BZO917330:BZP917335 CJK917330:CJL917335 CTG917330:CTH917335 DDC917330:DDD917335 DMY917330:DMZ917335 DWU917330:DWV917335 EGQ917330:EGR917335 EQM917330:EQN917335 FAI917330:FAJ917335 FKE917330:FKF917335 FUA917330:FUB917335 GDW917330:GDX917335 GNS917330:GNT917335 GXO917330:GXP917335 HHK917330:HHL917335 HRG917330:HRH917335 IBC917330:IBD917335 IKY917330:IKZ917335 IUU917330:IUV917335 JEQ917330:JER917335 JOM917330:JON917335 JYI917330:JYJ917335 KIE917330:KIF917335 KSA917330:KSB917335 LBW917330:LBX917335 LLS917330:LLT917335 LVO917330:LVP917335 MFK917330:MFL917335 MPG917330:MPH917335 MZC917330:MZD917335 NIY917330:NIZ917335 NSU917330:NSV917335 OCQ917330:OCR917335 OMM917330:OMN917335 OWI917330:OWJ917335 PGE917330:PGF917335 PQA917330:PQB917335 PZW917330:PZX917335 QJS917330:QJT917335 QTO917330:QTP917335 RDK917330:RDL917335 RNG917330:RNH917335 RXC917330:RXD917335 SGY917330:SGZ917335 SQU917330:SQV917335 TAQ917330:TAR917335 TKM917330:TKN917335 TUI917330:TUJ917335 UEE917330:UEF917335 UOA917330:UOB917335 UXW917330:UXX917335 VHS917330:VHT917335 VRO917330:VRP917335 WBK917330:WBL917335 WLG917330:WLH917335 WVC917330:WVD917335 H982866:I982871 IQ982866:IR982871 SM982866:SN982871 ACI982866:ACJ982871 AME982866:AMF982871 AWA982866:AWB982871 BFW982866:BFX982871 BPS982866:BPT982871 BZO982866:BZP982871 CJK982866:CJL982871 CTG982866:CTH982871 DDC982866:DDD982871 DMY982866:DMZ982871 DWU982866:DWV982871 EGQ982866:EGR982871 EQM982866:EQN982871 FAI982866:FAJ982871 FKE982866:FKF982871 FUA982866:FUB982871 GDW982866:GDX982871 GNS982866:GNT982871 GXO982866:GXP982871 HHK982866:HHL982871 HRG982866:HRH982871 IBC982866:IBD982871 IKY982866:IKZ982871 IUU982866:IUV982871 JEQ982866:JER982871 JOM982866:JON982871 JYI982866:JYJ982871 KIE982866:KIF982871 KSA982866:KSB982871 LBW982866:LBX982871 LLS982866:LLT982871 LVO982866:LVP982871 MFK982866:MFL982871 MPG982866:MPH982871 MZC982866:MZD982871 NIY982866:NIZ982871 NSU982866:NSV982871 OCQ982866:OCR982871 OMM982866:OMN982871 OWI982866:OWJ982871 PGE982866:PGF982871 PQA982866:PQB982871 PZW982866:PZX982871 QJS982866:QJT982871 QTO982866:QTP982871 RDK982866:RDL982871 RNG982866:RNH982871 RXC982866:RXD982871 SGY982866:SGZ982871 SQU982866:SQV982871 TAQ982866:TAR982871 TKM982866:TKN982871 TUI982866:TUJ982871 UEE982866:UEF982871 UOA982866:UOB982871 UXW982866:UXX982871 VHS982866:VHT982871 VRO982866:VRP982871 WBK982866:WBL982871 WLG982866:WLH982871 WVC982866:WVD982871 H65369:I65374 IQ65369:IR65374 SM65369:SN65374 ACI65369:ACJ65374 AME65369:AMF65374 AWA65369:AWB65374 BFW65369:BFX65374 BPS65369:BPT65374 BZO65369:BZP65374 CJK65369:CJL65374 CTG65369:CTH65374 DDC65369:DDD65374 DMY65369:DMZ65374 DWU65369:DWV65374 EGQ65369:EGR65374 EQM65369:EQN65374 FAI65369:FAJ65374 FKE65369:FKF65374 FUA65369:FUB65374 GDW65369:GDX65374 GNS65369:GNT65374 GXO65369:GXP65374 HHK65369:HHL65374 HRG65369:HRH65374 IBC65369:IBD65374 IKY65369:IKZ65374 IUU65369:IUV65374 JEQ65369:JER65374 JOM65369:JON65374 JYI65369:JYJ65374 KIE65369:KIF65374 KSA65369:KSB65374 LBW65369:LBX65374 LLS65369:LLT65374 LVO65369:LVP65374 MFK65369:MFL65374 MPG65369:MPH65374 MZC65369:MZD65374 NIY65369:NIZ65374 NSU65369:NSV65374 OCQ65369:OCR65374 OMM65369:OMN65374 OWI65369:OWJ65374 PGE65369:PGF65374 PQA65369:PQB65374 PZW65369:PZX65374 QJS65369:QJT65374 QTO65369:QTP65374 RDK65369:RDL65374 RNG65369:RNH65374 RXC65369:RXD65374 SGY65369:SGZ65374 SQU65369:SQV65374 TAQ65369:TAR65374 TKM65369:TKN65374 TUI65369:TUJ65374 UEE65369:UEF65374 UOA65369:UOB65374 UXW65369:UXX65374 VHS65369:VHT65374 VRO65369:VRP65374 WBK65369:WBL65374 WLG65369:WLH65374 WVC65369:WVD65374 H130905:I130910 IQ130905:IR130910 SM130905:SN130910 ACI130905:ACJ130910 AME130905:AMF130910 AWA130905:AWB130910 BFW130905:BFX130910 BPS130905:BPT130910 BZO130905:BZP130910 CJK130905:CJL130910 CTG130905:CTH130910 DDC130905:DDD130910 DMY130905:DMZ130910 DWU130905:DWV130910 EGQ130905:EGR130910 EQM130905:EQN130910 FAI130905:FAJ130910 FKE130905:FKF130910 FUA130905:FUB130910 GDW130905:GDX130910 GNS130905:GNT130910 GXO130905:GXP130910 HHK130905:HHL130910 HRG130905:HRH130910 IBC130905:IBD130910 IKY130905:IKZ130910 IUU130905:IUV130910 JEQ130905:JER130910 JOM130905:JON130910 JYI130905:JYJ130910 KIE130905:KIF130910 KSA130905:KSB130910 LBW130905:LBX130910 LLS130905:LLT130910 LVO130905:LVP130910 MFK130905:MFL130910 MPG130905:MPH130910 MZC130905:MZD130910 NIY130905:NIZ130910 NSU130905:NSV130910 OCQ130905:OCR130910 OMM130905:OMN130910 OWI130905:OWJ130910 PGE130905:PGF130910 PQA130905:PQB130910 PZW130905:PZX130910 QJS130905:QJT130910 QTO130905:QTP130910 RDK130905:RDL130910 RNG130905:RNH130910 RXC130905:RXD130910 SGY130905:SGZ130910 SQU130905:SQV130910 TAQ130905:TAR130910 TKM130905:TKN130910 TUI130905:TUJ130910 UEE130905:UEF130910 UOA130905:UOB130910 UXW130905:UXX130910 VHS130905:VHT130910 VRO130905:VRP130910 WBK130905:WBL130910 WLG130905:WLH130910 WVC130905:WVD130910 H196441:I196446 IQ196441:IR196446 SM196441:SN196446 ACI196441:ACJ196446 AME196441:AMF196446 AWA196441:AWB196446 BFW196441:BFX196446 BPS196441:BPT196446 BZO196441:BZP196446 CJK196441:CJL196446 CTG196441:CTH196446 DDC196441:DDD196446 DMY196441:DMZ196446 DWU196441:DWV196446 EGQ196441:EGR196446 EQM196441:EQN196446 FAI196441:FAJ196446 FKE196441:FKF196446 FUA196441:FUB196446 GDW196441:GDX196446 GNS196441:GNT196446 GXO196441:GXP196446 HHK196441:HHL196446 HRG196441:HRH196446 IBC196441:IBD196446 IKY196441:IKZ196446 IUU196441:IUV196446 JEQ196441:JER196446 JOM196441:JON196446 JYI196441:JYJ196446 KIE196441:KIF196446 KSA196441:KSB196446 LBW196441:LBX196446 LLS196441:LLT196446 LVO196441:LVP196446 MFK196441:MFL196446 MPG196441:MPH196446 MZC196441:MZD196446 NIY196441:NIZ196446 NSU196441:NSV196446 OCQ196441:OCR196446 OMM196441:OMN196446 OWI196441:OWJ196446 PGE196441:PGF196446 PQA196441:PQB196446 PZW196441:PZX196446 QJS196441:QJT196446 QTO196441:QTP196446 RDK196441:RDL196446 RNG196441:RNH196446 RXC196441:RXD196446 SGY196441:SGZ196446 SQU196441:SQV196446 TAQ196441:TAR196446 TKM196441:TKN196446 TUI196441:TUJ196446 UEE196441:UEF196446 UOA196441:UOB196446 UXW196441:UXX196446 VHS196441:VHT196446 VRO196441:VRP196446 WBK196441:WBL196446 WLG196441:WLH196446 WVC196441:WVD196446 H261977:I261982 IQ261977:IR261982 SM261977:SN261982 ACI261977:ACJ261982 AME261977:AMF261982 AWA261977:AWB261982 BFW261977:BFX261982 BPS261977:BPT261982 BZO261977:BZP261982 CJK261977:CJL261982 CTG261977:CTH261982 DDC261977:DDD261982 DMY261977:DMZ261982 DWU261977:DWV261982 EGQ261977:EGR261982 EQM261977:EQN261982 FAI261977:FAJ261982 FKE261977:FKF261982 FUA261977:FUB261982 GDW261977:GDX261982 GNS261977:GNT261982 GXO261977:GXP261982 HHK261977:HHL261982 HRG261977:HRH261982 IBC261977:IBD261982 IKY261977:IKZ261982 IUU261977:IUV261982 JEQ261977:JER261982 JOM261977:JON261982 JYI261977:JYJ261982 KIE261977:KIF261982 KSA261977:KSB261982 LBW261977:LBX261982 LLS261977:LLT261982 LVO261977:LVP261982 MFK261977:MFL261982 MPG261977:MPH261982 MZC261977:MZD261982 NIY261977:NIZ261982 NSU261977:NSV261982 OCQ261977:OCR261982 OMM261977:OMN261982 OWI261977:OWJ261982 PGE261977:PGF261982 PQA261977:PQB261982 PZW261977:PZX261982 QJS261977:QJT261982 QTO261977:QTP261982 RDK261977:RDL261982 RNG261977:RNH261982 RXC261977:RXD261982 SGY261977:SGZ261982 SQU261977:SQV261982 TAQ261977:TAR261982 TKM261977:TKN261982 TUI261977:TUJ261982 UEE261977:UEF261982 UOA261977:UOB261982 UXW261977:UXX261982 VHS261977:VHT261982 VRO261977:VRP261982 WBK261977:WBL261982 WLG261977:WLH261982 WVC261977:WVD261982 H327513:I327518 IQ327513:IR327518 SM327513:SN327518 ACI327513:ACJ327518 AME327513:AMF327518 AWA327513:AWB327518 BFW327513:BFX327518 BPS327513:BPT327518 BZO327513:BZP327518 CJK327513:CJL327518 CTG327513:CTH327518 DDC327513:DDD327518 DMY327513:DMZ327518 DWU327513:DWV327518 EGQ327513:EGR327518 EQM327513:EQN327518 FAI327513:FAJ327518 FKE327513:FKF327518 FUA327513:FUB327518 GDW327513:GDX327518 GNS327513:GNT327518 GXO327513:GXP327518 HHK327513:HHL327518 HRG327513:HRH327518 IBC327513:IBD327518 IKY327513:IKZ327518 IUU327513:IUV327518 JEQ327513:JER327518 JOM327513:JON327518 JYI327513:JYJ327518 KIE327513:KIF327518 KSA327513:KSB327518 LBW327513:LBX327518 LLS327513:LLT327518 LVO327513:LVP327518 MFK327513:MFL327518 MPG327513:MPH327518 MZC327513:MZD327518 NIY327513:NIZ327518 NSU327513:NSV327518 OCQ327513:OCR327518 OMM327513:OMN327518 OWI327513:OWJ327518 PGE327513:PGF327518 PQA327513:PQB327518 PZW327513:PZX327518 QJS327513:QJT327518 QTO327513:QTP327518 RDK327513:RDL327518 RNG327513:RNH327518 RXC327513:RXD327518 SGY327513:SGZ327518 SQU327513:SQV327518 TAQ327513:TAR327518 TKM327513:TKN327518 TUI327513:TUJ327518 UEE327513:UEF327518 UOA327513:UOB327518 UXW327513:UXX327518 VHS327513:VHT327518 VRO327513:VRP327518 WBK327513:WBL327518 WLG327513:WLH327518 WVC327513:WVD327518 H393049:I393054 IQ393049:IR393054 SM393049:SN393054 ACI393049:ACJ393054 AME393049:AMF393054 AWA393049:AWB393054 BFW393049:BFX393054 BPS393049:BPT393054 BZO393049:BZP393054 CJK393049:CJL393054 CTG393049:CTH393054 DDC393049:DDD393054 DMY393049:DMZ393054 DWU393049:DWV393054 EGQ393049:EGR393054 EQM393049:EQN393054 FAI393049:FAJ393054 FKE393049:FKF393054 FUA393049:FUB393054 GDW393049:GDX393054 GNS393049:GNT393054 GXO393049:GXP393054 HHK393049:HHL393054 HRG393049:HRH393054 IBC393049:IBD393054 IKY393049:IKZ393054 IUU393049:IUV393054 JEQ393049:JER393054 JOM393049:JON393054 JYI393049:JYJ393054 KIE393049:KIF393054 KSA393049:KSB393054 LBW393049:LBX393054 LLS393049:LLT393054 LVO393049:LVP393054 MFK393049:MFL393054 MPG393049:MPH393054 MZC393049:MZD393054 NIY393049:NIZ393054 NSU393049:NSV393054 OCQ393049:OCR393054 OMM393049:OMN393054 OWI393049:OWJ393054 PGE393049:PGF393054 PQA393049:PQB393054 PZW393049:PZX393054 QJS393049:QJT393054 QTO393049:QTP393054 RDK393049:RDL393054 RNG393049:RNH393054 RXC393049:RXD393054 SGY393049:SGZ393054 SQU393049:SQV393054 TAQ393049:TAR393054 TKM393049:TKN393054 TUI393049:TUJ393054 UEE393049:UEF393054 UOA393049:UOB393054 UXW393049:UXX393054 VHS393049:VHT393054 VRO393049:VRP393054 WBK393049:WBL393054 WLG393049:WLH393054 WVC393049:WVD393054 H458585:I458590 IQ458585:IR458590 SM458585:SN458590 ACI458585:ACJ458590 AME458585:AMF458590 AWA458585:AWB458590 BFW458585:BFX458590 BPS458585:BPT458590 BZO458585:BZP458590 CJK458585:CJL458590 CTG458585:CTH458590 DDC458585:DDD458590 DMY458585:DMZ458590 DWU458585:DWV458590 EGQ458585:EGR458590 EQM458585:EQN458590 FAI458585:FAJ458590 FKE458585:FKF458590 FUA458585:FUB458590 GDW458585:GDX458590 GNS458585:GNT458590 GXO458585:GXP458590 HHK458585:HHL458590 HRG458585:HRH458590 IBC458585:IBD458590 IKY458585:IKZ458590 IUU458585:IUV458590 JEQ458585:JER458590 JOM458585:JON458590 JYI458585:JYJ458590 KIE458585:KIF458590 KSA458585:KSB458590 LBW458585:LBX458590 LLS458585:LLT458590 LVO458585:LVP458590 MFK458585:MFL458590 MPG458585:MPH458590 MZC458585:MZD458590 NIY458585:NIZ458590 NSU458585:NSV458590 OCQ458585:OCR458590 OMM458585:OMN458590 OWI458585:OWJ458590 PGE458585:PGF458590 PQA458585:PQB458590 PZW458585:PZX458590 QJS458585:QJT458590 QTO458585:QTP458590 RDK458585:RDL458590 RNG458585:RNH458590 RXC458585:RXD458590 SGY458585:SGZ458590 SQU458585:SQV458590 TAQ458585:TAR458590 TKM458585:TKN458590 TUI458585:TUJ458590 UEE458585:UEF458590 UOA458585:UOB458590 UXW458585:UXX458590 VHS458585:VHT458590 VRO458585:VRP458590 WBK458585:WBL458590 WLG458585:WLH458590 WVC458585:WVD458590 H524121:I524126 IQ524121:IR524126 SM524121:SN524126 ACI524121:ACJ524126 AME524121:AMF524126 AWA524121:AWB524126 BFW524121:BFX524126 BPS524121:BPT524126 BZO524121:BZP524126 CJK524121:CJL524126 CTG524121:CTH524126 DDC524121:DDD524126 DMY524121:DMZ524126 DWU524121:DWV524126 EGQ524121:EGR524126 EQM524121:EQN524126 FAI524121:FAJ524126 FKE524121:FKF524126 FUA524121:FUB524126 GDW524121:GDX524126 GNS524121:GNT524126 GXO524121:GXP524126 HHK524121:HHL524126 HRG524121:HRH524126 IBC524121:IBD524126 IKY524121:IKZ524126 IUU524121:IUV524126 JEQ524121:JER524126 JOM524121:JON524126 JYI524121:JYJ524126 KIE524121:KIF524126 KSA524121:KSB524126 LBW524121:LBX524126 LLS524121:LLT524126 LVO524121:LVP524126 MFK524121:MFL524126 MPG524121:MPH524126 MZC524121:MZD524126 NIY524121:NIZ524126 NSU524121:NSV524126 OCQ524121:OCR524126 OMM524121:OMN524126 OWI524121:OWJ524126 PGE524121:PGF524126 PQA524121:PQB524126 PZW524121:PZX524126 QJS524121:QJT524126 QTO524121:QTP524126 RDK524121:RDL524126 RNG524121:RNH524126 RXC524121:RXD524126 SGY524121:SGZ524126 SQU524121:SQV524126 TAQ524121:TAR524126 TKM524121:TKN524126 TUI524121:TUJ524126 UEE524121:UEF524126 UOA524121:UOB524126 UXW524121:UXX524126 VHS524121:VHT524126 VRO524121:VRP524126 WBK524121:WBL524126 WLG524121:WLH524126 WVC524121:WVD524126 H589657:I589662 IQ589657:IR589662 SM589657:SN589662 ACI589657:ACJ589662 AME589657:AMF589662 AWA589657:AWB589662 BFW589657:BFX589662 BPS589657:BPT589662 BZO589657:BZP589662 CJK589657:CJL589662 CTG589657:CTH589662 DDC589657:DDD589662 DMY589657:DMZ589662 DWU589657:DWV589662 EGQ589657:EGR589662 EQM589657:EQN589662 FAI589657:FAJ589662 FKE589657:FKF589662 FUA589657:FUB589662 GDW589657:GDX589662 GNS589657:GNT589662 GXO589657:GXP589662 HHK589657:HHL589662 HRG589657:HRH589662 IBC589657:IBD589662 IKY589657:IKZ589662 IUU589657:IUV589662 JEQ589657:JER589662 JOM589657:JON589662 JYI589657:JYJ589662 KIE589657:KIF589662 KSA589657:KSB589662 LBW589657:LBX589662 LLS589657:LLT589662 LVO589657:LVP589662 MFK589657:MFL589662 MPG589657:MPH589662 MZC589657:MZD589662 NIY589657:NIZ589662 NSU589657:NSV589662 OCQ589657:OCR589662 OMM589657:OMN589662 OWI589657:OWJ589662 PGE589657:PGF589662 PQA589657:PQB589662 PZW589657:PZX589662 QJS589657:QJT589662 QTO589657:QTP589662 RDK589657:RDL589662 RNG589657:RNH589662 RXC589657:RXD589662 SGY589657:SGZ589662 SQU589657:SQV589662 TAQ589657:TAR589662 TKM589657:TKN589662 TUI589657:TUJ589662 UEE589657:UEF589662 UOA589657:UOB589662 UXW589657:UXX589662 VHS589657:VHT589662 VRO589657:VRP589662 WBK589657:WBL589662 WLG589657:WLH589662 WVC589657:WVD589662 H655193:I655198 IQ655193:IR655198 SM655193:SN655198 ACI655193:ACJ655198 AME655193:AMF655198 AWA655193:AWB655198 BFW655193:BFX655198 BPS655193:BPT655198 BZO655193:BZP655198 CJK655193:CJL655198 CTG655193:CTH655198 DDC655193:DDD655198 DMY655193:DMZ655198 DWU655193:DWV655198 EGQ655193:EGR655198 EQM655193:EQN655198 FAI655193:FAJ655198 FKE655193:FKF655198 FUA655193:FUB655198 GDW655193:GDX655198 GNS655193:GNT655198 GXO655193:GXP655198 HHK655193:HHL655198 HRG655193:HRH655198 IBC655193:IBD655198 IKY655193:IKZ655198 IUU655193:IUV655198 JEQ655193:JER655198 JOM655193:JON655198 JYI655193:JYJ655198 KIE655193:KIF655198 KSA655193:KSB655198 LBW655193:LBX655198 LLS655193:LLT655198 LVO655193:LVP655198 MFK655193:MFL655198 MPG655193:MPH655198 MZC655193:MZD655198 NIY655193:NIZ655198 NSU655193:NSV655198 OCQ655193:OCR655198 OMM655193:OMN655198 OWI655193:OWJ655198 PGE655193:PGF655198 PQA655193:PQB655198 PZW655193:PZX655198 QJS655193:QJT655198 QTO655193:QTP655198 RDK655193:RDL655198 RNG655193:RNH655198 RXC655193:RXD655198 SGY655193:SGZ655198 SQU655193:SQV655198 TAQ655193:TAR655198 TKM655193:TKN655198 TUI655193:TUJ655198 UEE655193:UEF655198 UOA655193:UOB655198 UXW655193:UXX655198 VHS655193:VHT655198 VRO655193:VRP655198 WBK655193:WBL655198 WLG655193:WLH655198 WVC655193:WVD655198 H720729:I720734 IQ720729:IR720734 SM720729:SN720734 ACI720729:ACJ720734 AME720729:AMF720734 AWA720729:AWB720734 BFW720729:BFX720734 BPS720729:BPT720734 BZO720729:BZP720734 CJK720729:CJL720734 CTG720729:CTH720734 DDC720729:DDD720734 DMY720729:DMZ720734 DWU720729:DWV720734 EGQ720729:EGR720734 EQM720729:EQN720734 FAI720729:FAJ720734 FKE720729:FKF720734 FUA720729:FUB720734 GDW720729:GDX720734 GNS720729:GNT720734 GXO720729:GXP720734 HHK720729:HHL720734 HRG720729:HRH720734 IBC720729:IBD720734 IKY720729:IKZ720734 IUU720729:IUV720734 JEQ720729:JER720734 JOM720729:JON720734 JYI720729:JYJ720734 KIE720729:KIF720734 KSA720729:KSB720734 LBW720729:LBX720734 LLS720729:LLT720734 LVO720729:LVP720734 MFK720729:MFL720734 MPG720729:MPH720734 MZC720729:MZD720734 NIY720729:NIZ720734 NSU720729:NSV720734 OCQ720729:OCR720734 OMM720729:OMN720734 OWI720729:OWJ720734 PGE720729:PGF720734 PQA720729:PQB720734 PZW720729:PZX720734 QJS720729:QJT720734 QTO720729:QTP720734 RDK720729:RDL720734 RNG720729:RNH720734 RXC720729:RXD720734 SGY720729:SGZ720734 SQU720729:SQV720734 TAQ720729:TAR720734 TKM720729:TKN720734 TUI720729:TUJ720734 UEE720729:UEF720734 UOA720729:UOB720734 UXW720729:UXX720734 VHS720729:VHT720734 VRO720729:VRP720734 WBK720729:WBL720734 WLG720729:WLH720734 WVC720729:WVD720734 H786265:I786270 IQ786265:IR786270 SM786265:SN786270 ACI786265:ACJ786270 AME786265:AMF786270 AWA786265:AWB786270 BFW786265:BFX786270 BPS786265:BPT786270 BZO786265:BZP786270 CJK786265:CJL786270 CTG786265:CTH786270 DDC786265:DDD786270 DMY786265:DMZ786270 DWU786265:DWV786270 EGQ786265:EGR786270 EQM786265:EQN786270 FAI786265:FAJ786270 FKE786265:FKF786270 FUA786265:FUB786270 GDW786265:GDX786270 GNS786265:GNT786270 GXO786265:GXP786270 HHK786265:HHL786270 HRG786265:HRH786270 IBC786265:IBD786270 IKY786265:IKZ786270 IUU786265:IUV786270 JEQ786265:JER786270 JOM786265:JON786270 JYI786265:JYJ786270 KIE786265:KIF786270 KSA786265:KSB786270 LBW786265:LBX786270 LLS786265:LLT786270 LVO786265:LVP786270 MFK786265:MFL786270 MPG786265:MPH786270 MZC786265:MZD786270 NIY786265:NIZ786270 NSU786265:NSV786270 OCQ786265:OCR786270 OMM786265:OMN786270 OWI786265:OWJ786270 PGE786265:PGF786270 PQA786265:PQB786270 PZW786265:PZX786270 QJS786265:QJT786270 QTO786265:QTP786270 RDK786265:RDL786270 RNG786265:RNH786270 RXC786265:RXD786270 SGY786265:SGZ786270 SQU786265:SQV786270 TAQ786265:TAR786270 TKM786265:TKN786270 TUI786265:TUJ786270 UEE786265:UEF786270 UOA786265:UOB786270 UXW786265:UXX786270 VHS786265:VHT786270 VRO786265:VRP786270 WBK786265:WBL786270 WLG786265:WLH786270 WVC786265:WVD786270 H851801:I851806 IQ851801:IR851806 SM851801:SN851806 ACI851801:ACJ851806 AME851801:AMF851806 AWA851801:AWB851806 BFW851801:BFX851806 BPS851801:BPT851806 BZO851801:BZP851806 CJK851801:CJL851806 CTG851801:CTH851806 DDC851801:DDD851806 DMY851801:DMZ851806 DWU851801:DWV851806 EGQ851801:EGR851806 EQM851801:EQN851806 FAI851801:FAJ851806 FKE851801:FKF851806 FUA851801:FUB851806 GDW851801:GDX851806 GNS851801:GNT851806 GXO851801:GXP851806 HHK851801:HHL851806 HRG851801:HRH851806 IBC851801:IBD851806 IKY851801:IKZ851806 IUU851801:IUV851806 JEQ851801:JER851806 JOM851801:JON851806 JYI851801:JYJ851806 KIE851801:KIF851806 KSA851801:KSB851806 LBW851801:LBX851806 LLS851801:LLT851806 LVO851801:LVP851806 MFK851801:MFL851806 MPG851801:MPH851806 MZC851801:MZD851806 NIY851801:NIZ851806 NSU851801:NSV851806 OCQ851801:OCR851806 OMM851801:OMN851806 OWI851801:OWJ851806 PGE851801:PGF851806 PQA851801:PQB851806 PZW851801:PZX851806 QJS851801:QJT851806 QTO851801:QTP851806 RDK851801:RDL851806 RNG851801:RNH851806 RXC851801:RXD851806 SGY851801:SGZ851806 SQU851801:SQV851806 TAQ851801:TAR851806 TKM851801:TKN851806 TUI851801:TUJ851806 UEE851801:UEF851806 UOA851801:UOB851806 UXW851801:UXX851806 VHS851801:VHT851806 VRO851801:VRP851806 WBK851801:WBL851806 WLG851801:WLH851806 WVC851801:WVD851806 H917337:I917342 IQ917337:IR917342 SM917337:SN917342 ACI917337:ACJ917342 AME917337:AMF917342 AWA917337:AWB917342 BFW917337:BFX917342 BPS917337:BPT917342 BZO917337:BZP917342 CJK917337:CJL917342 CTG917337:CTH917342 DDC917337:DDD917342 DMY917337:DMZ917342 DWU917337:DWV917342 EGQ917337:EGR917342 EQM917337:EQN917342 FAI917337:FAJ917342 FKE917337:FKF917342 FUA917337:FUB917342 GDW917337:GDX917342 GNS917337:GNT917342 GXO917337:GXP917342 HHK917337:HHL917342 HRG917337:HRH917342 IBC917337:IBD917342 IKY917337:IKZ917342 IUU917337:IUV917342 JEQ917337:JER917342 JOM917337:JON917342 JYI917337:JYJ917342 KIE917337:KIF917342 KSA917337:KSB917342 LBW917337:LBX917342 LLS917337:LLT917342 LVO917337:LVP917342 MFK917337:MFL917342 MPG917337:MPH917342 MZC917337:MZD917342 NIY917337:NIZ917342 NSU917337:NSV917342 OCQ917337:OCR917342 OMM917337:OMN917342 OWI917337:OWJ917342 PGE917337:PGF917342 PQA917337:PQB917342 PZW917337:PZX917342 QJS917337:QJT917342 QTO917337:QTP917342 RDK917337:RDL917342 RNG917337:RNH917342 RXC917337:RXD917342 SGY917337:SGZ917342 SQU917337:SQV917342 TAQ917337:TAR917342 TKM917337:TKN917342 TUI917337:TUJ917342 UEE917337:UEF917342 UOA917337:UOB917342 UXW917337:UXX917342 VHS917337:VHT917342 VRO917337:VRP917342 WBK917337:WBL917342 WLG917337:WLH917342 WVC917337:WVD917342 H982873:I982878 IQ982873:IR982878 SM982873:SN982878 ACI982873:ACJ982878 AME982873:AMF982878 AWA982873:AWB982878 BFW982873:BFX982878 BPS982873:BPT982878 BZO982873:BZP982878 CJK982873:CJL982878 CTG982873:CTH982878 DDC982873:DDD982878 DMY982873:DMZ982878 DWU982873:DWV982878 EGQ982873:EGR982878 EQM982873:EQN982878 FAI982873:FAJ982878 FKE982873:FKF982878 FUA982873:FUB982878 GDW982873:GDX982878 GNS982873:GNT982878 GXO982873:GXP982878 HHK982873:HHL982878 HRG982873:HRH982878 IBC982873:IBD982878 IKY982873:IKZ982878 IUU982873:IUV982878 JEQ982873:JER982878 JOM982873:JON982878 JYI982873:JYJ982878 KIE982873:KIF982878 KSA982873:KSB982878 LBW982873:LBX982878 LLS982873:LLT982878 LVO982873:LVP982878 MFK982873:MFL982878 MPG982873:MPH982878 MZC982873:MZD982878 NIY982873:NIZ982878 NSU982873:NSV982878 OCQ982873:OCR982878 OMM982873:OMN982878 OWI982873:OWJ982878 PGE982873:PGF982878 PQA982873:PQB982878 PZW982873:PZX982878 QJS982873:QJT982878 QTO982873:QTP982878 RDK982873:RDL982878 RNG982873:RNH982878 RXC982873:RXD982878 SGY982873:SGZ982878 SQU982873:SQV982878 TAQ982873:TAR982878 TKM982873:TKN982878 TUI982873:TUJ982878 UEE982873:UEF982878 UOA982873:UOB982878 UXW982873:UXX982878 VHS982873:VHT982878 VRO982873:VRP982878 WBK982873:WBL982878 WLG982873:WLH982878 WVC982873:WVD982878 H65376:I65405 IQ65376:IR65405 SM65376:SN65405 ACI65376:ACJ65405 AME65376:AMF65405 AWA65376:AWB65405 BFW65376:BFX65405 BPS65376:BPT65405 BZO65376:BZP65405 CJK65376:CJL65405 CTG65376:CTH65405 DDC65376:DDD65405 DMY65376:DMZ65405 DWU65376:DWV65405 EGQ65376:EGR65405 EQM65376:EQN65405 FAI65376:FAJ65405 FKE65376:FKF65405 FUA65376:FUB65405 GDW65376:GDX65405 GNS65376:GNT65405 GXO65376:GXP65405 HHK65376:HHL65405 HRG65376:HRH65405 IBC65376:IBD65405 IKY65376:IKZ65405 IUU65376:IUV65405 JEQ65376:JER65405 JOM65376:JON65405 JYI65376:JYJ65405 KIE65376:KIF65405 KSA65376:KSB65405 LBW65376:LBX65405 LLS65376:LLT65405 LVO65376:LVP65405 MFK65376:MFL65405 MPG65376:MPH65405 MZC65376:MZD65405 NIY65376:NIZ65405 NSU65376:NSV65405 OCQ65376:OCR65405 OMM65376:OMN65405 OWI65376:OWJ65405 PGE65376:PGF65405 PQA65376:PQB65405 PZW65376:PZX65405 QJS65376:QJT65405 QTO65376:QTP65405 RDK65376:RDL65405 RNG65376:RNH65405 RXC65376:RXD65405 SGY65376:SGZ65405 SQU65376:SQV65405 TAQ65376:TAR65405 TKM65376:TKN65405 TUI65376:TUJ65405 UEE65376:UEF65405 UOA65376:UOB65405 UXW65376:UXX65405 VHS65376:VHT65405 VRO65376:VRP65405 WBK65376:WBL65405 WLG65376:WLH65405 WVC65376:WVD65405 H130912:I130941 IQ130912:IR130941 SM130912:SN130941 ACI130912:ACJ130941 AME130912:AMF130941 AWA130912:AWB130941 BFW130912:BFX130941 BPS130912:BPT130941 BZO130912:BZP130941 CJK130912:CJL130941 CTG130912:CTH130941 DDC130912:DDD130941 DMY130912:DMZ130941 DWU130912:DWV130941 EGQ130912:EGR130941 EQM130912:EQN130941 FAI130912:FAJ130941 FKE130912:FKF130941 FUA130912:FUB130941 GDW130912:GDX130941 GNS130912:GNT130941 GXO130912:GXP130941 HHK130912:HHL130941 HRG130912:HRH130941 IBC130912:IBD130941 IKY130912:IKZ130941 IUU130912:IUV130941 JEQ130912:JER130941 JOM130912:JON130941 JYI130912:JYJ130941 KIE130912:KIF130941 KSA130912:KSB130941 LBW130912:LBX130941 LLS130912:LLT130941 LVO130912:LVP130941 MFK130912:MFL130941 MPG130912:MPH130941 MZC130912:MZD130941 NIY130912:NIZ130941 NSU130912:NSV130941 OCQ130912:OCR130941 OMM130912:OMN130941 OWI130912:OWJ130941 PGE130912:PGF130941 PQA130912:PQB130941 PZW130912:PZX130941 QJS130912:QJT130941 QTO130912:QTP130941 RDK130912:RDL130941 RNG130912:RNH130941 RXC130912:RXD130941 SGY130912:SGZ130941 SQU130912:SQV130941 TAQ130912:TAR130941 TKM130912:TKN130941 TUI130912:TUJ130941 UEE130912:UEF130941 UOA130912:UOB130941 UXW130912:UXX130941 VHS130912:VHT130941 VRO130912:VRP130941 WBK130912:WBL130941 WLG130912:WLH130941 WVC130912:WVD130941 H196448:I196477 IQ196448:IR196477 SM196448:SN196477 ACI196448:ACJ196477 AME196448:AMF196477 AWA196448:AWB196477 BFW196448:BFX196477 BPS196448:BPT196477 BZO196448:BZP196477 CJK196448:CJL196477 CTG196448:CTH196477 DDC196448:DDD196477 DMY196448:DMZ196477 DWU196448:DWV196477 EGQ196448:EGR196477 EQM196448:EQN196477 FAI196448:FAJ196477 FKE196448:FKF196477 FUA196448:FUB196477 GDW196448:GDX196477 GNS196448:GNT196477 GXO196448:GXP196477 HHK196448:HHL196477 HRG196448:HRH196477 IBC196448:IBD196477 IKY196448:IKZ196477 IUU196448:IUV196477 JEQ196448:JER196477 JOM196448:JON196477 JYI196448:JYJ196477 KIE196448:KIF196477 KSA196448:KSB196477 LBW196448:LBX196477 LLS196448:LLT196477 LVO196448:LVP196477 MFK196448:MFL196477 MPG196448:MPH196477 MZC196448:MZD196477 NIY196448:NIZ196477 NSU196448:NSV196477 OCQ196448:OCR196477 OMM196448:OMN196477 OWI196448:OWJ196477 PGE196448:PGF196477 PQA196448:PQB196477 PZW196448:PZX196477 QJS196448:QJT196477 QTO196448:QTP196477 RDK196448:RDL196477 RNG196448:RNH196477 RXC196448:RXD196477 SGY196448:SGZ196477 SQU196448:SQV196477 TAQ196448:TAR196477 TKM196448:TKN196477 TUI196448:TUJ196477 UEE196448:UEF196477 UOA196448:UOB196477 UXW196448:UXX196477 VHS196448:VHT196477 VRO196448:VRP196477 WBK196448:WBL196477 WLG196448:WLH196477 WVC196448:WVD196477 H261984:I262013 IQ261984:IR262013 SM261984:SN262013 ACI261984:ACJ262013 AME261984:AMF262013 AWA261984:AWB262013 BFW261984:BFX262013 BPS261984:BPT262013 BZO261984:BZP262013 CJK261984:CJL262013 CTG261984:CTH262013 DDC261984:DDD262013 DMY261984:DMZ262013 DWU261984:DWV262013 EGQ261984:EGR262013 EQM261984:EQN262013 FAI261984:FAJ262013 FKE261984:FKF262013 FUA261984:FUB262013 GDW261984:GDX262013 GNS261984:GNT262013 GXO261984:GXP262013 HHK261984:HHL262013 HRG261984:HRH262013 IBC261984:IBD262013 IKY261984:IKZ262013 IUU261984:IUV262013 JEQ261984:JER262013 JOM261984:JON262013 JYI261984:JYJ262013 KIE261984:KIF262013 KSA261984:KSB262013 LBW261984:LBX262013 LLS261984:LLT262013 LVO261984:LVP262013 MFK261984:MFL262013 MPG261984:MPH262013 MZC261984:MZD262013 NIY261984:NIZ262013 NSU261984:NSV262013 OCQ261984:OCR262013 OMM261984:OMN262013 OWI261984:OWJ262013 PGE261984:PGF262013 PQA261984:PQB262013 PZW261984:PZX262013 QJS261984:QJT262013 QTO261984:QTP262013 RDK261984:RDL262013 RNG261984:RNH262013 RXC261984:RXD262013 SGY261984:SGZ262013 SQU261984:SQV262013 TAQ261984:TAR262013 TKM261984:TKN262013 TUI261984:TUJ262013 UEE261984:UEF262013 UOA261984:UOB262013 UXW261984:UXX262013 VHS261984:VHT262013 VRO261984:VRP262013 WBK261984:WBL262013 WLG261984:WLH262013 WVC261984:WVD262013 H327520:I327549 IQ327520:IR327549 SM327520:SN327549 ACI327520:ACJ327549 AME327520:AMF327549 AWA327520:AWB327549 BFW327520:BFX327549 BPS327520:BPT327549 BZO327520:BZP327549 CJK327520:CJL327549 CTG327520:CTH327549 DDC327520:DDD327549 DMY327520:DMZ327549 DWU327520:DWV327549 EGQ327520:EGR327549 EQM327520:EQN327549 FAI327520:FAJ327549 FKE327520:FKF327549 FUA327520:FUB327549 GDW327520:GDX327549 GNS327520:GNT327549 GXO327520:GXP327549 HHK327520:HHL327549 HRG327520:HRH327549 IBC327520:IBD327549 IKY327520:IKZ327549 IUU327520:IUV327549 JEQ327520:JER327549 JOM327520:JON327549 JYI327520:JYJ327549 KIE327520:KIF327549 KSA327520:KSB327549 LBW327520:LBX327549 LLS327520:LLT327549 LVO327520:LVP327549 MFK327520:MFL327549 MPG327520:MPH327549 MZC327520:MZD327549 NIY327520:NIZ327549 NSU327520:NSV327549 OCQ327520:OCR327549 OMM327520:OMN327549 OWI327520:OWJ327549 PGE327520:PGF327549 PQA327520:PQB327549 PZW327520:PZX327549 QJS327520:QJT327549 QTO327520:QTP327549 RDK327520:RDL327549 RNG327520:RNH327549 RXC327520:RXD327549 SGY327520:SGZ327549 SQU327520:SQV327549 TAQ327520:TAR327549 TKM327520:TKN327549 TUI327520:TUJ327549 UEE327520:UEF327549 UOA327520:UOB327549 UXW327520:UXX327549 VHS327520:VHT327549 VRO327520:VRP327549 WBK327520:WBL327549 WLG327520:WLH327549 WVC327520:WVD327549 H393056:I393085 IQ393056:IR393085 SM393056:SN393085 ACI393056:ACJ393085 AME393056:AMF393085 AWA393056:AWB393085 BFW393056:BFX393085 BPS393056:BPT393085 BZO393056:BZP393085 CJK393056:CJL393085 CTG393056:CTH393085 DDC393056:DDD393085 DMY393056:DMZ393085 DWU393056:DWV393085 EGQ393056:EGR393085 EQM393056:EQN393085 FAI393056:FAJ393085 FKE393056:FKF393085 FUA393056:FUB393085 GDW393056:GDX393085 GNS393056:GNT393085 GXO393056:GXP393085 HHK393056:HHL393085 HRG393056:HRH393085 IBC393056:IBD393085 IKY393056:IKZ393085 IUU393056:IUV393085 JEQ393056:JER393085 JOM393056:JON393085 JYI393056:JYJ393085 KIE393056:KIF393085 KSA393056:KSB393085 LBW393056:LBX393085 LLS393056:LLT393085 LVO393056:LVP393085 MFK393056:MFL393085 MPG393056:MPH393085 MZC393056:MZD393085 NIY393056:NIZ393085 NSU393056:NSV393085 OCQ393056:OCR393085 OMM393056:OMN393085 OWI393056:OWJ393085 PGE393056:PGF393085 PQA393056:PQB393085 PZW393056:PZX393085 QJS393056:QJT393085 QTO393056:QTP393085 RDK393056:RDL393085 RNG393056:RNH393085 RXC393056:RXD393085 SGY393056:SGZ393085 SQU393056:SQV393085 TAQ393056:TAR393085 TKM393056:TKN393085 TUI393056:TUJ393085 UEE393056:UEF393085 UOA393056:UOB393085 UXW393056:UXX393085 VHS393056:VHT393085 VRO393056:VRP393085 WBK393056:WBL393085 WLG393056:WLH393085 WVC393056:WVD393085 H458592:I458621 IQ458592:IR458621 SM458592:SN458621 ACI458592:ACJ458621 AME458592:AMF458621 AWA458592:AWB458621 BFW458592:BFX458621 BPS458592:BPT458621 BZO458592:BZP458621 CJK458592:CJL458621 CTG458592:CTH458621 DDC458592:DDD458621 DMY458592:DMZ458621 DWU458592:DWV458621 EGQ458592:EGR458621 EQM458592:EQN458621 FAI458592:FAJ458621 FKE458592:FKF458621 FUA458592:FUB458621 GDW458592:GDX458621 GNS458592:GNT458621 GXO458592:GXP458621 HHK458592:HHL458621 HRG458592:HRH458621 IBC458592:IBD458621 IKY458592:IKZ458621 IUU458592:IUV458621 JEQ458592:JER458621 JOM458592:JON458621 JYI458592:JYJ458621 KIE458592:KIF458621 KSA458592:KSB458621 LBW458592:LBX458621 LLS458592:LLT458621 LVO458592:LVP458621 MFK458592:MFL458621 MPG458592:MPH458621 MZC458592:MZD458621 NIY458592:NIZ458621 NSU458592:NSV458621 OCQ458592:OCR458621 OMM458592:OMN458621 OWI458592:OWJ458621 PGE458592:PGF458621 PQA458592:PQB458621 PZW458592:PZX458621 QJS458592:QJT458621 QTO458592:QTP458621 RDK458592:RDL458621 RNG458592:RNH458621 RXC458592:RXD458621 SGY458592:SGZ458621 SQU458592:SQV458621 TAQ458592:TAR458621 TKM458592:TKN458621 TUI458592:TUJ458621 UEE458592:UEF458621 UOA458592:UOB458621 UXW458592:UXX458621 VHS458592:VHT458621 VRO458592:VRP458621 WBK458592:WBL458621 WLG458592:WLH458621 WVC458592:WVD458621 H524128:I524157 IQ524128:IR524157 SM524128:SN524157 ACI524128:ACJ524157 AME524128:AMF524157 AWA524128:AWB524157 BFW524128:BFX524157 BPS524128:BPT524157 BZO524128:BZP524157 CJK524128:CJL524157 CTG524128:CTH524157 DDC524128:DDD524157 DMY524128:DMZ524157 DWU524128:DWV524157 EGQ524128:EGR524157 EQM524128:EQN524157 FAI524128:FAJ524157 FKE524128:FKF524157 FUA524128:FUB524157 GDW524128:GDX524157 GNS524128:GNT524157 GXO524128:GXP524157 HHK524128:HHL524157 HRG524128:HRH524157 IBC524128:IBD524157 IKY524128:IKZ524157 IUU524128:IUV524157 JEQ524128:JER524157 JOM524128:JON524157 JYI524128:JYJ524157 KIE524128:KIF524157 KSA524128:KSB524157 LBW524128:LBX524157 LLS524128:LLT524157 LVO524128:LVP524157 MFK524128:MFL524157 MPG524128:MPH524157 MZC524128:MZD524157 NIY524128:NIZ524157 NSU524128:NSV524157 OCQ524128:OCR524157 OMM524128:OMN524157 OWI524128:OWJ524157 PGE524128:PGF524157 PQA524128:PQB524157 PZW524128:PZX524157 QJS524128:QJT524157 QTO524128:QTP524157 RDK524128:RDL524157 RNG524128:RNH524157 RXC524128:RXD524157 SGY524128:SGZ524157 SQU524128:SQV524157 TAQ524128:TAR524157 TKM524128:TKN524157 TUI524128:TUJ524157 UEE524128:UEF524157 UOA524128:UOB524157 UXW524128:UXX524157 VHS524128:VHT524157 VRO524128:VRP524157 WBK524128:WBL524157 WLG524128:WLH524157 WVC524128:WVD524157 H589664:I589693 IQ589664:IR589693 SM589664:SN589693 ACI589664:ACJ589693 AME589664:AMF589693 AWA589664:AWB589693 BFW589664:BFX589693 BPS589664:BPT589693 BZO589664:BZP589693 CJK589664:CJL589693 CTG589664:CTH589693 DDC589664:DDD589693 DMY589664:DMZ589693 DWU589664:DWV589693 EGQ589664:EGR589693 EQM589664:EQN589693 FAI589664:FAJ589693 FKE589664:FKF589693 FUA589664:FUB589693 GDW589664:GDX589693 GNS589664:GNT589693 GXO589664:GXP589693 HHK589664:HHL589693 HRG589664:HRH589693 IBC589664:IBD589693 IKY589664:IKZ589693 IUU589664:IUV589693 JEQ589664:JER589693 JOM589664:JON589693 JYI589664:JYJ589693 KIE589664:KIF589693 KSA589664:KSB589693 LBW589664:LBX589693 LLS589664:LLT589693 LVO589664:LVP589693 MFK589664:MFL589693 MPG589664:MPH589693 MZC589664:MZD589693 NIY589664:NIZ589693 NSU589664:NSV589693 OCQ589664:OCR589693 OMM589664:OMN589693 OWI589664:OWJ589693 PGE589664:PGF589693 PQA589664:PQB589693 PZW589664:PZX589693 QJS589664:QJT589693 QTO589664:QTP589693 RDK589664:RDL589693 RNG589664:RNH589693 RXC589664:RXD589693 SGY589664:SGZ589693 SQU589664:SQV589693 TAQ589664:TAR589693 TKM589664:TKN589693 TUI589664:TUJ589693 UEE589664:UEF589693 UOA589664:UOB589693 UXW589664:UXX589693 VHS589664:VHT589693 VRO589664:VRP589693 WBK589664:WBL589693 WLG589664:WLH589693 WVC589664:WVD589693 H655200:I655229 IQ655200:IR655229 SM655200:SN655229 ACI655200:ACJ655229 AME655200:AMF655229 AWA655200:AWB655229 BFW655200:BFX655229 BPS655200:BPT655229 BZO655200:BZP655229 CJK655200:CJL655229 CTG655200:CTH655229 DDC655200:DDD655229 DMY655200:DMZ655229 DWU655200:DWV655229 EGQ655200:EGR655229 EQM655200:EQN655229 FAI655200:FAJ655229 FKE655200:FKF655229 FUA655200:FUB655229 GDW655200:GDX655229 GNS655200:GNT655229 GXO655200:GXP655229 HHK655200:HHL655229 HRG655200:HRH655229 IBC655200:IBD655229 IKY655200:IKZ655229 IUU655200:IUV655229 JEQ655200:JER655229 JOM655200:JON655229 JYI655200:JYJ655229 KIE655200:KIF655229 KSA655200:KSB655229 LBW655200:LBX655229 LLS655200:LLT655229 LVO655200:LVP655229 MFK655200:MFL655229 MPG655200:MPH655229 MZC655200:MZD655229 NIY655200:NIZ655229 NSU655200:NSV655229 OCQ655200:OCR655229 OMM655200:OMN655229 OWI655200:OWJ655229 PGE655200:PGF655229 PQA655200:PQB655229 PZW655200:PZX655229 QJS655200:QJT655229 QTO655200:QTP655229 RDK655200:RDL655229 RNG655200:RNH655229 RXC655200:RXD655229 SGY655200:SGZ655229 SQU655200:SQV655229 TAQ655200:TAR655229 TKM655200:TKN655229 TUI655200:TUJ655229 UEE655200:UEF655229 UOA655200:UOB655229 UXW655200:UXX655229 VHS655200:VHT655229 VRO655200:VRP655229 WBK655200:WBL655229 WLG655200:WLH655229 WVC655200:WVD655229 H720736:I720765 IQ720736:IR720765 SM720736:SN720765 ACI720736:ACJ720765 AME720736:AMF720765 AWA720736:AWB720765 BFW720736:BFX720765 BPS720736:BPT720765 BZO720736:BZP720765 CJK720736:CJL720765 CTG720736:CTH720765 DDC720736:DDD720765 DMY720736:DMZ720765 DWU720736:DWV720765 EGQ720736:EGR720765 EQM720736:EQN720765 FAI720736:FAJ720765 FKE720736:FKF720765 FUA720736:FUB720765 GDW720736:GDX720765 GNS720736:GNT720765 GXO720736:GXP720765 HHK720736:HHL720765 HRG720736:HRH720765 IBC720736:IBD720765 IKY720736:IKZ720765 IUU720736:IUV720765 JEQ720736:JER720765 JOM720736:JON720765 JYI720736:JYJ720765 KIE720736:KIF720765 KSA720736:KSB720765 LBW720736:LBX720765 LLS720736:LLT720765 LVO720736:LVP720765 MFK720736:MFL720765 MPG720736:MPH720765 MZC720736:MZD720765 NIY720736:NIZ720765 NSU720736:NSV720765 OCQ720736:OCR720765 OMM720736:OMN720765 OWI720736:OWJ720765 PGE720736:PGF720765 PQA720736:PQB720765 PZW720736:PZX720765 QJS720736:QJT720765 QTO720736:QTP720765 RDK720736:RDL720765 RNG720736:RNH720765 RXC720736:RXD720765 SGY720736:SGZ720765 SQU720736:SQV720765 TAQ720736:TAR720765 TKM720736:TKN720765 TUI720736:TUJ720765 UEE720736:UEF720765 UOA720736:UOB720765 UXW720736:UXX720765 VHS720736:VHT720765 VRO720736:VRP720765 WBK720736:WBL720765 WLG720736:WLH720765 WVC720736:WVD720765 H786272:I786301 IQ786272:IR786301 SM786272:SN786301 ACI786272:ACJ786301 AME786272:AMF786301 AWA786272:AWB786301 BFW786272:BFX786301 BPS786272:BPT786301 BZO786272:BZP786301 CJK786272:CJL786301 CTG786272:CTH786301 DDC786272:DDD786301 DMY786272:DMZ786301 DWU786272:DWV786301 EGQ786272:EGR786301 EQM786272:EQN786301 FAI786272:FAJ786301 FKE786272:FKF786301 FUA786272:FUB786301 GDW786272:GDX786301 GNS786272:GNT786301 GXO786272:GXP786301 HHK786272:HHL786301 HRG786272:HRH786301 IBC786272:IBD786301 IKY786272:IKZ786301 IUU786272:IUV786301 JEQ786272:JER786301 JOM786272:JON786301 JYI786272:JYJ786301 KIE786272:KIF786301 KSA786272:KSB786301 LBW786272:LBX786301 LLS786272:LLT786301 LVO786272:LVP786301 MFK786272:MFL786301 MPG786272:MPH786301 MZC786272:MZD786301 NIY786272:NIZ786301 NSU786272:NSV786301 OCQ786272:OCR786301 OMM786272:OMN786301 OWI786272:OWJ786301 PGE786272:PGF786301 PQA786272:PQB786301 PZW786272:PZX786301 QJS786272:QJT786301 QTO786272:QTP786301 RDK786272:RDL786301 RNG786272:RNH786301 RXC786272:RXD786301 SGY786272:SGZ786301 SQU786272:SQV786301 TAQ786272:TAR786301 TKM786272:TKN786301 TUI786272:TUJ786301 UEE786272:UEF786301 UOA786272:UOB786301 UXW786272:UXX786301 VHS786272:VHT786301 VRO786272:VRP786301 WBK786272:WBL786301 WLG786272:WLH786301 WVC786272:WVD786301 H851808:I851837 IQ851808:IR851837 SM851808:SN851837 ACI851808:ACJ851837 AME851808:AMF851837 AWA851808:AWB851837 BFW851808:BFX851837 BPS851808:BPT851837 BZO851808:BZP851837 CJK851808:CJL851837 CTG851808:CTH851837 DDC851808:DDD851837 DMY851808:DMZ851837 DWU851808:DWV851837 EGQ851808:EGR851837 EQM851808:EQN851837 FAI851808:FAJ851837 FKE851808:FKF851837 FUA851808:FUB851837 GDW851808:GDX851837 GNS851808:GNT851837 GXO851808:GXP851837 HHK851808:HHL851837 HRG851808:HRH851837 IBC851808:IBD851837 IKY851808:IKZ851837 IUU851808:IUV851837 JEQ851808:JER851837 JOM851808:JON851837 JYI851808:JYJ851837 KIE851808:KIF851837 KSA851808:KSB851837 LBW851808:LBX851837 LLS851808:LLT851837 LVO851808:LVP851837 MFK851808:MFL851837 MPG851808:MPH851837 MZC851808:MZD851837 NIY851808:NIZ851837 NSU851808:NSV851837 OCQ851808:OCR851837 OMM851808:OMN851837 OWI851808:OWJ851837 PGE851808:PGF851837 PQA851808:PQB851837 PZW851808:PZX851837 QJS851808:QJT851837 QTO851808:QTP851837 RDK851808:RDL851837 RNG851808:RNH851837 RXC851808:RXD851837 SGY851808:SGZ851837 SQU851808:SQV851837 TAQ851808:TAR851837 TKM851808:TKN851837 TUI851808:TUJ851837 UEE851808:UEF851837 UOA851808:UOB851837 UXW851808:UXX851837 VHS851808:VHT851837 VRO851808:VRP851837 WBK851808:WBL851837 WLG851808:WLH851837 WVC851808:WVD851837 H917344:I917373 IQ917344:IR917373 SM917344:SN917373 ACI917344:ACJ917373 AME917344:AMF917373 AWA917344:AWB917373 BFW917344:BFX917373 BPS917344:BPT917373 BZO917344:BZP917373 CJK917344:CJL917373 CTG917344:CTH917373 DDC917344:DDD917373 DMY917344:DMZ917373 DWU917344:DWV917373 EGQ917344:EGR917373 EQM917344:EQN917373 FAI917344:FAJ917373 FKE917344:FKF917373 FUA917344:FUB917373 GDW917344:GDX917373 GNS917344:GNT917373 GXO917344:GXP917373 HHK917344:HHL917373 HRG917344:HRH917373 IBC917344:IBD917373 IKY917344:IKZ917373 IUU917344:IUV917373 JEQ917344:JER917373 JOM917344:JON917373 JYI917344:JYJ917373 KIE917344:KIF917373 KSA917344:KSB917373 LBW917344:LBX917373 LLS917344:LLT917373 LVO917344:LVP917373 MFK917344:MFL917373 MPG917344:MPH917373 MZC917344:MZD917373 NIY917344:NIZ917373 NSU917344:NSV917373 OCQ917344:OCR917373 OMM917344:OMN917373 OWI917344:OWJ917373 PGE917344:PGF917373 PQA917344:PQB917373 PZW917344:PZX917373 QJS917344:QJT917373 QTO917344:QTP917373 RDK917344:RDL917373 RNG917344:RNH917373 RXC917344:RXD917373 SGY917344:SGZ917373 SQU917344:SQV917373 TAQ917344:TAR917373 TKM917344:TKN917373 TUI917344:TUJ917373 UEE917344:UEF917373 UOA917344:UOB917373 UXW917344:UXX917373 VHS917344:VHT917373 VRO917344:VRP917373 WBK917344:WBL917373 WLG917344:WLH917373 WVC917344:WVD917373 H982880:I982909 IQ982880:IR982909 SM982880:SN982909 ACI982880:ACJ982909 AME982880:AMF982909 AWA982880:AWB982909 BFW982880:BFX982909 BPS982880:BPT982909 BZO982880:BZP982909 CJK982880:CJL982909 CTG982880:CTH982909 DDC982880:DDD982909 DMY982880:DMZ982909 DWU982880:DWV982909 EGQ982880:EGR982909 EQM982880:EQN982909 FAI982880:FAJ982909 FKE982880:FKF982909 FUA982880:FUB982909 GDW982880:GDX982909 GNS982880:GNT982909 GXO982880:GXP982909 HHK982880:HHL982909 HRG982880:HRH982909 IBC982880:IBD982909 IKY982880:IKZ982909 IUU982880:IUV982909 JEQ982880:JER982909 JOM982880:JON982909 JYI982880:JYJ982909 KIE982880:KIF982909 KSA982880:KSB982909 LBW982880:LBX982909 LLS982880:LLT982909 LVO982880:LVP982909 MFK982880:MFL982909 MPG982880:MPH982909 MZC982880:MZD982909 NIY982880:NIZ982909 NSU982880:NSV982909 OCQ982880:OCR982909 OMM982880:OMN982909 OWI982880:OWJ982909 PGE982880:PGF982909 PQA982880:PQB982909 PZW982880:PZX982909 QJS982880:QJT982909 QTO982880:QTP982909 RDK982880:RDL982909 RNG982880:RNH982909 RXC982880:RXD982909 SGY982880:SGZ982909 SQU982880:SQV982909 TAQ982880:TAR982909 TKM982880:TKN982909 TUI982880:TUJ982909 UEE982880:UEF982909 UOA982880:UOB982909 UXW982880:UXX982909 VHS982880:VHT982909 VRO982880:VRP982909 WBK982880:WBL982909 WLG982880:WLH982909 WVC982880:WVD982909 H65297:I65357 IQ65297:IR65357 SM65297:SN65357 ACI65297:ACJ65357 AME65297:AMF65357 AWA65297:AWB65357 BFW65297:BFX65357 BPS65297:BPT65357 BZO65297:BZP65357 CJK65297:CJL65357 CTG65297:CTH65357 DDC65297:DDD65357 DMY65297:DMZ65357 DWU65297:DWV65357 EGQ65297:EGR65357 EQM65297:EQN65357 FAI65297:FAJ65357 FKE65297:FKF65357 FUA65297:FUB65357 GDW65297:GDX65357 GNS65297:GNT65357 GXO65297:GXP65357 HHK65297:HHL65357 HRG65297:HRH65357 IBC65297:IBD65357 IKY65297:IKZ65357 IUU65297:IUV65357 JEQ65297:JER65357 JOM65297:JON65357 JYI65297:JYJ65357 KIE65297:KIF65357 KSA65297:KSB65357 LBW65297:LBX65357 LLS65297:LLT65357 LVO65297:LVP65357 MFK65297:MFL65357 MPG65297:MPH65357 MZC65297:MZD65357 NIY65297:NIZ65357 NSU65297:NSV65357 OCQ65297:OCR65357 OMM65297:OMN65357 OWI65297:OWJ65357 PGE65297:PGF65357 PQA65297:PQB65357 PZW65297:PZX65357 QJS65297:QJT65357 QTO65297:QTP65357 RDK65297:RDL65357 RNG65297:RNH65357 RXC65297:RXD65357 SGY65297:SGZ65357 SQU65297:SQV65357 TAQ65297:TAR65357 TKM65297:TKN65357 TUI65297:TUJ65357 UEE65297:UEF65357 UOA65297:UOB65357 UXW65297:UXX65357 VHS65297:VHT65357 VRO65297:VRP65357 WBK65297:WBL65357 WLG65297:WLH65357 WVC65297:WVD65357 H130833:I130893 IQ130833:IR130893 SM130833:SN130893 ACI130833:ACJ130893 AME130833:AMF130893 AWA130833:AWB130893 BFW130833:BFX130893 BPS130833:BPT130893 BZO130833:BZP130893 CJK130833:CJL130893 CTG130833:CTH130893 DDC130833:DDD130893 DMY130833:DMZ130893 DWU130833:DWV130893 EGQ130833:EGR130893 EQM130833:EQN130893 FAI130833:FAJ130893 FKE130833:FKF130893 FUA130833:FUB130893 GDW130833:GDX130893 GNS130833:GNT130893 GXO130833:GXP130893 HHK130833:HHL130893 HRG130833:HRH130893 IBC130833:IBD130893 IKY130833:IKZ130893 IUU130833:IUV130893 JEQ130833:JER130893 JOM130833:JON130893 JYI130833:JYJ130893 KIE130833:KIF130893 KSA130833:KSB130893 LBW130833:LBX130893 LLS130833:LLT130893 LVO130833:LVP130893 MFK130833:MFL130893 MPG130833:MPH130893 MZC130833:MZD130893 NIY130833:NIZ130893 NSU130833:NSV130893 OCQ130833:OCR130893 OMM130833:OMN130893 OWI130833:OWJ130893 PGE130833:PGF130893 PQA130833:PQB130893 PZW130833:PZX130893 QJS130833:QJT130893 QTO130833:QTP130893 RDK130833:RDL130893 RNG130833:RNH130893 RXC130833:RXD130893 SGY130833:SGZ130893 SQU130833:SQV130893 TAQ130833:TAR130893 TKM130833:TKN130893 TUI130833:TUJ130893 UEE130833:UEF130893 UOA130833:UOB130893 UXW130833:UXX130893 VHS130833:VHT130893 VRO130833:VRP130893 WBK130833:WBL130893 WLG130833:WLH130893 WVC130833:WVD130893 H196369:I196429 IQ196369:IR196429 SM196369:SN196429 ACI196369:ACJ196429 AME196369:AMF196429 AWA196369:AWB196429 BFW196369:BFX196429 BPS196369:BPT196429 BZO196369:BZP196429 CJK196369:CJL196429 CTG196369:CTH196429 DDC196369:DDD196429 DMY196369:DMZ196429 DWU196369:DWV196429 EGQ196369:EGR196429 EQM196369:EQN196429 FAI196369:FAJ196429 FKE196369:FKF196429 FUA196369:FUB196429 GDW196369:GDX196429 GNS196369:GNT196429 GXO196369:GXP196429 HHK196369:HHL196429 HRG196369:HRH196429 IBC196369:IBD196429 IKY196369:IKZ196429 IUU196369:IUV196429 JEQ196369:JER196429 JOM196369:JON196429 JYI196369:JYJ196429 KIE196369:KIF196429 KSA196369:KSB196429 LBW196369:LBX196429 LLS196369:LLT196429 LVO196369:LVP196429 MFK196369:MFL196429 MPG196369:MPH196429 MZC196369:MZD196429 NIY196369:NIZ196429 NSU196369:NSV196429 OCQ196369:OCR196429 OMM196369:OMN196429 OWI196369:OWJ196429 PGE196369:PGF196429 PQA196369:PQB196429 PZW196369:PZX196429 QJS196369:QJT196429 QTO196369:QTP196429 RDK196369:RDL196429 RNG196369:RNH196429 RXC196369:RXD196429 SGY196369:SGZ196429 SQU196369:SQV196429 TAQ196369:TAR196429 TKM196369:TKN196429 TUI196369:TUJ196429 UEE196369:UEF196429 UOA196369:UOB196429 UXW196369:UXX196429 VHS196369:VHT196429 VRO196369:VRP196429 WBK196369:WBL196429 WLG196369:WLH196429 WVC196369:WVD196429 H261905:I261965 IQ261905:IR261965 SM261905:SN261965 ACI261905:ACJ261965 AME261905:AMF261965 AWA261905:AWB261965 BFW261905:BFX261965 BPS261905:BPT261965 BZO261905:BZP261965 CJK261905:CJL261965 CTG261905:CTH261965 DDC261905:DDD261965 DMY261905:DMZ261965 DWU261905:DWV261965 EGQ261905:EGR261965 EQM261905:EQN261965 FAI261905:FAJ261965 FKE261905:FKF261965 FUA261905:FUB261965 GDW261905:GDX261965 GNS261905:GNT261965 GXO261905:GXP261965 HHK261905:HHL261965 HRG261905:HRH261965 IBC261905:IBD261965 IKY261905:IKZ261965 IUU261905:IUV261965 JEQ261905:JER261965 JOM261905:JON261965 JYI261905:JYJ261965 KIE261905:KIF261965 KSA261905:KSB261965 LBW261905:LBX261965 LLS261905:LLT261965 LVO261905:LVP261965 MFK261905:MFL261965 MPG261905:MPH261965 MZC261905:MZD261965 NIY261905:NIZ261965 NSU261905:NSV261965 OCQ261905:OCR261965 OMM261905:OMN261965 OWI261905:OWJ261965 PGE261905:PGF261965 PQA261905:PQB261965 PZW261905:PZX261965 QJS261905:QJT261965 QTO261905:QTP261965 RDK261905:RDL261965 RNG261905:RNH261965 RXC261905:RXD261965 SGY261905:SGZ261965 SQU261905:SQV261965 TAQ261905:TAR261965 TKM261905:TKN261965 TUI261905:TUJ261965 UEE261905:UEF261965 UOA261905:UOB261965 UXW261905:UXX261965 VHS261905:VHT261965 VRO261905:VRP261965 WBK261905:WBL261965 WLG261905:WLH261965 WVC261905:WVD261965 H327441:I327501 IQ327441:IR327501 SM327441:SN327501 ACI327441:ACJ327501 AME327441:AMF327501 AWA327441:AWB327501 BFW327441:BFX327501 BPS327441:BPT327501 BZO327441:BZP327501 CJK327441:CJL327501 CTG327441:CTH327501 DDC327441:DDD327501 DMY327441:DMZ327501 DWU327441:DWV327501 EGQ327441:EGR327501 EQM327441:EQN327501 FAI327441:FAJ327501 FKE327441:FKF327501 FUA327441:FUB327501 GDW327441:GDX327501 GNS327441:GNT327501 GXO327441:GXP327501 HHK327441:HHL327501 HRG327441:HRH327501 IBC327441:IBD327501 IKY327441:IKZ327501 IUU327441:IUV327501 JEQ327441:JER327501 JOM327441:JON327501 JYI327441:JYJ327501 KIE327441:KIF327501 KSA327441:KSB327501 LBW327441:LBX327501 LLS327441:LLT327501 LVO327441:LVP327501 MFK327441:MFL327501 MPG327441:MPH327501 MZC327441:MZD327501 NIY327441:NIZ327501 NSU327441:NSV327501 OCQ327441:OCR327501 OMM327441:OMN327501 OWI327441:OWJ327501 PGE327441:PGF327501 PQA327441:PQB327501 PZW327441:PZX327501 QJS327441:QJT327501 QTO327441:QTP327501 RDK327441:RDL327501 RNG327441:RNH327501 RXC327441:RXD327501 SGY327441:SGZ327501 SQU327441:SQV327501 TAQ327441:TAR327501 TKM327441:TKN327501 TUI327441:TUJ327501 UEE327441:UEF327501 UOA327441:UOB327501 UXW327441:UXX327501 VHS327441:VHT327501 VRO327441:VRP327501 WBK327441:WBL327501 WLG327441:WLH327501 WVC327441:WVD327501 H392977:I393037 IQ392977:IR393037 SM392977:SN393037 ACI392977:ACJ393037 AME392977:AMF393037 AWA392977:AWB393037 BFW392977:BFX393037 BPS392977:BPT393037 BZO392977:BZP393037 CJK392977:CJL393037 CTG392977:CTH393037 DDC392977:DDD393037 DMY392977:DMZ393037 DWU392977:DWV393037 EGQ392977:EGR393037 EQM392977:EQN393037 FAI392977:FAJ393037 FKE392977:FKF393037 FUA392977:FUB393037 GDW392977:GDX393037 GNS392977:GNT393037 GXO392977:GXP393037 HHK392977:HHL393037 HRG392977:HRH393037 IBC392977:IBD393037 IKY392977:IKZ393037 IUU392977:IUV393037 JEQ392977:JER393037 JOM392977:JON393037 JYI392977:JYJ393037 KIE392977:KIF393037 KSA392977:KSB393037 LBW392977:LBX393037 LLS392977:LLT393037 LVO392977:LVP393037 MFK392977:MFL393037 MPG392977:MPH393037 MZC392977:MZD393037 NIY392977:NIZ393037 NSU392977:NSV393037 OCQ392977:OCR393037 OMM392977:OMN393037 OWI392977:OWJ393037 PGE392977:PGF393037 PQA392977:PQB393037 PZW392977:PZX393037 QJS392977:QJT393037 QTO392977:QTP393037 RDK392977:RDL393037 RNG392977:RNH393037 RXC392977:RXD393037 SGY392977:SGZ393037 SQU392977:SQV393037 TAQ392977:TAR393037 TKM392977:TKN393037 TUI392977:TUJ393037 UEE392977:UEF393037 UOA392977:UOB393037 UXW392977:UXX393037 VHS392977:VHT393037 VRO392977:VRP393037 WBK392977:WBL393037 WLG392977:WLH393037 WVC392977:WVD393037 H458513:I458573 IQ458513:IR458573 SM458513:SN458573 ACI458513:ACJ458573 AME458513:AMF458573 AWA458513:AWB458573 BFW458513:BFX458573 BPS458513:BPT458573 BZO458513:BZP458573 CJK458513:CJL458573 CTG458513:CTH458573 DDC458513:DDD458573 DMY458513:DMZ458573 DWU458513:DWV458573 EGQ458513:EGR458573 EQM458513:EQN458573 FAI458513:FAJ458573 FKE458513:FKF458573 FUA458513:FUB458573 GDW458513:GDX458573 GNS458513:GNT458573 GXO458513:GXP458573 HHK458513:HHL458573 HRG458513:HRH458573 IBC458513:IBD458573 IKY458513:IKZ458573 IUU458513:IUV458573 JEQ458513:JER458573 JOM458513:JON458573 JYI458513:JYJ458573 KIE458513:KIF458573 KSA458513:KSB458573 LBW458513:LBX458573 LLS458513:LLT458573 LVO458513:LVP458573 MFK458513:MFL458573 MPG458513:MPH458573 MZC458513:MZD458573 NIY458513:NIZ458573 NSU458513:NSV458573 OCQ458513:OCR458573 OMM458513:OMN458573 OWI458513:OWJ458573 PGE458513:PGF458573 PQA458513:PQB458573 PZW458513:PZX458573 QJS458513:QJT458573 QTO458513:QTP458573 RDK458513:RDL458573 RNG458513:RNH458573 RXC458513:RXD458573 SGY458513:SGZ458573 SQU458513:SQV458573 TAQ458513:TAR458573 TKM458513:TKN458573 TUI458513:TUJ458573 UEE458513:UEF458573 UOA458513:UOB458573 UXW458513:UXX458573 VHS458513:VHT458573 VRO458513:VRP458573 WBK458513:WBL458573 WLG458513:WLH458573 WVC458513:WVD458573 H524049:I524109 IQ524049:IR524109 SM524049:SN524109 ACI524049:ACJ524109 AME524049:AMF524109 AWA524049:AWB524109 BFW524049:BFX524109 BPS524049:BPT524109 BZO524049:BZP524109 CJK524049:CJL524109 CTG524049:CTH524109 DDC524049:DDD524109 DMY524049:DMZ524109 DWU524049:DWV524109 EGQ524049:EGR524109 EQM524049:EQN524109 FAI524049:FAJ524109 FKE524049:FKF524109 FUA524049:FUB524109 GDW524049:GDX524109 GNS524049:GNT524109 GXO524049:GXP524109 HHK524049:HHL524109 HRG524049:HRH524109 IBC524049:IBD524109 IKY524049:IKZ524109 IUU524049:IUV524109 JEQ524049:JER524109 JOM524049:JON524109 JYI524049:JYJ524109 KIE524049:KIF524109 KSA524049:KSB524109 LBW524049:LBX524109 LLS524049:LLT524109 LVO524049:LVP524109 MFK524049:MFL524109 MPG524049:MPH524109 MZC524049:MZD524109 NIY524049:NIZ524109 NSU524049:NSV524109 OCQ524049:OCR524109 OMM524049:OMN524109 OWI524049:OWJ524109 PGE524049:PGF524109 PQA524049:PQB524109 PZW524049:PZX524109 QJS524049:QJT524109 QTO524049:QTP524109 RDK524049:RDL524109 RNG524049:RNH524109 RXC524049:RXD524109 SGY524049:SGZ524109 SQU524049:SQV524109 TAQ524049:TAR524109 TKM524049:TKN524109 TUI524049:TUJ524109 UEE524049:UEF524109 UOA524049:UOB524109 UXW524049:UXX524109 VHS524049:VHT524109 VRO524049:VRP524109 WBK524049:WBL524109 WLG524049:WLH524109 WVC524049:WVD524109 H589585:I589645 IQ589585:IR589645 SM589585:SN589645 ACI589585:ACJ589645 AME589585:AMF589645 AWA589585:AWB589645 BFW589585:BFX589645 BPS589585:BPT589645 BZO589585:BZP589645 CJK589585:CJL589645 CTG589585:CTH589645 DDC589585:DDD589645 DMY589585:DMZ589645 DWU589585:DWV589645 EGQ589585:EGR589645 EQM589585:EQN589645 FAI589585:FAJ589645 FKE589585:FKF589645 FUA589585:FUB589645 GDW589585:GDX589645 GNS589585:GNT589645 GXO589585:GXP589645 HHK589585:HHL589645 HRG589585:HRH589645 IBC589585:IBD589645 IKY589585:IKZ589645 IUU589585:IUV589645 JEQ589585:JER589645 JOM589585:JON589645 JYI589585:JYJ589645 KIE589585:KIF589645 KSA589585:KSB589645 LBW589585:LBX589645 LLS589585:LLT589645 LVO589585:LVP589645 MFK589585:MFL589645 MPG589585:MPH589645 MZC589585:MZD589645 NIY589585:NIZ589645 NSU589585:NSV589645 OCQ589585:OCR589645 OMM589585:OMN589645 OWI589585:OWJ589645 PGE589585:PGF589645 PQA589585:PQB589645 PZW589585:PZX589645 QJS589585:QJT589645 QTO589585:QTP589645 RDK589585:RDL589645 RNG589585:RNH589645 RXC589585:RXD589645 SGY589585:SGZ589645 SQU589585:SQV589645 TAQ589585:TAR589645 TKM589585:TKN589645 TUI589585:TUJ589645 UEE589585:UEF589645 UOA589585:UOB589645 UXW589585:UXX589645 VHS589585:VHT589645 VRO589585:VRP589645 WBK589585:WBL589645 WLG589585:WLH589645 WVC589585:WVD589645 H655121:I655181 IQ655121:IR655181 SM655121:SN655181 ACI655121:ACJ655181 AME655121:AMF655181 AWA655121:AWB655181 BFW655121:BFX655181 BPS655121:BPT655181 BZO655121:BZP655181 CJK655121:CJL655181 CTG655121:CTH655181 DDC655121:DDD655181 DMY655121:DMZ655181 DWU655121:DWV655181 EGQ655121:EGR655181 EQM655121:EQN655181 FAI655121:FAJ655181 FKE655121:FKF655181 FUA655121:FUB655181 GDW655121:GDX655181 GNS655121:GNT655181 GXO655121:GXP655181 HHK655121:HHL655181 HRG655121:HRH655181 IBC655121:IBD655181 IKY655121:IKZ655181 IUU655121:IUV655181 JEQ655121:JER655181 JOM655121:JON655181 JYI655121:JYJ655181 KIE655121:KIF655181 KSA655121:KSB655181 LBW655121:LBX655181 LLS655121:LLT655181 LVO655121:LVP655181 MFK655121:MFL655181 MPG655121:MPH655181 MZC655121:MZD655181 NIY655121:NIZ655181 NSU655121:NSV655181 OCQ655121:OCR655181 OMM655121:OMN655181 OWI655121:OWJ655181 PGE655121:PGF655181 PQA655121:PQB655181 PZW655121:PZX655181 QJS655121:QJT655181 QTO655121:QTP655181 RDK655121:RDL655181 RNG655121:RNH655181 RXC655121:RXD655181 SGY655121:SGZ655181 SQU655121:SQV655181 TAQ655121:TAR655181 TKM655121:TKN655181 TUI655121:TUJ655181 UEE655121:UEF655181 UOA655121:UOB655181 UXW655121:UXX655181 VHS655121:VHT655181 VRO655121:VRP655181 WBK655121:WBL655181 WLG655121:WLH655181 WVC655121:WVD655181 H720657:I720717 IQ720657:IR720717 SM720657:SN720717 ACI720657:ACJ720717 AME720657:AMF720717 AWA720657:AWB720717 BFW720657:BFX720717 BPS720657:BPT720717 BZO720657:BZP720717 CJK720657:CJL720717 CTG720657:CTH720717 DDC720657:DDD720717 DMY720657:DMZ720717 DWU720657:DWV720717 EGQ720657:EGR720717 EQM720657:EQN720717 FAI720657:FAJ720717 FKE720657:FKF720717 FUA720657:FUB720717 GDW720657:GDX720717 GNS720657:GNT720717 GXO720657:GXP720717 HHK720657:HHL720717 HRG720657:HRH720717 IBC720657:IBD720717 IKY720657:IKZ720717 IUU720657:IUV720717 JEQ720657:JER720717 JOM720657:JON720717 JYI720657:JYJ720717 KIE720657:KIF720717 KSA720657:KSB720717 LBW720657:LBX720717 LLS720657:LLT720717 LVO720657:LVP720717 MFK720657:MFL720717 MPG720657:MPH720717 MZC720657:MZD720717 NIY720657:NIZ720717 NSU720657:NSV720717 OCQ720657:OCR720717 OMM720657:OMN720717 OWI720657:OWJ720717 PGE720657:PGF720717 PQA720657:PQB720717 PZW720657:PZX720717 QJS720657:QJT720717 QTO720657:QTP720717 RDK720657:RDL720717 RNG720657:RNH720717 RXC720657:RXD720717 SGY720657:SGZ720717 SQU720657:SQV720717 TAQ720657:TAR720717 TKM720657:TKN720717 TUI720657:TUJ720717 UEE720657:UEF720717 UOA720657:UOB720717 UXW720657:UXX720717 VHS720657:VHT720717 VRO720657:VRP720717 WBK720657:WBL720717 WLG720657:WLH720717 WVC720657:WVD720717 H786193:I786253 IQ786193:IR786253 SM786193:SN786253 ACI786193:ACJ786253 AME786193:AMF786253 AWA786193:AWB786253 BFW786193:BFX786253 BPS786193:BPT786253 BZO786193:BZP786253 CJK786193:CJL786253 CTG786193:CTH786253 DDC786193:DDD786253 DMY786193:DMZ786253 DWU786193:DWV786253 EGQ786193:EGR786253 EQM786193:EQN786253 FAI786193:FAJ786253 FKE786193:FKF786253 FUA786193:FUB786253 GDW786193:GDX786253 GNS786193:GNT786253 GXO786193:GXP786253 HHK786193:HHL786253 HRG786193:HRH786253 IBC786193:IBD786253 IKY786193:IKZ786253 IUU786193:IUV786253 JEQ786193:JER786253 JOM786193:JON786253 JYI786193:JYJ786253 KIE786193:KIF786253 KSA786193:KSB786253 LBW786193:LBX786253 LLS786193:LLT786253 LVO786193:LVP786253 MFK786193:MFL786253 MPG786193:MPH786253 MZC786193:MZD786253 NIY786193:NIZ786253 NSU786193:NSV786253 OCQ786193:OCR786253 OMM786193:OMN786253 OWI786193:OWJ786253 PGE786193:PGF786253 PQA786193:PQB786253 PZW786193:PZX786253 QJS786193:QJT786253 QTO786193:QTP786253 RDK786193:RDL786253 RNG786193:RNH786253 RXC786193:RXD786253 SGY786193:SGZ786253 SQU786193:SQV786253 TAQ786193:TAR786253 TKM786193:TKN786253 TUI786193:TUJ786253 UEE786193:UEF786253 UOA786193:UOB786253 UXW786193:UXX786253 VHS786193:VHT786253 VRO786193:VRP786253 WBK786193:WBL786253 WLG786193:WLH786253 WVC786193:WVD786253 H851729:I851789 IQ851729:IR851789 SM851729:SN851789 ACI851729:ACJ851789 AME851729:AMF851789 AWA851729:AWB851789 BFW851729:BFX851789 BPS851729:BPT851789 BZO851729:BZP851789 CJK851729:CJL851789 CTG851729:CTH851789 DDC851729:DDD851789 DMY851729:DMZ851789 DWU851729:DWV851789 EGQ851729:EGR851789 EQM851729:EQN851789 FAI851729:FAJ851789 FKE851729:FKF851789 FUA851729:FUB851789 GDW851729:GDX851789 GNS851729:GNT851789 GXO851729:GXP851789 HHK851729:HHL851789 HRG851729:HRH851789 IBC851729:IBD851789 IKY851729:IKZ851789 IUU851729:IUV851789 JEQ851729:JER851789 JOM851729:JON851789 JYI851729:JYJ851789 KIE851729:KIF851789 KSA851729:KSB851789 LBW851729:LBX851789 LLS851729:LLT851789 LVO851729:LVP851789 MFK851729:MFL851789 MPG851729:MPH851789 MZC851729:MZD851789 NIY851729:NIZ851789 NSU851729:NSV851789 OCQ851729:OCR851789 OMM851729:OMN851789 OWI851729:OWJ851789 PGE851729:PGF851789 PQA851729:PQB851789 PZW851729:PZX851789 QJS851729:QJT851789 QTO851729:QTP851789 RDK851729:RDL851789 RNG851729:RNH851789 RXC851729:RXD851789 SGY851729:SGZ851789 SQU851729:SQV851789 TAQ851729:TAR851789 TKM851729:TKN851789 TUI851729:TUJ851789 UEE851729:UEF851789 UOA851729:UOB851789 UXW851729:UXX851789 VHS851729:VHT851789 VRO851729:VRP851789 WBK851729:WBL851789 WLG851729:WLH851789 WVC851729:WVD851789 H917265:I917325 IQ917265:IR917325 SM917265:SN917325 ACI917265:ACJ917325 AME917265:AMF917325 AWA917265:AWB917325 BFW917265:BFX917325 BPS917265:BPT917325 BZO917265:BZP917325 CJK917265:CJL917325 CTG917265:CTH917325 DDC917265:DDD917325 DMY917265:DMZ917325 DWU917265:DWV917325 EGQ917265:EGR917325 EQM917265:EQN917325 FAI917265:FAJ917325 FKE917265:FKF917325 FUA917265:FUB917325 GDW917265:GDX917325 GNS917265:GNT917325 GXO917265:GXP917325 HHK917265:HHL917325 HRG917265:HRH917325 IBC917265:IBD917325 IKY917265:IKZ917325 IUU917265:IUV917325 JEQ917265:JER917325 JOM917265:JON917325 JYI917265:JYJ917325 KIE917265:KIF917325 KSA917265:KSB917325 LBW917265:LBX917325 LLS917265:LLT917325 LVO917265:LVP917325 MFK917265:MFL917325 MPG917265:MPH917325 MZC917265:MZD917325 NIY917265:NIZ917325 NSU917265:NSV917325 OCQ917265:OCR917325 OMM917265:OMN917325 OWI917265:OWJ917325 PGE917265:PGF917325 PQA917265:PQB917325 PZW917265:PZX917325 QJS917265:QJT917325 QTO917265:QTP917325 RDK917265:RDL917325 RNG917265:RNH917325 RXC917265:RXD917325 SGY917265:SGZ917325 SQU917265:SQV917325 TAQ917265:TAR917325 TKM917265:TKN917325 TUI917265:TUJ917325 UEE917265:UEF917325 UOA917265:UOB917325 UXW917265:UXX917325 VHS917265:VHT917325 VRO917265:VRP917325 WBK917265:WBL917325 WLG917265:WLH917325 WVC917265:WVD917325 H982801:I982861 IQ982801:IR982861 SM982801:SN982861 ACI982801:ACJ982861 AME982801:AMF982861 AWA982801:AWB982861 BFW982801:BFX982861 BPS982801:BPT982861 BZO982801:BZP982861 CJK982801:CJL982861 CTG982801:CTH982861 DDC982801:DDD982861 DMY982801:DMZ982861 DWU982801:DWV982861 EGQ982801:EGR982861 EQM982801:EQN982861 FAI982801:FAJ982861 FKE982801:FKF982861 FUA982801:FUB982861 GDW982801:GDX982861 GNS982801:GNT982861 GXO982801:GXP982861 HHK982801:HHL982861 HRG982801:HRH982861 IBC982801:IBD982861 IKY982801:IKZ982861 IUU982801:IUV982861 JEQ982801:JER982861 JOM982801:JON982861 JYI982801:JYJ982861 KIE982801:KIF982861 KSA982801:KSB982861 LBW982801:LBX982861 LLS982801:LLT982861 LVO982801:LVP982861 MFK982801:MFL982861 MPG982801:MPH982861 MZC982801:MZD982861 NIY982801:NIZ982861 NSU982801:NSV982861 OCQ982801:OCR982861 OMM982801:OMN982861 OWI982801:OWJ982861 PGE982801:PGF982861 PQA982801:PQB982861 PZW982801:PZX982861 QJS982801:QJT982861 QTO982801:QTP982861 RDK982801:RDL982861 RNG982801:RNH982861 RXC982801:RXD982861 SGY982801:SGZ982861 SQU982801:SQV982861 TAQ982801:TAR982861 TKM982801:TKN982861 TUI982801:TUJ982861 UEE982801:UEF982861 UOA982801:UOB982861 UXW982801:UXX982861 VHS982801:VHT982861 VRO982801:VRP982861 WBK982801:WBL982861 WLG982801:WLH982861 WVC982801:WVD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Q65368:IR65368 SM65368:SN65368 ACI65368:ACJ65368 AME65368:AMF65368 AWA65368:AWB65368 BFW65368:BFX65368 BPS65368:BPT65368 BZO65368:BZP65368 CJK65368:CJL65368 CTG65368:CTH65368 DDC65368:DDD65368 DMY65368:DMZ65368 DWU65368:DWV65368 EGQ65368:EGR65368 EQM65368:EQN65368 FAI65368:FAJ65368 FKE65368:FKF65368 FUA65368:FUB65368 GDW65368:GDX65368 GNS65368:GNT65368 GXO65368:GXP65368 HHK65368:HHL65368 HRG65368:HRH65368 IBC65368:IBD65368 IKY65368:IKZ65368 IUU65368:IUV65368 JEQ65368:JER65368 JOM65368:JON65368 JYI65368:JYJ65368 KIE65368:KIF65368 KSA65368:KSB65368 LBW65368:LBX65368 LLS65368:LLT65368 LVO65368:LVP65368 MFK65368:MFL65368 MPG65368:MPH65368 MZC65368:MZD65368 NIY65368:NIZ65368 NSU65368:NSV65368 OCQ65368:OCR65368 OMM65368:OMN65368 OWI65368:OWJ65368 PGE65368:PGF65368 PQA65368:PQB65368 PZW65368:PZX65368 QJS65368:QJT65368 QTO65368:QTP65368 RDK65368:RDL65368 RNG65368:RNH65368 RXC65368:RXD65368 SGY65368:SGZ65368 SQU65368:SQV65368 TAQ65368:TAR65368 TKM65368:TKN65368 TUI65368:TUJ65368 UEE65368:UEF65368 UOA65368:UOB65368 UXW65368:UXX65368 VHS65368:VHT65368 VRO65368:VRP65368 WBK65368:WBL65368 WLG65368:WLH65368 WVC65368:WVD65368 H130904:I130904 IQ130904:IR130904 SM130904:SN130904 ACI130904:ACJ130904 AME130904:AMF130904 AWA130904:AWB130904 BFW130904:BFX130904 BPS130904:BPT130904 BZO130904:BZP130904 CJK130904:CJL130904 CTG130904:CTH130904 DDC130904:DDD130904 DMY130904:DMZ130904 DWU130904:DWV130904 EGQ130904:EGR130904 EQM130904:EQN130904 FAI130904:FAJ130904 FKE130904:FKF130904 FUA130904:FUB130904 GDW130904:GDX130904 GNS130904:GNT130904 GXO130904:GXP130904 HHK130904:HHL130904 HRG130904:HRH130904 IBC130904:IBD130904 IKY130904:IKZ130904 IUU130904:IUV130904 JEQ130904:JER130904 JOM130904:JON130904 JYI130904:JYJ130904 KIE130904:KIF130904 KSA130904:KSB130904 LBW130904:LBX130904 LLS130904:LLT130904 LVO130904:LVP130904 MFK130904:MFL130904 MPG130904:MPH130904 MZC130904:MZD130904 NIY130904:NIZ130904 NSU130904:NSV130904 OCQ130904:OCR130904 OMM130904:OMN130904 OWI130904:OWJ130904 PGE130904:PGF130904 PQA130904:PQB130904 PZW130904:PZX130904 QJS130904:QJT130904 QTO130904:QTP130904 RDK130904:RDL130904 RNG130904:RNH130904 RXC130904:RXD130904 SGY130904:SGZ130904 SQU130904:SQV130904 TAQ130904:TAR130904 TKM130904:TKN130904 TUI130904:TUJ130904 UEE130904:UEF130904 UOA130904:UOB130904 UXW130904:UXX130904 VHS130904:VHT130904 VRO130904:VRP130904 WBK130904:WBL130904 WLG130904:WLH130904 WVC130904:WVD130904 H196440:I196440 IQ196440:IR196440 SM196440:SN196440 ACI196440:ACJ196440 AME196440:AMF196440 AWA196440:AWB196440 BFW196440:BFX196440 BPS196440:BPT196440 BZO196440:BZP196440 CJK196440:CJL196440 CTG196440:CTH196440 DDC196440:DDD196440 DMY196440:DMZ196440 DWU196440:DWV196440 EGQ196440:EGR196440 EQM196440:EQN196440 FAI196440:FAJ196440 FKE196440:FKF196440 FUA196440:FUB196440 GDW196440:GDX196440 GNS196440:GNT196440 GXO196440:GXP196440 HHK196440:HHL196440 HRG196440:HRH196440 IBC196440:IBD196440 IKY196440:IKZ196440 IUU196440:IUV196440 JEQ196440:JER196440 JOM196440:JON196440 JYI196440:JYJ196440 KIE196440:KIF196440 KSA196440:KSB196440 LBW196440:LBX196440 LLS196440:LLT196440 LVO196440:LVP196440 MFK196440:MFL196440 MPG196440:MPH196440 MZC196440:MZD196440 NIY196440:NIZ196440 NSU196440:NSV196440 OCQ196440:OCR196440 OMM196440:OMN196440 OWI196440:OWJ196440 PGE196440:PGF196440 PQA196440:PQB196440 PZW196440:PZX196440 QJS196440:QJT196440 QTO196440:QTP196440 RDK196440:RDL196440 RNG196440:RNH196440 RXC196440:RXD196440 SGY196440:SGZ196440 SQU196440:SQV196440 TAQ196440:TAR196440 TKM196440:TKN196440 TUI196440:TUJ196440 UEE196440:UEF196440 UOA196440:UOB196440 UXW196440:UXX196440 VHS196440:VHT196440 VRO196440:VRP196440 WBK196440:WBL196440 WLG196440:WLH196440 WVC196440:WVD196440 H261976:I261976 IQ261976:IR261976 SM261976:SN261976 ACI261976:ACJ261976 AME261976:AMF261976 AWA261976:AWB261976 BFW261976:BFX261976 BPS261976:BPT261976 BZO261976:BZP261976 CJK261976:CJL261976 CTG261976:CTH261976 DDC261976:DDD261976 DMY261976:DMZ261976 DWU261976:DWV261976 EGQ261976:EGR261976 EQM261976:EQN261976 FAI261976:FAJ261976 FKE261976:FKF261976 FUA261976:FUB261976 GDW261976:GDX261976 GNS261976:GNT261976 GXO261976:GXP261976 HHK261976:HHL261976 HRG261976:HRH261976 IBC261976:IBD261976 IKY261976:IKZ261976 IUU261976:IUV261976 JEQ261976:JER261976 JOM261976:JON261976 JYI261976:JYJ261976 KIE261976:KIF261976 KSA261976:KSB261976 LBW261976:LBX261976 LLS261976:LLT261976 LVO261976:LVP261976 MFK261976:MFL261976 MPG261976:MPH261976 MZC261976:MZD261976 NIY261976:NIZ261976 NSU261976:NSV261976 OCQ261976:OCR261976 OMM261976:OMN261976 OWI261976:OWJ261976 PGE261976:PGF261976 PQA261976:PQB261976 PZW261976:PZX261976 QJS261976:QJT261976 QTO261976:QTP261976 RDK261976:RDL261976 RNG261976:RNH261976 RXC261976:RXD261976 SGY261976:SGZ261976 SQU261976:SQV261976 TAQ261976:TAR261976 TKM261976:TKN261976 TUI261976:TUJ261976 UEE261976:UEF261976 UOA261976:UOB261976 UXW261976:UXX261976 VHS261976:VHT261976 VRO261976:VRP261976 WBK261976:WBL261976 WLG261976:WLH261976 WVC261976:WVD261976 H327512:I327512 IQ327512:IR327512 SM327512:SN327512 ACI327512:ACJ327512 AME327512:AMF327512 AWA327512:AWB327512 BFW327512:BFX327512 BPS327512:BPT327512 BZO327512:BZP327512 CJK327512:CJL327512 CTG327512:CTH327512 DDC327512:DDD327512 DMY327512:DMZ327512 DWU327512:DWV327512 EGQ327512:EGR327512 EQM327512:EQN327512 FAI327512:FAJ327512 FKE327512:FKF327512 FUA327512:FUB327512 GDW327512:GDX327512 GNS327512:GNT327512 GXO327512:GXP327512 HHK327512:HHL327512 HRG327512:HRH327512 IBC327512:IBD327512 IKY327512:IKZ327512 IUU327512:IUV327512 JEQ327512:JER327512 JOM327512:JON327512 JYI327512:JYJ327512 KIE327512:KIF327512 KSA327512:KSB327512 LBW327512:LBX327512 LLS327512:LLT327512 LVO327512:LVP327512 MFK327512:MFL327512 MPG327512:MPH327512 MZC327512:MZD327512 NIY327512:NIZ327512 NSU327512:NSV327512 OCQ327512:OCR327512 OMM327512:OMN327512 OWI327512:OWJ327512 PGE327512:PGF327512 PQA327512:PQB327512 PZW327512:PZX327512 QJS327512:QJT327512 QTO327512:QTP327512 RDK327512:RDL327512 RNG327512:RNH327512 RXC327512:RXD327512 SGY327512:SGZ327512 SQU327512:SQV327512 TAQ327512:TAR327512 TKM327512:TKN327512 TUI327512:TUJ327512 UEE327512:UEF327512 UOA327512:UOB327512 UXW327512:UXX327512 VHS327512:VHT327512 VRO327512:VRP327512 WBK327512:WBL327512 WLG327512:WLH327512 WVC327512:WVD327512 H393048:I393048 IQ393048:IR393048 SM393048:SN393048 ACI393048:ACJ393048 AME393048:AMF393048 AWA393048:AWB393048 BFW393048:BFX393048 BPS393048:BPT393048 BZO393048:BZP393048 CJK393048:CJL393048 CTG393048:CTH393048 DDC393048:DDD393048 DMY393048:DMZ393048 DWU393048:DWV393048 EGQ393048:EGR393048 EQM393048:EQN393048 FAI393048:FAJ393048 FKE393048:FKF393048 FUA393048:FUB393048 GDW393048:GDX393048 GNS393048:GNT393048 GXO393048:GXP393048 HHK393048:HHL393048 HRG393048:HRH393048 IBC393048:IBD393048 IKY393048:IKZ393048 IUU393048:IUV393048 JEQ393048:JER393048 JOM393048:JON393048 JYI393048:JYJ393048 KIE393048:KIF393048 KSA393048:KSB393048 LBW393048:LBX393048 LLS393048:LLT393048 LVO393048:LVP393048 MFK393048:MFL393048 MPG393048:MPH393048 MZC393048:MZD393048 NIY393048:NIZ393048 NSU393048:NSV393048 OCQ393048:OCR393048 OMM393048:OMN393048 OWI393048:OWJ393048 PGE393048:PGF393048 PQA393048:PQB393048 PZW393048:PZX393048 QJS393048:QJT393048 QTO393048:QTP393048 RDK393048:RDL393048 RNG393048:RNH393048 RXC393048:RXD393048 SGY393048:SGZ393048 SQU393048:SQV393048 TAQ393048:TAR393048 TKM393048:TKN393048 TUI393048:TUJ393048 UEE393048:UEF393048 UOA393048:UOB393048 UXW393048:UXX393048 VHS393048:VHT393048 VRO393048:VRP393048 WBK393048:WBL393048 WLG393048:WLH393048 WVC393048:WVD393048 H458584:I458584 IQ458584:IR458584 SM458584:SN458584 ACI458584:ACJ458584 AME458584:AMF458584 AWA458584:AWB458584 BFW458584:BFX458584 BPS458584:BPT458584 BZO458584:BZP458584 CJK458584:CJL458584 CTG458584:CTH458584 DDC458584:DDD458584 DMY458584:DMZ458584 DWU458584:DWV458584 EGQ458584:EGR458584 EQM458584:EQN458584 FAI458584:FAJ458584 FKE458584:FKF458584 FUA458584:FUB458584 GDW458584:GDX458584 GNS458584:GNT458584 GXO458584:GXP458584 HHK458584:HHL458584 HRG458584:HRH458584 IBC458584:IBD458584 IKY458584:IKZ458584 IUU458584:IUV458584 JEQ458584:JER458584 JOM458584:JON458584 JYI458584:JYJ458584 KIE458584:KIF458584 KSA458584:KSB458584 LBW458584:LBX458584 LLS458584:LLT458584 LVO458584:LVP458584 MFK458584:MFL458584 MPG458584:MPH458584 MZC458584:MZD458584 NIY458584:NIZ458584 NSU458584:NSV458584 OCQ458584:OCR458584 OMM458584:OMN458584 OWI458584:OWJ458584 PGE458584:PGF458584 PQA458584:PQB458584 PZW458584:PZX458584 QJS458584:QJT458584 QTO458584:QTP458584 RDK458584:RDL458584 RNG458584:RNH458584 RXC458584:RXD458584 SGY458584:SGZ458584 SQU458584:SQV458584 TAQ458584:TAR458584 TKM458584:TKN458584 TUI458584:TUJ458584 UEE458584:UEF458584 UOA458584:UOB458584 UXW458584:UXX458584 VHS458584:VHT458584 VRO458584:VRP458584 WBK458584:WBL458584 WLG458584:WLH458584 WVC458584:WVD458584 H524120:I524120 IQ524120:IR524120 SM524120:SN524120 ACI524120:ACJ524120 AME524120:AMF524120 AWA524120:AWB524120 BFW524120:BFX524120 BPS524120:BPT524120 BZO524120:BZP524120 CJK524120:CJL524120 CTG524120:CTH524120 DDC524120:DDD524120 DMY524120:DMZ524120 DWU524120:DWV524120 EGQ524120:EGR524120 EQM524120:EQN524120 FAI524120:FAJ524120 FKE524120:FKF524120 FUA524120:FUB524120 GDW524120:GDX524120 GNS524120:GNT524120 GXO524120:GXP524120 HHK524120:HHL524120 HRG524120:HRH524120 IBC524120:IBD524120 IKY524120:IKZ524120 IUU524120:IUV524120 JEQ524120:JER524120 JOM524120:JON524120 JYI524120:JYJ524120 KIE524120:KIF524120 KSA524120:KSB524120 LBW524120:LBX524120 LLS524120:LLT524120 LVO524120:LVP524120 MFK524120:MFL524120 MPG524120:MPH524120 MZC524120:MZD524120 NIY524120:NIZ524120 NSU524120:NSV524120 OCQ524120:OCR524120 OMM524120:OMN524120 OWI524120:OWJ524120 PGE524120:PGF524120 PQA524120:PQB524120 PZW524120:PZX524120 QJS524120:QJT524120 QTO524120:QTP524120 RDK524120:RDL524120 RNG524120:RNH524120 RXC524120:RXD524120 SGY524120:SGZ524120 SQU524120:SQV524120 TAQ524120:TAR524120 TKM524120:TKN524120 TUI524120:TUJ524120 UEE524120:UEF524120 UOA524120:UOB524120 UXW524120:UXX524120 VHS524120:VHT524120 VRO524120:VRP524120 WBK524120:WBL524120 WLG524120:WLH524120 WVC524120:WVD524120 H589656:I589656 IQ589656:IR589656 SM589656:SN589656 ACI589656:ACJ589656 AME589656:AMF589656 AWA589656:AWB589656 BFW589656:BFX589656 BPS589656:BPT589656 BZO589656:BZP589656 CJK589656:CJL589656 CTG589656:CTH589656 DDC589656:DDD589656 DMY589656:DMZ589656 DWU589656:DWV589656 EGQ589656:EGR589656 EQM589656:EQN589656 FAI589656:FAJ589656 FKE589656:FKF589656 FUA589656:FUB589656 GDW589656:GDX589656 GNS589656:GNT589656 GXO589656:GXP589656 HHK589656:HHL589656 HRG589656:HRH589656 IBC589656:IBD589656 IKY589656:IKZ589656 IUU589656:IUV589656 JEQ589656:JER589656 JOM589656:JON589656 JYI589656:JYJ589656 KIE589656:KIF589656 KSA589656:KSB589656 LBW589656:LBX589656 LLS589656:LLT589656 LVO589656:LVP589656 MFK589656:MFL589656 MPG589656:MPH589656 MZC589656:MZD589656 NIY589656:NIZ589656 NSU589656:NSV589656 OCQ589656:OCR589656 OMM589656:OMN589656 OWI589656:OWJ589656 PGE589656:PGF589656 PQA589656:PQB589656 PZW589656:PZX589656 QJS589656:QJT589656 QTO589656:QTP589656 RDK589656:RDL589656 RNG589656:RNH589656 RXC589656:RXD589656 SGY589656:SGZ589656 SQU589656:SQV589656 TAQ589656:TAR589656 TKM589656:TKN589656 TUI589656:TUJ589656 UEE589656:UEF589656 UOA589656:UOB589656 UXW589656:UXX589656 VHS589656:VHT589656 VRO589656:VRP589656 WBK589656:WBL589656 WLG589656:WLH589656 WVC589656:WVD589656 H655192:I655192 IQ655192:IR655192 SM655192:SN655192 ACI655192:ACJ655192 AME655192:AMF655192 AWA655192:AWB655192 BFW655192:BFX655192 BPS655192:BPT655192 BZO655192:BZP655192 CJK655192:CJL655192 CTG655192:CTH655192 DDC655192:DDD655192 DMY655192:DMZ655192 DWU655192:DWV655192 EGQ655192:EGR655192 EQM655192:EQN655192 FAI655192:FAJ655192 FKE655192:FKF655192 FUA655192:FUB655192 GDW655192:GDX655192 GNS655192:GNT655192 GXO655192:GXP655192 HHK655192:HHL655192 HRG655192:HRH655192 IBC655192:IBD655192 IKY655192:IKZ655192 IUU655192:IUV655192 JEQ655192:JER655192 JOM655192:JON655192 JYI655192:JYJ655192 KIE655192:KIF655192 KSA655192:KSB655192 LBW655192:LBX655192 LLS655192:LLT655192 LVO655192:LVP655192 MFK655192:MFL655192 MPG655192:MPH655192 MZC655192:MZD655192 NIY655192:NIZ655192 NSU655192:NSV655192 OCQ655192:OCR655192 OMM655192:OMN655192 OWI655192:OWJ655192 PGE655192:PGF655192 PQA655192:PQB655192 PZW655192:PZX655192 QJS655192:QJT655192 QTO655192:QTP655192 RDK655192:RDL655192 RNG655192:RNH655192 RXC655192:RXD655192 SGY655192:SGZ655192 SQU655192:SQV655192 TAQ655192:TAR655192 TKM655192:TKN655192 TUI655192:TUJ655192 UEE655192:UEF655192 UOA655192:UOB655192 UXW655192:UXX655192 VHS655192:VHT655192 VRO655192:VRP655192 WBK655192:WBL655192 WLG655192:WLH655192 WVC655192:WVD655192 H720728:I720728 IQ720728:IR720728 SM720728:SN720728 ACI720728:ACJ720728 AME720728:AMF720728 AWA720728:AWB720728 BFW720728:BFX720728 BPS720728:BPT720728 BZO720728:BZP720728 CJK720728:CJL720728 CTG720728:CTH720728 DDC720728:DDD720728 DMY720728:DMZ720728 DWU720728:DWV720728 EGQ720728:EGR720728 EQM720728:EQN720728 FAI720728:FAJ720728 FKE720728:FKF720728 FUA720728:FUB720728 GDW720728:GDX720728 GNS720728:GNT720728 GXO720728:GXP720728 HHK720728:HHL720728 HRG720728:HRH720728 IBC720728:IBD720728 IKY720728:IKZ720728 IUU720728:IUV720728 JEQ720728:JER720728 JOM720728:JON720728 JYI720728:JYJ720728 KIE720728:KIF720728 KSA720728:KSB720728 LBW720728:LBX720728 LLS720728:LLT720728 LVO720728:LVP720728 MFK720728:MFL720728 MPG720728:MPH720728 MZC720728:MZD720728 NIY720728:NIZ720728 NSU720728:NSV720728 OCQ720728:OCR720728 OMM720728:OMN720728 OWI720728:OWJ720728 PGE720728:PGF720728 PQA720728:PQB720728 PZW720728:PZX720728 QJS720728:QJT720728 QTO720728:QTP720728 RDK720728:RDL720728 RNG720728:RNH720728 RXC720728:RXD720728 SGY720728:SGZ720728 SQU720728:SQV720728 TAQ720728:TAR720728 TKM720728:TKN720728 TUI720728:TUJ720728 UEE720728:UEF720728 UOA720728:UOB720728 UXW720728:UXX720728 VHS720728:VHT720728 VRO720728:VRP720728 WBK720728:WBL720728 WLG720728:WLH720728 WVC720728:WVD720728 H786264:I786264 IQ786264:IR786264 SM786264:SN786264 ACI786264:ACJ786264 AME786264:AMF786264 AWA786264:AWB786264 BFW786264:BFX786264 BPS786264:BPT786264 BZO786264:BZP786264 CJK786264:CJL786264 CTG786264:CTH786264 DDC786264:DDD786264 DMY786264:DMZ786264 DWU786264:DWV786264 EGQ786264:EGR786264 EQM786264:EQN786264 FAI786264:FAJ786264 FKE786264:FKF786264 FUA786264:FUB786264 GDW786264:GDX786264 GNS786264:GNT786264 GXO786264:GXP786264 HHK786264:HHL786264 HRG786264:HRH786264 IBC786264:IBD786264 IKY786264:IKZ786264 IUU786264:IUV786264 JEQ786264:JER786264 JOM786264:JON786264 JYI786264:JYJ786264 KIE786264:KIF786264 KSA786264:KSB786264 LBW786264:LBX786264 LLS786264:LLT786264 LVO786264:LVP786264 MFK786264:MFL786264 MPG786264:MPH786264 MZC786264:MZD786264 NIY786264:NIZ786264 NSU786264:NSV786264 OCQ786264:OCR786264 OMM786264:OMN786264 OWI786264:OWJ786264 PGE786264:PGF786264 PQA786264:PQB786264 PZW786264:PZX786264 QJS786264:QJT786264 QTO786264:QTP786264 RDK786264:RDL786264 RNG786264:RNH786264 RXC786264:RXD786264 SGY786264:SGZ786264 SQU786264:SQV786264 TAQ786264:TAR786264 TKM786264:TKN786264 TUI786264:TUJ786264 UEE786264:UEF786264 UOA786264:UOB786264 UXW786264:UXX786264 VHS786264:VHT786264 VRO786264:VRP786264 WBK786264:WBL786264 WLG786264:WLH786264 WVC786264:WVD786264 H851800:I851800 IQ851800:IR851800 SM851800:SN851800 ACI851800:ACJ851800 AME851800:AMF851800 AWA851800:AWB851800 BFW851800:BFX851800 BPS851800:BPT851800 BZO851800:BZP851800 CJK851800:CJL851800 CTG851800:CTH851800 DDC851800:DDD851800 DMY851800:DMZ851800 DWU851800:DWV851800 EGQ851800:EGR851800 EQM851800:EQN851800 FAI851800:FAJ851800 FKE851800:FKF851800 FUA851800:FUB851800 GDW851800:GDX851800 GNS851800:GNT851800 GXO851800:GXP851800 HHK851800:HHL851800 HRG851800:HRH851800 IBC851800:IBD851800 IKY851800:IKZ851800 IUU851800:IUV851800 JEQ851800:JER851800 JOM851800:JON851800 JYI851800:JYJ851800 KIE851800:KIF851800 KSA851800:KSB851800 LBW851800:LBX851800 LLS851800:LLT851800 LVO851800:LVP851800 MFK851800:MFL851800 MPG851800:MPH851800 MZC851800:MZD851800 NIY851800:NIZ851800 NSU851800:NSV851800 OCQ851800:OCR851800 OMM851800:OMN851800 OWI851800:OWJ851800 PGE851800:PGF851800 PQA851800:PQB851800 PZW851800:PZX851800 QJS851800:QJT851800 QTO851800:QTP851800 RDK851800:RDL851800 RNG851800:RNH851800 RXC851800:RXD851800 SGY851800:SGZ851800 SQU851800:SQV851800 TAQ851800:TAR851800 TKM851800:TKN851800 TUI851800:TUJ851800 UEE851800:UEF851800 UOA851800:UOB851800 UXW851800:UXX851800 VHS851800:VHT851800 VRO851800:VRP851800 WBK851800:WBL851800 WLG851800:WLH851800 WVC851800:WVD851800 H917336:I917336 IQ917336:IR917336 SM917336:SN917336 ACI917336:ACJ917336 AME917336:AMF917336 AWA917336:AWB917336 BFW917336:BFX917336 BPS917336:BPT917336 BZO917336:BZP917336 CJK917336:CJL917336 CTG917336:CTH917336 DDC917336:DDD917336 DMY917336:DMZ917336 DWU917336:DWV917336 EGQ917336:EGR917336 EQM917336:EQN917336 FAI917336:FAJ917336 FKE917336:FKF917336 FUA917336:FUB917336 GDW917336:GDX917336 GNS917336:GNT917336 GXO917336:GXP917336 HHK917336:HHL917336 HRG917336:HRH917336 IBC917336:IBD917336 IKY917336:IKZ917336 IUU917336:IUV917336 JEQ917336:JER917336 JOM917336:JON917336 JYI917336:JYJ917336 KIE917336:KIF917336 KSA917336:KSB917336 LBW917336:LBX917336 LLS917336:LLT917336 LVO917336:LVP917336 MFK917336:MFL917336 MPG917336:MPH917336 MZC917336:MZD917336 NIY917336:NIZ917336 NSU917336:NSV917336 OCQ917336:OCR917336 OMM917336:OMN917336 OWI917336:OWJ917336 PGE917336:PGF917336 PQA917336:PQB917336 PZW917336:PZX917336 QJS917336:QJT917336 QTO917336:QTP917336 RDK917336:RDL917336 RNG917336:RNH917336 RXC917336:RXD917336 SGY917336:SGZ917336 SQU917336:SQV917336 TAQ917336:TAR917336 TKM917336:TKN917336 TUI917336:TUJ917336 UEE917336:UEF917336 UOA917336:UOB917336 UXW917336:UXX917336 VHS917336:VHT917336 VRO917336:VRP917336 WBK917336:WBL917336 WLG917336:WLH917336 WVC917336:WVD917336 H982872:I982872 IQ982872:IR982872 SM982872:SN982872 ACI982872:ACJ982872 AME982872:AMF982872 AWA982872:AWB982872 BFW982872:BFX982872 BPS982872:BPT982872 BZO982872:BZP982872 CJK982872:CJL982872 CTG982872:CTH982872 DDC982872:DDD982872 DMY982872:DMZ982872 DWU982872:DWV982872 EGQ982872:EGR982872 EQM982872:EQN982872 FAI982872:FAJ982872 FKE982872:FKF982872 FUA982872:FUB982872 GDW982872:GDX982872 GNS982872:GNT982872 GXO982872:GXP982872 HHK982872:HHL982872 HRG982872:HRH982872 IBC982872:IBD982872 IKY982872:IKZ982872 IUU982872:IUV982872 JEQ982872:JER982872 JOM982872:JON982872 JYI982872:JYJ982872 KIE982872:KIF982872 KSA982872:KSB982872 LBW982872:LBX982872 LLS982872:LLT982872 LVO982872:LVP982872 MFK982872:MFL982872 MPG982872:MPH982872 MZC982872:MZD982872 NIY982872:NIZ982872 NSU982872:NSV982872 OCQ982872:OCR982872 OMM982872:OMN982872 OWI982872:OWJ982872 PGE982872:PGF982872 PQA982872:PQB982872 PZW982872:PZX982872 QJS982872:QJT982872 QTO982872:QTP982872 RDK982872:RDL982872 RNG982872:RNH982872 RXC982872:RXD982872 SGY982872:SGZ982872 SQU982872:SQV982872 TAQ982872:TAR982872 TKM982872:TKN982872 TUI982872:TUJ982872 UEE982872:UEF982872 UOA982872:UOB982872 UXW982872:UXX982872 VHS982872:VHT982872 VRO982872:VRP982872 WBK982872:WBL982872 WLG982872:WLH982872 WVC982872:WVD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Q65361:IR65361 SM65361:SN65361 ACI65361:ACJ65361 AME65361:AMF65361 AWA65361:AWB65361 BFW65361:BFX65361 BPS65361:BPT65361 BZO65361:BZP65361 CJK65361:CJL65361 CTG65361:CTH65361 DDC65361:DDD65361 DMY65361:DMZ65361 DWU65361:DWV65361 EGQ65361:EGR65361 EQM65361:EQN65361 FAI65361:FAJ65361 FKE65361:FKF65361 FUA65361:FUB65361 GDW65361:GDX65361 GNS65361:GNT65361 GXO65361:GXP65361 HHK65361:HHL65361 HRG65361:HRH65361 IBC65361:IBD65361 IKY65361:IKZ65361 IUU65361:IUV65361 JEQ65361:JER65361 JOM65361:JON65361 JYI65361:JYJ65361 KIE65361:KIF65361 KSA65361:KSB65361 LBW65361:LBX65361 LLS65361:LLT65361 LVO65361:LVP65361 MFK65361:MFL65361 MPG65361:MPH65361 MZC65361:MZD65361 NIY65361:NIZ65361 NSU65361:NSV65361 OCQ65361:OCR65361 OMM65361:OMN65361 OWI65361:OWJ65361 PGE65361:PGF65361 PQA65361:PQB65361 PZW65361:PZX65361 QJS65361:QJT65361 QTO65361:QTP65361 RDK65361:RDL65361 RNG65361:RNH65361 RXC65361:RXD65361 SGY65361:SGZ65361 SQU65361:SQV65361 TAQ65361:TAR65361 TKM65361:TKN65361 TUI65361:TUJ65361 UEE65361:UEF65361 UOA65361:UOB65361 UXW65361:UXX65361 VHS65361:VHT65361 VRO65361:VRP65361 WBK65361:WBL65361 WLG65361:WLH65361 WVC65361:WVD65361 H130897:I130897 IQ130897:IR130897 SM130897:SN130897 ACI130897:ACJ130897 AME130897:AMF130897 AWA130897:AWB130897 BFW130897:BFX130897 BPS130897:BPT130897 BZO130897:BZP130897 CJK130897:CJL130897 CTG130897:CTH130897 DDC130897:DDD130897 DMY130897:DMZ130897 DWU130897:DWV130897 EGQ130897:EGR130897 EQM130897:EQN130897 FAI130897:FAJ130897 FKE130897:FKF130897 FUA130897:FUB130897 GDW130897:GDX130897 GNS130897:GNT130897 GXO130897:GXP130897 HHK130897:HHL130897 HRG130897:HRH130897 IBC130897:IBD130897 IKY130897:IKZ130897 IUU130897:IUV130897 JEQ130897:JER130897 JOM130897:JON130897 JYI130897:JYJ130897 KIE130897:KIF130897 KSA130897:KSB130897 LBW130897:LBX130897 LLS130897:LLT130897 LVO130897:LVP130897 MFK130897:MFL130897 MPG130897:MPH130897 MZC130897:MZD130897 NIY130897:NIZ130897 NSU130897:NSV130897 OCQ130897:OCR130897 OMM130897:OMN130897 OWI130897:OWJ130897 PGE130897:PGF130897 PQA130897:PQB130897 PZW130897:PZX130897 QJS130897:QJT130897 QTO130897:QTP130897 RDK130897:RDL130897 RNG130897:RNH130897 RXC130897:RXD130897 SGY130897:SGZ130897 SQU130897:SQV130897 TAQ130897:TAR130897 TKM130897:TKN130897 TUI130897:TUJ130897 UEE130897:UEF130897 UOA130897:UOB130897 UXW130897:UXX130897 VHS130897:VHT130897 VRO130897:VRP130897 WBK130897:WBL130897 WLG130897:WLH130897 WVC130897:WVD130897 H196433:I196433 IQ196433:IR196433 SM196433:SN196433 ACI196433:ACJ196433 AME196433:AMF196433 AWA196433:AWB196433 BFW196433:BFX196433 BPS196433:BPT196433 BZO196433:BZP196433 CJK196433:CJL196433 CTG196433:CTH196433 DDC196433:DDD196433 DMY196433:DMZ196433 DWU196433:DWV196433 EGQ196433:EGR196433 EQM196433:EQN196433 FAI196433:FAJ196433 FKE196433:FKF196433 FUA196433:FUB196433 GDW196433:GDX196433 GNS196433:GNT196433 GXO196433:GXP196433 HHK196433:HHL196433 HRG196433:HRH196433 IBC196433:IBD196433 IKY196433:IKZ196433 IUU196433:IUV196433 JEQ196433:JER196433 JOM196433:JON196433 JYI196433:JYJ196433 KIE196433:KIF196433 KSA196433:KSB196433 LBW196433:LBX196433 LLS196433:LLT196433 LVO196433:LVP196433 MFK196433:MFL196433 MPG196433:MPH196433 MZC196433:MZD196433 NIY196433:NIZ196433 NSU196433:NSV196433 OCQ196433:OCR196433 OMM196433:OMN196433 OWI196433:OWJ196433 PGE196433:PGF196433 PQA196433:PQB196433 PZW196433:PZX196433 QJS196433:QJT196433 QTO196433:QTP196433 RDK196433:RDL196433 RNG196433:RNH196433 RXC196433:RXD196433 SGY196433:SGZ196433 SQU196433:SQV196433 TAQ196433:TAR196433 TKM196433:TKN196433 TUI196433:TUJ196433 UEE196433:UEF196433 UOA196433:UOB196433 UXW196433:UXX196433 VHS196433:VHT196433 VRO196433:VRP196433 WBK196433:WBL196433 WLG196433:WLH196433 WVC196433:WVD196433 H261969:I261969 IQ261969:IR261969 SM261969:SN261969 ACI261969:ACJ261969 AME261969:AMF261969 AWA261969:AWB261969 BFW261969:BFX261969 BPS261969:BPT261969 BZO261969:BZP261969 CJK261969:CJL261969 CTG261969:CTH261969 DDC261969:DDD261969 DMY261969:DMZ261969 DWU261969:DWV261969 EGQ261969:EGR261969 EQM261969:EQN261969 FAI261969:FAJ261969 FKE261969:FKF261969 FUA261969:FUB261969 GDW261969:GDX261969 GNS261969:GNT261969 GXO261969:GXP261969 HHK261969:HHL261969 HRG261969:HRH261969 IBC261969:IBD261969 IKY261969:IKZ261969 IUU261969:IUV261969 JEQ261969:JER261969 JOM261969:JON261969 JYI261969:JYJ261969 KIE261969:KIF261969 KSA261969:KSB261969 LBW261969:LBX261969 LLS261969:LLT261969 LVO261969:LVP261969 MFK261969:MFL261969 MPG261969:MPH261969 MZC261969:MZD261969 NIY261969:NIZ261969 NSU261969:NSV261969 OCQ261969:OCR261969 OMM261969:OMN261969 OWI261969:OWJ261969 PGE261969:PGF261969 PQA261969:PQB261969 PZW261969:PZX261969 QJS261969:QJT261969 QTO261969:QTP261969 RDK261969:RDL261969 RNG261969:RNH261969 RXC261969:RXD261969 SGY261969:SGZ261969 SQU261969:SQV261969 TAQ261969:TAR261969 TKM261969:TKN261969 TUI261969:TUJ261969 UEE261969:UEF261969 UOA261969:UOB261969 UXW261969:UXX261969 VHS261969:VHT261969 VRO261969:VRP261969 WBK261969:WBL261969 WLG261969:WLH261969 WVC261969:WVD261969 H327505:I327505 IQ327505:IR327505 SM327505:SN327505 ACI327505:ACJ327505 AME327505:AMF327505 AWA327505:AWB327505 BFW327505:BFX327505 BPS327505:BPT327505 BZO327505:BZP327505 CJK327505:CJL327505 CTG327505:CTH327505 DDC327505:DDD327505 DMY327505:DMZ327505 DWU327505:DWV327505 EGQ327505:EGR327505 EQM327505:EQN327505 FAI327505:FAJ327505 FKE327505:FKF327505 FUA327505:FUB327505 GDW327505:GDX327505 GNS327505:GNT327505 GXO327505:GXP327505 HHK327505:HHL327505 HRG327505:HRH327505 IBC327505:IBD327505 IKY327505:IKZ327505 IUU327505:IUV327505 JEQ327505:JER327505 JOM327505:JON327505 JYI327505:JYJ327505 KIE327505:KIF327505 KSA327505:KSB327505 LBW327505:LBX327505 LLS327505:LLT327505 LVO327505:LVP327505 MFK327505:MFL327505 MPG327505:MPH327505 MZC327505:MZD327505 NIY327505:NIZ327505 NSU327505:NSV327505 OCQ327505:OCR327505 OMM327505:OMN327505 OWI327505:OWJ327505 PGE327505:PGF327505 PQA327505:PQB327505 PZW327505:PZX327505 QJS327505:QJT327505 QTO327505:QTP327505 RDK327505:RDL327505 RNG327505:RNH327505 RXC327505:RXD327505 SGY327505:SGZ327505 SQU327505:SQV327505 TAQ327505:TAR327505 TKM327505:TKN327505 TUI327505:TUJ327505 UEE327505:UEF327505 UOA327505:UOB327505 UXW327505:UXX327505 VHS327505:VHT327505 VRO327505:VRP327505 WBK327505:WBL327505 WLG327505:WLH327505 WVC327505:WVD327505 H393041:I393041 IQ393041:IR393041 SM393041:SN393041 ACI393041:ACJ393041 AME393041:AMF393041 AWA393041:AWB393041 BFW393041:BFX393041 BPS393041:BPT393041 BZO393041:BZP393041 CJK393041:CJL393041 CTG393041:CTH393041 DDC393041:DDD393041 DMY393041:DMZ393041 DWU393041:DWV393041 EGQ393041:EGR393041 EQM393041:EQN393041 FAI393041:FAJ393041 FKE393041:FKF393041 FUA393041:FUB393041 GDW393041:GDX393041 GNS393041:GNT393041 GXO393041:GXP393041 HHK393041:HHL393041 HRG393041:HRH393041 IBC393041:IBD393041 IKY393041:IKZ393041 IUU393041:IUV393041 JEQ393041:JER393041 JOM393041:JON393041 JYI393041:JYJ393041 KIE393041:KIF393041 KSA393041:KSB393041 LBW393041:LBX393041 LLS393041:LLT393041 LVO393041:LVP393041 MFK393041:MFL393041 MPG393041:MPH393041 MZC393041:MZD393041 NIY393041:NIZ393041 NSU393041:NSV393041 OCQ393041:OCR393041 OMM393041:OMN393041 OWI393041:OWJ393041 PGE393041:PGF393041 PQA393041:PQB393041 PZW393041:PZX393041 QJS393041:QJT393041 QTO393041:QTP393041 RDK393041:RDL393041 RNG393041:RNH393041 RXC393041:RXD393041 SGY393041:SGZ393041 SQU393041:SQV393041 TAQ393041:TAR393041 TKM393041:TKN393041 TUI393041:TUJ393041 UEE393041:UEF393041 UOA393041:UOB393041 UXW393041:UXX393041 VHS393041:VHT393041 VRO393041:VRP393041 WBK393041:WBL393041 WLG393041:WLH393041 WVC393041:WVD393041 H458577:I458577 IQ458577:IR458577 SM458577:SN458577 ACI458577:ACJ458577 AME458577:AMF458577 AWA458577:AWB458577 BFW458577:BFX458577 BPS458577:BPT458577 BZO458577:BZP458577 CJK458577:CJL458577 CTG458577:CTH458577 DDC458577:DDD458577 DMY458577:DMZ458577 DWU458577:DWV458577 EGQ458577:EGR458577 EQM458577:EQN458577 FAI458577:FAJ458577 FKE458577:FKF458577 FUA458577:FUB458577 GDW458577:GDX458577 GNS458577:GNT458577 GXO458577:GXP458577 HHK458577:HHL458577 HRG458577:HRH458577 IBC458577:IBD458577 IKY458577:IKZ458577 IUU458577:IUV458577 JEQ458577:JER458577 JOM458577:JON458577 JYI458577:JYJ458577 KIE458577:KIF458577 KSA458577:KSB458577 LBW458577:LBX458577 LLS458577:LLT458577 LVO458577:LVP458577 MFK458577:MFL458577 MPG458577:MPH458577 MZC458577:MZD458577 NIY458577:NIZ458577 NSU458577:NSV458577 OCQ458577:OCR458577 OMM458577:OMN458577 OWI458577:OWJ458577 PGE458577:PGF458577 PQA458577:PQB458577 PZW458577:PZX458577 QJS458577:QJT458577 QTO458577:QTP458577 RDK458577:RDL458577 RNG458577:RNH458577 RXC458577:RXD458577 SGY458577:SGZ458577 SQU458577:SQV458577 TAQ458577:TAR458577 TKM458577:TKN458577 TUI458577:TUJ458577 UEE458577:UEF458577 UOA458577:UOB458577 UXW458577:UXX458577 VHS458577:VHT458577 VRO458577:VRP458577 WBK458577:WBL458577 WLG458577:WLH458577 WVC458577:WVD458577 H524113:I524113 IQ524113:IR524113 SM524113:SN524113 ACI524113:ACJ524113 AME524113:AMF524113 AWA524113:AWB524113 BFW524113:BFX524113 BPS524113:BPT524113 BZO524113:BZP524113 CJK524113:CJL524113 CTG524113:CTH524113 DDC524113:DDD524113 DMY524113:DMZ524113 DWU524113:DWV524113 EGQ524113:EGR524113 EQM524113:EQN524113 FAI524113:FAJ524113 FKE524113:FKF524113 FUA524113:FUB524113 GDW524113:GDX524113 GNS524113:GNT524113 GXO524113:GXP524113 HHK524113:HHL524113 HRG524113:HRH524113 IBC524113:IBD524113 IKY524113:IKZ524113 IUU524113:IUV524113 JEQ524113:JER524113 JOM524113:JON524113 JYI524113:JYJ524113 KIE524113:KIF524113 KSA524113:KSB524113 LBW524113:LBX524113 LLS524113:LLT524113 LVO524113:LVP524113 MFK524113:MFL524113 MPG524113:MPH524113 MZC524113:MZD524113 NIY524113:NIZ524113 NSU524113:NSV524113 OCQ524113:OCR524113 OMM524113:OMN524113 OWI524113:OWJ524113 PGE524113:PGF524113 PQA524113:PQB524113 PZW524113:PZX524113 QJS524113:QJT524113 QTO524113:QTP524113 RDK524113:RDL524113 RNG524113:RNH524113 RXC524113:RXD524113 SGY524113:SGZ524113 SQU524113:SQV524113 TAQ524113:TAR524113 TKM524113:TKN524113 TUI524113:TUJ524113 UEE524113:UEF524113 UOA524113:UOB524113 UXW524113:UXX524113 VHS524113:VHT524113 VRO524113:VRP524113 WBK524113:WBL524113 WLG524113:WLH524113 WVC524113:WVD524113 H589649:I589649 IQ589649:IR589649 SM589649:SN589649 ACI589649:ACJ589649 AME589649:AMF589649 AWA589649:AWB589649 BFW589649:BFX589649 BPS589649:BPT589649 BZO589649:BZP589649 CJK589649:CJL589649 CTG589649:CTH589649 DDC589649:DDD589649 DMY589649:DMZ589649 DWU589649:DWV589649 EGQ589649:EGR589649 EQM589649:EQN589649 FAI589649:FAJ589649 FKE589649:FKF589649 FUA589649:FUB589649 GDW589649:GDX589649 GNS589649:GNT589649 GXO589649:GXP589649 HHK589649:HHL589649 HRG589649:HRH589649 IBC589649:IBD589649 IKY589649:IKZ589649 IUU589649:IUV589649 JEQ589649:JER589649 JOM589649:JON589649 JYI589649:JYJ589649 KIE589649:KIF589649 KSA589649:KSB589649 LBW589649:LBX589649 LLS589649:LLT589649 LVO589649:LVP589649 MFK589649:MFL589649 MPG589649:MPH589649 MZC589649:MZD589649 NIY589649:NIZ589649 NSU589649:NSV589649 OCQ589649:OCR589649 OMM589649:OMN589649 OWI589649:OWJ589649 PGE589649:PGF589649 PQA589649:PQB589649 PZW589649:PZX589649 QJS589649:QJT589649 QTO589649:QTP589649 RDK589649:RDL589649 RNG589649:RNH589649 RXC589649:RXD589649 SGY589649:SGZ589649 SQU589649:SQV589649 TAQ589649:TAR589649 TKM589649:TKN589649 TUI589649:TUJ589649 UEE589649:UEF589649 UOA589649:UOB589649 UXW589649:UXX589649 VHS589649:VHT589649 VRO589649:VRP589649 WBK589649:WBL589649 WLG589649:WLH589649 WVC589649:WVD589649 H655185:I655185 IQ655185:IR655185 SM655185:SN655185 ACI655185:ACJ655185 AME655185:AMF655185 AWA655185:AWB655185 BFW655185:BFX655185 BPS655185:BPT655185 BZO655185:BZP655185 CJK655185:CJL655185 CTG655185:CTH655185 DDC655185:DDD655185 DMY655185:DMZ655185 DWU655185:DWV655185 EGQ655185:EGR655185 EQM655185:EQN655185 FAI655185:FAJ655185 FKE655185:FKF655185 FUA655185:FUB655185 GDW655185:GDX655185 GNS655185:GNT655185 GXO655185:GXP655185 HHK655185:HHL655185 HRG655185:HRH655185 IBC655185:IBD655185 IKY655185:IKZ655185 IUU655185:IUV655185 JEQ655185:JER655185 JOM655185:JON655185 JYI655185:JYJ655185 KIE655185:KIF655185 KSA655185:KSB655185 LBW655185:LBX655185 LLS655185:LLT655185 LVO655185:LVP655185 MFK655185:MFL655185 MPG655185:MPH655185 MZC655185:MZD655185 NIY655185:NIZ655185 NSU655185:NSV655185 OCQ655185:OCR655185 OMM655185:OMN655185 OWI655185:OWJ655185 PGE655185:PGF655185 PQA655185:PQB655185 PZW655185:PZX655185 QJS655185:QJT655185 QTO655185:QTP655185 RDK655185:RDL655185 RNG655185:RNH655185 RXC655185:RXD655185 SGY655185:SGZ655185 SQU655185:SQV655185 TAQ655185:TAR655185 TKM655185:TKN655185 TUI655185:TUJ655185 UEE655185:UEF655185 UOA655185:UOB655185 UXW655185:UXX655185 VHS655185:VHT655185 VRO655185:VRP655185 WBK655185:WBL655185 WLG655185:WLH655185 WVC655185:WVD655185 H720721:I720721 IQ720721:IR720721 SM720721:SN720721 ACI720721:ACJ720721 AME720721:AMF720721 AWA720721:AWB720721 BFW720721:BFX720721 BPS720721:BPT720721 BZO720721:BZP720721 CJK720721:CJL720721 CTG720721:CTH720721 DDC720721:DDD720721 DMY720721:DMZ720721 DWU720721:DWV720721 EGQ720721:EGR720721 EQM720721:EQN720721 FAI720721:FAJ720721 FKE720721:FKF720721 FUA720721:FUB720721 GDW720721:GDX720721 GNS720721:GNT720721 GXO720721:GXP720721 HHK720721:HHL720721 HRG720721:HRH720721 IBC720721:IBD720721 IKY720721:IKZ720721 IUU720721:IUV720721 JEQ720721:JER720721 JOM720721:JON720721 JYI720721:JYJ720721 KIE720721:KIF720721 KSA720721:KSB720721 LBW720721:LBX720721 LLS720721:LLT720721 LVO720721:LVP720721 MFK720721:MFL720721 MPG720721:MPH720721 MZC720721:MZD720721 NIY720721:NIZ720721 NSU720721:NSV720721 OCQ720721:OCR720721 OMM720721:OMN720721 OWI720721:OWJ720721 PGE720721:PGF720721 PQA720721:PQB720721 PZW720721:PZX720721 QJS720721:QJT720721 QTO720721:QTP720721 RDK720721:RDL720721 RNG720721:RNH720721 RXC720721:RXD720721 SGY720721:SGZ720721 SQU720721:SQV720721 TAQ720721:TAR720721 TKM720721:TKN720721 TUI720721:TUJ720721 UEE720721:UEF720721 UOA720721:UOB720721 UXW720721:UXX720721 VHS720721:VHT720721 VRO720721:VRP720721 WBK720721:WBL720721 WLG720721:WLH720721 WVC720721:WVD720721 H786257:I786257 IQ786257:IR786257 SM786257:SN786257 ACI786257:ACJ786257 AME786257:AMF786257 AWA786257:AWB786257 BFW786257:BFX786257 BPS786257:BPT786257 BZO786257:BZP786257 CJK786257:CJL786257 CTG786257:CTH786257 DDC786257:DDD786257 DMY786257:DMZ786257 DWU786257:DWV786257 EGQ786257:EGR786257 EQM786257:EQN786257 FAI786257:FAJ786257 FKE786257:FKF786257 FUA786257:FUB786257 GDW786257:GDX786257 GNS786257:GNT786257 GXO786257:GXP786257 HHK786257:HHL786257 HRG786257:HRH786257 IBC786257:IBD786257 IKY786257:IKZ786257 IUU786257:IUV786257 JEQ786257:JER786257 JOM786257:JON786257 JYI786257:JYJ786257 KIE786257:KIF786257 KSA786257:KSB786257 LBW786257:LBX786257 LLS786257:LLT786257 LVO786257:LVP786257 MFK786257:MFL786257 MPG786257:MPH786257 MZC786257:MZD786257 NIY786257:NIZ786257 NSU786257:NSV786257 OCQ786257:OCR786257 OMM786257:OMN786257 OWI786257:OWJ786257 PGE786257:PGF786257 PQA786257:PQB786257 PZW786257:PZX786257 QJS786257:QJT786257 QTO786257:QTP786257 RDK786257:RDL786257 RNG786257:RNH786257 RXC786257:RXD786257 SGY786257:SGZ786257 SQU786257:SQV786257 TAQ786257:TAR786257 TKM786257:TKN786257 TUI786257:TUJ786257 UEE786257:UEF786257 UOA786257:UOB786257 UXW786257:UXX786257 VHS786257:VHT786257 VRO786257:VRP786257 WBK786257:WBL786257 WLG786257:WLH786257 WVC786257:WVD786257 H851793:I851793 IQ851793:IR851793 SM851793:SN851793 ACI851793:ACJ851793 AME851793:AMF851793 AWA851793:AWB851793 BFW851793:BFX851793 BPS851793:BPT851793 BZO851793:BZP851793 CJK851793:CJL851793 CTG851793:CTH851793 DDC851793:DDD851793 DMY851793:DMZ851793 DWU851793:DWV851793 EGQ851793:EGR851793 EQM851793:EQN851793 FAI851793:FAJ851793 FKE851793:FKF851793 FUA851793:FUB851793 GDW851793:GDX851793 GNS851793:GNT851793 GXO851793:GXP851793 HHK851793:HHL851793 HRG851793:HRH851793 IBC851793:IBD851793 IKY851793:IKZ851793 IUU851793:IUV851793 JEQ851793:JER851793 JOM851793:JON851793 JYI851793:JYJ851793 KIE851793:KIF851793 KSA851793:KSB851793 LBW851793:LBX851793 LLS851793:LLT851793 LVO851793:LVP851793 MFK851793:MFL851793 MPG851793:MPH851793 MZC851793:MZD851793 NIY851793:NIZ851793 NSU851793:NSV851793 OCQ851793:OCR851793 OMM851793:OMN851793 OWI851793:OWJ851793 PGE851793:PGF851793 PQA851793:PQB851793 PZW851793:PZX851793 QJS851793:QJT851793 QTO851793:QTP851793 RDK851793:RDL851793 RNG851793:RNH851793 RXC851793:RXD851793 SGY851793:SGZ851793 SQU851793:SQV851793 TAQ851793:TAR851793 TKM851793:TKN851793 TUI851793:TUJ851793 UEE851793:UEF851793 UOA851793:UOB851793 UXW851793:UXX851793 VHS851793:VHT851793 VRO851793:VRP851793 WBK851793:WBL851793 WLG851793:WLH851793 WVC851793:WVD851793 H917329:I917329 IQ917329:IR917329 SM917329:SN917329 ACI917329:ACJ917329 AME917329:AMF917329 AWA917329:AWB917329 BFW917329:BFX917329 BPS917329:BPT917329 BZO917329:BZP917329 CJK917329:CJL917329 CTG917329:CTH917329 DDC917329:DDD917329 DMY917329:DMZ917329 DWU917329:DWV917329 EGQ917329:EGR917329 EQM917329:EQN917329 FAI917329:FAJ917329 FKE917329:FKF917329 FUA917329:FUB917329 GDW917329:GDX917329 GNS917329:GNT917329 GXO917329:GXP917329 HHK917329:HHL917329 HRG917329:HRH917329 IBC917329:IBD917329 IKY917329:IKZ917329 IUU917329:IUV917329 JEQ917329:JER917329 JOM917329:JON917329 JYI917329:JYJ917329 KIE917329:KIF917329 KSA917329:KSB917329 LBW917329:LBX917329 LLS917329:LLT917329 LVO917329:LVP917329 MFK917329:MFL917329 MPG917329:MPH917329 MZC917329:MZD917329 NIY917329:NIZ917329 NSU917329:NSV917329 OCQ917329:OCR917329 OMM917329:OMN917329 OWI917329:OWJ917329 PGE917329:PGF917329 PQA917329:PQB917329 PZW917329:PZX917329 QJS917329:QJT917329 QTO917329:QTP917329 RDK917329:RDL917329 RNG917329:RNH917329 RXC917329:RXD917329 SGY917329:SGZ917329 SQU917329:SQV917329 TAQ917329:TAR917329 TKM917329:TKN917329 TUI917329:TUJ917329 UEE917329:UEF917329 UOA917329:UOB917329 UXW917329:UXX917329 VHS917329:VHT917329 VRO917329:VRP917329 WBK917329:WBL917329 WLG917329:WLH917329 WVC917329:WVD917329 H982865:I982865 IQ982865:IR982865 SM982865:SN982865 ACI982865:ACJ982865 AME982865:AMF982865 AWA982865:AWB982865 BFW982865:BFX982865 BPS982865:BPT982865 BZO982865:BZP982865 CJK982865:CJL982865 CTG982865:CTH982865 DDC982865:DDD982865 DMY982865:DMZ982865 DWU982865:DWV982865 EGQ982865:EGR982865 EQM982865:EQN982865 FAI982865:FAJ982865 FKE982865:FKF982865 FUA982865:FUB982865 GDW982865:GDX982865 GNS982865:GNT982865 GXO982865:GXP982865 HHK982865:HHL982865 HRG982865:HRH982865 IBC982865:IBD982865 IKY982865:IKZ982865 IUU982865:IUV982865 JEQ982865:JER982865 JOM982865:JON982865 JYI982865:JYJ982865 KIE982865:KIF982865 KSA982865:KSB982865 LBW982865:LBX982865 LLS982865:LLT982865 LVO982865:LVP982865 MFK982865:MFL982865 MPG982865:MPH982865 MZC982865:MZD982865 NIY982865:NIZ982865 NSU982865:NSV982865 OCQ982865:OCR982865 OMM982865:OMN982865 OWI982865:OWJ982865 PGE982865:PGF982865 PQA982865:PQB982865 PZW982865:PZX982865 QJS982865:QJT982865 QTO982865:QTP982865 RDK982865:RDL982865 RNG982865:RNH982865 RXC982865:RXD982865 SGY982865:SGZ982865 SQU982865:SQV982865 TAQ982865:TAR982865 TKM982865:TKN982865 TUI982865:TUJ982865 UEE982865:UEF982865 UOA982865:UOB982865 UXW982865:UXX982865 VHS982865:VHT982865 VRO982865:VRP982865 WBK982865:WBL982865 WLG982865:WLH982865 WVC982865:WVD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Q65359:IR65359 SM65359:SN65359 ACI65359:ACJ65359 AME65359:AMF65359 AWA65359:AWB65359 BFW65359:BFX65359 BPS65359:BPT65359 BZO65359:BZP65359 CJK65359:CJL65359 CTG65359:CTH65359 DDC65359:DDD65359 DMY65359:DMZ65359 DWU65359:DWV65359 EGQ65359:EGR65359 EQM65359:EQN65359 FAI65359:FAJ65359 FKE65359:FKF65359 FUA65359:FUB65359 GDW65359:GDX65359 GNS65359:GNT65359 GXO65359:GXP65359 HHK65359:HHL65359 HRG65359:HRH65359 IBC65359:IBD65359 IKY65359:IKZ65359 IUU65359:IUV65359 JEQ65359:JER65359 JOM65359:JON65359 JYI65359:JYJ65359 KIE65359:KIF65359 KSA65359:KSB65359 LBW65359:LBX65359 LLS65359:LLT65359 LVO65359:LVP65359 MFK65359:MFL65359 MPG65359:MPH65359 MZC65359:MZD65359 NIY65359:NIZ65359 NSU65359:NSV65359 OCQ65359:OCR65359 OMM65359:OMN65359 OWI65359:OWJ65359 PGE65359:PGF65359 PQA65359:PQB65359 PZW65359:PZX65359 QJS65359:QJT65359 QTO65359:QTP65359 RDK65359:RDL65359 RNG65359:RNH65359 RXC65359:RXD65359 SGY65359:SGZ65359 SQU65359:SQV65359 TAQ65359:TAR65359 TKM65359:TKN65359 TUI65359:TUJ65359 UEE65359:UEF65359 UOA65359:UOB65359 UXW65359:UXX65359 VHS65359:VHT65359 VRO65359:VRP65359 WBK65359:WBL65359 WLG65359:WLH65359 WVC65359:WVD65359 H130895:I130895 IQ130895:IR130895 SM130895:SN130895 ACI130895:ACJ130895 AME130895:AMF130895 AWA130895:AWB130895 BFW130895:BFX130895 BPS130895:BPT130895 BZO130895:BZP130895 CJK130895:CJL130895 CTG130895:CTH130895 DDC130895:DDD130895 DMY130895:DMZ130895 DWU130895:DWV130895 EGQ130895:EGR130895 EQM130895:EQN130895 FAI130895:FAJ130895 FKE130895:FKF130895 FUA130895:FUB130895 GDW130895:GDX130895 GNS130895:GNT130895 GXO130895:GXP130895 HHK130895:HHL130895 HRG130895:HRH130895 IBC130895:IBD130895 IKY130895:IKZ130895 IUU130895:IUV130895 JEQ130895:JER130895 JOM130895:JON130895 JYI130895:JYJ130895 KIE130895:KIF130895 KSA130895:KSB130895 LBW130895:LBX130895 LLS130895:LLT130895 LVO130895:LVP130895 MFK130895:MFL130895 MPG130895:MPH130895 MZC130895:MZD130895 NIY130895:NIZ130895 NSU130895:NSV130895 OCQ130895:OCR130895 OMM130895:OMN130895 OWI130895:OWJ130895 PGE130895:PGF130895 PQA130895:PQB130895 PZW130895:PZX130895 QJS130895:QJT130895 QTO130895:QTP130895 RDK130895:RDL130895 RNG130895:RNH130895 RXC130895:RXD130895 SGY130895:SGZ130895 SQU130895:SQV130895 TAQ130895:TAR130895 TKM130895:TKN130895 TUI130895:TUJ130895 UEE130895:UEF130895 UOA130895:UOB130895 UXW130895:UXX130895 VHS130895:VHT130895 VRO130895:VRP130895 WBK130895:WBL130895 WLG130895:WLH130895 WVC130895:WVD130895 H196431:I196431 IQ196431:IR196431 SM196431:SN196431 ACI196431:ACJ196431 AME196431:AMF196431 AWA196431:AWB196431 BFW196431:BFX196431 BPS196431:BPT196431 BZO196431:BZP196431 CJK196431:CJL196431 CTG196431:CTH196431 DDC196431:DDD196431 DMY196431:DMZ196431 DWU196431:DWV196431 EGQ196431:EGR196431 EQM196431:EQN196431 FAI196431:FAJ196431 FKE196431:FKF196431 FUA196431:FUB196431 GDW196431:GDX196431 GNS196431:GNT196431 GXO196431:GXP196431 HHK196431:HHL196431 HRG196431:HRH196431 IBC196431:IBD196431 IKY196431:IKZ196431 IUU196431:IUV196431 JEQ196431:JER196431 JOM196431:JON196431 JYI196431:JYJ196431 KIE196431:KIF196431 KSA196431:KSB196431 LBW196431:LBX196431 LLS196431:LLT196431 LVO196431:LVP196431 MFK196431:MFL196431 MPG196431:MPH196431 MZC196431:MZD196431 NIY196431:NIZ196431 NSU196431:NSV196431 OCQ196431:OCR196431 OMM196431:OMN196431 OWI196431:OWJ196431 PGE196431:PGF196431 PQA196431:PQB196431 PZW196431:PZX196431 QJS196431:QJT196431 QTO196431:QTP196431 RDK196431:RDL196431 RNG196431:RNH196431 RXC196431:RXD196431 SGY196431:SGZ196431 SQU196431:SQV196431 TAQ196431:TAR196431 TKM196431:TKN196431 TUI196431:TUJ196431 UEE196431:UEF196431 UOA196431:UOB196431 UXW196431:UXX196431 VHS196431:VHT196431 VRO196431:VRP196431 WBK196431:WBL196431 WLG196431:WLH196431 WVC196431:WVD196431 H261967:I261967 IQ261967:IR261967 SM261967:SN261967 ACI261967:ACJ261967 AME261967:AMF261967 AWA261967:AWB261967 BFW261967:BFX261967 BPS261967:BPT261967 BZO261967:BZP261967 CJK261967:CJL261967 CTG261967:CTH261967 DDC261967:DDD261967 DMY261967:DMZ261967 DWU261967:DWV261967 EGQ261967:EGR261967 EQM261967:EQN261967 FAI261967:FAJ261967 FKE261967:FKF261967 FUA261967:FUB261967 GDW261967:GDX261967 GNS261967:GNT261967 GXO261967:GXP261967 HHK261967:HHL261967 HRG261967:HRH261967 IBC261967:IBD261967 IKY261967:IKZ261967 IUU261967:IUV261967 JEQ261967:JER261967 JOM261967:JON261967 JYI261967:JYJ261967 KIE261967:KIF261967 KSA261967:KSB261967 LBW261967:LBX261967 LLS261967:LLT261967 LVO261967:LVP261967 MFK261967:MFL261967 MPG261967:MPH261967 MZC261967:MZD261967 NIY261967:NIZ261967 NSU261967:NSV261967 OCQ261967:OCR261967 OMM261967:OMN261967 OWI261967:OWJ261967 PGE261967:PGF261967 PQA261967:PQB261967 PZW261967:PZX261967 QJS261967:QJT261967 QTO261967:QTP261967 RDK261967:RDL261967 RNG261967:RNH261967 RXC261967:RXD261967 SGY261967:SGZ261967 SQU261967:SQV261967 TAQ261967:TAR261967 TKM261967:TKN261967 TUI261967:TUJ261967 UEE261967:UEF261967 UOA261967:UOB261967 UXW261967:UXX261967 VHS261967:VHT261967 VRO261967:VRP261967 WBK261967:WBL261967 WLG261967:WLH261967 WVC261967:WVD261967 H327503:I327503 IQ327503:IR327503 SM327503:SN327503 ACI327503:ACJ327503 AME327503:AMF327503 AWA327503:AWB327503 BFW327503:BFX327503 BPS327503:BPT327503 BZO327503:BZP327503 CJK327503:CJL327503 CTG327503:CTH327503 DDC327503:DDD327503 DMY327503:DMZ327503 DWU327503:DWV327503 EGQ327503:EGR327503 EQM327503:EQN327503 FAI327503:FAJ327503 FKE327503:FKF327503 FUA327503:FUB327503 GDW327503:GDX327503 GNS327503:GNT327503 GXO327503:GXP327503 HHK327503:HHL327503 HRG327503:HRH327503 IBC327503:IBD327503 IKY327503:IKZ327503 IUU327503:IUV327503 JEQ327503:JER327503 JOM327503:JON327503 JYI327503:JYJ327503 KIE327503:KIF327503 KSA327503:KSB327503 LBW327503:LBX327503 LLS327503:LLT327503 LVO327503:LVP327503 MFK327503:MFL327503 MPG327503:MPH327503 MZC327503:MZD327503 NIY327503:NIZ327503 NSU327503:NSV327503 OCQ327503:OCR327503 OMM327503:OMN327503 OWI327503:OWJ327503 PGE327503:PGF327503 PQA327503:PQB327503 PZW327503:PZX327503 QJS327503:QJT327503 QTO327503:QTP327503 RDK327503:RDL327503 RNG327503:RNH327503 RXC327503:RXD327503 SGY327503:SGZ327503 SQU327503:SQV327503 TAQ327503:TAR327503 TKM327503:TKN327503 TUI327503:TUJ327503 UEE327503:UEF327503 UOA327503:UOB327503 UXW327503:UXX327503 VHS327503:VHT327503 VRO327503:VRP327503 WBK327503:WBL327503 WLG327503:WLH327503 WVC327503:WVD327503 H393039:I393039 IQ393039:IR393039 SM393039:SN393039 ACI393039:ACJ393039 AME393039:AMF393039 AWA393039:AWB393039 BFW393039:BFX393039 BPS393039:BPT393039 BZO393039:BZP393039 CJK393039:CJL393039 CTG393039:CTH393039 DDC393039:DDD393039 DMY393039:DMZ393039 DWU393039:DWV393039 EGQ393039:EGR393039 EQM393039:EQN393039 FAI393039:FAJ393039 FKE393039:FKF393039 FUA393039:FUB393039 GDW393039:GDX393039 GNS393039:GNT393039 GXO393039:GXP393039 HHK393039:HHL393039 HRG393039:HRH393039 IBC393039:IBD393039 IKY393039:IKZ393039 IUU393039:IUV393039 JEQ393039:JER393039 JOM393039:JON393039 JYI393039:JYJ393039 KIE393039:KIF393039 KSA393039:KSB393039 LBW393039:LBX393039 LLS393039:LLT393039 LVO393039:LVP393039 MFK393039:MFL393039 MPG393039:MPH393039 MZC393039:MZD393039 NIY393039:NIZ393039 NSU393039:NSV393039 OCQ393039:OCR393039 OMM393039:OMN393039 OWI393039:OWJ393039 PGE393039:PGF393039 PQA393039:PQB393039 PZW393039:PZX393039 QJS393039:QJT393039 QTO393039:QTP393039 RDK393039:RDL393039 RNG393039:RNH393039 RXC393039:RXD393039 SGY393039:SGZ393039 SQU393039:SQV393039 TAQ393039:TAR393039 TKM393039:TKN393039 TUI393039:TUJ393039 UEE393039:UEF393039 UOA393039:UOB393039 UXW393039:UXX393039 VHS393039:VHT393039 VRO393039:VRP393039 WBK393039:WBL393039 WLG393039:WLH393039 WVC393039:WVD393039 H458575:I458575 IQ458575:IR458575 SM458575:SN458575 ACI458575:ACJ458575 AME458575:AMF458575 AWA458575:AWB458575 BFW458575:BFX458575 BPS458575:BPT458575 BZO458575:BZP458575 CJK458575:CJL458575 CTG458575:CTH458575 DDC458575:DDD458575 DMY458575:DMZ458575 DWU458575:DWV458575 EGQ458575:EGR458575 EQM458575:EQN458575 FAI458575:FAJ458575 FKE458575:FKF458575 FUA458575:FUB458575 GDW458575:GDX458575 GNS458575:GNT458575 GXO458575:GXP458575 HHK458575:HHL458575 HRG458575:HRH458575 IBC458575:IBD458575 IKY458575:IKZ458575 IUU458575:IUV458575 JEQ458575:JER458575 JOM458575:JON458575 JYI458575:JYJ458575 KIE458575:KIF458575 KSA458575:KSB458575 LBW458575:LBX458575 LLS458575:LLT458575 LVO458575:LVP458575 MFK458575:MFL458575 MPG458575:MPH458575 MZC458575:MZD458575 NIY458575:NIZ458575 NSU458575:NSV458575 OCQ458575:OCR458575 OMM458575:OMN458575 OWI458575:OWJ458575 PGE458575:PGF458575 PQA458575:PQB458575 PZW458575:PZX458575 QJS458575:QJT458575 QTO458575:QTP458575 RDK458575:RDL458575 RNG458575:RNH458575 RXC458575:RXD458575 SGY458575:SGZ458575 SQU458575:SQV458575 TAQ458575:TAR458575 TKM458575:TKN458575 TUI458575:TUJ458575 UEE458575:UEF458575 UOA458575:UOB458575 UXW458575:UXX458575 VHS458575:VHT458575 VRO458575:VRP458575 WBK458575:WBL458575 WLG458575:WLH458575 WVC458575:WVD458575 H524111:I524111 IQ524111:IR524111 SM524111:SN524111 ACI524111:ACJ524111 AME524111:AMF524111 AWA524111:AWB524111 BFW524111:BFX524111 BPS524111:BPT524111 BZO524111:BZP524111 CJK524111:CJL524111 CTG524111:CTH524111 DDC524111:DDD524111 DMY524111:DMZ524111 DWU524111:DWV524111 EGQ524111:EGR524111 EQM524111:EQN524111 FAI524111:FAJ524111 FKE524111:FKF524111 FUA524111:FUB524111 GDW524111:GDX524111 GNS524111:GNT524111 GXO524111:GXP524111 HHK524111:HHL524111 HRG524111:HRH524111 IBC524111:IBD524111 IKY524111:IKZ524111 IUU524111:IUV524111 JEQ524111:JER524111 JOM524111:JON524111 JYI524111:JYJ524111 KIE524111:KIF524111 KSA524111:KSB524111 LBW524111:LBX524111 LLS524111:LLT524111 LVO524111:LVP524111 MFK524111:MFL524111 MPG524111:MPH524111 MZC524111:MZD524111 NIY524111:NIZ524111 NSU524111:NSV524111 OCQ524111:OCR524111 OMM524111:OMN524111 OWI524111:OWJ524111 PGE524111:PGF524111 PQA524111:PQB524111 PZW524111:PZX524111 QJS524111:QJT524111 QTO524111:QTP524111 RDK524111:RDL524111 RNG524111:RNH524111 RXC524111:RXD524111 SGY524111:SGZ524111 SQU524111:SQV524111 TAQ524111:TAR524111 TKM524111:TKN524111 TUI524111:TUJ524111 UEE524111:UEF524111 UOA524111:UOB524111 UXW524111:UXX524111 VHS524111:VHT524111 VRO524111:VRP524111 WBK524111:WBL524111 WLG524111:WLH524111 WVC524111:WVD524111 H589647:I589647 IQ589647:IR589647 SM589647:SN589647 ACI589647:ACJ589647 AME589647:AMF589647 AWA589647:AWB589647 BFW589647:BFX589647 BPS589647:BPT589647 BZO589647:BZP589647 CJK589647:CJL589647 CTG589647:CTH589647 DDC589647:DDD589647 DMY589647:DMZ589647 DWU589647:DWV589647 EGQ589647:EGR589647 EQM589647:EQN589647 FAI589647:FAJ589647 FKE589647:FKF589647 FUA589647:FUB589647 GDW589647:GDX589647 GNS589647:GNT589647 GXO589647:GXP589647 HHK589647:HHL589647 HRG589647:HRH589647 IBC589647:IBD589647 IKY589647:IKZ589647 IUU589647:IUV589647 JEQ589647:JER589647 JOM589647:JON589647 JYI589647:JYJ589647 KIE589647:KIF589647 KSA589647:KSB589647 LBW589647:LBX589647 LLS589647:LLT589647 LVO589647:LVP589647 MFK589647:MFL589647 MPG589647:MPH589647 MZC589647:MZD589647 NIY589647:NIZ589647 NSU589647:NSV589647 OCQ589647:OCR589647 OMM589647:OMN589647 OWI589647:OWJ589647 PGE589647:PGF589647 PQA589647:PQB589647 PZW589647:PZX589647 QJS589647:QJT589647 QTO589647:QTP589647 RDK589647:RDL589647 RNG589647:RNH589647 RXC589647:RXD589647 SGY589647:SGZ589647 SQU589647:SQV589647 TAQ589647:TAR589647 TKM589647:TKN589647 TUI589647:TUJ589647 UEE589647:UEF589647 UOA589647:UOB589647 UXW589647:UXX589647 VHS589647:VHT589647 VRO589647:VRP589647 WBK589647:WBL589647 WLG589647:WLH589647 WVC589647:WVD589647 H655183:I655183 IQ655183:IR655183 SM655183:SN655183 ACI655183:ACJ655183 AME655183:AMF655183 AWA655183:AWB655183 BFW655183:BFX655183 BPS655183:BPT655183 BZO655183:BZP655183 CJK655183:CJL655183 CTG655183:CTH655183 DDC655183:DDD655183 DMY655183:DMZ655183 DWU655183:DWV655183 EGQ655183:EGR655183 EQM655183:EQN655183 FAI655183:FAJ655183 FKE655183:FKF655183 FUA655183:FUB655183 GDW655183:GDX655183 GNS655183:GNT655183 GXO655183:GXP655183 HHK655183:HHL655183 HRG655183:HRH655183 IBC655183:IBD655183 IKY655183:IKZ655183 IUU655183:IUV655183 JEQ655183:JER655183 JOM655183:JON655183 JYI655183:JYJ655183 KIE655183:KIF655183 KSA655183:KSB655183 LBW655183:LBX655183 LLS655183:LLT655183 LVO655183:LVP655183 MFK655183:MFL655183 MPG655183:MPH655183 MZC655183:MZD655183 NIY655183:NIZ655183 NSU655183:NSV655183 OCQ655183:OCR655183 OMM655183:OMN655183 OWI655183:OWJ655183 PGE655183:PGF655183 PQA655183:PQB655183 PZW655183:PZX655183 QJS655183:QJT655183 QTO655183:QTP655183 RDK655183:RDL655183 RNG655183:RNH655183 RXC655183:RXD655183 SGY655183:SGZ655183 SQU655183:SQV655183 TAQ655183:TAR655183 TKM655183:TKN655183 TUI655183:TUJ655183 UEE655183:UEF655183 UOA655183:UOB655183 UXW655183:UXX655183 VHS655183:VHT655183 VRO655183:VRP655183 WBK655183:WBL655183 WLG655183:WLH655183 WVC655183:WVD655183 H720719:I720719 IQ720719:IR720719 SM720719:SN720719 ACI720719:ACJ720719 AME720719:AMF720719 AWA720719:AWB720719 BFW720719:BFX720719 BPS720719:BPT720719 BZO720719:BZP720719 CJK720719:CJL720719 CTG720719:CTH720719 DDC720719:DDD720719 DMY720719:DMZ720719 DWU720719:DWV720719 EGQ720719:EGR720719 EQM720719:EQN720719 FAI720719:FAJ720719 FKE720719:FKF720719 FUA720719:FUB720719 GDW720719:GDX720719 GNS720719:GNT720719 GXO720719:GXP720719 HHK720719:HHL720719 HRG720719:HRH720719 IBC720719:IBD720719 IKY720719:IKZ720719 IUU720719:IUV720719 JEQ720719:JER720719 JOM720719:JON720719 JYI720719:JYJ720719 KIE720719:KIF720719 KSA720719:KSB720719 LBW720719:LBX720719 LLS720719:LLT720719 LVO720719:LVP720719 MFK720719:MFL720719 MPG720719:MPH720719 MZC720719:MZD720719 NIY720719:NIZ720719 NSU720719:NSV720719 OCQ720719:OCR720719 OMM720719:OMN720719 OWI720719:OWJ720719 PGE720719:PGF720719 PQA720719:PQB720719 PZW720719:PZX720719 QJS720719:QJT720719 QTO720719:QTP720719 RDK720719:RDL720719 RNG720719:RNH720719 RXC720719:RXD720719 SGY720719:SGZ720719 SQU720719:SQV720719 TAQ720719:TAR720719 TKM720719:TKN720719 TUI720719:TUJ720719 UEE720719:UEF720719 UOA720719:UOB720719 UXW720719:UXX720719 VHS720719:VHT720719 VRO720719:VRP720719 WBK720719:WBL720719 WLG720719:WLH720719 WVC720719:WVD720719 H786255:I786255 IQ786255:IR786255 SM786255:SN786255 ACI786255:ACJ786255 AME786255:AMF786255 AWA786255:AWB786255 BFW786255:BFX786255 BPS786255:BPT786255 BZO786255:BZP786255 CJK786255:CJL786255 CTG786255:CTH786255 DDC786255:DDD786255 DMY786255:DMZ786255 DWU786255:DWV786255 EGQ786255:EGR786255 EQM786255:EQN786255 FAI786255:FAJ786255 FKE786255:FKF786255 FUA786255:FUB786255 GDW786255:GDX786255 GNS786255:GNT786255 GXO786255:GXP786255 HHK786255:HHL786255 HRG786255:HRH786255 IBC786255:IBD786255 IKY786255:IKZ786255 IUU786255:IUV786255 JEQ786255:JER786255 JOM786255:JON786255 JYI786255:JYJ786255 KIE786255:KIF786255 KSA786255:KSB786255 LBW786255:LBX786255 LLS786255:LLT786255 LVO786255:LVP786255 MFK786255:MFL786255 MPG786255:MPH786255 MZC786255:MZD786255 NIY786255:NIZ786255 NSU786255:NSV786255 OCQ786255:OCR786255 OMM786255:OMN786255 OWI786255:OWJ786255 PGE786255:PGF786255 PQA786255:PQB786255 PZW786255:PZX786255 QJS786255:QJT786255 QTO786255:QTP786255 RDK786255:RDL786255 RNG786255:RNH786255 RXC786255:RXD786255 SGY786255:SGZ786255 SQU786255:SQV786255 TAQ786255:TAR786255 TKM786255:TKN786255 TUI786255:TUJ786255 UEE786255:UEF786255 UOA786255:UOB786255 UXW786255:UXX786255 VHS786255:VHT786255 VRO786255:VRP786255 WBK786255:WBL786255 WLG786255:WLH786255 WVC786255:WVD786255 H851791:I851791 IQ851791:IR851791 SM851791:SN851791 ACI851791:ACJ851791 AME851791:AMF851791 AWA851791:AWB851791 BFW851791:BFX851791 BPS851791:BPT851791 BZO851791:BZP851791 CJK851791:CJL851791 CTG851791:CTH851791 DDC851791:DDD851791 DMY851791:DMZ851791 DWU851791:DWV851791 EGQ851791:EGR851791 EQM851791:EQN851791 FAI851791:FAJ851791 FKE851791:FKF851791 FUA851791:FUB851791 GDW851791:GDX851791 GNS851791:GNT851791 GXO851791:GXP851791 HHK851791:HHL851791 HRG851791:HRH851791 IBC851791:IBD851791 IKY851791:IKZ851791 IUU851791:IUV851791 JEQ851791:JER851791 JOM851791:JON851791 JYI851791:JYJ851791 KIE851791:KIF851791 KSA851791:KSB851791 LBW851791:LBX851791 LLS851791:LLT851791 LVO851791:LVP851791 MFK851791:MFL851791 MPG851791:MPH851791 MZC851791:MZD851791 NIY851791:NIZ851791 NSU851791:NSV851791 OCQ851791:OCR851791 OMM851791:OMN851791 OWI851791:OWJ851791 PGE851791:PGF851791 PQA851791:PQB851791 PZW851791:PZX851791 QJS851791:QJT851791 QTO851791:QTP851791 RDK851791:RDL851791 RNG851791:RNH851791 RXC851791:RXD851791 SGY851791:SGZ851791 SQU851791:SQV851791 TAQ851791:TAR851791 TKM851791:TKN851791 TUI851791:TUJ851791 UEE851791:UEF851791 UOA851791:UOB851791 UXW851791:UXX851791 VHS851791:VHT851791 VRO851791:VRP851791 WBK851791:WBL851791 WLG851791:WLH851791 WVC851791:WVD851791 H917327:I917327 IQ917327:IR917327 SM917327:SN917327 ACI917327:ACJ917327 AME917327:AMF917327 AWA917327:AWB917327 BFW917327:BFX917327 BPS917327:BPT917327 BZO917327:BZP917327 CJK917327:CJL917327 CTG917327:CTH917327 DDC917327:DDD917327 DMY917327:DMZ917327 DWU917327:DWV917327 EGQ917327:EGR917327 EQM917327:EQN917327 FAI917327:FAJ917327 FKE917327:FKF917327 FUA917327:FUB917327 GDW917327:GDX917327 GNS917327:GNT917327 GXO917327:GXP917327 HHK917327:HHL917327 HRG917327:HRH917327 IBC917327:IBD917327 IKY917327:IKZ917327 IUU917327:IUV917327 JEQ917327:JER917327 JOM917327:JON917327 JYI917327:JYJ917327 KIE917327:KIF917327 KSA917327:KSB917327 LBW917327:LBX917327 LLS917327:LLT917327 LVO917327:LVP917327 MFK917327:MFL917327 MPG917327:MPH917327 MZC917327:MZD917327 NIY917327:NIZ917327 NSU917327:NSV917327 OCQ917327:OCR917327 OMM917327:OMN917327 OWI917327:OWJ917327 PGE917327:PGF917327 PQA917327:PQB917327 PZW917327:PZX917327 QJS917327:QJT917327 QTO917327:QTP917327 RDK917327:RDL917327 RNG917327:RNH917327 RXC917327:RXD917327 SGY917327:SGZ917327 SQU917327:SQV917327 TAQ917327:TAR917327 TKM917327:TKN917327 TUI917327:TUJ917327 UEE917327:UEF917327 UOA917327:UOB917327 UXW917327:UXX917327 VHS917327:VHT917327 VRO917327:VRP917327 WBK917327:WBL917327 WLG917327:WLH917327 WVC917327:WVD917327 H982863:I982863 IQ982863:IR982863 SM982863:SN982863 ACI982863:ACJ982863 AME982863:AMF982863 AWA982863:AWB982863 BFW982863:BFX982863 BPS982863:BPT982863 BZO982863:BZP982863 CJK982863:CJL982863 CTG982863:CTH982863 DDC982863:DDD982863 DMY982863:DMZ982863 DWU982863:DWV982863 EGQ982863:EGR982863 EQM982863:EQN982863 FAI982863:FAJ982863 FKE982863:FKF982863 FUA982863:FUB982863 GDW982863:GDX982863 GNS982863:GNT982863 GXO982863:GXP982863 HHK982863:HHL982863 HRG982863:HRH982863 IBC982863:IBD982863 IKY982863:IKZ982863 IUU982863:IUV982863 JEQ982863:JER982863 JOM982863:JON982863 JYI982863:JYJ982863 KIE982863:KIF982863 KSA982863:KSB982863 LBW982863:LBX982863 LLS982863:LLT982863 LVO982863:LVP982863 MFK982863:MFL982863 MPG982863:MPH982863 MZC982863:MZD982863 NIY982863:NIZ982863 NSU982863:NSV982863 OCQ982863:OCR982863 OMM982863:OMN982863 OWI982863:OWJ982863 PGE982863:PGF982863 PQA982863:PQB982863 PZW982863:PZX982863 QJS982863:QJT982863 QTO982863:QTP982863 RDK982863:RDL982863 RNG982863:RNH982863 RXC982863:RXD982863 SGY982863:SGZ982863 SQU982863:SQV982863 TAQ982863:TAR982863 TKM982863:TKN982863 TUI982863:TUJ982863 UEE982863:UEF982863 UOA982863:UOB982863 UXW982863:UXX982863 VHS982863:VHT982863 VRO982863:VRP982863 WBK982863:WBL982863 WLG982863:WLH982863 WVC982863:WVD982863" xr:uid="{00000000-0002-0000-0100-000003000000}">
      <formula1>999999999999</formula1>
    </dataValidation>
    <dataValidation type="whole" operator="notEqual" allowBlank="1" showInputMessage="1" showErrorMessage="1" errorTitle="Incorrect entry" error="You can enter only whole numbers." sqref="H65408:I65409 IQ65408:IR65409 SM65408:SN65409 ACI65408:ACJ65409 AME65408:AMF65409 AWA65408:AWB65409 BFW65408:BFX65409 BPS65408:BPT65409 BZO65408:BZP65409 CJK65408:CJL65409 CTG65408:CTH65409 DDC65408:DDD65409 DMY65408:DMZ65409 DWU65408:DWV65409 EGQ65408:EGR65409 EQM65408:EQN65409 FAI65408:FAJ65409 FKE65408:FKF65409 FUA65408:FUB65409 GDW65408:GDX65409 GNS65408:GNT65409 GXO65408:GXP65409 HHK65408:HHL65409 HRG65408:HRH65409 IBC65408:IBD65409 IKY65408:IKZ65409 IUU65408:IUV65409 JEQ65408:JER65409 JOM65408:JON65409 JYI65408:JYJ65409 KIE65408:KIF65409 KSA65408:KSB65409 LBW65408:LBX65409 LLS65408:LLT65409 LVO65408:LVP65409 MFK65408:MFL65409 MPG65408:MPH65409 MZC65408:MZD65409 NIY65408:NIZ65409 NSU65408:NSV65409 OCQ65408:OCR65409 OMM65408:OMN65409 OWI65408:OWJ65409 PGE65408:PGF65409 PQA65408:PQB65409 PZW65408:PZX65409 QJS65408:QJT65409 QTO65408:QTP65409 RDK65408:RDL65409 RNG65408:RNH65409 RXC65408:RXD65409 SGY65408:SGZ65409 SQU65408:SQV65409 TAQ65408:TAR65409 TKM65408:TKN65409 TUI65408:TUJ65409 UEE65408:UEF65409 UOA65408:UOB65409 UXW65408:UXX65409 VHS65408:VHT65409 VRO65408:VRP65409 WBK65408:WBL65409 WLG65408:WLH65409 WVC65408:WVD65409 H130944:I130945 IQ130944:IR130945 SM130944:SN130945 ACI130944:ACJ130945 AME130944:AMF130945 AWA130944:AWB130945 BFW130944:BFX130945 BPS130944:BPT130945 BZO130944:BZP130945 CJK130944:CJL130945 CTG130944:CTH130945 DDC130944:DDD130945 DMY130944:DMZ130945 DWU130944:DWV130945 EGQ130944:EGR130945 EQM130944:EQN130945 FAI130944:FAJ130945 FKE130944:FKF130945 FUA130944:FUB130945 GDW130944:GDX130945 GNS130944:GNT130945 GXO130944:GXP130945 HHK130944:HHL130945 HRG130944:HRH130945 IBC130944:IBD130945 IKY130944:IKZ130945 IUU130944:IUV130945 JEQ130944:JER130945 JOM130944:JON130945 JYI130944:JYJ130945 KIE130944:KIF130945 KSA130944:KSB130945 LBW130944:LBX130945 LLS130944:LLT130945 LVO130944:LVP130945 MFK130944:MFL130945 MPG130944:MPH130945 MZC130944:MZD130945 NIY130944:NIZ130945 NSU130944:NSV130945 OCQ130944:OCR130945 OMM130944:OMN130945 OWI130944:OWJ130945 PGE130944:PGF130945 PQA130944:PQB130945 PZW130944:PZX130945 QJS130944:QJT130945 QTO130944:QTP130945 RDK130944:RDL130945 RNG130944:RNH130945 RXC130944:RXD130945 SGY130944:SGZ130945 SQU130944:SQV130945 TAQ130944:TAR130945 TKM130944:TKN130945 TUI130944:TUJ130945 UEE130944:UEF130945 UOA130944:UOB130945 UXW130944:UXX130945 VHS130944:VHT130945 VRO130944:VRP130945 WBK130944:WBL130945 WLG130944:WLH130945 WVC130944:WVD130945 H196480:I196481 IQ196480:IR196481 SM196480:SN196481 ACI196480:ACJ196481 AME196480:AMF196481 AWA196480:AWB196481 BFW196480:BFX196481 BPS196480:BPT196481 BZO196480:BZP196481 CJK196480:CJL196481 CTG196480:CTH196481 DDC196480:DDD196481 DMY196480:DMZ196481 DWU196480:DWV196481 EGQ196480:EGR196481 EQM196480:EQN196481 FAI196480:FAJ196481 FKE196480:FKF196481 FUA196480:FUB196481 GDW196480:GDX196481 GNS196480:GNT196481 GXO196480:GXP196481 HHK196480:HHL196481 HRG196480:HRH196481 IBC196480:IBD196481 IKY196480:IKZ196481 IUU196480:IUV196481 JEQ196480:JER196481 JOM196480:JON196481 JYI196480:JYJ196481 KIE196480:KIF196481 KSA196480:KSB196481 LBW196480:LBX196481 LLS196480:LLT196481 LVO196480:LVP196481 MFK196480:MFL196481 MPG196480:MPH196481 MZC196480:MZD196481 NIY196480:NIZ196481 NSU196480:NSV196481 OCQ196480:OCR196481 OMM196480:OMN196481 OWI196480:OWJ196481 PGE196480:PGF196481 PQA196480:PQB196481 PZW196480:PZX196481 QJS196480:QJT196481 QTO196480:QTP196481 RDK196480:RDL196481 RNG196480:RNH196481 RXC196480:RXD196481 SGY196480:SGZ196481 SQU196480:SQV196481 TAQ196480:TAR196481 TKM196480:TKN196481 TUI196480:TUJ196481 UEE196480:UEF196481 UOA196480:UOB196481 UXW196480:UXX196481 VHS196480:VHT196481 VRO196480:VRP196481 WBK196480:WBL196481 WLG196480:WLH196481 WVC196480:WVD196481 H262016:I262017 IQ262016:IR262017 SM262016:SN262017 ACI262016:ACJ262017 AME262016:AMF262017 AWA262016:AWB262017 BFW262016:BFX262017 BPS262016:BPT262017 BZO262016:BZP262017 CJK262016:CJL262017 CTG262016:CTH262017 DDC262016:DDD262017 DMY262016:DMZ262017 DWU262016:DWV262017 EGQ262016:EGR262017 EQM262016:EQN262017 FAI262016:FAJ262017 FKE262016:FKF262017 FUA262016:FUB262017 GDW262016:GDX262017 GNS262016:GNT262017 GXO262016:GXP262017 HHK262016:HHL262017 HRG262016:HRH262017 IBC262016:IBD262017 IKY262016:IKZ262017 IUU262016:IUV262017 JEQ262016:JER262017 JOM262016:JON262017 JYI262016:JYJ262017 KIE262016:KIF262017 KSA262016:KSB262017 LBW262016:LBX262017 LLS262016:LLT262017 LVO262016:LVP262017 MFK262016:MFL262017 MPG262016:MPH262017 MZC262016:MZD262017 NIY262016:NIZ262017 NSU262016:NSV262017 OCQ262016:OCR262017 OMM262016:OMN262017 OWI262016:OWJ262017 PGE262016:PGF262017 PQA262016:PQB262017 PZW262016:PZX262017 QJS262016:QJT262017 QTO262016:QTP262017 RDK262016:RDL262017 RNG262016:RNH262017 RXC262016:RXD262017 SGY262016:SGZ262017 SQU262016:SQV262017 TAQ262016:TAR262017 TKM262016:TKN262017 TUI262016:TUJ262017 UEE262016:UEF262017 UOA262016:UOB262017 UXW262016:UXX262017 VHS262016:VHT262017 VRO262016:VRP262017 WBK262016:WBL262017 WLG262016:WLH262017 WVC262016:WVD262017 H327552:I327553 IQ327552:IR327553 SM327552:SN327553 ACI327552:ACJ327553 AME327552:AMF327553 AWA327552:AWB327553 BFW327552:BFX327553 BPS327552:BPT327553 BZO327552:BZP327553 CJK327552:CJL327553 CTG327552:CTH327553 DDC327552:DDD327553 DMY327552:DMZ327553 DWU327552:DWV327553 EGQ327552:EGR327553 EQM327552:EQN327553 FAI327552:FAJ327553 FKE327552:FKF327553 FUA327552:FUB327553 GDW327552:GDX327553 GNS327552:GNT327553 GXO327552:GXP327553 HHK327552:HHL327553 HRG327552:HRH327553 IBC327552:IBD327553 IKY327552:IKZ327553 IUU327552:IUV327553 JEQ327552:JER327553 JOM327552:JON327553 JYI327552:JYJ327553 KIE327552:KIF327553 KSA327552:KSB327553 LBW327552:LBX327553 LLS327552:LLT327553 LVO327552:LVP327553 MFK327552:MFL327553 MPG327552:MPH327553 MZC327552:MZD327553 NIY327552:NIZ327553 NSU327552:NSV327553 OCQ327552:OCR327553 OMM327552:OMN327553 OWI327552:OWJ327553 PGE327552:PGF327553 PQA327552:PQB327553 PZW327552:PZX327553 QJS327552:QJT327553 QTO327552:QTP327553 RDK327552:RDL327553 RNG327552:RNH327553 RXC327552:RXD327553 SGY327552:SGZ327553 SQU327552:SQV327553 TAQ327552:TAR327553 TKM327552:TKN327553 TUI327552:TUJ327553 UEE327552:UEF327553 UOA327552:UOB327553 UXW327552:UXX327553 VHS327552:VHT327553 VRO327552:VRP327553 WBK327552:WBL327553 WLG327552:WLH327553 WVC327552:WVD327553 H393088:I393089 IQ393088:IR393089 SM393088:SN393089 ACI393088:ACJ393089 AME393088:AMF393089 AWA393088:AWB393089 BFW393088:BFX393089 BPS393088:BPT393089 BZO393088:BZP393089 CJK393088:CJL393089 CTG393088:CTH393089 DDC393088:DDD393089 DMY393088:DMZ393089 DWU393088:DWV393089 EGQ393088:EGR393089 EQM393088:EQN393089 FAI393088:FAJ393089 FKE393088:FKF393089 FUA393088:FUB393089 GDW393088:GDX393089 GNS393088:GNT393089 GXO393088:GXP393089 HHK393088:HHL393089 HRG393088:HRH393089 IBC393088:IBD393089 IKY393088:IKZ393089 IUU393088:IUV393089 JEQ393088:JER393089 JOM393088:JON393089 JYI393088:JYJ393089 KIE393088:KIF393089 KSA393088:KSB393089 LBW393088:LBX393089 LLS393088:LLT393089 LVO393088:LVP393089 MFK393088:MFL393089 MPG393088:MPH393089 MZC393088:MZD393089 NIY393088:NIZ393089 NSU393088:NSV393089 OCQ393088:OCR393089 OMM393088:OMN393089 OWI393088:OWJ393089 PGE393088:PGF393089 PQA393088:PQB393089 PZW393088:PZX393089 QJS393088:QJT393089 QTO393088:QTP393089 RDK393088:RDL393089 RNG393088:RNH393089 RXC393088:RXD393089 SGY393088:SGZ393089 SQU393088:SQV393089 TAQ393088:TAR393089 TKM393088:TKN393089 TUI393088:TUJ393089 UEE393088:UEF393089 UOA393088:UOB393089 UXW393088:UXX393089 VHS393088:VHT393089 VRO393088:VRP393089 WBK393088:WBL393089 WLG393088:WLH393089 WVC393088:WVD393089 H458624:I458625 IQ458624:IR458625 SM458624:SN458625 ACI458624:ACJ458625 AME458624:AMF458625 AWA458624:AWB458625 BFW458624:BFX458625 BPS458624:BPT458625 BZO458624:BZP458625 CJK458624:CJL458625 CTG458624:CTH458625 DDC458624:DDD458625 DMY458624:DMZ458625 DWU458624:DWV458625 EGQ458624:EGR458625 EQM458624:EQN458625 FAI458624:FAJ458625 FKE458624:FKF458625 FUA458624:FUB458625 GDW458624:GDX458625 GNS458624:GNT458625 GXO458624:GXP458625 HHK458624:HHL458625 HRG458624:HRH458625 IBC458624:IBD458625 IKY458624:IKZ458625 IUU458624:IUV458625 JEQ458624:JER458625 JOM458624:JON458625 JYI458624:JYJ458625 KIE458624:KIF458625 KSA458624:KSB458625 LBW458624:LBX458625 LLS458624:LLT458625 LVO458624:LVP458625 MFK458624:MFL458625 MPG458624:MPH458625 MZC458624:MZD458625 NIY458624:NIZ458625 NSU458624:NSV458625 OCQ458624:OCR458625 OMM458624:OMN458625 OWI458624:OWJ458625 PGE458624:PGF458625 PQA458624:PQB458625 PZW458624:PZX458625 QJS458624:QJT458625 QTO458624:QTP458625 RDK458624:RDL458625 RNG458624:RNH458625 RXC458624:RXD458625 SGY458624:SGZ458625 SQU458624:SQV458625 TAQ458624:TAR458625 TKM458624:TKN458625 TUI458624:TUJ458625 UEE458624:UEF458625 UOA458624:UOB458625 UXW458624:UXX458625 VHS458624:VHT458625 VRO458624:VRP458625 WBK458624:WBL458625 WLG458624:WLH458625 WVC458624:WVD458625 H524160:I524161 IQ524160:IR524161 SM524160:SN524161 ACI524160:ACJ524161 AME524160:AMF524161 AWA524160:AWB524161 BFW524160:BFX524161 BPS524160:BPT524161 BZO524160:BZP524161 CJK524160:CJL524161 CTG524160:CTH524161 DDC524160:DDD524161 DMY524160:DMZ524161 DWU524160:DWV524161 EGQ524160:EGR524161 EQM524160:EQN524161 FAI524160:FAJ524161 FKE524160:FKF524161 FUA524160:FUB524161 GDW524160:GDX524161 GNS524160:GNT524161 GXO524160:GXP524161 HHK524160:HHL524161 HRG524160:HRH524161 IBC524160:IBD524161 IKY524160:IKZ524161 IUU524160:IUV524161 JEQ524160:JER524161 JOM524160:JON524161 JYI524160:JYJ524161 KIE524160:KIF524161 KSA524160:KSB524161 LBW524160:LBX524161 LLS524160:LLT524161 LVO524160:LVP524161 MFK524160:MFL524161 MPG524160:MPH524161 MZC524160:MZD524161 NIY524160:NIZ524161 NSU524160:NSV524161 OCQ524160:OCR524161 OMM524160:OMN524161 OWI524160:OWJ524161 PGE524160:PGF524161 PQA524160:PQB524161 PZW524160:PZX524161 QJS524160:QJT524161 QTO524160:QTP524161 RDK524160:RDL524161 RNG524160:RNH524161 RXC524160:RXD524161 SGY524160:SGZ524161 SQU524160:SQV524161 TAQ524160:TAR524161 TKM524160:TKN524161 TUI524160:TUJ524161 UEE524160:UEF524161 UOA524160:UOB524161 UXW524160:UXX524161 VHS524160:VHT524161 VRO524160:VRP524161 WBK524160:WBL524161 WLG524160:WLH524161 WVC524160:WVD524161 H589696:I589697 IQ589696:IR589697 SM589696:SN589697 ACI589696:ACJ589697 AME589696:AMF589697 AWA589696:AWB589697 BFW589696:BFX589697 BPS589696:BPT589697 BZO589696:BZP589697 CJK589696:CJL589697 CTG589696:CTH589697 DDC589696:DDD589697 DMY589696:DMZ589697 DWU589696:DWV589697 EGQ589696:EGR589697 EQM589696:EQN589697 FAI589696:FAJ589697 FKE589696:FKF589697 FUA589696:FUB589697 GDW589696:GDX589697 GNS589696:GNT589697 GXO589696:GXP589697 HHK589696:HHL589697 HRG589696:HRH589697 IBC589696:IBD589697 IKY589696:IKZ589697 IUU589696:IUV589697 JEQ589696:JER589697 JOM589696:JON589697 JYI589696:JYJ589697 KIE589696:KIF589697 KSA589696:KSB589697 LBW589696:LBX589697 LLS589696:LLT589697 LVO589696:LVP589697 MFK589696:MFL589697 MPG589696:MPH589697 MZC589696:MZD589697 NIY589696:NIZ589697 NSU589696:NSV589697 OCQ589696:OCR589697 OMM589696:OMN589697 OWI589696:OWJ589697 PGE589696:PGF589697 PQA589696:PQB589697 PZW589696:PZX589697 QJS589696:QJT589697 QTO589696:QTP589697 RDK589696:RDL589697 RNG589696:RNH589697 RXC589696:RXD589697 SGY589696:SGZ589697 SQU589696:SQV589697 TAQ589696:TAR589697 TKM589696:TKN589697 TUI589696:TUJ589697 UEE589696:UEF589697 UOA589696:UOB589697 UXW589696:UXX589697 VHS589696:VHT589697 VRO589696:VRP589697 WBK589696:WBL589697 WLG589696:WLH589697 WVC589696:WVD589697 H655232:I655233 IQ655232:IR655233 SM655232:SN655233 ACI655232:ACJ655233 AME655232:AMF655233 AWA655232:AWB655233 BFW655232:BFX655233 BPS655232:BPT655233 BZO655232:BZP655233 CJK655232:CJL655233 CTG655232:CTH655233 DDC655232:DDD655233 DMY655232:DMZ655233 DWU655232:DWV655233 EGQ655232:EGR655233 EQM655232:EQN655233 FAI655232:FAJ655233 FKE655232:FKF655233 FUA655232:FUB655233 GDW655232:GDX655233 GNS655232:GNT655233 GXO655232:GXP655233 HHK655232:HHL655233 HRG655232:HRH655233 IBC655232:IBD655233 IKY655232:IKZ655233 IUU655232:IUV655233 JEQ655232:JER655233 JOM655232:JON655233 JYI655232:JYJ655233 KIE655232:KIF655233 KSA655232:KSB655233 LBW655232:LBX655233 LLS655232:LLT655233 LVO655232:LVP655233 MFK655232:MFL655233 MPG655232:MPH655233 MZC655232:MZD655233 NIY655232:NIZ655233 NSU655232:NSV655233 OCQ655232:OCR655233 OMM655232:OMN655233 OWI655232:OWJ655233 PGE655232:PGF655233 PQA655232:PQB655233 PZW655232:PZX655233 QJS655232:QJT655233 QTO655232:QTP655233 RDK655232:RDL655233 RNG655232:RNH655233 RXC655232:RXD655233 SGY655232:SGZ655233 SQU655232:SQV655233 TAQ655232:TAR655233 TKM655232:TKN655233 TUI655232:TUJ655233 UEE655232:UEF655233 UOA655232:UOB655233 UXW655232:UXX655233 VHS655232:VHT655233 VRO655232:VRP655233 WBK655232:WBL655233 WLG655232:WLH655233 WVC655232:WVD655233 H720768:I720769 IQ720768:IR720769 SM720768:SN720769 ACI720768:ACJ720769 AME720768:AMF720769 AWA720768:AWB720769 BFW720768:BFX720769 BPS720768:BPT720769 BZO720768:BZP720769 CJK720768:CJL720769 CTG720768:CTH720769 DDC720768:DDD720769 DMY720768:DMZ720769 DWU720768:DWV720769 EGQ720768:EGR720769 EQM720768:EQN720769 FAI720768:FAJ720769 FKE720768:FKF720769 FUA720768:FUB720769 GDW720768:GDX720769 GNS720768:GNT720769 GXO720768:GXP720769 HHK720768:HHL720769 HRG720768:HRH720769 IBC720768:IBD720769 IKY720768:IKZ720769 IUU720768:IUV720769 JEQ720768:JER720769 JOM720768:JON720769 JYI720768:JYJ720769 KIE720768:KIF720769 KSA720768:KSB720769 LBW720768:LBX720769 LLS720768:LLT720769 LVO720768:LVP720769 MFK720768:MFL720769 MPG720768:MPH720769 MZC720768:MZD720769 NIY720768:NIZ720769 NSU720768:NSV720769 OCQ720768:OCR720769 OMM720768:OMN720769 OWI720768:OWJ720769 PGE720768:PGF720769 PQA720768:PQB720769 PZW720768:PZX720769 QJS720768:QJT720769 QTO720768:QTP720769 RDK720768:RDL720769 RNG720768:RNH720769 RXC720768:RXD720769 SGY720768:SGZ720769 SQU720768:SQV720769 TAQ720768:TAR720769 TKM720768:TKN720769 TUI720768:TUJ720769 UEE720768:UEF720769 UOA720768:UOB720769 UXW720768:UXX720769 VHS720768:VHT720769 VRO720768:VRP720769 WBK720768:WBL720769 WLG720768:WLH720769 WVC720768:WVD720769 H786304:I786305 IQ786304:IR786305 SM786304:SN786305 ACI786304:ACJ786305 AME786304:AMF786305 AWA786304:AWB786305 BFW786304:BFX786305 BPS786304:BPT786305 BZO786304:BZP786305 CJK786304:CJL786305 CTG786304:CTH786305 DDC786304:DDD786305 DMY786304:DMZ786305 DWU786304:DWV786305 EGQ786304:EGR786305 EQM786304:EQN786305 FAI786304:FAJ786305 FKE786304:FKF786305 FUA786304:FUB786305 GDW786304:GDX786305 GNS786304:GNT786305 GXO786304:GXP786305 HHK786304:HHL786305 HRG786304:HRH786305 IBC786304:IBD786305 IKY786304:IKZ786305 IUU786304:IUV786305 JEQ786304:JER786305 JOM786304:JON786305 JYI786304:JYJ786305 KIE786304:KIF786305 KSA786304:KSB786305 LBW786304:LBX786305 LLS786304:LLT786305 LVO786304:LVP786305 MFK786304:MFL786305 MPG786304:MPH786305 MZC786304:MZD786305 NIY786304:NIZ786305 NSU786304:NSV786305 OCQ786304:OCR786305 OMM786304:OMN786305 OWI786304:OWJ786305 PGE786304:PGF786305 PQA786304:PQB786305 PZW786304:PZX786305 QJS786304:QJT786305 QTO786304:QTP786305 RDK786304:RDL786305 RNG786304:RNH786305 RXC786304:RXD786305 SGY786304:SGZ786305 SQU786304:SQV786305 TAQ786304:TAR786305 TKM786304:TKN786305 TUI786304:TUJ786305 UEE786304:UEF786305 UOA786304:UOB786305 UXW786304:UXX786305 VHS786304:VHT786305 VRO786304:VRP786305 WBK786304:WBL786305 WLG786304:WLH786305 WVC786304:WVD786305 H851840:I851841 IQ851840:IR851841 SM851840:SN851841 ACI851840:ACJ851841 AME851840:AMF851841 AWA851840:AWB851841 BFW851840:BFX851841 BPS851840:BPT851841 BZO851840:BZP851841 CJK851840:CJL851841 CTG851840:CTH851841 DDC851840:DDD851841 DMY851840:DMZ851841 DWU851840:DWV851841 EGQ851840:EGR851841 EQM851840:EQN851841 FAI851840:FAJ851841 FKE851840:FKF851841 FUA851840:FUB851841 GDW851840:GDX851841 GNS851840:GNT851841 GXO851840:GXP851841 HHK851840:HHL851841 HRG851840:HRH851841 IBC851840:IBD851841 IKY851840:IKZ851841 IUU851840:IUV851841 JEQ851840:JER851841 JOM851840:JON851841 JYI851840:JYJ851841 KIE851840:KIF851841 KSA851840:KSB851841 LBW851840:LBX851841 LLS851840:LLT851841 LVO851840:LVP851841 MFK851840:MFL851841 MPG851840:MPH851841 MZC851840:MZD851841 NIY851840:NIZ851841 NSU851840:NSV851841 OCQ851840:OCR851841 OMM851840:OMN851841 OWI851840:OWJ851841 PGE851840:PGF851841 PQA851840:PQB851841 PZW851840:PZX851841 QJS851840:QJT851841 QTO851840:QTP851841 RDK851840:RDL851841 RNG851840:RNH851841 RXC851840:RXD851841 SGY851840:SGZ851841 SQU851840:SQV851841 TAQ851840:TAR851841 TKM851840:TKN851841 TUI851840:TUJ851841 UEE851840:UEF851841 UOA851840:UOB851841 UXW851840:UXX851841 VHS851840:VHT851841 VRO851840:VRP851841 WBK851840:WBL851841 WLG851840:WLH851841 WVC851840:WVD851841 H917376:I917377 IQ917376:IR917377 SM917376:SN917377 ACI917376:ACJ917377 AME917376:AMF917377 AWA917376:AWB917377 BFW917376:BFX917377 BPS917376:BPT917377 BZO917376:BZP917377 CJK917376:CJL917377 CTG917376:CTH917377 DDC917376:DDD917377 DMY917376:DMZ917377 DWU917376:DWV917377 EGQ917376:EGR917377 EQM917376:EQN917377 FAI917376:FAJ917377 FKE917376:FKF917377 FUA917376:FUB917377 GDW917376:GDX917377 GNS917376:GNT917377 GXO917376:GXP917377 HHK917376:HHL917377 HRG917376:HRH917377 IBC917376:IBD917377 IKY917376:IKZ917377 IUU917376:IUV917377 JEQ917376:JER917377 JOM917376:JON917377 JYI917376:JYJ917377 KIE917376:KIF917377 KSA917376:KSB917377 LBW917376:LBX917377 LLS917376:LLT917377 LVO917376:LVP917377 MFK917376:MFL917377 MPG917376:MPH917377 MZC917376:MZD917377 NIY917376:NIZ917377 NSU917376:NSV917377 OCQ917376:OCR917377 OMM917376:OMN917377 OWI917376:OWJ917377 PGE917376:PGF917377 PQA917376:PQB917377 PZW917376:PZX917377 QJS917376:QJT917377 QTO917376:QTP917377 RDK917376:RDL917377 RNG917376:RNH917377 RXC917376:RXD917377 SGY917376:SGZ917377 SQU917376:SQV917377 TAQ917376:TAR917377 TKM917376:TKN917377 TUI917376:TUJ917377 UEE917376:UEF917377 UOA917376:UOB917377 UXW917376:UXX917377 VHS917376:VHT917377 VRO917376:VRP917377 WBK917376:WBL917377 WLG917376:WLH917377 WVC917376:WVD917377 H982912:I982913 IQ982912:IR982913 SM982912:SN982913 ACI982912:ACJ982913 AME982912:AMF982913 AWA982912:AWB982913 BFW982912:BFX982913 BPS982912:BPT982913 BZO982912:BZP982913 CJK982912:CJL982913 CTG982912:CTH982913 DDC982912:DDD982913 DMY982912:DMZ982913 DWU982912:DWV982913 EGQ982912:EGR982913 EQM982912:EQN982913 FAI982912:FAJ982913 FKE982912:FKF982913 FUA982912:FUB982913 GDW982912:GDX982913 GNS982912:GNT982913 GXO982912:GXP982913 HHK982912:HHL982913 HRG982912:HRH982913 IBC982912:IBD982913 IKY982912:IKZ982913 IUU982912:IUV982913 JEQ982912:JER982913 JOM982912:JON982913 JYI982912:JYJ982913 KIE982912:KIF982913 KSA982912:KSB982913 LBW982912:LBX982913 LLS982912:LLT982913 LVO982912:LVP982913 MFK982912:MFL982913 MPG982912:MPH982913 MZC982912:MZD982913 NIY982912:NIZ982913 NSU982912:NSV982913 OCQ982912:OCR982913 OMM982912:OMN982913 OWI982912:OWJ982913 PGE982912:PGF982913 PQA982912:PQB982913 PZW982912:PZX982913 QJS982912:QJT982913 QTO982912:QTP982913 RDK982912:RDL982913 RNG982912:RNH982913 RXC982912:RXD982913 SGY982912:SGZ982913 SQU982912:SQV982913 TAQ982912:TAR982913 TKM982912:TKN982913 TUI982912:TUJ982913 UEE982912:UEF982913 UOA982912:UOB982913 UXW982912:UXX982913 VHS982912:VHT982913 VRO982912:VRP982913 WBK982912:WBL982913 WLG982912:WLH982913 WVC982912:WVD982913 H65375:I65375 IQ65375:IR65375 SM65375:SN65375 ACI65375:ACJ65375 AME65375:AMF65375 AWA65375:AWB65375 BFW65375:BFX65375 BPS65375:BPT65375 BZO65375:BZP65375 CJK65375:CJL65375 CTG65375:CTH65375 DDC65375:DDD65375 DMY65375:DMZ65375 DWU65375:DWV65375 EGQ65375:EGR65375 EQM65375:EQN65375 FAI65375:FAJ65375 FKE65375:FKF65375 FUA65375:FUB65375 GDW65375:GDX65375 GNS65375:GNT65375 GXO65375:GXP65375 HHK65375:HHL65375 HRG65375:HRH65375 IBC65375:IBD65375 IKY65375:IKZ65375 IUU65375:IUV65375 JEQ65375:JER65375 JOM65375:JON65375 JYI65375:JYJ65375 KIE65375:KIF65375 KSA65375:KSB65375 LBW65375:LBX65375 LLS65375:LLT65375 LVO65375:LVP65375 MFK65375:MFL65375 MPG65375:MPH65375 MZC65375:MZD65375 NIY65375:NIZ65375 NSU65375:NSV65375 OCQ65375:OCR65375 OMM65375:OMN65375 OWI65375:OWJ65375 PGE65375:PGF65375 PQA65375:PQB65375 PZW65375:PZX65375 QJS65375:QJT65375 QTO65375:QTP65375 RDK65375:RDL65375 RNG65375:RNH65375 RXC65375:RXD65375 SGY65375:SGZ65375 SQU65375:SQV65375 TAQ65375:TAR65375 TKM65375:TKN65375 TUI65375:TUJ65375 UEE65375:UEF65375 UOA65375:UOB65375 UXW65375:UXX65375 VHS65375:VHT65375 VRO65375:VRP65375 WBK65375:WBL65375 WLG65375:WLH65375 WVC65375:WVD65375 H130911:I130911 IQ130911:IR130911 SM130911:SN130911 ACI130911:ACJ130911 AME130911:AMF130911 AWA130911:AWB130911 BFW130911:BFX130911 BPS130911:BPT130911 BZO130911:BZP130911 CJK130911:CJL130911 CTG130911:CTH130911 DDC130911:DDD130911 DMY130911:DMZ130911 DWU130911:DWV130911 EGQ130911:EGR130911 EQM130911:EQN130911 FAI130911:FAJ130911 FKE130911:FKF130911 FUA130911:FUB130911 GDW130911:GDX130911 GNS130911:GNT130911 GXO130911:GXP130911 HHK130911:HHL130911 HRG130911:HRH130911 IBC130911:IBD130911 IKY130911:IKZ130911 IUU130911:IUV130911 JEQ130911:JER130911 JOM130911:JON130911 JYI130911:JYJ130911 KIE130911:KIF130911 KSA130911:KSB130911 LBW130911:LBX130911 LLS130911:LLT130911 LVO130911:LVP130911 MFK130911:MFL130911 MPG130911:MPH130911 MZC130911:MZD130911 NIY130911:NIZ130911 NSU130911:NSV130911 OCQ130911:OCR130911 OMM130911:OMN130911 OWI130911:OWJ130911 PGE130911:PGF130911 PQA130911:PQB130911 PZW130911:PZX130911 QJS130911:QJT130911 QTO130911:QTP130911 RDK130911:RDL130911 RNG130911:RNH130911 RXC130911:RXD130911 SGY130911:SGZ130911 SQU130911:SQV130911 TAQ130911:TAR130911 TKM130911:TKN130911 TUI130911:TUJ130911 UEE130911:UEF130911 UOA130911:UOB130911 UXW130911:UXX130911 VHS130911:VHT130911 VRO130911:VRP130911 WBK130911:WBL130911 WLG130911:WLH130911 WVC130911:WVD130911 H196447:I196447 IQ196447:IR196447 SM196447:SN196447 ACI196447:ACJ196447 AME196447:AMF196447 AWA196447:AWB196447 BFW196447:BFX196447 BPS196447:BPT196447 BZO196447:BZP196447 CJK196447:CJL196447 CTG196447:CTH196447 DDC196447:DDD196447 DMY196447:DMZ196447 DWU196447:DWV196447 EGQ196447:EGR196447 EQM196447:EQN196447 FAI196447:FAJ196447 FKE196447:FKF196447 FUA196447:FUB196447 GDW196447:GDX196447 GNS196447:GNT196447 GXO196447:GXP196447 HHK196447:HHL196447 HRG196447:HRH196447 IBC196447:IBD196447 IKY196447:IKZ196447 IUU196447:IUV196447 JEQ196447:JER196447 JOM196447:JON196447 JYI196447:JYJ196447 KIE196447:KIF196447 KSA196447:KSB196447 LBW196447:LBX196447 LLS196447:LLT196447 LVO196447:LVP196447 MFK196447:MFL196447 MPG196447:MPH196447 MZC196447:MZD196447 NIY196447:NIZ196447 NSU196447:NSV196447 OCQ196447:OCR196447 OMM196447:OMN196447 OWI196447:OWJ196447 PGE196447:PGF196447 PQA196447:PQB196447 PZW196447:PZX196447 QJS196447:QJT196447 QTO196447:QTP196447 RDK196447:RDL196447 RNG196447:RNH196447 RXC196447:RXD196447 SGY196447:SGZ196447 SQU196447:SQV196447 TAQ196447:TAR196447 TKM196447:TKN196447 TUI196447:TUJ196447 UEE196447:UEF196447 UOA196447:UOB196447 UXW196447:UXX196447 VHS196447:VHT196447 VRO196447:VRP196447 WBK196447:WBL196447 WLG196447:WLH196447 WVC196447:WVD196447 H261983:I261983 IQ261983:IR261983 SM261983:SN261983 ACI261983:ACJ261983 AME261983:AMF261983 AWA261983:AWB261983 BFW261983:BFX261983 BPS261983:BPT261983 BZO261983:BZP261983 CJK261983:CJL261983 CTG261983:CTH261983 DDC261983:DDD261983 DMY261983:DMZ261983 DWU261983:DWV261983 EGQ261983:EGR261983 EQM261983:EQN261983 FAI261983:FAJ261983 FKE261983:FKF261983 FUA261983:FUB261983 GDW261983:GDX261983 GNS261983:GNT261983 GXO261983:GXP261983 HHK261983:HHL261983 HRG261983:HRH261983 IBC261983:IBD261983 IKY261983:IKZ261983 IUU261983:IUV261983 JEQ261983:JER261983 JOM261983:JON261983 JYI261983:JYJ261983 KIE261983:KIF261983 KSA261983:KSB261983 LBW261983:LBX261983 LLS261983:LLT261983 LVO261983:LVP261983 MFK261983:MFL261983 MPG261983:MPH261983 MZC261983:MZD261983 NIY261983:NIZ261983 NSU261983:NSV261983 OCQ261983:OCR261983 OMM261983:OMN261983 OWI261983:OWJ261983 PGE261983:PGF261983 PQA261983:PQB261983 PZW261983:PZX261983 QJS261983:QJT261983 QTO261983:QTP261983 RDK261983:RDL261983 RNG261983:RNH261983 RXC261983:RXD261983 SGY261983:SGZ261983 SQU261983:SQV261983 TAQ261983:TAR261983 TKM261983:TKN261983 TUI261983:TUJ261983 UEE261983:UEF261983 UOA261983:UOB261983 UXW261983:UXX261983 VHS261983:VHT261983 VRO261983:VRP261983 WBK261983:WBL261983 WLG261983:WLH261983 WVC261983:WVD261983 H327519:I327519 IQ327519:IR327519 SM327519:SN327519 ACI327519:ACJ327519 AME327519:AMF327519 AWA327519:AWB327519 BFW327519:BFX327519 BPS327519:BPT327519 BZO327519:BZP327519 CJK327519:CJL327519 CTG327519:CTH327519 DDC327519:DDD327519 DMY327519:DMZ327519 DWU327519:DWV327519 EGQ327519:EGR327519 EQM327519:EQN327519 FAI327519:FAJ327519 FKE327519:FKF327519 FUA327519:FUB327519 GDW327519:GDX327519 GNS327519:GNT327519 GXO327519:GXP327519 HHK327519:HHL327519 HRG327519:HRH327519 IBC327519:IBD327519 IKY327519:IKZ327519 IUU327519:IUV327519 JEQ327519:JER327519 JOM327519:JON327519 JYI327519:JYJ327519 KIE327519:KIF327519 KSA327519:KSB327519 LBW327519:LBX327519 LLS327519:LLT327519 LVO327519:LVP327519 MFK327519:MFL327519 MPG327519:MPH327519 MZC327519:MZD327519 NIY327519:NIZ327519 NSU327519:NSV327519 OCQ327519:OCR327519 OMM327519:OMN327519 OWI327519:OWJ327519 PGE327519:PGF327519 PQA327519:PQB327519 PZW327519:PZX327519 QJS327519:QJT327519 QTO327519:QTP327519 RDK327519:RDL327519 RNG327519:RNH327519 RXC327519:RXD327519 SGY327519:SGZ327519 SQU327519:SQV327519 TAQ327519:TAR327519 TKM327519:TKN327519 TUI327519:TUJ327519 UEE327519:UEF327519 UOA327519:UOB327519 UXW327519:UXX327519 VHS327519:VHT327519 VRO327519:VRP327519 WBK327519:WBL327519 WLG327519:WLH327519 WVC327519:WVD327519 H393055:I393055 IQ393055:IR393055 SM393055:SN393055 ACI393055:ACJ393055 AME393055:AMF393055 AWA393055:AWB393055 BFW393055:BFX393055 BPS393055:BPT393055 BZO393055:BZP393055 CJK393055:CJL393055 CTG393055:CTH393055 DDC393055:DDD393055 DMY393055:DMZ393055 DWU393055:DWV393055 EGQ393055:EGR393055 EQM393055:EQN393055 FAI393055:FAJ393055 FKE393055:FKF393055 FUA393055:FUB393055 GDW393055:GDX393055 GNS393055:GNT393055 GXO393055:GXP393055 HHK393055:HHL393055 HRG393055:HRH393055 IBC393055:IBD393055 IKY393055:IKZ393055 IUU393055:IUV393055 JEQ393055:JER393055 JOM393055:JON393055 JYI393055:JYJ393055 KIE393055:KIF393055 KSA393055:KSB393055 LBW393055:LBX393055 LLS393055:LLT393055 LVO393055:LVP393055 MFK393055:MFL393055 MPG393055:MPH393055 MZC393055:MZD393055 NIY393055:NIZ393055 NSU393055:NSV393055 OCQ393055:OCR393055 OMM393055:OMN393055 OWI393055:OWJ393055 PGE393055:PGF393055 PQA393055:PQB393055 PZW393055:PZX393055 QJS393055:QJT393055 QTO393055:QTP393055 RDK393055:RDL393055 RNG393055:RNH393055 RXC393055:RXD393055 SGY393055:SGZ393055 SQU393055:SQV393055 TAQ393055:TAR393055 TKM393055:TKN393055 TUI393055:TUJ393055 UEE393055:UEF393055 UOA393055:UOB393055 UXW393055:UXX393055 VHS393055:VHT393055 VRO393055:VRP393055 WBK393055:WBL393055 WLG393055:WLH393055 WVC393055:WVD393055 H458591:I458591 IQ458591:IR458591 SM458591:SN458591 ACI458591:ACJ458591 AME458591:AMF458591 AWA458591:AWB458591 BFW458591:BFX458591 BPS458591:BPT458591 BZO458591:BZP458591 CJK458591:CJL458591 CTG458591:CTH458591 DDC458591:DDD458591 DMY458591:DMZ458591 DWU458591:DWV458591 EGQ458591:EGR458591 EQM458591:EQN458591 FAI458591:FAJ458591 FKE458591:FKF458591 FUA458591:FUB458591 GDW458591:GDX458591 GNS458591:GNT458591 GXO458591:GXP458591 HHK458591:HHL458591 HRG458591:HRH458591 IBC458591:IBD458591 IKY458591:IKZ458591 IUU458591:IUV458591 JEQ458591:JER458591 JOM458591:JON458591 JYI458591:JYJ458591 KIE458591:KIF458591 KSA458591:KSB458591 LBW458591:LBX458591 LLS458591:LLT458591 LVO458591:LVP458591 MFK458591:MFL458591 MPG458591:MPH458591 MZC458591:MZD458591 NIY458591:NIZ458591 NSU458591:NSV458591 OCQ458591:OCR458591 OMM458591:OMN458591 OWI458591:OWJ458591 PGE458591:PGF458591 PQA458591:PQB458591 PZW458591:PZX458591 QJS458591:QJT458591 QTO458591:QTP458591 RDK458591:RDL458591 RNG458591:RNH458591 RXC458591:RXD458591 SGY458591:SGZ458591 SQU458591:SQV458591 TAQ458591:TAR458591 TKM458591:TKN458591 TUI458591:TUJ458591 UEE458591:UEF458591 UOA458591:UOB458591 UXW458591:UXX458591 VHS458591:VHT458591 VRO458591:VRP458591 WBK458591:WBL458591 WLG458591:WLH458591 WVC458591:WVD458591 H524127:I524127 IQ524127:IR524127 SM524127:SN524127 ACI524127:ACJ524127 AME524127:AMF524127 AWA524127:AWB524127 BFW524127:BFX524127 BPS524127:BPT524127 BZO524127:BZP524127 CJK524127:CJL524127 CTG524127:CTH524127 DDC524127:DDD524127 DMY524127:DMZ524127 DWU524127:DWV524127 EGQ524127:EGR524127 EQM524127:EQN524127 FAI524127:FAJ524127 FKE524127:FKF524127 FUA524127:FUB524127 GDW524127:GDX524127 GNS524127:GNT524127 GXO524127:GXP524127 HHK524127:HHL524127 HRG524127:HRH524127 IBC524127:IBD524127 IKY524127:IKZ524127 IUU524127:IUV524127 JEQ524127:JER524127 JOM524127:JON524127 JYI524127:JYJ524127 KIE524127:KIF524127 KSA524127:KSB524127 LBW524127:LBX524127 LLS524127:LLT524127 LVO524127:LVP524127 MFK524127:MFL524127 MPG524127:MPH524127 MZC524127:MZD524127 NIY524127:NIZ524127 NSU524127:NSV524127 OCQ524127:OCR524127 OMM524127:OMN524127 OWI524127:OWJ524127 PGE524127:PGF524127 PQA524127:PQB524127 PZW524127:PZX524127 QJS524127:QJT524127 QTO524127:QTP524127 RDK524127:RDL524127 RNG524127:RNH524127 RXC524127:RXD524127 SGY524127:SGZ524127 SQU524127:SQV524127 TAQ524127:TAR524127 TKM524127:TKN524127 TUI524127:TUJ524127 UEE524127:UEF524127 UOA524127:UOB524127 UXW524127:UXX524127 VHS524127:VHT524127 VRO524127:VRP524127 WBK524127:WBL524127 WLG524127:WLH524127 WVC524127:WVD524127 H589663:I589663 IQ589663:IR589663 SM589663:SN589663 ACI589663:ACJ589663 AME589663:AMF589663 AWA589663:AWB589663 BFW589663:BFX589663 BPS589663:BPT589663 BZO589663:BZP589663 CJK589663:CJL589663 CTG589663:CTH589663 DDC589663:DDD589663 DMY589663:DMZ589663 DWU589663:DWV589663 EGQ589663:EGR589663 EQM589663:EQN589663 FAI589663:FAJ589663 FKE589663:FKF589663 FUA589663:FUB589663 GDW589663:GDX589663 GNS589663:GNT589663 GXO589663:GXP589663 HHK589663:HHL589663 HRG589663:HRH589663 IBC589663:IBD589663 IKY589663:IKZ589663 IUU589663:IUV589663 JEQ589663:JER589663 JOM589663:JON589663 JYI589663:JYJ589663 KIE589663:KIF589663 KSA589663:KSB589663 LBW589663:LBX589663 LLS589663:LLT589663 LVO589663:LVP589663 MFK589663:MFL589663 MPG589663:MPH589663 MZC589663:MZD589663 NIY589663:NIZ589663 NSU589663:NSV589663 OCQ589663:OCR589663 OMM589663:OMN589663 OWI589663:OWJ589663 PGE589663:PGF589663 PQA589663:PQB589663 PZW589663:PZX589663 QJS589663:QJT589663 QTO589663:QTP589663 RDK589663:RDL589663 RNG589663:RNH589663 RXC589663:RXD589663 SGY589663:SGZ589663 SQU589663:SQV589663 TAQ589663:TAR589663 TKM589663:TKN589663 TUI589663:TUJ589663 UEE589663:UEF589663 UOA589663:UOB589663 UXW589663:UXX589663 VHS589663:VHT589663 VRO589663:VRP589663 WBK589663:WBL589663 WLG589663:WLH589663 WVC589663:WVD589663 H655199:I655199 IQ655199:IR655199 SM655199:SN655199 ACI655199:ACJ655199 AME655199:AMF655199 AWA655199:AWB655199 BFW655199:BFX655199 BPS655199:BPT655199 BZO655199:BZP655199 CJK655199:CJL655199 CTG655199:CTH655199 DDC655199:DDD655199 DMY655199:DMZ655199 DWU655199:DWV655199 EGQ655199:EGR655199 EQM655199:EQN655199 FAI655199:FAJ655199 FKE655199:FKF655199 FUA655199:FUB655199 GDW655199:GDX655199 GNS655199:GNT655199 GXO655199:GXP655199 HHK655199:HHL655199 HRG655199:HRH655199 IBC655199:IBD655199 IKY655199:IKZ655199 IUU655199:IUV655199 JEQ655199:JER655199 JOM655199:JON655199 JYI655199:JYJ655199 KIE655199:KIF655199 KSA655199:KSB655199 LBW655199:LBX655199 LLS655199:LLT655199 LVO655199:LVP655199 MFK655199:MFL655199 MPG655199:MPH655199 MZC655199:MZD655199 NIY655199:NIZ655199 NSU655199:NSV655199 OCQ655199:OCR655199 OMM655199:OMN655199 OWI655199:OWJ655199 PGE655199:PGF655199 PQA655199:PQB655199 PZW655199:PZX655199 QJS655199:QJT655199 QTO655199:QTP655199 RDK655199:RDL655199 RNG655199:RNH655199 RXC655199:RXD655199 SGY655199:SGZ655199 SQU655199:SQV655199 TAQ655199:TAR655199 TKM655199:TKN655199 TUI655199:TUJ655199 UEE655199:UEF655199 UOA655199:UOB655199 UXW655199:UXX655199 VHS655199:VHT655199 VRO655199:VRP655199 WBK655199:WBL655199 WLG655199:WLH655199 WVC655199:WVD655199 H720735:I720735 IQ720735:IR720735 SM720735:SN720735 ACI720735:ACJ720735 AME720735:AMF720735 AWA720735:AWB720735 BFW720735:BFX720735 BPS720735:BPT720735 BZO720735:BZP720735 CJK720735:CJL720735 CTG720735:CTH720735 DDC720735:DDD720735 DMY720735:DMZ720735 DWU720735:DWV720735 EGQ720735:EGR720735 EQM720735:EQN720735 FAI720735:FAJ720735 FKE720735:FKF720735 FUA720735:FUB720735 GDW720735:GDX720735 GNS720735:GNT720735 GXO720735:GXP720735 HHK720735:HHL720735 HRG720735:HRH720735 IBC720735:IBD720735 IKY720735:IKZ720735 IUU720735:IUV720735 JEQ720735:JER720735 JOM720735:JON720735 JYI720735:JYJ720735 KIE720735:KIF720735 KSA720735:KSB720735 LBW720735:LBX720735 LLS720735:LLT720735 LVO720735:LVP720735 MFK720735:MFL720735 MPG720735:MPH720735 MZC720735:MZD720735 NIY720735:NIZ720735 NSU720735:NSV720735 OCQ720735:OCR720735 OMM720735:OMN720735 OWI720735:OWJ720735 PGE720735:PGF720735 PQA720735:PQB720735 PZW720735:PZX720735 QJS720735:QJT720735 QTO720735:QTP720735 RDK720735:RDL720735 RNG720735:RNH720735 RXC720735:RXD720735 SGY720735:SGZ720735 SQU720735:SQV720735 TAQ720735:TAR720735 TKM720735:TKN720735 TUI720735:TUJ720735 UEE720735:UEF720735 UOA720735:UOB720735 UXW720735:UXX720735 VHS720735:VHT720735 VRO720735:VRP720735 WBK720735:WBL720735 WLG720735:WLH720735 WVC720735:WVD720735 H786271:I786271 IQ786271:IR786271 SM786271:SN786271 ACI786271:ACJ786271 AME786271:AMF786271 AWA786271:AWB786271 BFW786271:BFX786271 BPS786271:BPT786271 BZO786271:BZP786271 CJK786271:CJL786271 CTG786271:CTH786271 DDC786271:DDD786271 DMY786271:DMZ786271 DWU786271:DWV786271 EGQ786271:EGR786271 EQM786271:EQN786271 FAI786271:FAJ786271 FKE786271:FKF786271 FUA786271:FUB786271 GDW786271:GDX786271 GNS786271:GNT786271 GXO786271:GXP786271 HHK786271:HHL786271 HRG786271:HRH786271 IBC786271:IBD786271 IKY786271:IKZ786271 IUU786271:IUV786271 JEQ786271:JER786271 JOM786271:JON786271 JYI786271:JYJ786271 KIE786271:KIF786271 KSA786271:KSB786271 LBW786271:LBX786271 LLS786271:LLT786271 LVO786271:LVP786271 MFK786271:MFL786271 MPG786271:MPH786271 MZC786271:MZD786271 NIY786271:NIZ786271 NSU786271:NSV786271 OCQ786271:OCR786271 OMM786271:OMN786271 OWI786271:OWJ786271 PGE786271:PGF786271 PQA786271:PQB786271 PZW786271:PZX786271 QJS786271:QJT786271 QTO786271:QTP786271 RDK786271:RDL786271 RNG786271:RNH786271 RXC786271:RXD786271 SGY786271:SGZ786271 SQU786271:SQV786271 TAQ786271:TAR786271 TKM786271:TKN786271 TUI786271:TUJ786271 UEE786271:UEF786271 UOA786271:UOB786271 UXW786271:UXX786271 VHS786271:VHT786271 VRO786271:VRP786271 WBK786271:WBL786271 WLG786271:WLH786271 WVC786271:WVD786271 H851807:I851807 IQ851807:IR851807 SM851807:SN851807 ACI851807:ACJ851807 AME851807:AMF851807 AWA851807:AWB851807 BFW851807:BFX851807 BPS851807:BPT851807 BZO851807:BZP851807 CJK851807:CJL851807 CTG851807:CTH851807 DDC851807:DDD851807 DMY851807:DMZ851807 DWU851807:DWV851807 EGQ851807:EGR851807 EQM851807:EQN851807 FAI851807:FAJ851807 FKE851807:FKF851807 FUA851807:FUB851807 GDW851807:GDX851807 GNS851807:GNT851807 GXO851807:GXP851807 HHK851807:HHL851807 HRG851807:HRH851807 IBC851807:IBD851807 IKY851807:IKZ851807 IUU851807:IUV851807 JEQ851807:JER851807 JOM851807:JON851807 JYI851807:JYJ851807 KIE851807:KIF851807 KSA851807:KSB851807 LBW851807:LBX851807 LLS851807:LLT851807 LVO851807:LVP851807 MFK851807:MFL851807 MPG851807:MPH851807 MZC851807:MZD851807 NIY851807:NIZ851807 NSU851807:NSV851807 OCQ851807:OCR851807 OMM851807:OMN851807 OWI851807:OWJ851807 PGE851807:PGF851807 PQA851807:PQB851807 PZW851807:PZX851807 QJS851807:QJT851807 QTO851807:QTP851807 RDK851807:RDL851807 RNG851807:RNH851807 RXC851807:RXD851807 SGY851807:SGZ851807 SQU851807:SQV851807 TAQ851807:TAR851807 TKM851807:TKN851807 TUI851807:TUJ851807 UEE851807:UEF851807 UOA851807:UOB851807 UXW851807:UXX851807 VHS851807:VHT851807 VRO851807:VRP851807 WBK851807:WBL851807 WLG851807:WLH851807 WVC851807:WVD851807 H917343:I917343 IQ917343:IR917343 SM917343:SN917343 ACI917343:ACJ917343 AME917343:AMF917343 AWA917343:AWB917343 BFW917343:BFX917343 BPS917343:BPT917343 BZO917343:BZP917343 CJK917343:CJL917343 CTG917343:CTH917343 DDC917343:DDD917343 DMY917343:DMZ917343 DWU917343:DWV917343 EGQ917343:EGR917343 EQM917343:EQN917343 FAI917343:FAJ917343 FKE917343:FKF917343 FUA917343:FUB917343 GDW917343:GDX917343 GNS917343:GNT917343 GXO917343:GXP917343 HHK917343:HHL917343 HRG917343:HRH917343 IBC917343:IBD917343 IKY917343:IKZ917343 IUU917343:IUV917343 JEQ917343:JER917343 JOM917343:JON917343 JYI917343:JYJ917343 KIE917343:KIF917343 KSA917343:KSB917343 LBW917343:LBX917343 LLS917343:LLT917343 LVO917343:LVP917343 MFK917343:MFL917343 MPG917343:MPH917343 MZC917343:MZD917343 NIY917343:NIZ917343 NSU917343:NSV917343 OCQ917343:OCR917343 OMM917343:OMN917343 OWI917343:OWJ917343 PGE917343:PGF917343 PQA917343:PQB917343 PZW917343:PZX917343 QJS917343:QJT917343 QTO917343:QTP917343 RDK917343:RDL917343 RNG917343:RNH917343 RXC917343:RXD917343 SGY917343:SGZ917343 SQU917343:SQV917343 TAQ917343:TAR917343 TKM917343:TKN917343 TUI917343:TUJ917343 UEE917343:UEF917343 UOA917343:UOB917343 UXW917343:UXX917343 VHS917343:VHT917343 VRO917343:VRP917343 WBK917343:WBL917343 WLG917343:WLH917343 WVC917343:WVD917343 H982879:I982879 IQ982879:IR982879 SM982879:SN982879 ACI982879:ACJ982879 AME982879:AMF982879 AWA982879:AWB982879 BFW982879:BFX982879 BPS982879:BPT982879 BZO982879:BZP982879 CJK982879:CJL982879 CTG982879:CTH982879 DDC982879:DDD982879 DMY982879:DMZ982879 DWU982879:DWV982879 EGQ982879:EGR982879 EQM982879:EQN982879 FAI982879:FAJ982879 FKE982879:FKF982879 FUA982879:FUB982879 GDW982879:GDX982879 GNS982879:GNT982879 GXO982879:GXP982879 HHK982879:HHL982879 HRG982879:HRH982879 IBC982879:IBD982879 IKY982879:IKZ982879 IUU982879:IUV982879 JEQ982879:JER982879 JOM982879:JON982879 JYI982879:JYJ982879 KIE982879:KIF982879 KSA982879:KSB982879 LBW982879:LBX982879 LLS982879:LLT982879 LVO982879:LVP982879 MFK982879:MFL982879 MPG982879:MPH982879 MZC982879:MZD982879 NIY982879:NIZ982879 NSU982879:NSV982879 OCQ982879:OCR982879 OMM982879:OMN982879 OWI982879:OWJ982879 PGE982879:PGF982879 PQA982879:PQB982879 PZW982879:PZX982879 QJS982879:QJT982879 QTO982879:QTP982879 RDK982879:RDL982879 RNG982879:RNH982879 RXC982879:RXD982879 SGY982879:SGZ982879 SQU982879:SQV982879 TAQ982879:TAR982879 TKM982879:TKN982879 TUI982879:TUJ982879 UEE982879:UEF982879 UOA982879:UOB982879 UXW982879:UXX982879 VHS982879:VHT982879 VRO982879:VRP982879 WBK982879:WBL982879 WLG982879:WLH982879 WVC982879:WVD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12" width="9.140625" style="10"/>
    <col min="13" max="13" width="10.85546875" style="99" customWidth="1"/>
    <col min="14" max="225" width="9.140625" style="10"/>
    <col min="226" max="226" width="9.85546875" style="10" bestFit="1" customWidth="1"/>
    <col min="227" max="227" width="11.7109375" style="10" bestFit="1" customWidth="1"/>
    <col min="228" max="481" width="9.140625" style="10"/>
    <col min="482" max="482" width="9.85546875" style="10" bestFit="1" customWidth="1"/>
    <col min="483" max="483" width="11.7109375" style="10" bestFit="1" customWidth="1"/>
    <col min="484" max="737" width="9.140625" style="10"/>
    <col min="738" max="738" width="9.85546875" style="10" bestFit="1" customWidth="1"/>
    <col min="739" max="739" width="11.7109375" style="10" bestFit="1" customWidth="1"/>
    <col min="740" max="993" width="9.140625" style="10"/>
    <col min="994" max="994" width="9.85546875" style="10" bestFit="1" customWidth="1"/>
    <col min="995" max="995" width="11.7109375" style="10" bestFit="1" customWidth="1"/>
    <col min="996" max="1249" width="9.140625" style="10"/>
    <col min="1250" max="1250" width="9.85546875" style="10" bestFit="1" customWidth="1"/>
    <col min="1251" max="1251" width="11.7109375" style="10" bestFit="1" customWidth="1"/>
    <col min="1252" max="1505" width="9.140625" style="10"/>
    <col min="1506" max="1506" width="9.85546875" style="10" bestFit="1" customWidth="1"/>
    <col min="1507" max="1507" width="11.7109375" style="10" bestFit="1" customWidth="1"/>
    <col min="1508" max="1761" width="9.140625" style="10"/>
    <col min="1762" max="1762" width="9.85546875" style="10" bestFit="1" customWidth="1"/>
    <col min="1763" max="1763" width="11.7109375" style="10" bestFit="1" customWidth="1"/>
    <col min="1764" max="2017" width="9.140625" style="10"/>
    <col min="2018" max="2018" width="9.85546875" style="10" bestFit="1" customWidth="1"/>
    <col min="2019" max="2019" width="11.7109375" style="10" bestFit="1" customWidth="1"/>
    <col min="2020" max="2273" width="9.140625" style="10"/>
    <col min="2274" max="2274" width="9.85546875" style="10" bestFit="1" customWidth="1"/>
    <col min="2275" max="2275" width="11.7109375" style="10" bestFit="1" customWidth="1"/>
    <col min="2276" max="2529" width="9.140625" style="10"/>
    <col min="2530" max="2530" width="9.85546875" style="10" bestFit="1" customWidth="1"/>
    <col min="2531" max="2531" width="11.7109375" style="10" bestFit="1" customWidth="1"/>
    <col min="2532" max="2785" width="9.140625" style="10"/>
    <col min="2786" max="2786" width="9.85546875" style="10" bestFit="1" customWidth="1"/>
    <col min="2787" max="2787" width="11.7109375" style="10" bestFit="1" customWidth="1"/>
    <col min="2788" max="3041" width="9.140625" style="10"/>
    <col min="3042" max="3042" width="9.85546875" style="10" bestFit="1" customWidth="1"/>
    <col min="3043" max="3043" width="11.7109375" style="10" bestFit="1" customWidth="1"/>
    <col min="3044" max="3297" width="9.140625" style="10"/>
    <col min="3298" max="3298" width="9.85546875" style="10" bestFit="1" customWidth="1"/>
    <col min="3299" max="3299" width="11.7109375" style="10" bestFit="1" customWidth="1"/>
    <col min="3300" max="3553" width="9.140625" style="10"/>
    <col min="3554" max="3554" width="9.85546875" style="10" bestFit="1" customWidth="1"/>
    <col min="3555" max="3555" width="11.7109375" style="10" bestFit="1" customWidth="1"/>
    <col min="3556" max="3809" width="9.140625" style="10"/>
    <col min="3810" max="3810" width="9.85546875" style="10" bestFit="1" customWidth="1"/>
    <col min="3811" max="3811" width="11.7109375" style="10" bestFit="1" customWidth="1"/>
    <col min="3812" max="4065" width="9.140625" style="10"/>
    <col min="4066" max="4066" width="9.85546875" style="10" bestFit="1" customWidth="1"/>
    <col min="4067" max="4067" width="11.7109375" style="10" bestFit="1" customWidth="1"/>
    <col min="4068" max="4321" width="9.140625" style="10"/>
    <col min="4322" max="4322" width="9.85546875" style="10" bestFit="1" customWidth="1"/>
    <col min="4323" max="4323" width="11.7109375" style="10" bestFit="1" customWidth="1"/>
    <col min="4324" max="4577" width="9.140625" style="10"/>
    <col min="4578" max="4578" width="9.85546875" style="10" bestFit="1" customWidth="1"/>
    <col min="4579" max="4579" width="11.7109375" style="10" bestFit="1" customWidth="1"/>
    <col min="4580" max="4833" width="9.140625" style="10"/>
    <col min="4834" max="4834" width="9.85546875" style="10" bestFit="1" customWidth="1"/>
    <col min="4835" max="4835" width="11.7109375" style="10" bestFit="1" customWidth="1"/>
    <col min="4836" max="5089" width="9.140625" style="10"/>
    <col min="5090" max="5090" width="9.85546875" style="10" bestFit="1" customWidth="1"/>
    <col min="5091" max="5091" width="11.7109375" style="10" bestFit="1" customWidth="1"/>
    <col min="5092" max="5345" width="9.140625" style="10"/>
    <col min="5346" max="5346" width="9.85546875" style="10" bestFit="1" customWidth="1"/>
    <col min="5347" max="5347" width="11.7109375" style="10" bestFit="1" customWidth="1"/>
    <col min="5348" max="5601" width="9.140625" style="10"/>
    <col min="5602" max="5602" width="9.85546875" style="10" bestFit="1" customWidth="1"/>
    <col min="5603" max="5603" width="11.7109375" style="10" bestFit="1" customWidth="1"/>
    <col min="5604" max="5857" width="9.140625" style="10"/>
    <col min="5858" max="5858" width="9.85546875" style="10" bestFit="1" customWidth="1"/>
    <col min="5859" max="5859" width="11.7109375" style="10" bestFit="1" customWidth="1"/>
    <col min="5860" max="6113" width="9.140625" style="10"/>
    <col min="6114" max="6114" width="9.85546875" style="10" bestFit="1" customWidth="1"/>
    <col min="6115" max="6115" width="11.7109375" style="10" bestFit="1" customWidth="1"/>
    <col min="6116" max="6369" width="9.140625" style="10"/>
    <col min="6370" max="6370" width="9.85546875" style="10" bestFit="1" customWidth="1"/>
    <col min="6371" max="6371" width="11.7109375" style="10" bestFit="1" customWidth="1"/>
    <col min="6372" max="6625" width="9.140625" style="10"/>
    <col min="6626" max="6626" width="9.85546875" style="10" bestFit="1" customWidth="1"/>
    <col min="6627" max="6627" width="11.7109375" style="10" bestFit="1" customWidth="1"/>
    <col min="6628" max="6881" width="9.140625" style="10"/>
    <col min="6882" max="6882" width="9.85546875" style="10" bestFit="1" customWidth="1"/>
    <col min="6883" max="6883" width="11.7109375" style="10" bestFit="1" customWidth="1"/>
    <col min="6884" max="7137" width="9.140625" style="10"/>
    <col min="7138" max="7138" width="9.85546875" style="10" bestFit="1" customWidth="1"/>
    <col min="7139" max="7139" width="11.7109375" style="10" bestFit="1" customWidth="1"/>
    <col min="7140" max="7393" width="9.140625" style="10"/>
    <col min="7394" max="7394" width="9.85546875" style="10" bestFit="1" customWidth="1"/>
    <col min="7395" max="7395" width="11.7109375" style="10" bestFit="1" customWidth="1"/>
    <col min="7396" max="7649" width="9.140625" style="10"/>
    <col min="7650" max="7650" width="9.85546875" style="10" bestFit="1" customWidth="1"/>
    <col min="7651" max="7651" width="11.7109375" style="10" bestFit="1" customWidth="1"/>
    <col min="7652" max="7905" width="9.140625" style="10"/>
    <col min="7906" max="7906" width="9.85546875" style="10" bestFit="1" customWidth="1"/>
    <col min="7907" max="7907" width="11.7109375" style="10" bestFit="1" customWidth="1"/>
    <col min="7908" max="8161" width="9.140625" style="10"/>
    <col min="8162" max="8162" width="9.85546875" style="10" bestFit="1" customWidth="1"/>
    <col min="8163" max="8163" width="11.7109375" style="10" bestFit="1" customWidth="1"/>
    <col min="8164" max="8417" width="9.140625" style="10"/>
    <col min="8418" max="8418" width="9.85546875" style="10" bestFit="1" customWidth="1"/>
    <col min="8419" max="8419" width="11.7109375" style="10" bestFit="1" customWidth="1"/>
    <col min="8420" max="8673" width="9.140625" style="10"/>
    <col min="8674" max="8674" width="9.85546875" style="10" bestFit="1" customWidth="1"/>
    <col min="8675" max="8675" width="11.7109375" style="10" bestFit="1" customWidth="1"/>
    <col min="8676" max="8929" width="9.140625" style="10"/>
    <col min="8930" max="8930" width="9.85546875" style="10" bestFit="1" customWidth="1"/>
    <col min="8931" max="8931" width="11.7109375" style="10" bestFit="1" customWidth="1"/>
    <col min="8932" max="9185" width="9.140625" style="10"/>
    <col min="9186" max="9186" width="9.85546875" style="10" bestFit="1" customWidth="1"/>
    <col min="9187" max="9187" width="11.7109375" style="10" bestFit="1" customWidth="1"/>
    <col min="9188" max="9441" width="9.140625" style="10"/>
    <col min="9442" max="9442" width="9.85546875" style="10" bestFit="1" customWidth="1"/>
    <col min="9443" max="9443" width="11.7109375" style="10" bestFit="1" customWidth="1"/>
    <col min="9444" max="9697" width="9.140625" style="10"/>
    <col min="9698" max="9698" width="9.85546875" style="10" bestFit="1" customWidth="1"/>
    <col min="9699" max="9699" width="11.7109375" style="10" bestFit="1" customWidth="1"/>
    <col min="9700" max="9953" width="9.140625" style="10"/>
    <col min="9954" max="9954" width="9.85546875" style="10" bestFit="1" customWidth="1"/>
    <col min="9955" max="9955" width="11.7109375" style="10" bestFit="1" customWidth="1"/>
    <col min="9956" max="10209" width="9.140625" style="10"/>
    <col min="10210" max="10210" width="9.85546875" style="10" bestFit="1" customWidth="1"/>
    <col min="10211" max="10211" width="11.7109375" style="10" bestFit="1" customWidth="1"/>
    <col min="10212" max="10465" width="9.140625" style="10"/>
    <col min="10466" max="10466" width="9.85546875" style="10" bestFit="1" customWidth="1"/>
    <col min="10467" max="10467" width="11.7109375" style="10" bestFit="1" customWidth="1"/>
    <col min="10468" max="10721" width="9.140625" style="10"/>
    <col min="10722" max="10722" width="9.85546875" style="10" bestFit="1" customWidth="1"/>
    <col min="10723" max="10723" width="11.7109375" style="10" bestFit="1" customWidth="1"/>
    <col min="10724" max="10977" width="9.140625" style="10"/>
    <col min="10978" max="10978" width="9.85546875" style="10" bestFit="1" customWidth="1"/>
    <col min="10979" max="10979" width="11.7109375" style="10" bestFit="1" customWidth="1"/>
    <col min="10980" max="11233" width="9.140625" style="10"/>
    <col min="11234" max="11234" width="9.85546875" style="10" bestFit="1" customWidth="1"/>
    <col min="11235" max="11235" width="11.7109375" style="10" bestFit="1" customWidth="1"/>
    <col min="11236" max="11489" width="9.140625" style="10"/>
    <col min="11490" max="11490" width="9.85546875" style="10" bestFit="1" customWidth="1"/>
    <col min="11491" max="11491" width="11.7109375" style="10" bestFit="1" customWidth="1"/>
    <col min="11492" max="11745" width="9.140625" style="10"/>
    <col min="11746" max="11746" width="9.85546875" style="10" bestFit="1" customWidth="1"/>
    <col min="11747" max="11747" width="11.7109375" style="10" bestFit="1" customWidth="1"/>
    <col min="11748" max="12001" width="9.140625" style="10"/>
    <col min="12002" max="12002" width="9.85546875" style="10" bestFit="1" customWidth="1"/>
    <col min="12003" max="12003" width="11.7109375" style="10" bestFit="1" customWidth="1"/>
    <col min="12004" max="12257" width="9.140625" style="10"/>
    <col min="12258" max="12258" width="9.85546875" style="10" bestFit="1" customWidth="1"/>
    <col min="12259" max="12259" width="11.7109375" style="10" bestFit="1" customWidth="1"/>
    <col min="12260" max="12513" width="9.140625" style="10"/>
    <col min="12514" max="12514" width="9.85546875" style="10" bestFit="1" customWidth="1"/>
    <col min="12515" max="12515" width="11.7109375" style="10" bestFit="1" customWidth="1"/>
    <col min="12516" max="12769" width="9.140625" style="10"/>
    <col min="12770" max="12770" width="9.85546875" style="10" bestFit="1" customWidth="1"/>
    <col min="12771" max="12771" width="11.7109375" style="10" bestFit="1" customWidth="1"/>
    <col min="12772" max="13025" width="9.140625" style="10"/>
    <col min="13026" max="13026" width="9.85546875" style="10" bestFit="1" customWidth="1"/>
    <col min="13027" max="13027" width="11.7109375" style="10" bestFit="1" customWidth="1"/>
    <col min="13028" max="13281" width="9.140625" style="10"/>
    <col min="13282" max="13282" width="9.85546875" style="10" bestFit="1" customWidth="1"/>
    <col min="13283" max="13283" width="11.7109375" style="10" bestFit="1" customWidth="1"/>
    <col min="13284" max="13537" width="9.140625" style="10"/>
    <col min="13538" max="13538" width="9.85546875" style="10" bestFit="1" customWidth="1"/>
    <col min="13539" max="13539" width="11.7109375" style="10" bestFit="1" customWidth="1"/>
    <col min="13540" max="13793" width="9.140625" style="10"/>
    <col min="13794" max="13794" width="9.85546875" style="10" bestFit="1" customWidth="1"/>
    <col min="13795" max="13795" width="11.7109375" style="10" bestFit="1" customWidth="1"/>
    <col min="13796" max="14049" width="9.140625" style="10"/>
    <col min="14050" max="14050" width="9.85546875" style="10" bestFit="1" customWidth="1"/>
    <col min="14051" max="14051" width="11.7109375" style="10" bestFit="1" customWidth="1"/>
    <col min="14052" max="14305" width="9.140625" style="10"/>
    <col min="14306" max="14306" width="9.85546875" style="10" bestFit="1" customWidth="1"/>
    <col min="14307" max="14307" width="11.7109375" style="10" bestFit="1" customWidth="1"/>
    <col min="14308" max="14561" width="9.140625" style="10"/>
    <col min="14562" max="14562" width="9.85546875" style="10" bestFit="1" customWidth="1"/>
    <col min="14563" max="14563" width="11.7109375" style="10" bestFit="1" customWidth="1"/>
    <col min="14564" max="14817" width="9.140625" style="10"/>
    <col min="14818" max="14818" width="9.85546875" style="10" bestFit="1" customWidth="1"/>
    <col min="14819" max="14819" width="11.7109375" style="10" bestFit="1" customWidth="1"/>
    <col min="14820" max="15073" width="9.140625" style="10"/>
    <col min="15074" max="15074" width="9.85546875" style="10" bestFit="1" customWidth="1"/>
    <col min="15075" max="15075" width="11.7109375" style="10" bestFit="1" customWidth="1"/>
    <col min="15076" max="15329" width="9.140625" style="10"/>
    <col min="15330" max="15330" width="9.85546875" style="10" bestFit="1" customWidth="1"/>
    <col min="15331" max="15331" width="11.7109375" style="10" bestFit="1" customWidth="1"/>
    <col min="15332" max="15585" width="9.140625" style="10"/>
    <col min="15586" max="15586" width="9.85546875" style="10" bestFit="1" customWidth="1"/>
    <col min="15587" max="15587" width="11.7109375" style="10" bestFit="1" customWidth="1"/>
    <col min="15588" max="15841" width="9.140625" style="10"/>
    <col min="15842" max="15842" width="9.85546875" style="10" bestFit="1" customWidth="1"/>
    <col min="15843" max="15843" width="11.7109375" style="10" bestFit="1" customWidth="1"/>
    <col min="15844" max="16097" width="9.140625" style="10"/>
    <col min="16098" max="16098" width="9.85546875" style="10" bestFit="1" customWidth="1"/>
    <col min="16099" max="16099" width="11.7109375" style="10" bestFit="1" customWidth="1"/>
    <col min="16100" max="16360" width="9.140625" style="10"/>
    <col min="16361" max="16368" width="9.140625" style="10" customWidth="1"/>
    <col min="16369" max="16384" width="9.140625" style="10"/>
  </cols>
  <sheetData>
    <row r="1" spans="1:13" x14ac:dyDescent="0.2">
      <c r="A1" s="216" t="s">
        <v>379</v>
      </c>
      <c r="B1" s="194"/>
      <c r="C1" s="194"/>
      <c r="D1" s="194"/>
      <c r="E1" s="194"/>
      <c r="F1" s="194"/>
      <c r="G1" s="194"/>
      <c r="H1" s="194"/>
      <c r="I1" s="194"/>
    </row>
    <row r="2" spans="1:13" x14ac:dyDescent="0.2">
      <c r="A2" s="219" t="s">
        <v>378</v>
      </c>
      <c r="B2" s="196"/>
      <c r="C2" s="196"/>
      <c r="D2" s="196"/>
      <c r="E2" s="196"/>
      <c r="F2" s="196"/>
      <c r="G2" s="196"/>
      <c r="H2" s="196"/>
      <c r="I2" s="196"/>
    </row>
    <row r="3" spans="1:13" x14ac:dyDescent="0.2">
      <c r="A3" s="206" t="s">
        <v>106</v>
      </c>
      <c r="B3" s="207"/>
      <c r="C3" s="207"/>
      <c r="D3" s="207"/>
      <c r="E3" s="207"/>
      <c r="F3" s="207"/>
      <c r="G3" s="207"/>
      <c r="H3" s="207"/>
      <c r="I3" s="207"/>
      <c r="J3" s="208"/>
      <c r="K3" s="208"/>
    </row>
    <row r="4" spans="1:13" x14ac:dyDescent="0.2">
      <c r="A4" s="209" t="s">
        <v>330</v>
      </c>
      <c r="B4" s="210"/>
      <c r="C4" s="210"/>
      <c r="D4" s="210"/>
      <c r="E4" s="210"/>
      <c r="F4" s="210"/>
      <c r="G4" s="210"/>
      <c r="H4" s="210"/>
      <c r="I4" s="210"/>
      <c r="J4" s="211"/>
      <c r="K4" s="211"/>
    </row>
    <row r="5" spans="1:13" ht="27.75" customHeight="1" x14ac:dyDescent="0.2">
      <c r="A5" s="212" t="s">
        <v>107</v>
      </c>
      <c r="B5" s="213"/>
      <c r="C5" s="213"/>
      <c r="D5" s="213"/>
      <c r="E5" s="213"/>
      <c r="F5" s="213"/>
      <c r="G5" s="212" t="s">
        <v>108</v>
      </c>
      <c r="H5" s="214" t="s">
        <v>109</v>
      </c>
      <c r="I5" s="215"/>
      <c r="J5" s="214" t="s">
        <v>110</v>
      </c>
      <c r="K5" s="215"/>
    </row>
    <row r="6" spans="1:13" x14ac:dyDescent="0.2">
      <c r="A6" s="213"/>
      <c r="B6" s="213"/>
      <c r="C6" s="213"/>
      <c r="D6" s="213"/>
      <c r="E6" s="213"/>
      <c r="F6" s="213"/>
      <c r="G6" s="213"/>
      <c r="H6" s="35" t="s">
        <v>111</v>
      </c>
      <c r="I6" s="35" t="s">
        <v>112</v>
      </c>
      <c r="J6" s="35" t="s">
        <v>113</v>
      </c>
      <c r="K6" s="35" t="s">
        <v>114</v>
      </c>
    </row>
    <row r="7" spans="1:13" x14ac:dyDescent="0.2">
      <c r="A7" s="217">
        <v>1</v>
      </c>
      <c r="B7" s="218"/>
      <c r="C7" s="218"/>
      <c r="D7" s="218"/>
      <c r="E7" s="218"/>
      <c r="F7" s="218"/>
      <c r="G7" s="11">
        <v>2</v>
      </c>
      <c r="H7" s="35">
        <v>3</v>
      </c>
      <c r="I7" s="35">
        <v>4</v>
      </c>
      <c r="J7" s="35">
        <v>5</v>
      </c>
      <c r="K7" s="35">
        <v>6</v>
      </c>
    </row>
    <row r="8" spans="1:13" x14ac:dyDescent="0.2">
      <c r="A8" s="190" t="s">
        <v>115</v>
      </c>
      <c r="B8" s="191"/>
      <c r="C8" s="191"/>
      <c r="D8" s="191"/>
      <c r="E8" s="191"/>
      <c r="F8" s="191"/>
      <c r="G8" s="5">
        <v>1</v>
      </c>
      <c r="H8" s="29">
        <f>H9+H16</f>
        <v>10695151</v>
      </c>
      <c r="I8" s="29">
        <f>I9+I16</f>
        <v>3239522</v>
      </c>
      <c r="J8" s="29">
        <f>J9+J16</f>
        <v>10163409</v>
      </c>
      <c r="K8" s="29">
        <f>K9+K16</f>
        <v>3235245</v>
      </c>
      <c r="M8" s="100"/>
    </row>
    <row r="9" spans="1:13" x14ac:dyDescent="0.2">
      <c r="A9" s="191" t="s">
        <v>116</v>
      </c>
      <c r="B9" s="191"/>
      <c r="C9" s="191"/>
      <c r="D9" s="191"/>
      <c r="E9" s="191"/>
      <c r="F9" s="191"/>
      <c r="G9" s="9">
        <v>2</v>
      </c>
      <c r="H9" s="32">
        <f>SUM(H10:H15)</f>
        <v>7629891</v>
      </c>
      <c r="I9" s="32">
        <f>SUM(I10:I15)</f>
        <v>2265469</v>
      </c>
      <c r="J9" s="32">
        <f>SUM(J10:J15)</f>
        <v>7088054</v>
      </c>
      <c r="K9" s="32">
        <f>SUM(K10:K15)</f>
        <v>2319266</v>
      </c>
      <c r="M9" s="100"/>
    </row>
    <row r="10" spans="1:13" x14ac:dyDescent="0.2">
      <c r="A10" s="186" t="s">
        <v>117</v>
      </c>
      <c r="B10" s="186"/>
      <c r="C10" s="186"/>
      <c r="D10" s="186"/>
      <c r="E10" s="186"/>
      <c r="F10" s="186"/>
      <c r="G10" s="7">
        <v>3</v>
      </c>
      <c r="H10" s="31">
        <v>3212341</v>
      </c>
      <c r="I10" s="31">
        <v>669324</v>
      </c>
      <c r="J10" s="31">
        <v>2571324</v>
      </c>
      <c r="K10" s="31">
        <v>826276</v>
      </c>
      <c r="M10" s="100"/>
    </row>
    <row r="11" spans="1:13" x14ac:dyDescent="0.2">
      <c r="A11" s="186" t="s">
        <v>118</v>
      </c>
      <c r="B11" s="186"/>
      <c r="C11" s="186"/>
      <c r="D11" s="186"/>
      <c r="E11" s="186"/>
      <c r="F11" s="186"/>
      <c r="G11" s="7">
        <v>4</v>
      </c>
      <c r="H11" s="31">
        <v>3561770</v>
      </c>
      <c r="I11" s="31">
        <v>1269718</v>
      </c>
      <c r="J11" s="31">
        <v>3803557</v>
      </c>
      <c r="K11" s="31">
        <v>1262495</v>
      </c>
      <c r="M11" s="100"/>
    </row>
    <row r="12" spans="1:13" x14ac:dyDescent="0.2">
      <c r="A12" s="186" t="s">
        <v>119</v>
      </c>
      <c r="B12" s="186"/>
      <c r="C12" s="186"/>
      <c r="D12" s="186"/>
      <c r="E12" s="186"/>
      <c r="F12" s="186"/>
      <c r="G12" s="7">
        <v>5</v>
      </c>
      <c r="H12" s="31">
        <v>855780</v>
      </c>
      <c r="I12" s="31">
        <v>326427</v>
      </c>
      <c r="J12" s="31">
        <v>713173</v>
      </c>
      <c r="K12" s="31">
        <v>230495</v>
      </c>
      <c r="M12" s="100"/>
    </row>
    <row r="13" spans="1:13" x14ac:dyDescent="0.2">
      <c r="A13" s="186" t="s">
        <v>120</v>
      </c>
      <c r="B13" s="186"/>
      <c r="C13" s="186"/>
      <c r="D13" s="186"/>
      <c r="E13" s="186"/>
      <c r="F13" s="186"/>
      <c r="G13" s="7">
        <v>6</v>
      </c>
      <c r="H13" s="31">
        <v>0</v>
      </c>
      <c r="I13" s="31">
        <v>0</v>
      </c>
      <c r="J13" s="31">
        <v>0</v>
      </c>
      <c r="K13" s="31">
        <v>0</v>
      </c>
      <c r="M13" s="100"/>
    </row>
    <row r="14" spans="1:13" x14ac:dyDescent="0.2">
      <c r="A14" s="186" t="s">
        <v>121</v>
      </c>
      <c r="B14" s="186"/>
      <c r="C14" s="186"/>
      <c r="D14" s="186"/>
      <c r="E14" s="186"/>
      <c r="F14" s="186"/>
      <c r="G14" s="7">
        <v>7</v>
      </c>
      <c r="H14" s="31">
        <v>0</v>
      </c>
      <c r="I14" s="31">
        <v>0</v>
      </c>
      <c r="J14" s="31">
        <v>0</v>
      </c>
      <c r="K14" s="31">
        <v>0</v>
      </c>
      <c r="M14" s="100"/>
    </row>
    <row r="15" spans="1:13" x14ac:dyDescent="0.2">
      <c r="A15" s="186" t="s">
        <v>122</v>
      </c>
      <c r="B15" s="186"/>
      <c r="C15" s="186"/>
      <c r="D15" s="186"/>
      <c r="E15" s="186"/>
      <c r="F15" s="186"/>
      <c r="G15" s="7">
        <v>8</v>
      </c>
      <c r="H15" s="31">
        <v>0</v>
      </c>
      <c r="I15" s="31">
        <v>0</v>
      </c>
      <c r="J15" s="31">
        <v>0</v>
      </c>
      <c r="K15" s="31">
        <v>0</v>
      </c>
      <c r="M15" s="100"/>
    </row>
    <row r="16" spans="1:13" x14ac:dyDescent="0.2">
      <c r="A16" s="191" t="s">
        <v>123</v>
      </c>
      <c r="B16" s="191"/>
      <c r="C16" s="191"/>
      <c r="D16" s="191"/>
      <c r="E16" s="191"/>
      <c r="F16" s="191"/>
      <c r="G16" s="9">
        <v>9</v>
      </c>
      <c r="H16" s="32">
        <f>H17+H18+H19</f>
        <v>3065260</v>
      </c>
      <c r="I16" s="32">
        <f>I17+I18+I19</f>
        <v>974053</v>
      </c>
      <c r="J16" s="32">
        <f>J17+J18+J19</f>
        <v>3075355</v>
      </c>
      <c r="K16" s="32">
        <f>K17+K18+K19</f>
        <v>915979</v>
      </c>
      <c r="M16" s="100"/>
    </row>
    <row r="17" spans="1:13" x14ac:dyDescent="0.2">
      <c r="A17" s="186" t="s">
        <v>124</v>
      </c>
      <c r="B17" s="186"/>
      <c r="C17" s="186"/>
      <c r="D17" s="186"/>
      <c r="E17" s="186"/>
      <c r="F17" s="186"/>
      <c r="G17" s="7">
        <v>10</v>
      </c>
      <c r="H17" s="31">
        <v>0</v>
      </c>
      <c r="I17" s="31">
        <v>0</v>
      </c>
      <c r="J17" s="31">
        <v>0</v>
      </c>
      <c r="K17" s="31">
        <v>0</v>
      </c>
      <c r="M17" s="100"/>
    </row>
    <row r="18" spans="1:13" x14ac:dyDescent="0.2">
      <c r="A18" s="186" t="s">
        <v>125</v>
      </c>
      <c r="B18" s="186"/>
      <c r="C18" s="186"/>
      <c r="D18" s="186"/>
      <c r="E18" s="186"/>
      <c r="F18" s="186"/>
      <c r="G18" s="7">
        <v>11</v>
      </c>
      <c r="H18" s="31">
        <v>1790257</v>
      </c>
      <c r="I18" s="31">
        <v>607118</v>
      </c>
      <c r="J18" s="31">
        <v>1822434</v>
      </c>
      <c r="K18" s="31">
        <v>526356</v>
      </c>
      <c r="M18" s="100"/>
    </row>
    <row r="19" spans="1:13" x14ac:dyDescent="0.2">
      <c r="A19" s="186" t="s">
        <v>126</v>
      </c>
      <c r="B19" s="186"/>
      <c r="C19" s="186"/>
      <c r="D19" s="186"/>
      <c r="E19" s="186"/>
      <c r="F19" s="186"/>
      <c r="G19" s="7">
        <v>12</v>
      </c>
      <c r="H19" s="31">
        <v>1275003</v>
      </c>
      <c r="I19" s="31">
        <v>366935</v>
      </c>
      <c r="J19" s="31">
        <v>1252921</v>
      </c>
      <c r="K19" s="31">
        <v>389623</v>
      </c>
      <c r="M19" s="100"/>
    </row>
    <row r="20" spans="1:13" x14ac:dyDescent="0.2">
      <c r="A20" s="190" t="s">
        <v>127</v>
      </c>
      <c r="B20" s="191"/>
      <c r="C20" s="191"/>
      <c r="D20" s="191"/>
      <c r="E20" s="191"/>
      <c r="F20" s="191"/>
      <c r="G20" s="5">
        <v>13</v>
      </c>
      <c r="H20" s="29">
        <f>H21+H24+H28+H29+H30+H33+H34</f>
        <v>9621861</v>
      </c>
      <c r="I20" s="29">
        <f>I21+I24+I28+I29+I30+I33+I34</f>
        <v>2980315</v>
      </c>
      <c r="J20" s="29">
        <f>J21+J24+J28+J29+J30+J33+J34</f>
        <v>9924337</v>
      </c>
      <c r="K20" s="29">
        <f>K21+K24+K28+K29+K30+K33+K34</f>
        <v>3262328</v>
      </c>
      <c r="M20" s="100"/>
    </row>
    <row r="21" spans="1:13" x14ac:dyDescent="0.2">
      <c r="A21" s="191" t="s">
        <v>128</v>
      </c>
      <c r="B21" s="191"/>
      <c r="C21" s="191"/>
      <c r="D21" s="191"/>
      <c r="E21" s="191"/>
      <c r="F21" s="191"/>
      <c r="G21" s="9">
        <v>14</v>
      </c>
      <c r="H21" s="32">
        <f>H22+H23</f>
        <v>2421066</v>
      </c>
      <c r="I21" s="32">
        <f>I22+I23</f>
        <v>711011</v>
      </c>
      <c r="J21" s="32">
        <f>J22+J23</f>
        <v>2823164</v>
      </c>
      <c r="K21" s="32">
        <f>K22+K23</f>
        <v>1047072</v>
      </c>
      <c r="M21" s="100"/>
    </row>
    <row r="22" spans="1:13" x14ac:dyDescent="0.2">
      <c r="A22" s="186" t="s">
        <v>129</v>
      </c>
      <c r="B22" s="186"/>
      <c r="C22" s="186"/>
      <c r="D22" s="186"/>
      <c r="E22" s="186"/>
      <c r="F22" s="186"/>
      <c r="G22" s="7">
        <v>15</v>
      </c>
      <c r="H22" s="31">
        <v>394061</v>
      </c>
      <c r="I22" s="31">
        <v>111226</v>
      </c>
      <c r="J22" s="31">
        <v>329229</v>
      </c>
      <c r="K22" s="31">
        <v>119255</v>
      </c>
      <c r="M22" s="100"/>
    </row>
    <row r="23" spans="1:13" x14ac:dyDescent="0.2">
      <c r="A23" s="186" t="s">
        <v>130</v>
      </c>
      <c r="B23" s="186"/>
      <c r="C23" s="186"/>
      <c r="D23" s="186"/>
      <c r="E23" s="186"/>
      <c r="F23" s="186"/>
      <c r="G23" s="7">
        <v>16</v>
      </c>
      <c r="H23" s="31">
        <v>2027005</v>
      </c>
      <c r="I23" s="31">
        <v>599785</v>
      </c>
      <c r="J23" s="31">
        <v>2493935</v>
      </c>
      <c r="K23" s="31">
        <v>927817</v>
      </c>
      <c r="M23" s="100"/>
    </row>
    <row r="24" spans="1:13" x14ac:dyDescent="0.2">
      <c r="A24" s="191" t="s">
        <v>131</v>
      </c>
      <c r="B24" s="191"/>
      <c r="C24" s="191"/>
      <c r="D24" s="191"/>
      <c r="E24" s="191"/>
      <c r="F24" s="191"/>
      <c r="G24" s="9">
        <v>17</v>
      </c>
      <c r="H24" s="32">
        <f>H25+H26+H27</f>
        <v>5125088</v>
      </c>
      <c r="I24" s="32">
        <f>I25+I26+I27</f>
        <v>1608829</v>
      </c>
      <c r="J24" s="32">
        <f>J25+J26+J27</f>
        <v>5087936</v>
      </c>
      <c r="K24" s="32">
        <f>K25+K26+K27</f>
        <v>1585814</v>
      </c>
      <c r="M24" s="100"/>
    </row>
    <row r="25" spans="1:13" x14ac:dyDescent="0.2">
      <c r="A25" s="186" t="s">
        <v>132</v>
      </c>
      <c r="B25" s="186"/>
      <c r="C25" s="186"/>
      <c r="D25" s="186"/>
      <c r="E25" s="186"/>
      <c r="F25" s="186"/>
      <c r="G25" s="7">
        <v>18</v>
      </c>
      <c r="H25" s="31">
        <v>2835038</v>
      </c>
      <c r="I25" s="31">
        <v>895672</v>
      </c>
      <c r="J25" s="31">
        <v>2909283</v>
      </c>
      <c r="K25" s="31">
        <v>914897</v>
      </c>
      <c r="M25" s="100"/>
    </row>
    <row r="26" spans="1:13" x14ac:dyDescent="0.2">
      <c r="A26" s="186" t="s">
        <v>133</v>
      </c>
      <c r="B26" s="186"/>
      <c r="C26" s="186"/>
      <c r="D26" s="186"/>
      <c r="E26" s="186"/>
      <c r="F26" s="186"/>
      <c r="G26" s="7">
        <v>19</v>
      </c>
      <c r="H26" s="31">
        <v>1607047</v>
      </c>
      <c r="I26" s="31">
        <v>498795</v>
      </c>
      <c r="J26" s="31">
        <v>1484940</v>
      </c>
      <c r="K26" s="31">
        <v>455282</v>
      </c>
      <c r="M26" s="100"/>
    </row>
    <row r="27" spans="1:13" x14ac:dyDescent="0.2">
      <c r="A27" s="186" t="s">
        <v>134</v>
      </c>
      <c r="B27" s="186"/>
      <c r="C27" s="186"/>
      <c r="D27" s="186"/>
      <c r="E27" s="186"/>
      <c r="F27" s="186"/>
      <c r="G27" s="7">
        <v>20</v>
      </c>
      <c r="H27" s="31">
        <v>683003</v>
      </c>
      <c r="I27" s="31">
        <v>214362</v>
      </c>
      <c r="J27" s="31">
        <v>693713</v>
      </c>
      <c r="K27" s="31">
        <v>215635</v>
      </c>
      <c r="M27" s="100"/>
    </row>
    <row r="28" spans="1:13" x14ac:dyDescent="0.2">
      <c r="A28" s="186" t="s">
        <v>135</v>
      </c>
      <c r="B28" s="186"/>
      <c r="C28" s="186"/>
      <c r="D28" s="186"/>
      <c r="E28" s="186"/>
      <c r="F28" s="186"/>
      <c r="G28" s="7">
        <v>21</v>
      </c>
      <c r="H28" s="31">
        <v>844534</v>
      </c>
      <c r="I28" s="31">
        <v>278775</v>
      </c>
      <c r="J28" s="31">
        <v>853814</v>
      </c>
      <c r="K28" s="31">
        <v>301850</v>
      </c>
      <c r="M28" s="100"/>
    </row>
    <row r="29" spans="1:13" x14ac:dyDescent="0.2">
      <c r="A29" s="186" t="s">
        <v>136</v>
      </c>
      <c r="B29" s="186"/>
      <c r="C29" s="186"/>
      <c r="D29" s="186"/>
      <c r="E29" s="186"/>
      <c r="F29" s="186"/>
      <c r="G29" s="7">
        <v>22</v>
      </c>
      <c r="H29" s="31">
        <v>1110050</v>
      </c>
      <c r="I29" s="31">
        <v>380888</v>
      </c>
      <c r="J29" s="31">
        <v>1114056</v>
      </c>
      <c r="K29" s="31">
        <v>329198</v>
      </c>
      <c r="M29" s="100"/>
    </row>
    <row r="30" spans="1:13" x14ac:dyDescent="0.2">
      <c r="A30" s="191" t="s">
        <v>137</v>
      </c>
      <c r="B30" s="191"/>
      <c r="C30" s="191"/>
      <c r="D30" s="191"/>
      <c r="E30" s="191"/>
      <c r="F30" s="191"/>
      <c r="G30" s="9">
        <v>23</v>
      </c>
      <c r="H30" s="32">
        <f>H31+H32</f>
        <v>90631</v>
      </c>
      <c r="I30" s="32">
        <f>I31+I32</f>
        <v>0</v>
      </c>
      <c r="J30" s="32">
        <f>J31+J32</f>
        <v>41873</v>
      </c>
      <c r="K30" s="32">
        <f>K31+K32</f>
        <v>0</v>
      </c>
      <c r="M30" s="100"/>
    </row>
    <row r="31" spans="1:13" x14ac:dyDescent="0.2">
      <c r="A31" s="186" t="s">
        <v>138</v>
      </c>
      <c r="B31" s="186"/>
      <c r="C31" s="186"/>
      <c r="D31" s="186"/>
      <c r="E31" s="186"/>
      <c r="F31" s="186"/>
      <c r="G31" s="7">
        <v>24</v>
      </c>
      <c r="H31" s="31">
        <v>0</v>
      </c>
      <c r="I31" s="31">
        <v>0</v>
      </c>
      <c r="J31" s="31">
        <v>0</v>
      </c>
      <c r="K31" s="31">
        <v>0</v>
      </c>
      <c r="M31" s="100"/>
    </row>
    <row r="32" spans="1:13" x14ac:dyDescent="0.2">
      <c r="A32" s="186" t="s">
        <v>139</v>
      </c>
      <c r="B32" s="186"/>
      <c r="C32" s="186"/>
      <c r="D32" s="186"/>
      <c r="E32" s="186"/>
      <c r="F32" s="186"/>
      <c r="G32" s="7">
        <v>25</v>
      </c>
      <c r="H32" s="31">
        <v>90631</v>
      </c>
      <c r="I32" s="31">
        <v>0</v>
      </c>
      <c r="J32" s="31">
        <v>41873</v>
      </c>
      <c r="K32" s="31">
        <v>0</v>
      </c>
      <c r="M32" s="100"/>
    </row>
    <row r="33" spans="1:13" x14ac:dyDescent="0.2">
      <c r="A33" s="186" t="s">
        <v>140</v>
      </c>
      <c r="B33" s="186"/>
      <c r="C33" s="186"/>
      <c r="D33" s="186"/>
      <c r="E33" s="186"/>
      <c r="F33" s="186"/>
      <c r="G33" s="7">
        <v>26</v>
      </c>
      <c r="H33" s="31">
        <v>0</v>
      </c>
      <c r="I33" s="31">
        <v>0</v>
      </c>
      <c r="J33" s="31">
        <v>0</v>
      </c>
      <c r="K33" s="31">
        <v>0</v>
      </c>
      <c r="M33" s="100"/>
    </row>
    <row r="34" spans="1:13" x14ac:dyDescent="0.2">
      <c r="A34" s="186" t="s">
        <v>141</v>
      </c>
      <c r="B34" s="186"/>
      <c r="C34" s="186"/>
      <c r="D34" s="186"/>
      <c r="E34" s="186"/>
      <c r="F34" s="186"/>
      <c r="G34" s="7">
        <v>27</v>
      </c>
      <c r="H34" s="31">
        <v>30492</v>
      </c>
      <c r="I34" s="31">
        <v>812</v>
      </c>
      <c r="J34" s="31">
        <v>3494</v>
      </c>
      <c r="K34" s="31">
        <v>-1606</v>
      </c>
      <c r="M34" s="100"/>
    </row>
    <row r="35" spans="1:13" x14ac:dyDescent="0.2">
      <c r="A35" s="190" t="s">
        <v>142</v>
      </c>
      <c r="B35" s="191"/>
      <c r="C35" s="191"/>
      <c r="D35" s="191"/>
      <c r="E35" s="191"/>
      <c r="F35" s="191"/>
      <c r="G35" s="5">
        <v>28</v>
      </c>
      <c r="H35" s="29">
        <f>H36+H37+H38+H39+H40+H41</f>
        <v>564593</v>
      </c>
      <c r="I35" s="29">
        <f>I36+I37+I38+I39+I40+I41</f>
        <v>453405</v>
      </c>
      <c r="J35" s="29">
        <f>J36+J37+J38+J39+J40+J41</f>
        <v>995568</v>
      </c>
      <c r="K35" s="29">
        <f>K36+K37+K38+K39+K40+K41</f>
        <v>37919</v>
      </c>
      <c r="M35" s="100"/>
    </row>
    <row r="36" spans="1:13" x14ac:dyDescent="0.2">
      <c r="A36" s="186" t="s">
        <v>143</v>
      </c>
      <c r="B36" s="186"/>
      <c r="C36" s="186"/>
      <c r="D36" s="186"/>
      <c r="E36" s="186"/>
      <c r="F36" s="186"/>
      <c r="G36" s="7">
        <v>29</v>
      </c>
      <c r="H36" s="31">
        <v>357213</v>
      </c>
      <c r="I36" s="31">
        <v>356602</v>
      </c>
      <c r="J36" s="31">
        <v>958709</v>
      </c>
      <c r="K36" s="31">
        <v>1396</v>
      </c>
      <c r="M36" s="100"/>
    </row>
    <row r="37" spans="1:13" x14ac:dyDescent="0.2">
      <c r="A37" s="186" t="s">
        <v>144</v>
      </c>
      <c r="B37" s="186"/>
      <c r="C37" s="186"/>
      <c r="D37" s="186"/>
      <c r="E37" s="186"/>
      <c r="F37" s="186"/>
      <c r="G37" s="7">
        <v>30</v>
      </c>
      <c r="H37" s="31">
        <v>77884</v>
      </c>
      <c r="I37" s="31">
        <v>67023</v>
      </c>
      <c r="J37" s="31">
        <v>28285</v>
      </c>
      <c r="K37" s="31">
        <v>33233</v>
      </c>
      <c r="M37" s="100"/>
    </row>
    <row r="38" spans="1:13" x14ac:dyDescent="0.2">
      <c r="A38" s="186" t="s">
        <v>145</v>
      </c>
      <c r="B38" s="186"/>
      <c r="C38" s="186"/>
      <c r="D38" s="186"/>
      <c r="E38" s="186"/>
      <c r="F38" s="186"/>
      <c r="G38" s="7">
        <v>31</v>
      </c>
      <c r="H38" s="31">
        <v>0</v>
      </c>
      <c r="I38" s="31">
        <v>0</v>
      </c>
      <c r="J38" s="31">
        <v>0</v>
      </c>
      <c r="K38" s="31">
        <v>0</v>
      </c>
      <c r="M38" s="100"/>
    </row>
    <row r="39" spans="1:13" x14ac:dyDescent="0.2">
      <c r="A39" s="186" t="s">
        <v>146</v>
      </c>
      <c r="B39" s="186"/>
      <c r="C39" s="186"/>
      <c r="D39" s="186"/>
      <c r="E39" s="186"/>
      <c r="F39" s="186"/>
      <c r="G39" s="7">
        <v>32</v>
      </c>
      <c r="H39" s="31">
        <v>21829</v>
      </c>
      <c r="I39" s="31">
        <v>21829</v>
      </c>
      <c r="J39" s="31">
        <v>0</v>
      </c>
      <c r="K39" s="31">
        <v>0</v>
      </c>
      <c r="M39" s="100"/>
    </row>
    <row r="40" spans="1:13" x14ac:dyDescent="0.2">
      <c r="A40" s="186" t="s">
        <v>147</v>
      </c>
      <c r="B40" s="186"/>
      <c r="C40" s="186"/>
      <c r="D40" s="186"/>
      <c r="E40" s="186"/>
      <c r="F40" s="186"/>
      <c r="G40" s="7">
        <v>33</v>
      </c>
      <c r="H40" s="31">
        <v>0</v>
      </c>
      <c r="I40" s="31">
        <v>0</v>
      </c>
      <c r="J40" s="31">
        <v>0</v>
      </c>
      <c r="K40" s="31">
        <v>0</v>
      </c>
      <c r="M40" s="100"/>
    </row>
    <row r="41" spans="1:13" x14ac:dyDescent="0.2">
      <c r="A41" s="186" t="s">
        <v>148</v>
      </c>
      <c r="B41" s="186"/>
      <c r="C41" s="186"/>
      <c r="D41" s="186"/>
      <c r="E41" s="186"/>
      <c r="F41" s="186"/>
      <c r="G41" s="7">
        <v>34</v>
      </c>
      <c r="H41" s="31">
        <v>107667</v>
      </c>
      <c r="I41" s="31">
        <v>7951</v>
      </c>
      <c r="J41" s="31">
        <v>8574</v>
      </c>
      <c r="K41" s="31">
        <v>3290</v>
      </c>
      <c r="M41" s="100"/>
    </row>
    <row r="42" spans="1:13" x14ac:dyDescent="0.2">
      <c r="A42" s="190" t="s">
        <v>149</v>
      </c>
      <c r="B42" s="191"/>
      <c r="C42" s="191"/>
      <c r="D42" s="191"/>
      <c r="E42" s="191"/>
      <c r="F42" s="191"/>
      <c r="G42" s="5">
        <v>35</v>
      </c>
      <c r="H42" s="29">
        <f>H43+H44+H45+H46+H47</f>
        <v>285041</v>
      </c>
      <c r="I42" s="29">
        <f>I43+I44+I45+I46+I47</f>
        <v>-239142</v>
      </c>
      <c r="J42" s="29">
        <f>J43+J44+J45+J46+J47</f>
        <v>379779</v>
      </c>
      <c r="K42" s="29">
        <f>K43+K44+K45+K46+K47</f>
        <v>121589</v>
      </c>
      <c r="M42" s="100"/>
    </row>
    <row r="43" spans="1:13" x14ac:dyDescent="0.2">
      <c r="A43" s="186" t="s">
        <v>150</v>
      </c>
      <c r="B43" s="186"/>
      <c r="C43" s="186"/>
      <c r="D43" s="186"/>
      <c r="E43" s="186"/>
      <c r="F43" s="186"/>
      <c r="G43" s="7">
        <v>36</v>
      </c>
      <c r="H43" s="31">
        <v>518</v>
      </c>
      <c r="I43" s="31">
        <v>370</v>
      </c>
      <c r="J43" s="31">
        <v>164</v>
      </c>
      <c r="K43" s="31">
        <v>17</v>
      </c>
      <c r="M43" s="100"/>
    </row>
    <row r="44" spans="1:13" ht="12.75" customHeight="1" x14ac:dyDescent="0.2">
      <c r="A44" s="186" t="s">
        <v>151</v>
      </c>
      <c r="B44" s="186"/>
      <c r="C44" s="186"/>
      <c r="D44" s="186"/>
      <c r="E44" s="186"/>
      <c r="F44" s="186"/>
      <c r="G44" s="7">
        <v>37</v>
      </c>
      <c r="H44" s="31">
        <v>52378</v>
      </c>
      <c r="I44" s="31">
        <v>9327</v>
      </c>
      <c r="J44" s="31">
        <v>39873</v>
      </c>
      <c r="K44" s="31">
        <v>39873</v>
      </c>
      <c r="M44" s="100"/>
    </row>
    <row r="45" spans="1:13" ht="13.15" customHeight="1" x14ac:dyDescent="0.2">
      <c r="A45" s="186" t="s">
        <v>152</v>
      </c>
      <c r="B45" s="186"/>
      <c r="C45" s="186"/>
      <c r="D45" s="186"/>
      <c r="E45" s="186"/>
      <c r="F45" s="186"/>
      <c r="G45" s="7">
        <v>38</v>
      </c>
      <c r="H45" s="31">
        <v>0</v>
      </c>
      <c r="I45" s="31">
        <v>-267670</v>
      </c>
      <c r="J45" s="31">
        <v>339742</v>
      </c>
      <c r="K45" s="31">
        <v>80862</v>
      </c>
      <c r="M45" s="100"/>
    </row>
    <row r="46" spans="1:13" x14ac:dyDescent="0.2">
      <c r="A46" s="186" t="s">
        <v>153</v>
      </c>
      <c r="B46" s="186"/>
      <c r="C46" s="186"/>
      <c r="D46" s="186"/>
      <c r="E46" s="186"/>
      <c r="F46" s="186"/>
      <c r="G46" s="7">
        <v>39</v>
      </c>
      <c r="H46" s="31">
        <v>0</v>
      </c>
      <c r="I46" s="31">
        <v>0</v>
      </c>
      <c r="J46" s="31">
        <v>0</v>
      </c>
      <c r="K46" s="31">
        <v>0</v>
      </c>
      <c r="M46" s="100"/>
    </row>
    <row r="47" spans="1:13" x14ac:dyDescent="0.2">
      <c r="A47" s="186" t="s">
        <v>154</v>
      </c>
      <c r="B47" s="186"/>
      <c r="C47" s="186"/>
      <c r="D47" s="186"/>
      <c r="E47" s="186"/>
      <c r="F47" s="186"/>
      <c r="G47" s="7">
        <v>40</v>
      </c>
      <c r="H47" s="31">
        <v>232145</v>
      </c>
      <c r="I47" s="31">
        <v>18831</v>
      </c>
      <c r="J47" s="31">
        <v>0</v>
      </c>
      <c r="K47" s="31">
        <v>837</v>
      </c>
      <c r="M47" s="100"/>
    </row>
    <row r="48" spans="1:13" x14ac:dyDescent="0.2">
      <c r="A48" s="190" t="s">
        <v>155</v>
      </c>
      <c r="B48" s="191"/>
      <c r="C48" s="191"/>
      <c r="D48" s="191"/>
      <c r="E48" s="191"/>
      <c r="F48" s="191"/>
      <c r="G48" s="5">
        <v>41</v>
      </c>
      <c r="H48" s="97">
        <f>H8+H35</f>
        <v>11259744</v>
      </c>
      <c r="I48" s="97">
        <f>I8+I35</f>
        <v>3692927</v>
      </c>
      <c r="J48" s="97">
        <f>J8+J35</f>
        <v>11158977</v>
      </c>
      <c r="K48" s="97">
        <f>K8+K35</f>
        <v>3273164</v>
      </c>
      <c r="M48" s="100"/>
    </row>
    <row r="49" spans="1:13" x14ac:dyDescent="0.2">
      <c r="A49" s="190" t="s">
        <v>156</v>
      </c>
      <c r="B49" s="191"/>
      <c r="C49" s="191"/>
      <c r="D49" s="191"/>
      <c r="E49" s="191"/>
      <c r="F49" s="191"/>
      <c r="G49" s="5">
        <v>42</v>
      </c>
      <c r="H49" s="97">
        <f>H42+H20</f>
        <v>9906902</v>
      </c>
      <c r="I49" s="97">
        <f>I42+I20</f>
        <v>2741173</v>
      </c>
      <c r="J49" s="97">
        <f>J42+J20</f>
        <v>10304116</v>
      </c>
      <c r="K49" s="97">
        <f>K42+K20</f>
        <v>3383917</v>
      </c>
      <c r="M49" s="100"/>
    </row>
    <row r="50" spans="1:13" x14ac:dyDescent="0.2">
      <c r="A50" s="192" t="s">
        <v>157</v>
      </c>
      <c r="B50" s="186"/>
      <c r="C50" s="186"/>
      <c r="D50" s="186"/>
      <c r="E50" s="186"/>
      <c r="F50" s="186"/>
      <c r="G50" s="6">
        <v>43</v>
      </c>
      <c r="H50" s="31">
        <v>0</v>
      </c>
      <c r="I50" s="31">
        <v>0</v>
      </c>
      <c r="J50" s="31">
        <v>0</v>
      </c>
      <c r="K50" s="31">
        <v>0</v>
      </c>
      <c r="M50" s="100"/>
    </row>
    <row r="51" spans="1:13" x14ac:dyDescent="0.2">
      <c r="A51" s="190" t="s">
        <v>158</v>
      </c>
      <c r="B51" s="191"/>
      <c r="C51" s="191"/>
      <c r="D51" s="191"/>
      <c r="E51" s="191"/>
      <c r="F51" s="191"/>
      <c r="G51" s="5">
        <v>44</v>
      </c>
      <c r="H51" s="97">
        <f>H48-H49+H50</f>
        <v>1352842</v>
      </c>
      <c r="I51" s="97">
        <f>I48-I49+I50</f>
        <v>951754</v>
      </c>
      <c r="J51" s="97">
        <f>J48-J49+J50</f>
        <v>854861</v>
      </c>
      <c r="K51" s="97">
        <f>K48-K49+K50</f>
        <v>-110753</v>
      </c>
      <c r="M51" s="100"/>
    </row>
    <row r="52" spans="1:13" x14ac:dyDescent="0.2">
      <c r="A52" s="192" t="s">
        <v>159</v>
      </c>
      <c r="B52" s="186"/>
      <c r="C52" s="186"/>
      <c r="D52" s="186"/>
      <c r="E52" s="186"/>
      <c r="F52" s="186"/>
      <c r="G52" s="6">
        <v>45</v>
      </c>
      <c r="H52" s="31">
        <v>0</v>
      </c>
      <c r="I52" s="31">
        <v>0</v>
      </c>
      <c r="J52" s="31">
        <v>0</v>
      </c>
      <c r="K52" s="31">
        <v>0</v>
      </c>
      <c r="M52" s="100"/>
    </row>
    <row r="53" spans="1:13" x14ac:dyDescent="0.2">
      <c r="A53" s="190" t="s">
        <v>160</v>
      </c>
      <c r="B53" s="191"/>
      <c r="C53" s="191"/>
      <c r="D53" s="191"/>
      <c r="E53" s="191"/>
      <c r="F53" s="191"/>
      <c r="G53" s="5">
        <v>46</v>
      </c>
      <c r="H53" s="97">
        <f>H51-H52</f>
        <v>1352842</v>
      </c>
      <c r="I53" s="97">
        <f>I51-I52</f>
        <v>951754</v>
      </c>
      <c r="J53" s="97">
        <f>J51-J52</f>
        <v>854861</v>
      </c>
      <c r="K53" s="97">
        <f>K51-K52</f>
        <v>-110753</v>
      </c>
      <c r="M53" s="100"/>
    </row>
    <row r="54" spans="1:13" ht="12.75" customHeight="1" x14ac:dyDescent="0.2">
      <c r="A54" s="192" t="s">
        <v>161</v>
      </c>
      <c r="B54" s="186"/>
      <c r="C54" s="186"/>
      <c r="D54" s="186"/>
      <c r="E54" s="186"/>
      <c r="F54" s="186"/>
      <c r="G54" s="6">
        <v>47</v>
      </c>
      <c r="H54" s="30">
        <v>0</v>
      </c>
      <c r="I54" s="30">
        <v>0</v>
      </c>
      <c r="J54" s="30">
        <v>0</v>
      </c>
      <c r="K54" s="30">
        <v>0</v>
      </c>
      <c r="M54" s="100"/>
    </row>
    <row r="55" spans="1:13" ht="12.75" customHeight="1" x14ac:dyDescent="0.2">
      <c r="A55" s="192" t="s">
        <v>162</v>
      </c>
      <c r="B55" s="186"/>
      <c r="C55" s="186"/>
      <c r="D55" s="186"/>
      <c r="E55" s="186"/>
      <c r="F55" s="186"/>
      <c r="G55" s="6">
        <v>48</v>
      </c>
      <c r="H55" s="30">
        <v>0</v>
      </c>
      <c r="I55" s="30">
        <v>0</v>
      </c>
      <c r="J55" s="30">
        <v>0</v>
      </c>
      <c r="K55" s="31">
        <v>0</v>
      </c>
      <c r="M55" s="100"/>
    </row>
    <row r="56" spans="1:13" ht="27" customHeight="1" x14ac:dyDescent="0.2">
      <c r="A56" s="192" t="s">
        <v>163</v>
      </c>
      <c r="B56" s="186"/>
      <c r="C56" s="186"/>
      <c r="D56" s="186"/>
      <c r="E56" s="186"/>
      <c r="F56" s="186"/>
      <c r="G56" s="6">
        <v>49</v>
      </c>
      <c r="H56" s="30">
        <v>0</v>
      </c>
      <c r="I56" s="30">
        <v>0</v>
      </c>
      <c r="J56" s="30">
        <v>0</v>
      </c>
      <c r="K56" s="31">
        <v>0</v>
      </c>
      <c r="M56" s="100"/>
    </row>
    <row r="57" spans="1:13" ht="18.600000000000001" customHeight="1" x14ac:dyDescent="0.2">
      <c r="A57" s="192" t="s">
        <v>164</v>
      </c>
      <c r="B57" s="186"/>
      <c r="C57" s="186"/>
      <c r="D57" s="186"/>
      <c r="E57" s="186"/>
      <c r="F57" s="186"/>
      <c r="G57" s="6">
        <v>50</v>
      </c>
      <c r="H57" s="30">
        <v>0</v>
      </c>
      <c r="I57" s="30">
        <v>0</v>
      </c>
      <c r="J57" s="30">
        <v>0</v>
      </c>
      <c r="K57" s="31">
        <v>0</v>
      </c>
      <c r="M57" s="100"/>
    </row>
    <row r="58" spans="1:13" ht="13.15" customHeight="1" x14ac:dyDescent="0.2">
      <c r="A58" s="192" t="s">
        <v>165</v>
      </c>
      <c r="B58" s="186"/>
      <c r="C58" s="186"/>
      <c r="D58" s="186"/>
      <c r="E58" s="186"/>
      <c r="F58" s="186"/>
      <c r="G58" s="6">
        <v>51</v>
      </c>
      <c r="H58" s="30">
        <v>0</v>
      </c>
      <c r="I58" s="30">
        <v>0</v>
      </c>
      <c r="J58" s="30">
        <v>0</v>
      </c>
      <c r="K58" s="30">
        <v>0</v>
      </c>
      <c r="M58" s="100"/>
    </row>
    <row r="59" spans="1:13" x14ac:dyDescent="0.2">
      <c r="A59" s="192" t="s">
        <v>166</v>
      </c>
      <c r="B59" s="186"/>
      <c r="C59" s="186"/>
      <c r="D59" s="186"/>
      <c r="E59" s="186"/>
      <c r="F59" s="186"/>
      <c r="G59" s="6">
        <v>52</v>
      </c>
      <c r="H59" s="30">
        <v>0</v>
      </c>
      <c r="I59" s="30">
        <v>0</v>
      </c>
      <c r="J59" s="30">
        <v>0</v>
      </c>
      <c r="K59" s="31">
        <v>0</v>
      </c>
      <c r="M59" s="100"/>
    </row>
    <row r="60" spans="1:13" x14ac:dyDescent="0.2">
      <c r="A60" s="190" t="s">
        <v>167</v>
      </c>
      <c r="B60" s="191"/>
      <c r="C60" s="191"/>
      <c r="D60" s="191"/>
      <c r="E60" s="191"/>
      <c r="F60" s="191"/>
      <c r="G60" s="5">
        <v>53</v>
      </c>
      <c r="H60" s="29">
        <f>H54+H55+H56+H57+H58-H59</f>
        <v>0</v>
      </c>
      <c r="I60" s="29">
        <f t="shared" ref="I60:K60" si="0">I54+I55+I56+I57+I58-I59</f>
        <v>0</v>
      </c>
      <c r="J60" s="29">
        <f t="shared" si="0"/>
        <v>0</v>
      </c>
      <c r="K60" s="29">
        <f t="shared" si="0"/>
        <v>0</v>
      </c>
      <c r="M60" s="100"/>
    </row>
    <row r="61" spans="1:13" x14ac:dyDescent="0.2">
      <c r="A61" s="190" t="s">
        <v>168</v>
      </c>
      <c r="B61" s="191"/>
      <c r="C61" s="191"/>
      <c r="D61" s="191"/>
      <c r="E61" s="191"/>
      <c r="F61" s="191"/>
      <c r="G61" s="5">
        <v>54</v>
      </c>
      <c r="H61" s="29">
        <f>H53+H60</f>
        <v>1352842</v>
      </c>
      <c r="I61" s="29">
        <f>I53+I60</f>
        <v>951754</v>
      </c>
      <c r="J61" s="29">
        <f t="shared" ref="J61" si="1">J53+J60</f>
        <v>854861</v>
      </c>
      <c r="K61" s="29">
        <f>K53+K60</f>
        <v>-110753</v>
      </c>
      <c r="M61" s="100"/>
    </row>
    <row r="62" spans="1:13" x14ac:dyDescent="0.2">
      <c r="A62" s="192" t="s">
        <v>169</v>
      </c>
      <c r="B62" s="186"/>
      <c r="C62" s="186"/>
      <c r="D62" s="186"/>
      <c r="E62" s="186"/>
      <c r="F62" s="186"/>
      <c r="G62" s="6">
        <v>55</v>
      </c>
      <c r="H62" s="31">
        <v>0</v>
      </c>
      <c r="I62" s="31">
        <v>0</v>
      </c>
      <c r="J62" s="31">
        <v>0</v>
      </c>
      <c r="K62" s="31">
        <v>0</v>
      </c>
      <c r="M62" s="100"/>
    </row>
    <row r="63" spans="1:13" x14ac:dyDescent="0.2">
      <c r="A63" s="192" t="s">
        <v>170</v>
      </c>
      <c r="B63" s="186"/>
      <c r="C63" s="186"/>
      <c r="D63" s="186"/>
      <c r="E63" s="186"/>
      <c r="F63" s="186"/>
      <c r="G63" s="186"/>
      <c r="H63" s="186"/>
      <c r="I63" s="186"/>
      <c r="J63" s="36"/>
      <c r="K63" s="36"/>
      <c r="M63" s="100"/>
    </row>
    <row r="64" spans="1:13" x14ac:dyDescent="0.2">
      <c r="A64" s="192" t="s">
        <v>171</v>
      </c>
      <c r="B64" s="186"/>
      <c r="C64" s="186"/>
      <c r="D64" s="186"/>
      <c r="E64" s="186"/>
      <c r="F64" s="186"/>
      <c r="G64" s="6">
        <v>56</v>
      </c>
      <c r="H64" s="30">
        <v>0</v>
      </c>
      <c r="I64" s="30">
        <v>0</v>
      </c>
      <c r="J64" s="30">
        <v>0</v>
      </c>
      <c r="K64" s="30">
        <v>0</v>
      </c>
      <c r="M64" s="100"/>
    </row>
    <row r="65" spans="1:13" x14ac:dyDescent="0.2">
      <c r="A65" s="192" t="s">
        <v>172</v>
      </c>
      <c r="B65" s="186"/>
      <c r="C65" s="186"/>
      <c r="D65" s="186"/>
      <c r="E65" s="186"/>
      <c r="F65" s="186"/>
      <c r="G65" s="6">
        <v>57</v>
      </c>
      <c r="H65" s="30">
        <v>0</v>
      </c>
      <c r="I65" s="30">
        <v>0</v>
      </c>
      <c r="J65" s="30">
        <v>0</v>
      </c>
      <c r="K65" s="30">
        <v>0</v>
      </c>
      <c r="M65" s="100"/>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HR65381:HS65415 RN65381:RO65415 ABJ65381:ABK65415 ALF65381:ALG65415 AVB65381:AVC65415 BEX65381:BEY65415 BOT65381:BOU65415 BYP65381:BYQ65415 CIL65381:CIM65415 CSH65381:CSI65415 DCD65381:DCE65415 DLZ65381:DMA65415 DVV65381:DVW65415 EFR65381:EFS65415 EPN65381:EPO65415 EZJ65381:EZK65415 FJF65381:FJG65415 FTB65381:FTC65415 GCX65381:GCY65415 GMT65381:GMU65415 GWP65381:GWQ65415 HGL65381:HGM65415 HQH65381:HQI65415 IAD65381:IAE65415 IJZ65381:IKA65415 ITV65381:ITW65415 JDR65381:JDS65415 JNN65381:JNO65415 JXJ65381:JXK65415 KHF65381:KHG65415 KRB65381:KRC65415 LAX65381:LAY65415 LKT65381:LKU65415 LUP65381:LUQ65415 MEL65381:MEM65415 MOH65381:MOI65415 MYD65381:MYE65415 NHZ65381:NIA65415 NRV65381:NRW65415 OBR65381:OBS65415 OLN65381:OLO65415 OVJ65381:OVK65415 PFF65381:PFG65415 PPB65381:PPC65415 PYX65381:PYY65415 QIT65381:QIU65415 QSP65381:QSQ65415 RCL65381:RCM65415 RMH65381:RMI65415 RWD65381:RWE65415 SFZ65381:SGA65415 SPV65381:SPW65415 SZR65381:SZS65415 TJN65381:TJO65415 TTJ65381:TTK65415 UDF65381:UDG65415 UNB65381:UNC65415 UWX65381:UWY65415 VGT65381:VGU65415 VQP65381:VQQ65415 WAL65381:WAM65415 WKH65381:WKI65415 WUD65381:WUE65415 H130917:I130951 HR130917:HS130951 RN130917:RO130951 ABJ130917:ABK130951 ALF130917:ALG130951 AVB130917:AVC130951 BEX130917:BEY130951 BOT130917:BOU130951 BYP130917:BYQ130951 CIL130917:CIM130951 CSH130917:CSI130951 DCD130917:DCE130951 DLZ130917:DMA130951 DVV130917:DVW130951 EFR130917:EFS130951 EPN130917:EPO130951 EZJ130917:EZK130951 FJF130917:FJG130951 FTB130917:FTC130951 GCX130917:GCY130951 GMT130917:GMU130951 GWP130917:GWQ130951 HGL130917:HGM130951 HQH130917:HQI130951 IAD130917:IAE130951 IJZ130917:IKA130951 ITV130917:ITW130951 JDR130917:JDS130951 JNN130917:JNO130951 JXJ130917:JXK130951 KHF130917:KHG130951 KRB130917:KRC130951 LAX130917:LAY130951 LKT130917:LKU130951 LUP130917:LUQ130951 MEL130917:MEM130951 MOH130917:MOI130951 MYD130917:MYE130951 NHZ130917:NIA130951 NRV130917:NRW130951 OBR130917:OBS130951 OLN130917:OLO130951 OVJ130917:OVK130951 PFF130917:PFG130951 PPB130917:PPC130951 PYX130917:PYY130951 QIT130917:QIU130951 QSP130917:QSQ130951 RCL130917:RCM130951 RMH130917:RMI130951 RWD130917:RWE130951 SFZ130917:SGA130951 SPV130917:SPW130951 SZR130917:SZS130951 TJN130917:TJO130951 TTJ130917:TTK130951 UDF130917:UDG130951 UNB130917:UNC130951 UWX130917:UWY130951 VGT130917:VGU130951 VQP130917:VQQ130951 WAL130917:WAM130951 WKH130917:WKI130951 WUD130917:WUE130951 H196453:I196487 HR196453:HS196487 RN196453:RO196487 ABJ196453:ABK196487 ALF196453:ALG196487 AVB196453:AVC196487 BEX196453:BEY196487 BOT196453:BOU196487 BYP196453:BYQ196487 CIL196453:CIM196487 CSH196453:CSI196487 DCD196453:DCE196487 DLZ196453:DMA196487 DVV196453:DVW196487 EFR196453:EFS196487 EPN196453:EPO196487 EZJ196453:EZK196487 FJF196453:FJG196487 FTB196453:FTC196487 GCX196453:GCY196487 GMT196453:GMU196487 GWP196453:GWQ196487 HGL196453:HGM196487 HQH196453:HQI196487 IAD196453:IAE196487 IJZ196453:IKA196487 ITV196453:ITW196487 JDR196453:JDS196487 JNN196453:JNO196487 JXJ196453:JXK196487 KHF196453:KHG196487 KRB196453:KRC196487 LAX196453:LAY196487 LKT196453:LKU196487 LUP196453:LUQ196487 MEL196453:MEM196487 MOH196453:MOI196487 MYD196453:MYE196487 NHZ196453:NIA196487 NRV196453:NRW196487 OBR196453:OBS196487 OLN196453:OLO196487 OVJ196453:OVK196487 PFF196453:PFG196487 PPB196453:PPC196487 PYX196453:PYY196487 QIT196453:QIU196487 QSP196453:QSQ196487 RCL196453:RCM196487 RMH196453:RMI196487 RWD196453:RWE196487 SFZ196453:SGA196487 SPV196453:SPW196487 SZR196453:SZS196487 TJN196453:TJO196487 TTJ196453:TTK196487 UDF196453:UDG196487 UNB196453:UNC196487 UWX196453:UWY196487 VGT196453:VGU196487 VQP196453:VQQ196487 WAL196453:WAM196487 WKH196453:WKI196487 WUD196453:WUE196487 H261989:I262023 HR261989:HS262023 RN261989:RO262023 ABJ261989:ABK262023 ALF261989:ALG262023 AVB261989:AVC262023 BEX261989:BEY262023 BOT261989:BOU262023 BYP261989:BYQ262023 CIL261989:CIM262023 CSH261989:CSI262023 DCD261989:DCE262023 DLZ261989:DMA262023 DVV261989:DVW262023 EFR261989:EFS262023 EPN261989:EPO262023 EZJ261989:EZK262023 FJF261989:FJG262023 FTB261989:FTC262023 GCX261989:GCY262023 GMT261989:GMU262023 GWP261989:GWQ262023 HGL261989:HGM262023 HQH261989:HQI262023 IAD261989:IAE262023 IJZ261989:IKA262023 ITV261989:ITW262023 JDR261989:JDS262023 JNN261989:JNO262023 JXJ261989:JXK262023 KHF261989:KHG262023 KRB261989:KRC262023 LAX261989:LAY262023 LKT261989:LKU262023 LUP261989:LUQ262023 MEL261989:MEM262023 MOH261989:MOI262023 MYD261989:MYE262023 NHZ261989:NIA262023 NRV261989:NRW262023 OBR261989:OBS262023 OLN261989:OLO262023 OVJ261989:OVK262023 PFF261989:PFG262023 PPB261989:PPC262023 PYX261989:PYY262023 QIT261989:QIU262023 QSP261989:QSQ262023 RCL261989:RCM262023 RMH261989:RMI262023 RWD261989:RWE262023 SFZ261989:SGA262023 SPV261989:SPW262023 SZR261989:SZS262023 TJN261989:TJO262023 TTJ261989:TTK262023 UDF261989:UDG262023 UNB261989:UNC262023 UWX261989:UWY262023 VGT261989:VGU262023 VQP261989:VQQ262023 WAL261989:WAM262023 WKH261989:WKI262023 WUD261989:WUE262023 H327525:I327559 HR327525:HS327559 RN327525:RO327559 ABJ327525:ABK327559 ALF327525:ALG327559 AVB327525:AVC327559 BEX327525:BEY327559 BOT327525:BOU327559 BYP327525:BYQ327559 CIL327525:CIM327559 CSH327525:CSI327559 DCD327525:DCE327559 DLZ327525:DMA327559 DVV327525:DVW327559 EFR327525:EFS327559 EPN327525:EPO327559 EZJ327525:EZK327559 FJF327525:FJG327559 FTB327525:FTC327559 GCX327525:GCY327559 GMT327525:GMU327559 GWP327525:GWQ327559 HGL327525:HGM327559 HQH327525:HQI327559 IAD327525:IAE327559 IJZ327525:IKA327559 ITV327525:ITW327559 JDR327525:JDS327559 JNN327525:JNO327559 JXJ327525:JXK327559 KHF327525:KHG327559 KRB327525:KRC327559 LAX327525:LAY327559 LKT327525:LKU327559 LUP327525:LUQ327559 MEL327525:MEM327559 MOH327525:MOI327559 MYD327525:MYE327559 NHZ327525:NIA327559 NRV327525:NRW327559 OBR327525:OBS327559 OLN327525:OLO327559 OVJ327525:OVK327559 PFF327525:PFG327559 PPB327525:PPC327559 PYX327525:PYY327559 QIT327525:QIU327559 QSP327525:QSQ327559 RCL327525:RCM327559 RMH327525:RMI327559 RWD327525:RWE327559 SFZ327525:SGA327559 SPV327525:SPW327559 SZR327525:SZS327559 TJN327525:TJO327559 TTJ327525:TTK327559 UDF327525:UDG327559 UNB327525:UNC327559 UWX327525:UWY327559 VGT327525:VGU327559 VQP327525:VQQ327559 WAL327525:WAM327559 WKH327525:WKI327559 WUD327525:WUE327559 H393061:I393095 HR393061:HS393095 RN393061:RO393095 ABJ393061:ABK393095 ALF393061:ALG393095 AVB393061:AVC393095 BEX393061:BEY393095 BOT393061:BOU393095 BYP393061:BYQ393095 CIL393061:CIM393095 CSH393061:CSI393095 DCD393061:DCE393095 DLZ393061:DMA393095 DVV393061:DVW393095 EFR393061:EFS393095 EPN393061:EPO393095 EZJ393061:EZK393095 FJF393061:FJG393095 FTB393061:FTC393095 GCX393061:GCY393095 GMT393061:GMU393095 GWP393061:GWQ393095 HGL393061:HGM393095 HQH393061:HQI393095 IAD393061:IAE393095 IJZ393061:IKA393095 ITV393061:ITW393095 JDR393061:JDS393095 JNN393061:JNO393095 JXJ393061:JXK393095 KHF393061:KHG393095 KRB393061:KRC393095 LAX393061:LAY393095 LKT393061:LKU393095 LUP393061:LUQ393095 MEL393061:MEM393095 MOH393061:MOI393095 MYD393061:MYE393095 NHZ393061:NIA393095 NRV393061:NRW393095 OBR393061:OBS393095 OLN393061:OLO393095 OVJ393061:OVK393095 PFF393061:PFG393095 PPB393061:PPC393095 PYX393061:PYY393095 QIT393061:QIU393095 QSP393061:QSQ393095 RCL393061:RCM393095 RMH393061:RMI393095 RWD393061:RWE393095 SFZ393061:SGA393095 SPV393061:SPW393095 SZR393061:SZS393095 TJN393061:TJO393095 TTJ393061:TTK393095 UDF393061:UDG393095 UNB393061:UNC393095 UWX393061:UWY393095 VGT393061:VGU393095 VQP393061:VQQ393095 WAL393061:WAM393095 WKH393061:WKI393095 WUD393061:WUE393095 H458597:I458631 HR458597:HS458631 RN458597:RO458631 ABJ458597:ABK458631 ALF458597:ALG458631 AVB458597:AVC458631 BEX458597:BEY458631 BOT458597:BOU458631 BYP458597:BYQ458631 CIL458597:CIM458631 CSH458597:CSI458631 DCD458597:DCE458631 DLZ458597:DMA458631 DVV458597:DVW458631 EFR458597:EFS458631 EPN458597:EPO458631 EZJ458597:EZK458631 FJF458597:FJG458631 FTB458597:FTC458631 GCX458597:GCY458631 GMT458597:GMU458631 GWP458597:GWQ458631 HGL458597:HGM458631 HQH458597:HQI458631 IAD458597:IAE458631 IJZ458597:IKA458631 ITV458597:ITW458631 JDR458597:JDS458631 JNN458597:JNO458631 JXJ458597:JXK458631 KHF458597:KHG458631 KRB458597:KRC458631 LAX458597:LAY458631 LKT458597:LKU458631 LUP458597:LUQ458631 MEL458597:MEM458631 MOH458597:MOI458631 MYD458597:MYE458631 NHZ458597:NIA458631 NRV458597:NRW458631 OBR458597:OBS458631 OLN458597:OLO458631 OVJ458597:OVK458631 PFF458597:PFG458631 PPB458597:PPC458631 PYX458597:PYY458631 QIT458597:QIU458631 QSP458597:QSQ458631 RCL458597:RCM458631 RMH458597:RMI458631 RWD458597:RWE458631 SFZ458597:SGA458631 SPV458597:SPW458631 SZR458597:SZS458631 TJN458597:TJO458631 TTJ458597:TTK458631 UDF458597:UDG458631 UNB458597:UNC458631 UWX458597:UWY458631 VGT458597:VGU458631 VQP458597:VQQ458631 WAL458597:WAM458631 WKH458597:WKI458631 WUD458597:WUE458631 H524133:I524167 HR524133:HS524167 RN524133:RO524167 ABJ524133:ABK524167 ALF524133:ALG524167 AVB524133:AVC524167 BEX524133:BEY524167 BOT524133:BOU524167 BYP524133:BYQ524167 CIL524133:CIM524167 CSH524133:CSI524167 DCD524133:DCE524167 DLZ524133:DMA524167 DVV524133:DVW524167 EFR524133:EFS524167 EPN524133:EPO524167 EZJ524133:EZK524167 FJF524133:FJG524167 FTB524133:FTC524167 GCX524133:GCY524167 GMT524133:GMU524167 GWP524133:GWQ524167 HGL524133:HGM524167 HQH524133:HQI524167 IAD524133:IAE524167 IJZ524133:IKA524167 ITV524133:ITW524167 JDR524133:JDS524167 JNN524133:JNO524167 JXJ524133:JXK524167 KHF524133:KHG524167 KRB524133:KRC524167 LAX524133:LAY524167 LKT524133:LKU524167 LUP524133:LUQ524167 MEL524133:MEM524167 MOH524133:MOI524167 MYD524133:MYE524167 NHZ524133:NIA524167 NRV524133:NRW524167 OBR524133:OBS524167 OLN524133:OLO524167 OVJ524133:OVK524167 PFF524133:PFG524167 PPB524133:PPC524167 PYX524133:PYY524167 QIT524133:QIU524167 QSP524133:QSQ524167 RCL524133:RCM524167 RMH524133:RMI524167 RWD524133:RWE524167 SFZ524133:SGA524167 SPV524133:SPW524167 SZR524133:SZS524167 TJN524133:TJO524167 TTJ524133:TTK524167 UDF524133:UDG524167 UNB524133:UNC524167 UWX524133:UWY524167 VGT524133:VGU524167 VQP524133:VQQ524167 WAL524133:WAM524167 WKH524133:WKI524167 WUD524133:WUE524167 H589669:I589703 HR589669:HS589703 RN589669:RO589703 ABJ589669:ABK589703 ALF589669:ALG589703 AVB589669:AVC589703 BEX589669:BEY589703 BOT589669:BOU589703 BYP589669:BYQ589703 CIL589669:CIM589703 CSH589669:CSI589703 DCD589669:DCE589703 DLZ589669:DMA589703 DVV589669:DVW589703 EFR589669:EFS589703 EPN589669:EPO589703 EZJ589669:EZK589703 FJF589669:FJG589703 FTB589669:FTC589703 GCX589669:GCY589703 GMT589669:GMU589703 GWP589669:GWQ589703 HGL589669:HGM589703 HQH589669:HQI589703 IAD589669:IAE589703 IJZ589669:IKA589703 ITV589669:ITW589703 JDR589669:JDS589703 JNN589669:JNO589703 JXJ589669:JXK589703 KHF589669:KHG589703 KRB589669:KRC589703 LAX589669:LAY589703 LKT589669:LKU589703 LUP589669:LUQ589703 MEL589669:MEM589703 MOH589669:MOI589703 MYD589669:MYE589703 NHZ589669:NIA589703 NRV589669:NRW589703 OBR589669:OBS589703 OLN589669:OLO589703 OVJ589669:OVK589703 PFF589669:PFG589703 PPB589669:PPC589703 PYX589669:PYY589703 QIT589669:QIU589703 QSP589669:QSQ589703 RCL589669:RCM589703 RMH589669:RMI589703 RWD589669:RWE589703 SFZ589669:SGA589703 SPV589669:SPW589703 SZR589669:SZS589703 TJN589669:TJO589703 TTJ589669:TTK589703 UDF589669:UDG589703 UNB589669:UNC589703 UWX589669:UWY589703 VGT589669:VGU589703 VQP589669:VQQ589703 WAL589669:WAM589703 WKH589669:WKI589703 WUD589669:WUE589703 H655205:I655239 HR655205:HS655239 RN655205:RO655239 ABJ655205:ABK655239 ALF655205:ALG655239 AVB655205:AVC655239 BEX655205:BEY655239 BOT655205:BOU655239 BYP655205:BYQ655239 CIL655205:CIM655239 CSH655205:CSI655239 DCD655205:DCE655239 DLZ655205:DMA655239 DVV655205:DVW655239 EFR655205:EFS655239 EPN655205:EPO655239 EZJ655205:EZK655239 FJF655205:FJG655239 FTB655205:FTC655239 GCX655205:GCY655239 GMT655205:GMU655239 GWP655205:GWQ655239 HGL655205:HGM655239 HQH655205:HQI655239 IAD655205:IAE655239 IJZ655205:IKA655239 ITV655205:ITW655239 JDR655205:JDS655239 JNN655205:JNO655239 JXJ655205:JXK655239 KHF655205:KHG655239 KRB655205:KRC655239 LAX655205:LAY655239 LKT655205:LKU655239 LUP655205:LUQ655239 MEL655205:MEM655239 MOH655205:MOI655239 MYD655205:MYE655239 NHZ655205:NIA655239 NRV655205:NRW655239 OBR655205:OBS655239 OLN655205:OLO655239 OVJ655205:OVK655239 PFF655205:PFG655239 PPB655205:PPC655239 PYX655205:PYY655239 QIT655205:QIU655239 QSP655205:QSQ655239 RCL655205:RCM655239 RMH655205:RMI655239 RWD655205:RWE655239 SFZ655205:SGA655239 SPV655205:SPW655239 SZR655205:SZS655239 TJN655205:TJO655239 TTJ655205:TTK655239 UDF655205:UDG655239 UNB655205:UNC655239 UWX655205:UWY655239 VGT655205:VGU655239 VQP655205:VQQ655239 WAL655205:WAM655239 WKH655205:WKI655239 WUD655205:WUE655239 H720741:I720775 HR720741:HS720775 RN720741:RO720775 ABJ720741:ABK720775 ALF720741:ALG720775 AVB720741:AVC720775 BEX720741:BEY720775 BOT720741:BOU720775 BYP720741:BYQ720775 CIL720741:CIM720775 CSH720741:CSI720775 DCD720741:DCE720775 DLZ720741:DMA720775 DVV720741:DVW720775 EFR720741:EFS720775 EPN720741:EPO720775 EZJ720741:EZK720775 FJF720741:FJG720775 FTB720741:FTC720775 GCX720741:GCY720775 GMT720741:GMU720775 GWP720741:GWQ720775 HGL720741:HGM720775 HQH720741:HQI720775 IAD720741:IAE720775 IJZ720741:IKA720775 ITV720741:ITW720775 JDR720741:JDS720775 JNN720741:JNO720775 JXJ720741:JXK720775 KHF720741:KHG720775 KRB720741:KRC720775 LAX720741:LAY720775 LKT720741:LKU720775 LUP720741:LUQ720775 MEL720741:MEM720775 MOH720741:MOI720775 MYD720741:MYE720775 NHZ720741:NIA720775 NRV720741:NRW720775 OBR720741:OBS720775 OLN720741:OLO720775 OVJ720741:OVK720775 PFF720741:PFG720775 PPB720741:PPC720775 PYX720741:PYY720775 QIT720741:QIU720775 QSP720741:QSQ720775 RCL720741:RCM720775 RMH720741:RMI720775 RWD720741:RWE720775 SFZ720741:SGA720775 SPV720741:SPW720775 SZR720741:SZS720775 TJN720741:TJO720775 TTJ720741:TTK720775 UDF720741:UDG720775 UNB720741:UNC720775 UWX720741:UWY720775 VGT720741:VGU720775 VQP720741:VQQ720775 WAL720741:WAM720775 WKH720741:WKI720775 WUD720741:WUE720775 H786277:I786311 HR786277:HS786311 RN786277:RO786311 ABJ786277:ABK786311 ALF786277:ALG786311 AVB786277:AVC786311 BEX786277:BEY786311 BOT786277:BOU786311 BYP786277:BYQ786311 CIL786277:CIM786311 CSH786277:CSI786311 DCD786277:DCE786311 DLZ786277:DMA786311 DVV786277:DVW786311 EFR786277:EFS786311 EPN786277:EPO786311 EZJ786277:EZK786311 FJF786277:FJG786311 FTB786277:FTC786311 GCX786277:GCY786311 GMT786277:GMU786311 GWP786277:GWQ786311 HGL786277:HGM786311 HQH786277:HQI786311 IAD786277:IAE786311 IJZ786277:IKA786311 ITV786277:ITW786311 JDR786277:JDS786311 JNN786277:JNO786311 JXJ786277:JXK786311 KHF786277:KHG786311 KRB786277:KRC786311 LAX786277:LAY786311 LKT786277:LKU786311 LUP786277:LUQ786311 MEL786277:MEM786311 MOH786277:MOI786311 MYD786277:MYE786311 NHZ786277:NIA786311 NRV786277:NRW786311 OBR786277:OBS786311 OLN786277:OLO786311 OVJ786277:OVK786311 PFF786277:PFG786311 PPB786277:PPC786311 PYX786277:PYY786311 QIT786277:QIU786311 QSP786277:QSQ786311 RCL786277:RCM786311 RMH786277:RMI786311 RWD786277:RWE786311 SFZ786277:SGA786311 SPV786277:SPW786311 SZR786277:SZS786311 TJN786277:TJO786311 TTJ786277:TTK786311 UDF786277:UDG786311 UNB786277:UNC786311 UWX786277:UWY786311 VGT786277:VGU786311 VQP786277:VQQ786311 WAL786277:WAM786311 WKH786277:WKI786311 WUD786277:WUE786311 H851813:I851847 HR851813:HS851847 RN851813:RO851847 ABJ851813:ABK851847 ALF851813:ALG851847 AVB851813:AVC851847 BEX851813:BEY851847 BOT851813:BOU851847 BYP851813:BYQ851847 CIL851813:CIM851847 CSH851813:CSI851847 DCD851813:DCE851847 DLZ851813:DMA851847 DVV851813:DVW851847 EFR851813:EFS851847 EPN851813:EPO851847 EZJ851813:EZK851847 FJF851813:FJG851847 FTB851813:FTC851847 GCX851813:GCY851847 GMT851813:GMU851847 GWP851813:GWQ851847 HGL851813:HGM851847 HQH851813:HQI851847 IAD851813:IAE851847 IJZ851813:IKA851847 ITV851813:ITW851847 JDR851813:JDS851847 JNN851813:JNO851847 JXJ851813:JXK851847 KHF851813:KHG851847 KRB851813:KRC851847 LAX851813:LAY851847 LKT851813:LKU851847 LUP851813:LUQ851847 MEL851813:MEM851847 MOH851813:MOI851847 MYD851813:MYE851847 NHZ851813:NIA851847 NRV851813:NRW851847 OBR851813:OBS851847 OLN851813:OLO851847 OVJ851813:OVK851847 PFF851813:PFG851847 PPB851813:PPC851847 PYX851813:PYY851847 QIT851813:QIU851847 QSP851813:QSQ851847 RCL851813:RCM851847 RMH851813:RMI851847 RWD851813:RWE851847 SFZ851813:SGA851847 SPV851813:SPW851847 SZR851813:SZS851847 TJN851813:TJO851847 TTJ851813:TTK851847 UDF851813:UDG851847 UNB851813:UNC851847 UWX851813:UWY851847 VGT851813:VGU851847 VQP851813:VQQ851847 WAL851813:WAM851847 WKH851813:WKI851847 WUD851813:WUE851847 H917349:I917383 HR917349:HS917383 RN917349:RO917383 ABJ917349:ABK917383 ALF917349:ALG917383 AVB917349:AVC917383 BEX917349:BEY917383 BOT917349:BOU917383 BYP917349:BYQ917383 CIL917349:CIM917383 CSH917349:CSI917383 DCD917349:DCE917383 DLZ917349:DMA917383 DVV917349:DVW917383 EFR917349:EFS917383 EPN917349:EPO917383 EZJ917349:EZK917383 FJF917349:FJG917383 FTB917349:FTC917383 GCX917349:GCY917383 GMT917349:GMU917383 GWP917349:GWQ917383 HGL917349:HGM917383 HQH917349:HQI917383 IAD917349:IAE917383 IJZ917349:IKA917383 ITV917349:ITW917383 JDR917349:JDS917383 JNN917349:JNO917383 JXJ917349:JXK917383 KHF917349:KHG917383 KRB917349:KRC917383 LAX917349:LAY917383 LKT917349:LKU917383 LUP917349:LUQ917383 MEL917349:MEM917383 MOH917349:MOI917383 MYD917349:MYE917383 NHZ917349:NIA917383 NRV917349:NRW917383 OBR917349:OBS917383 OLN917349:OLO917383 OVJ917349:OVK917383 PFF917349:PFG917383 PPB917349:PPC917383 PYX917349:PYY917383 QIT917349:QIU917383 QSP917349:QSQ917383 RCL917349:RCM917383 RMH917349:RMI917383 RWD917349:RWE917383 SFZ917349:SGA917383 SPV917349:SPW917383 SZR917349:SZS917383 TJN917349:TJO917383 TTJ917349:TTK917383 UDF917349:UDG917383 UNB917349:UNC917383 UWX917349:UWY917383 VGT917349:VGU917383 VQP917349:VQQ917383 WAL917349:WAM917383 WKH917349:WKI917383 WUD917349:WUE917383 H982885:I982919 HR982885:HS982919 RN982885:RO982919 ABJ982885:ABK982919 ALF982885:ALG982919 AVB982885:AVC982919 BEX982885:BEY982919 BOT982885:BOU982919 BYP982885:BYQ982919 CIL982885:CIM982919 CSH982885:CSI982919 DCD982885:DCE982919 DLZ982885:DMA982919 DVV982885:DVW982919 EFR982885:EFS982919 EPN982885:EPO982919 EZJ982885:EZK982919 FJF982885:FJG982919 FTB982885:FTC982919 GCX982885:GCY982919 GMT982885:GMU982919 GWP982885:GWQ982919 HGL982885:HGM982919 HQH982885:HQI982919 IAD982885:IAE982919 IJZ982885:IKA982919 ITV982885:ITW982919 JDR982885:JDS982919 JNN982885:JNO982919 JXJ982885:JXK982919 KHF982885:KHG982919 KRB982885:KRC982919 LAX982885:LAY982919 LKT982885:LKU982919 LUP982885:LUQ982919 MEL982885:MEM982919 MOH982885:MOI982919 MYD982885:MYE982919 NHZ982885:NIA982919 NRV982885:NRW982919 OBR982885:OBS982919 OLN982885:OLO982919 OVJ982885:OVK982919 PFF982885:PFG982919 PPB982885:PPC982919 PYX982885:PYY982919 QIT982885:QIU982919 QSP982885:QSQ982919 RCL982885:RCM982919 RMH982885:RMI982919 RWD982885:RWE982919 SFZ982885:SGA982919 SPV982885:SPW982919 SZR982885:SZS982919 TJN982885:TJO982919 TTJ982885:TTK982919 UDF982885:UDG982919 UNB982885:UNC982919 UWX982885:UWY982919 VGT982885:VGU982919 VQP982885:VQQ982919 WAL982885:WAM982919 WKH982885:WKI982919 WUD982885:WUE982919 H65417:I65419 HR65417:HS65419 RN65417:RO65419 ABJ65417:ABK65419 ALF65417:ALG65419 AVB65417:AVC65419 BEX65417:BEY65419 BOT65417:BOU65419 BYP65417:BYQ65419 CIL65417:CIM65419 CSH65417:CSI65419 DCD65417:DCE65419 DLZ65417:DMA65419 DVV65417:DVW65419 EFR65417:EFS65419 EPN65417:EPO65419 EZJ65417:EZK65419 FJF65417:FJG65419 FTB65417:FTC65419 GCX65417:GCY65419 GMT65417:GMU65419 GWP65417:GWQ65419 HGL65417:HGM65419 HQH65417:HQI65419 IAD65417:IAE65419 IJZ65417:IKA65419 ITV65417:ITW65419 JDR65417:JDS65419 JNN65417:JNO65419 JXJ65417:JXK65419 KHF65417:KHG65419 KRB65417:KRC65419 LAX65417:LAY65419 LKT65417:LKU65419 LUP65417:LUQ65419 MEL65417:MEM65419 MOH65417:MOI65419 MYD65417:MYE65419 NHZ65417:NIA65419 NRV65417:NRW65419 OBR65417:OBS65419 OLN65417:OLO65419 OVJ65417:OVK65419 PFF65417:PFG65419 PPB65417:PPC65419 PYX65417:PYY65419 QIT65417:QIU65419 QSP65417:QSQ65419 RCL65417:RCM65419 RMH65417:RMI65419 RWD65417:RWE65419 SFZ65417:SGA65419 SPV65417:SPW65419 SZR65417:SZS65419 TJN65417:TJO65419 TTJ65417:TTK65419 UDF65417:UDG65419 UNB65417:UNC65419 UWX65417:UWY65419 VGT65417:VGU65419 VQP65417:VQQ65419 WAL65417:WAM65419 WKH65417:WKI65419 WUD65417:WUE65419 H130953:I130955 HR130953:HS130955 RN130953:RO130955 ABJ130953:ABK130955 ALF130953:ALG130955 AVB130953:AVC130955 BEX130953:BEY130955 BOT130953:BOU130955 BYP130953:BYQ130955 CIL130953:CIM130955 CSH130953:CSI130955 DCD130953:DCE130955 DLZ130953:DMA130955 DVV130953:DVW130955 EFR130953:EFS130955 EPN130953:EPO130955 EZJ130953:EZK130955 FJF130953:FJG130955 FTB130953:FTC130955 GCX130953:GCY130955 GMT130953:GMU130955 GWP130953:GWQ130955 HGL130953:HGM130955 HQH130953:HQI130955 IAD130953:IAE130955 IJZ130953:IKA130955 ITV130953:ITW130955 JDR130953:JDS130955 JNN130953:JNO130955 JXJ130953:JXK130955 KHF130953:KHG130955 KRB130953:KRC130955 LAX130953:LAY130955 LKT130953:LKU130955 LUP130953:LUQ130955 MEL130953:MEM130955 MOH130953:MOI130955 MYD130953:MYE130955 NHZ130953:NIA130955 NRV130953:NRW130955 OBR130953:OBS130955 OLN130953:OLO130955 OVJ130953:OVK130955 PFF130953:PFG130955 PPB130953:PPC130955 PYX130953:PYY130955 QIT130953:QIU130955 QSP130953:QSQ130955 RCL130953:RCM130955 RMH130953:RMI130955 RWD130953:RWE130955 SFZ130953:SGA130955 SPV130953:SPW130955 SZR130953:SZS130955 TJN130953:TJO130955 TTJ130953:TTK130955 UDF130953:UDG130955 UNB130953:UNC130955 UWX130953:UWY130955 VGT130953:VGU130955 VQP130953:VQQ130955 WAL130953:WAM130955 WKH130953:WKI130955 WUD130953:WUE130955 H196489:I196491 HR196489:HS196491 RN196489:RO196491 ABJ196489:ABK196491 ALF196489:ALG196491 AVB196489:AVC196491 BEX196489:BEY196491 BOT196489:BOU196491 BYP196489:BYQ196491 CIL196489:CIM196491 CSH196489:CSI196491 DCD196489:DCE196491 DLZ196489:DMA196491 DVV196489:DVW196491 EFR196489:EFS196491 EPN196489:EPO196491 EZJ196489:EZK196491 FJF196489:FJG196491 FTB196489:FTC196491 GCX196489:GCY196491 GMT196489:GMU196491 GWP196489:GWQ196491 HGL196489:HGM196491 HQH196489:HQI196491 IAD196489:IAE196491 IJZ196489:IKA196491 ITV196489:ITW196491 JDR196489:JDS196491 JNN196489:JNO196491 JXJ196489:JXK196491 KHF196489:KHG196491 KRB196489:KRC196491 LAX196489:LAY196491 LKT196489:LKU196491 LUP196489:LUQ196491 MEL196489:MEM196491 MOH196489:MOI196491 MYD196489:MYE196491 NHZ196489:NIA196491 NRV196489:NRW196491 OBR196489:OBS196491 OLN196489:OLO196491 OVJ196489:OVK196491 PFF196489:PFG196491 PPB196489:PPC196491 PYX196489:PYY196491 QIT196489:QIU196491 QSP196489:QSQ196491 RCL196489:RCM196491 RMH196489:RMI196491 RWD196489:RWE196491 SFZ196489:SGA196491 SPV196489:SPW196491 SZR196489:SZS196491 TJN196489:TJO196491 TTJ196489:TTK196491 UDF196489:UDG196491 UNB196489:UNC196491 UWX196489:UWY196491 VGT196489:VGU196491 VQP196489:VQQ196491 WAL196489:WAM196491 WKH196489:WKI196491 WUD196489:WUE196491 H262025:I262027 HR262025:HS262027 RN262025:RO262027 ABJ262025:ABK262027 ALF262025:ALG262027 AVB262025:AVC262027 BEX262025:BEY262027 BOT262025:BOU262027 BYP262025:BYQ262027 CIL262025:CIM262027 CSH262025:CSI262027 DCD262025:DCE262027 DLZ262025:DMA262027 DVV262025:DVW262027 EFR262025:EFS262027 EPN262025:EPO262027 EZJ262025:EZK262027 FJF262025:FJG262027 FTB262025:FTC262027 GCX262025:GCY262027 GMT262025:GMU262027 GWP262025:GWQ262027 HGL262025:HGM262027 HQH262025:HQI262027 IAD262025:IAE262027 IJZ262025:IKA262027 ITV262025:ITW262027 JDR262025:JDS262027 JNN262025:JNO262027 JXJ262025:JXK262027 KHF262025:KHG262027 KRB262025:KRC262027 LAX262025:LAY262027 LKT262025:LKU262027 LUP262025:LUQ262027 MEL262025:MEM262027 MOH262025:MOI262027 MYD262025:MYE262027 NHZ262025:NIA262027 NRV262025:NRW262027 OBR262025:OBS262027 OLN262025:OLO262027 OVJ262025:OVK262027 PFF262025:PFG262027 PPB262025:PPC262027 PYX262025:PYY262027 QIT262025:QIU262027 QSP262025:QSQ262027 RCL262025:RCM262027 RMH262025:RMI262027 RWD262025:RWE262027 SFZ262025:SGA262027 SPV262025:SPW262027 SZR262025:SZS262027 TJN262025:TJO262027 TTJ262025:TTK262027 UDF262025:UDG262027 UNB262025:UNC262027 UWX262025:UWY262027 VGT262025:VGU262027 VQP262025:VQQ262027 WAL262025:WAM262027 WKH262025:WKI262027 WUD262025:WUE262027 H327561:I327563 HR327561:HS327563 RN327561:RO327563 ABJ327561:ABK327563 ALF327561:ALG327563 AVB327561:AVC327563 BEX327561:BEY327563 BOT327561:BOU327563 BYP327561:BYQ327563 CIL327561:CIM327563 CSH327561:CSI327563 DCD327561:DCE327563 DLZ327561:DMA327563 DVV327561:DVW327563 EFR327561:EFS327563 EPN327561:EPO327563 EZJ327561:EZK327563 FJF327561:FJG327563 FTB327561:FTC327563 GCX327561:GCY327563 GMT327561:GMU327563 GWP327561:GWQ327563 HGL327561:HGM327563 HQH327561:HQI327563 IAD327561:IAE327563 IJZ327561:IKA327563 ITV327561:ITW327563 JDR327561:JDS327563 JNN327561:JNO327563 JXJ327561:JXK327563 KHF327561:KHG327563 KRB327561:KRC327563 LAX327561:LAY327563 LKT327561:LKU327563 LUP327561:LUQ327563 MEL327561:MEM327563 MOH327561:MOI327563 MYD327561:MYE327563 NHZ327561:NIA327563 NRV327561:NRW327563 OBR327561:OBS327563 OLN327561:OLO327563 OVJ327561:OVK327563 PFF327561:PFG327563 PPB327561:PPC327563 PYX327561:PYY327563 QIT327561:QIU327563 QSP327561:QSQ327563 RCL327561:RCM327563 RMH327561:RMI327563 RWD327561:RWE327563 SFZ327561:SGA327563 SPV327561:SPW327563 SZR327561:SZS327563 TJN327561:TJO327563 TTJ327561:TTK327563 UDF327561:UDG327563 UNB327561:UNC327563 UWX327561:UWY327563 VGT327561:VGU327563 VQP327561:VQQ327563 WAL327561:WAM327563 WKH327561:WKI327563 WUD327561:WUE327563 H393097:I393099 HR393097:HS393099 RN393097:RO393099 ABJ393097:ABK393099 ALF393097:ALG393099 AVB393097:AVC393099 BEX393097:BEY393099 BOT393097:BOU393099 BYP393097:BYQ393099 CIL393097:CIM393099 CSH393097:CSI393099 DCD393097:DCE393099 DLZ393097:DMA393099 DVV393097:DVW393099 EFR393097:EFS393099 EPN393097:EPO393099 EZJ393097:EZK393099 FJF393097:FJG393099 FTB393097:FTC393099 GCX393097:GCY393099 GMT393097:GMU393099 GWP393097:GWQ393099 HGL393097:HGM393099 HQH393097:HQI393099 IAD393097:IAE393099 IJZ393097:IKA393099 ITV393097:ITW393099 JDR393097:JDS393099 JNN393097:JNO393099 JXJ393097:JXK393099 KHF393097:KHG393099 KRB393097:KRC393099 LAX393097:LAY393099 LKT393097:LKU393099 LUP393097:LUQ393099 MEL393097:MEM393099 MOH393097:MOI393099 MYD393097:MYE393099 NHZ393097:NIA393099 NRV393097:NRW393099 OBR393097:OBS393099 OLN393097:OLO393099 OVJ393097:OVK393099 PFF393097:PFG393099 PPB393097:PPC393099 PYX393097:PYY393099 QIT393097:QIU393099 QSP393097:QSQ393099 RCL393097:RCM393099 RMH393097:RMI393099 RWD393097:RWE393099 SFZ393097:SGA393099 SPV393097:SPW393099 SZR393097:SZS393099 TJN393097:TJO393099 TTJ393097:TTK393099 UDF393097:UDG393099 UNB393097:UNC393099 UWX393097:UWY393099 VGT393097:VGU393099 VQP393097:VQQ393099 WAL393097:WAM393099 WKH393097:WKI393099 WUD393097:WUE393099 H458633:I458635 HR458633:HS458635 RN458633:RO458635 ABJ458633:ABK458635 ALF458633:ALG458635 AVB458633:AVC458635 BEX458633:BEY458635 BOT458633:BOU458635 BYP458633:BYQ458635 CIL458633:CIM458635 CSH458633:CSI458635 DCD458633:DCE458635 DLZ458633:DMA458635 DVV458633:DVW458635 EFR458633:EFS458635 EPN458633:EPO458635 EZJ458633:EZK458635 FJF458633:FJG458635 FTB458633:FTC458635 GCX458633:GCY458635 GMT458633:GMU458635 GWP458633:GWQ458635 HGL458633:HGM458635 HQH458633:HQI458635 IAD458633:IAE458635 IJZ458633:IKA458635 ITV458633:ITW458635 JDR458633:JDS458635 JNN458633:JNO458635 JXJ458633:JXK458635 KHF458633:KHG458635 KRB458633:KRC458635 LAX458633:LAY458635 LKT458633:LKU458635 LUP458633:LUQ458635 MEL458633:MEM458635 MOH458633:MOI458635 MYD458633:MYE458635 NHZ458633:NIA458635 NRV458633:NRW458635 OBR458633:OBS458635 OLN458633:OLO458635 OVJ458633:OVK458635 PFF458633:PFG458635 PPB458633:PPC458635 PYX458633:PYY458635 QIT458633:QIU458635 QSP458633:QSQ458635 RCL458633:RCM458635 RMH458633:RMI458635 RWD458633:RWE458635 SFZ458633:SGA458635 SPV458633:SPW458635 SZR458633:SZS458635 TJN458633:TJO458635 TTJ458633:TTK458635 UDF458633:UDG458635 UNB458633:UNC458635 UWX458633:UWY458635 VGT458633:VGU458635 VQP458633:VQQ458635 WAL458633:WAM458635 WKH458633:WKI458635 WUD458633:WUE458635 H524169:I524171 HR524169:HS524171 RN524169:RO524171 ABJ524169:ABK524171 ALF524169:ALG524171 AVB524169:AVC524171 BEX524169:BEY524171 BOT524169:BOU524171 BYP524169:BYQ524171 CIL524169:CIM524171 CSH524169:CSI524171 DCD524169:DCE524171 DLZ524169:DMA524171 DVV524169:DVW524171 EFR524169:EFS524171 EPN524169:EPO524171 EZJ524169:EZK524171 FJF524169:FJG524171 FTB524169:FTC524171 GCX524169:GCY524171 GMT524169:GMU524171 GWP524169:GWQ524171 HGL524169:HGM524171 HQH524169:HQI524171 IAD524169:IAE524171 IJZ524169:IKA524171 ITV524169:ITW524171 JDR524169:JDS524171 JNN524169:JNO524171 JXJ524169:JXK524171 KHF524169:KHG524171 KRB524169:KRC524171 LAX524169:LAY524171 LKT524169:LKU524171 LUP524169:LUQ524171 MEL524169:MEM524171 MOH524169:MOI524171 MYD524169:MYE524171 NHZ524169:NIA524171 NRV524169:NRW524171 OBR524169:OBS524171 OLN524169:OLO524171 OVJ524169:OVK524171 PFF524169:PFG524171 PPB524169:PPC524171 PYX524169:PYY524171 QIT524169:QIU524171 QSP524169:QSQ524171 RCL524169:RCM524171 RMH524169:RMI524171 RWD524169:RWE524171 SFZ524169:SGA524171 SPV524169:SPW524171 SZR524169:SZS524171 TJN524169:TJO524171 TTJ524169:TTK524171 UDF524169:UDG524171 UNB524169:UNC524171 UWX524169:UWY524171 VGT524169:VGU524171 VQP524169:VQQ524171 WAL524169:WAM524171 WKH524169:WKI524171 WUD524169:WUE524171 H589705:I589707 HR589705:HS589707 RN589705:RO589707 ABJ589705:ABK589707 ALF589705:ALG589707 AVB589705:AVC589707 BEX589705:BEY589707 BOT589705:BOU589707 BYP589705:BYQ589707 CIL589705:CIM589707 CSH589705:CSI589707 DCD589705:DCE589707 DLZ589705:DMA589707 DVV589705:DVW589707 EFR589705:EFS589707 EPN589705:EPO589707 EZJ589705:EZK589707 FJF589705:FJG589707 FTB589705:FTC589707 GCX589705:GCY589707 GMT589705:GMU589707 GWP589705:GWQ589707 HGL589705:HGM589707 HQH589705:HQI589707 IAD589705:IAE589707 IJZ589705:IKA589707 ITV589705:ITW589707 JDR589705:JDS589707 JNN589705:JNO589707 JXJ589705:JXK589707 KHF589705:KHG589707 KRB589705:KRC589707 LAX589705:LAY589707 LKT589705:LKU589707 LUP589705:LUQ589707 MEL589705:MEM589707 MOH589705:MOI589707 MYD589705:MYE589707 NHZ589705:NIA589707 NRV589705:NRW589707 OBR589705:OBS589707 OLN589705:OLO589707 OVJ589705:OVK589707 PFF589705:PFG589707 PPB589705:PPC589707 PYX589705:PYY589707 QIT589705:QIU589707 QSP589705:QSQ589707 RCL589705:RCM589707 RMH589705:RMI589707 RWD589705:RWE589707 SFZ589705:SGA589707 SPV589705:SPW589707 SZR589705:SZS589707 TJN589705:TJO589707 TTJ589705:TTK589707 UDF589705:UDG589707 UNB589705:UNC589707 UWX589705:UWY589707 VGT589705:VGU589707 VQP589705:VQQ589707 WAL589705:WAM589707 WKH589705:WKI589707 WUD589705:WUE589707 H655241:I655243 HR655241:HS655243 RN655241:RO655243 ABJ655241:ABK655243 ALF655241:ALG655243 AVB655241:AVC655243 BEX655241:BEY655243 BOT655241:BOU655243 BYP655241:BYQ655243 CIL655241:CIM655243 CSH655241:CSI655243 DCD655241:DCE655243 DLZ655241:DMA655243 DVV655241:DVW655243 EFR655241:EFS655243 EPN655241:EPO655243 EZJ655241:EZK655243 FJF655241:FJG655243 FTB655241:FTC655243 GCX655241:GCY655243 GMT655241:GMU655243 GWP655241:GWQ655243 HGL655241:HGM655243 HQH655241:HQI655243 IAD655241:IAE655243 IJZ655241:IKA655243 ITV655241:ITW655243 JDR655241:JDS655243 JNN655241:JNO655243 JXJ655241:JXK655243 KHF655241:KHG655243 KRB655241:KRC655243 LAX655241:LAY655243 LKT655241:LKU655243 LUP655241:LUQ655243 MEL655241:MEM655243 MOH655241:MOI655243 MYD655241:MYE655243 NHZ655241:NIA655243 NRV655241:NRW655243 OBR655241:OBS655243 OLN655241:OLO655243 OVJ655241:OVK655243 PFF655241:PFG655243 PPB655241:PPC655243 PYX655241:PYY655243 QIT655241:QIU655243 QSP655241:QSQ655243 RCL655241:RCM655243 RMH655241:RMI655243 RWD655241:RWE655243 SFZ655241:SGA655243 SPV655241:SPW655243 SZR655241:SZS655243 TJN655241:TJO655243 TTJ655241:TTK655243 UDF655241:UDG655243 UNB655241:UNC655243 UWX655241:UWY655243 VGT655241:VGU655243 VQP655241:VQQ655243 WAL655241:WAM655243 WKH655241:WKI655243 WUD655241:WUE655243 H720777:I720779 HR720777:HS720779 RN720777:RO720779 ABJ720777:ABK720779 ALF720777:ALG720779 AVB720777:AVC720779 BEX720777:BEY720779 BOT720777:BOU720779 BYP720777:BYQ720779 CIL720777:CIM720779 CSH720777:CSI720779 DCD720777:DCE720779 DLZ720777:DMA720779 DVV720777:DVW720779 EFR720777:EFS720779 EPN720777:EPO720779 EZJ720777:EZK720779 FJF720777:FJG720779 FTB720777:FTC720779 GCX720777:GCY720779 GMT720777:GMU720779 GWP720777:GWQ720779 HGL720777:HGM720779 HQH720777:HQI720779 IAD720777:IAE720779 IJZ720777:IKA720779 ITV720777:ITW720779 JDR720777:JDS720779 JNN720777:JNO720779 JXJ720777:JXK720779 KHF720777:KHG720779 KRB720777:KRC720779 LAX720777:LAY720779 LKT720777:LKU720779 LUP720777:LUQ720779 MEL720777:MEM720779 MOH720777:MOI720779 MYD720777:MYE720779 NHZ720777:NIA720779 NRV720777:NRW720779 OBR720777:OBS720779 OLN720777:OLO720779 OVJ720777:OVK720779 PFF720777:PFG720779 PPB720777:PPC720779 PYX720777:PYY720779 QIT720777:QIU720779 QSP720777:QSQ720779 RCL720777:RCM720779 RMH720777:RMI720779 RWD720777:RWE720779 SFZ720777:SGA720779 SPV720777:SPW720779 SZR720777:SZS720779 TJN720777:TJO720779 TTJ720777:TTK720779 UDF720777:UDG720779 UNB720777:UNC720779 UWX720777:UWY720779 VGT720777:VGU720779 VQP720777:VQQ720779 WAL720777:WAM720779 WKH720777:WKI720779 WUD720777:WUE720779 H786313:I786315 HR786313:HS786315 RN786313:RO786315 ABJ786313:ABK786315 ALF786313:ALG786315 AVB786313:AVC786315 BEX786313:BEY786315 BOT786313:BOU786315 BYP786313:BYQ786315 CIL786313:CIM786315 CSH786313:CSI786315 DCD786313:DCE786315 DLZ786313:DMA786315 DVV786313:DVW786315 EFR786313:EFS786315 EPN786313:EPO786315 EZJ786313:EZK786315 FJF786313:FJG786315 FTB786313:FTC786315 GCX786313:GCY786315 GMT786313:GMU786315 GWP786313:GWQ786315 HGL786313:HGM786315 HQH786313:HQI786315 IAD786313:IAE786315 IJZ786313:IKA786315 ITV786313:ITW786315 JDR786313:JDS786315 JNN786313:JNO786315 JXJ786313:JXK786315 KHF786313:KHG786315 KRB786313:KRC786315 LAX786313:LAY786315 LKT786313:LKU786315 LUP786313:LUQ786315 MEL786313:MEM786315 MOH786313:MOI786315 MYD786313:MYE786315 NHZ786313:NIA786315 NRV786313:NRW786315 OBR786313:OBS786315 OLN786313:OLO786315 OVJ786313:OVK786315 PFF786313:PFG786315 PPB786313:PPC786315 PYX786313:PYY786315 QIT786313:QIU786315 QSP786313:QSQ786315 RCL786313:RCM786315 RMH786313:RMI786315 RWD786313:RWE786315 SFZ786313:SGA786315 SPV786313:SPW786315 SZR786313:SZS786315 TJN786313:TJO786315 TTJ786313:TTK786315 UDF786313:UDG786315 UNB786313:UNC786315 UWX786313:UWY786315 VGT786313:VGU786315 VQP786313:VQQ786315 WAL786313:WAM786315 WKH786313:WKI786315 WUD786313:WUE786315 H851849:I851851 HR851849:HS851851 RN851849:RO851851 ABJ851849:ABK851851 ALF851849:ALG851851 AVB851849:AVC851851 BEX851849:BEY851851 BOT851849:BOU851851 BYP851849:BYQ851851 CIL851849:CIM851851 CSH851849:CSI851851 DCD851849:DCE851851 DLZ851849:DMA851851 DVV851849:DVW851851 EFR851849:EFS851851 EPN851849:EPO851851 EZJ851849:EZK851851 FJF851849:FJG851851 FTB851849:FTC851851 GCX851849:GCY851851 GMT851849:GMU851851 GWP851849:GWQ851851 HGL851849:HGM851851 HQH851849:HQI851851 IAD851849:IAE851851 IJZ851849:IKA851851 ITV851849:ITW851851 JDR851849:JDS851851 JNN851849:JNO851851 JXJ851849:JXK851851 KHF851849:KHG851851 KRB851849:KRC851851 LAX851849:LAY851851 LKT851849:LKU851851 LUP851849:LUQ851851 MEL851849:MEM851851 MOH851849:MOI851851 MYD851849:MYE851851 NHZ851849:NIA851851 NRV851849:NRW851851 OBR851849:OBS851851 OLN851849:OLO851851 OVJ851849:OVK851851 PFF851849:PFG851851 PPB851849:PPC851851 PYX851849:PYY851851 QIT851849:QIU851851 QSP851849:QSQ851851 RCL851849:RCM851851 RMH851849:RMI851851 RWD851849:RWE851851 SFZ851849:SGA851851 SPV851849:SPW851851 SZR851849:SZS851851 TJN851849:TJO851851 TTJ851849:TTK851851 UDF851849:UDG851851 UNB851849:UNC851851 UWX851849:UWY851851 VGT851849:VGU851851 VQP851849:VQQ851851 WAL851849:WAM851851 WKH851849:WKI851851 WUD851849:WUE851851 H917385:I917387 HR917385:HS917387 RN917385:RO917387 ABJ917385:ABK917387 ALF917385:ALG917387 AVB917385:AVC917387 BEX917385:BEY917387 BOT917385:BOU917387 BYP917385:BYQ917387 CIL917385:CIM917387 CSH917385:CSI917387 DCD917385:DCE917387 DLZ917385:DMA917387 DVV917385:DVW917387 EFR917385:EFS917387 EPN917385:EPO917387 EZJ917385:EZK917387 FJF917385:FJG917387 FTB917385:FTC917387 GCX917385:GCY917387 GMT917385:GMU917387 GWP917385:GWQ917387 HGL917385:HGM917387 HQH917385:HQI917387 IAD917385:IAE917387 IJZ917385:IKA917387 ITV917385:ITW917387 JDR917385:JDS917387 JNN917385:JNO917387 JXJ917385:JXK917387 KHF917385:KHG917387 KRB917385:KRC917387 LAX917385:LAY917387 LKT917385:LKU917387 LUP917385:LUQ917387 MEL917385:MEM917387 MOH917385:MOI917387 MYD917385:MYE917387 NHZ917385:NIA917387 NRV917385:NRW917387 OBR917385:OBS917387 OLN917385:OLO917387 OVJ917385:OVK917387 PFF917385:PFG917387 PPB917385:PPC917387 PYX917385:PYY917387 QIT917385:QIU917387 QSP917385:QSQ917387 RCL917385:RCM917387 RMH917385:RMI917387 RWD917385:RWE917387 SFZ917385:SGA917387 SPV917385:SPW917387 SZR917385:SZS917387 TJN917385:TJO917387 TTJ917385:TTK917387 UDF917385:UDG917387 UNB917385:UNC917387 UWX917385:UWY917387 VGT917385:VGU917387 VQP917385:VQQ917387 WAL917385:WAM917387 WKH917385:WKI917387 WUD917385:WUE917387 H982921:I982923 HR982921:HS982923 RN982921:RO982923 ABJ982921:ABK982923 ALF982921:ALG982923 AVB982921:AVC982923 BEX982921:BEY982923 BOT982921:BOU982923 BYP982921:BYQ982923 CIL982921:CIM982923 CSH982921:CSI982923 DCD982921:DCE982923 DLZ982921:DMA982923 DVV982921:DVW982923 EFR982921:EFS982923 EPN982921:EPO982923 EZJ982921:EZK982923 FJF982921:FJG982923 FTB982921:FTC982923 GCX982921:GCY982923 GMT982921:GMU982923 GWP982921:GWQ982923 HGL982921:HGM982923 HQH982921:HQI982923 IAD982921:IAE982923 IJZ982921:IKA982923 ITV982921:ITW982923 JDR982921:JDS982923 JNN982921:JNO982923 JXJ982921:JXK982923 KHF982921:KHG982923 KRB982921:KRC982923 LAX982921:LAY982923 LKT982921:LKU982923 LUP982921:LUQ982923 MEL982921:MEM982923 MOH982921:MOI982923 MYD982921:MYE982923 NHZ982921:NIA982923 NRV982921:NRW982923 OBR982921:OBS982923 OLN982921:OLO982923 OVJ982921:OVK982923 PFF982921:PFG982923 PPB982921:PPC982923 PYX982921:PYY982923 QIT982921:QIU982923 QSP982921:QSQ982923 RCL982921:RCM982923 RMH982921:RMI982923 RWD982921:RWE982923 SFZ982921:SGA982923 SPV982921:SPW982923 SZR982921:SZS982923 TJN982921:TJO982923 TTJ982921:TTK982923 UDF982921:UDG982923 UNB982921:UNC982923 UWX982921:UWY982923 VGT982921:VGU982923 VQP982921:VQQ982923 WAL982921:WAM982923 WKH982921:WKI982923 WUD982921:WUE982923 H65376:I65379 HR65376:HS65379 RN65376:RO65379 ABJ65376:ABK65379 ALF65376:ALG65379 AVB65376:AVC65379 BEX65376:BEY65379 BOT65376:BOU65379 BYP65376:BYQ65379 CIL65376:CIM65379 CSH65376:CSI65379 DCD65376:DCE65379 DLZ65376:DMA65379 DVV65376:DVW65379 EFR65376:EFS65379 EPN65376:EPO65379 EZJ65376:EZK65379 FJF65376:FJG65379 FTB65376:FTC65379 GCX65376:GCY65379 GMT65376:GMU65379 GWP65376:GWQ65379 HGL65376:HGM65379 HQH65376:HQI65379 IAD65376:IAE65379 IJZ65376:IKA65379 ITV65376:ITW65379 JDR65376:JDS65379 JNN65376:JNO65379 JXJ65376:JXK65379 KHF65376:KHG65379 KRB65376:KRC65379 LAX65376:LAY65379 LKT65376:LKU65379 LUP65376:LUQ65379 MEL65376:MEM65379 MOH65376:MOI65379 MYD65376:MYE65379 NHZ65376:NIA65379 NRV65376:NRW65379 OBR65376:OBS65379 OLN65376:OLO65379 OVJ65376:OVK65379 PFF65376:PFG65379 PPB65376:PPC65379 PYX65376:PYY65379 QIT65376:QIU65379 QSP65376:QSQ65379 RCL65376:RCM65379 RMH65376:RMI65379 RWD65376:RWE65379 SFZ65376:SGA65379 SPV65376:SPW65379 SZR65376:SZS65379 TJN65376:TJO65379 TTJ65376:TTK65379 UDF65376:UDG65379 UNB65376:UNC65379 UWX65376:UWY65379 VGT65376:VGU65379 VQP65376:VQQ65379 WAL65376:WAM65379 WKH65376:WKI65379 WUD65376:WUE65379 H130912:I130915 HR130912:HS130915 RN130912:RO130915 ABJ130912:ABK130915 ALF130912:ALG130915 AVB130912:AVC130915 BEX130912:BEY130915 BOT130912:BOU130915 BYP130912:BYQ130915 CIL130912:CIM130915 CSH130912:CSI130915 DCD130912:DCE130915 DLZ130912:DMA130915 DVV130912:DVW130915 EFR130912:EFS130915 EPN130912:EPO130915 EZJ130912:EZK130915 FJF130912:FJG130915 FTB130912:FTC130915 GCX130912:GCY130915 GMT130912:GMU130915 GWP130912:GWQ130915 HGL130912:HGM130915 HQH130912:HQI130915 IAD130912:IAE130915 IJZ130912:IKA130915 ITV130912:ITW130915 JDR130912:JDS130915 JNN130912:JNO130915 JXJ130912:JXK130915 KHF130912:KHG130915 KRB130912:KRC130915 LAX130912:LAY130915 LKT130912:LKU130915 LUP130912:LUQ130915 MEL130912:MEM130915 MOH130912:MOI130915 MYD130912:MYE130915 NHZ130912:NIA130915 NRV130912:NRW130915 OBR130912:OBS130915 OLN130912:OLO130915 OVJ130912:OVK130915 PFF130912:PFG130915 PPB130912:PPC130915 PYX130912:PYY130915 QIT130912:QIU130915 QSP130912:QSQ130915 RCL130912:RCM130915 RMH130912:RMI130915 RWD130912:RWE130915 SFZ130912:SGA130915 SPV130912:SPW130915 SZR130912:SZS130915 TJN130912:TJO130915 TTJ130912:TTK130915 UDF130912:UDG130915 UNB130912:UNC130915 UWX130912:UWY130915 VGT130912:VGU130915 VQP130912:VQQ130915 WAL130912:WAM130915 WKH130912:WKI130915 WUD130912:WUE130915 H196448:I196451 HR196448:HS196451 RN196448:RO196451 ABJ196448:ABK196451 ALF196448:ALG196451 AVB196448:AVC196451 BEX196448:BEY196451 BOT196448:BOU196451 BYP196448:BYQ196451 CIL196448:CIM196451 CSH196448:CSI196451 DCD196448:DCE196451 DLZ196448:DMA196451 DVV196448:DVW196451 EFR196448:EFS196451 EPN196448:EPO196451 EZJ196448:EZK196451 FJF196448:FJG196451 FTB196448:FTC196451 GCX196448:GCY196451 GMT196448:GMU196451 GWP196448:GWQ196451 HGL196448:HGM196451 HQH196448:HQI196451 IAD196448:IAE196451 IJZ196448:IKA196451 ITV196448:ITW196451 JDR196448:JDS196451 JNN196448:JNO196451 JXJ196448:JXK196451 KHF196448:KHG196451 KRB196448:KRC196451 LAX196448:LAY196451 LKT196448:LKU196451 LUP196448:LUQ196451 MEL196448:MEM196451 MOH196448:MOI196451 MYD196448:MYE196451 NHZ196448:NIA196451 NRV196448:NRW196451 OBR196448:OBS196451 OLN196448:OLO196451 OVJ196448:OVK196451 PFF196448:PFG196451 PPB196448:PPC196451 PYX196448:PYY196451 QIT196448:QIU196451 QSP196448:QSQ196451 RCL196448:RCM196451 RMH196448:RMI196451 RWD196448:RWE196451 SFZ196448:SGA196451 SPV196448:SPW196451 SZR196448:SZS196451 TJN196448:TJO196451 TTJ196448:TTK196451 UDF196448:UDG196451 UNB196448:UNC196451 UWX196448:UWY196451 VGT196448:VGU196451 VQP196448:VQQ196451 WAL196448:WAM196451 WKH196448:WKI196451 WUD196448:WUE196451 H261984:I261987 HR261984:HS261987 RN261984:RO261987 ABJ261984:ABK261987 ALF261984:ALG261987 AVB261984:AVC261987 BEX261984:BEY261987 BOT261984:BOU261987 BYP261984:BYQ261987 CIL261984:CIM261987 CSH261984:CSI261987 DCD261984:DCE261987 DLZ261984:DMA261987 DVV261984:DVW261987 EFR261984:EFS261987 EPN261984:EPO261987 EZJ261984:EZK261987 FJF261984:FJG261987 FTB261984:FTC261987 GCX261984:GCY261987 GMT261984:GMU261987 GWP261984:GWQ261987 HGL261984:HGM261987 HQH261984:HQI261987 IAD261984:IAE261987 IJZ261984:IKA261987 ITV261984:ITW261987 JDR261984:JDS261987 JNN261984:JNO261987 JXJ261984:JXK261987 KHF261984:KHG261987 KRB261984:KRC261987 LAX261984:LAY261987 LKT261984:LKU261987 LUP261984:LUQ261987 MEL261984:MEM261987 MOH261984:MOI261987 MYD261984:MYE261987 NHZ261984:NIA261987 NRV261984:NRW261987 OBR261984:OBS261987 OLN261984:OLO261987 OVJ261984:OVK261987 PFF261984:PFG261987 PPB261984:PPC261987 PYX261984:PYY261987 QIT261984:QIU261987 QSP261984:QSQ261987 RCL261984:RCM261987 RMH261984:RMI261987 RWD261984:RWE261987 SFZ261984:SGA261987 SPV261984:SPW261987 SZR261984:SZS261987 TJN261984:TJO261987 TTJ261984:TTK261987 UDF261984:UDG261987 UNB261984:UNC261987 UWX261984:UWY261987 VGT261984:VGU261987 VQP261984:VQQ261987 WAL261984:WAM261987 WKH261984:WKI261987 WUD261984:WUE261987 H327520:I327523 HR327520:HS327523 RN327520:RO327523 ABJ327520:ABK327523 ALF327520:ALG327523 AVB327520:AVC327523 BEX327520:BEY327523 BOT327520:BOU327523 BYP327520:BYQ327523 CIL327520:CIM327523 CSH327520:CSI327523 DCD327520:DCE327523 DLZ327520:DMA327523 DVV327520:DVW327523 EFR327520:EFS327523 EPN327520:EPO327523 EZJ327520:EZK327523 FJF327520:FJG327523 FTB327520:FTC327523 GCX327520:GCY327523 GMT327520:GMU327523 GWP327520:GWQ327523 HGL327520:HGM327523 HQH327520:HQI327523 IAD327520:IAE327523 IJZ327520:IKA327523 ITV327520:ITW327523 JDR327520:JDS327523 JNN327520:JNO327523 JXJ327520:JXK327523 KHF327520:KHG327523 KRB327520:KRC327523 LAX327520:LAY327523 LKT327520:LKU327523 LUP327520:LUQ327523 MEL327520:MEM327523 MOH327520:MOI327523 MYD327520:MYE327523 NHZ327520:NIA327523 NRV327520:NRW327523 OBR327520:OBS327523 OLN327520:OLO327523 OVJ327520:OVK327523 PFF327520:PFG327523 PPB327520:PPC327523 PYX327520:PYY327523 QIT327520:QIU327523 QSP327520:QSQ327523 RCL327520:RCM327523 RMH327520:RMI327523 RWD327520:RWE327523 SFZ327520:SGA327523 SPV327520:SPW327523 SZR327520:SZS327523 TJN327520:TJO327523 TTJ327520:TTK327523 UDF327520:UDG327523 UNB327520:UNC327523 UWX327520:UWY327523 VGT327520:VGU327523 VQP327520:VQQ327523 WAL327520:WAM327523 WKH327520:WKI327523 WUD327520:WUE327523 H393056:I393059 HR393056:HS393059 RN393056:RO393059 ABJ393056:ABK393059 ALF393056:ALG393059 AVB393056:AVC393059 BEX393056:BEY393059 BOT393056:BOU393059 BYP393056:BYQ393059 CIL393056:CIM393059 CSH393056:CSI393059 DCD393056:DCE393059 DLZ393056:DMA393059 DVV393056:DVW393059 EFR393056:EFS393059 EPN393056:EPO393059 EZJ393056:EZK393059 FJF393056:FJG393059 FTB393056:FTC393059 GCX393056:GCY393059 GMT393056:GMU393059 GWP393056:GWQ393059 HGL393056:HGM393059 HQH393056:HQI393059 IAD393056:IAE393059 IJZ393056:IKA393059 ITV393056:ITW393059 JDR393056:JDS393059 JNN393056:JNO393059 JXJ393056:JXK393059 KHF393056:KHG393059 KRB393056:KRC393059 LAX393056:LAY393059 LKT393056:LKU393059 LUP393056:LUQ393059 MEL393056:MEM393059 MOH393056:MOI393059 MYD393056:MYE393059 NHZ393056:NIA393059 NRV393056:NRW393059 OBR393056:OBS393059 OLN393056:OLO393059 OVJ393056:OVK393059 PFF393056:PFG393059 PPB393056:PPC393059 PYX393056:PYY393059 QIT393056:QIU393059 QSP393056:QSQ393059 RCL393056:RCM393059 RMH393056:RMI393059 RWD393056:RWE393059 SFZ393056:SGA393059 SPV393056:SPW393059 SZR393056:SZS393059 TJN393056:TJO393059 TTJ393056:TTK393059 UDF393056:UDG393059 UNB393056:UNC393059 UWX393056:UWY393059 VGT393056:VGU393059 VQP393056:VQQ393059 WAL393056:WAM393059 WKH393056:WKI393059 WUD393056:WUE393059 H458592:I458595 HR458592:HS458595 RN458592:RO458595 ABJ458592:ABK458595 ALF458592:ALG458595 AVB458592:AVC458595 BEX458592:BEY458595 BOT458592:BOU458595 BYP458592:BYQ458595 CIL458592:CIM458595 CSH458592:CSI458595 DCD458592:DCE458595 DLZ458592:DMA458595 DVV458592:DVW458595 EFR458592:EFS458595 EPN458592:EPO458595 EZJ458592:EZK458595 FJF458592:FJG458595 FTB458592:FTC458595 GCX458592:GCY458595 GMT458592:GMU458595 GWP458592:GWQ458595 HGL458592:HGM458595 HQH458592:HQI458595 IAD458592:IAE458595 IJZ458592:IKA458595 ITV458592:ITW458595 JDR458592:JDS458595 JNN458592:JNO458595 JXJ458592:JXK458595 KHF458592:KHG458595 KRB458592:KRC458595 LAX458592:LAY458595 LKT458592:LKU458595 LUP458592:LUQ458595 MEL458592:MEM458595 MOH458592:MOI458595 MYD458592:MYE458595 NHZ458592:NIA458595 NRV458592:NRW458595 OBR458592:OBS458595 OLN458592:OLO458595 OVJ458592:OVK458595 PFF458592:PFG458595 PPB458592:PPC458595 PYX458592:PYY458595 QIT458592:QIU458595 QSP458592:QSQ458595 RCL458592:RCM458595 RMH458592:RMI458595 RWD458592:RWE458595 SFZ458592:SGA458595 SPV458592:SPW458595 SZR458592:SZS458595 TJN458592:TJO458595 TTJ458592:TTK458595 UDF458592:UDG458595 UNB458592:UNC458595 UWX458592:UWY458595 VGT458592:VGU458595 VQP458592:VQQ458595 WAL458592:WAM458595 WKH458592:WKI458595 WUD458592:WUE458595 H524128:I524131 HR524128:HS524131 RN524128:RO524131 ABJ524128:ABK524131 ALF524128:ALG524131 AVB524128:AVC524131 BEX524128:BEY524131 BOT524128:BOU524131 BYP524128:BYQ524131 CIL524128:CIM524131 CSH524128:CSI524131 DCD524128:DCE524131 DLZ524128:DMA524131 DVV524128:DVW524131 EFR524128:EFS524131 EPN524128:EPO524131 EZJ524128:EZK524131 FJF524128:FJG524131 FTB524128:FTC524131 GCX524128:GCY524131 GMT524128:GMU524131 GWP524128:GWQ524131 HGL524128:HGM524131 HQH524128:HQI524131 IAD524128:IAE524131 IJZ524128:IKA524131 ITV524128:ITW524131 JDR524128:JDS524131 JNN524128:JNO524131 JXJ524128:JXK524131 KHF524128:KHG524131 KRB524128:KRC524131 LAX524128:LAY524131 LKT524128:LKU524131 LUP524128:LUQ524131 MEL524128:MEM524131 MOH524128:MOI524131 MYD524128:MYE524131 NHZ524128:NIA524131 NRV524128:NRW524131 OBR524128:OBS524131 OLN524128:OLO524131 OVJ524128:OVK524131 PFF524128:PFG524131 PPB524128:PPC524131 PYX524128:PYY524131 QIT524128:QIU524131 QSP524128:QSQ524131 RCL524128:RCM524131 RMH524128:RMI524131 RWD524128:RWE524131 SFZ524128:SGA524131 SPV524128:SPW524131 SZR524128:SZS524131 TJN524128:TJO524131 TTJ524128:TTK524131 UDF524128:UDG524131 UNB524128:UNC524131 UWX524128:UWY524131 VGT524128:VGU524131 VQP524128:VQQ524131 WAL524128:WAM524131 WKH524128:WKI524131 WUD524128:WUE524131 H589664:I589667 HR589664:HS589667 RN589664:RO589667 ABJ589664:ABK589667 ALF589664:ALG589667 AVB589664:AVC589667 BEX589664:BEY589667 BOT589664:BOU589667 BYP589664:BYQ589667 CIL589664:CIM589667 CSH589664:CSI589667 DCD589664:DCE589667 DLZ589664:DMA589667 DVV589664:DVW589667 EFR589664:EFS589667 EPN589664:EPO589667 EZJ589664:EZK589667 FJF589664:FJG589667 FTB589664:FTC589667 GCX589664:GCY589667 GMT589664:GMU589667 GWP589664:GWQ589667 HGL589664:HGM589667 HQH589664:HQI589667 IAD589664:IAE589667 IJZ589664:IKA589667 ITV589664:ITW589667 JDR589664:JDS589667 JNN589664:JNO589667 JXJ589664:JXK589667 KHF589664:KHG589667 KRB589664:KRC589667 LAX589664:LAY589667 LKT589664:LKU589667 LUP589664:LUQ589667 MEL589664:MEM589667 MOH589664:MOI589667 MYD589664:MYE589667 NHZ589664:NIA589667 NRV589664:NRW589667 OBR589664:OBS589667 OLN589664:OLO589667 OVJ589664:OVK589667 PFF589664:PFG589667 PPB589664:PPC589667 PYX589664:PYY589667 QIT589664:QIU589667 QSP589664:QSQ589667 RCL589664:RCM589667 RMH589664:RMI589667 RWD589664:RWE589667 SFZ589664:SGA589667 SPV589664:SPW589667 SZR589664:SZS589667 TJN589664:TJO589667 TTJ589664:TTK589667 UDF589664:UDG589667 UNB589664:UNC589667 UWX589664:UWY589667 VGT589664:VGU589667 VQP589664:VQQ589667 WAL589664:WAM589667 WKH589664:WKI589667 WUD589664:WUE589667 H655200:I655203 HR655200:HS655203 RN655200:RO655203 ABJ655200:ABK655203 ALF655200:ALG655203 AVB655200:AVC655203 BEX655200:BEY655203 BOT655200:BOU655203 BYP655200:BYQ655203 CIL655200:CIM655203 CSH655200:CSI655203 DCD655200:DCE655203 DLZ655200:DMA655203 DVV655200:DVW655203 EFR655200:EFS655203 EPN655200:EPO655203 EZJ655200:EZK655203 FJF655200:FJG655203 FTB655200:FTC655203 GCX655200:GCY655203 GMT655200:GMU655203 GWP655200:GWQ655203 HGL655200:HGM655203 HQH655200:HQI655203 IAD655200:IAE655203 IJZ655200:IKA655203 ITV655200:ITW655203 JDR655200:JDS655203 JNN655200:JNO655203 JXJ655200:JXK655203 KHF655200:KHG655203 KRB655200:KRC655203 LAX655200:LAY655203 LKT655200:LKU655203 LUP655200:LUQ655203 MEL655200:MEM655203 MOH655200:MOI655203 MYD655200:MYE655203 NHZ655200:NIA655203 NRV655200:NRW655203 OBR655200:OBS655203 OLN655200:OLO655203 OVJ655200:OVK655203 PFF655200:PFG655203 PPB655200:PPC655203 PYX655200:PYY655203 QIT655200:QIU655203 QSP655200:QSQ655203 RCL655200:RCM655203 RMH655200:RMI655203 RWD655200:RWE655203 SFZ655200:SGA655203 SPV655200:SPW655203 SZR655200:SZS655203 TJN655200:TJO655203 TTJ655200:TTK655203 UDF655200:UDG655203 UNB655200:UNC655203 UWX655200:UWY655203 VGT655200:VGU655203 VQP655200:VQQ655203 WAL655200:WAM655203 WKH655200:WKI655203 WUD655200:WUE655203 H720736:I720739 HR720736:HS720739 RN720736:RO720739 ABJ720736:ABK720739 ALF720736:ALG720739 AVB720736:AVC720739 BEX720736:BEY720739 BOT720736:BOU720739 BYP720736:BYQ720739 CIL720736:CIM720739 CSH720736:CSI720739 DCD720736:DCE720739 DLZ720736:DMA720739 DVV720736:DVW720739 EFR720736:EFS720739 EPN720736:EPO720739 EZJ720736:EZK720739 FJF720736:FJG720739 FTB720736:FTC720739 GCX720736:GCY720739 GMT720736:GMU720739 GWP720736:GWQ720739 HGL720736:HGM720739 HQH720736:HQI720739 IAD720736:IAE720739 IJZ720736:IKA720739 ITV720736:ITW720739 JDR720736:JDS720739 JNN720736:JNO720739 JXJ720736:JXK720739 KHF720736:KHG720739 KRB720736:KRC720739 LAX720736:LAY720739 LKT720736:LKU720739 LUP720736:LUQ720739 MEL720736:MEM720739 MOH720736:MOI720739 MYD720736:MYE720739 NHZ720736:NIA720739 NRV720736:NRW720739 OBR720736:OBS720739 OLN720736:OLO720739 OVJ720736:OVK720739 PFF720736:PFG720739 PPB720736:PPC720739 PYX720736:PYY720739 QIT720736:QIU720739 QSP720736:QSQ720739 RCL720736:RCM720739 RMH720736:RMI720739 RWD720736:RWE720739 SFZ720736:SGA720739 SPV720736:SPW720739 SZR720736:SZS720739 TJN720736:TJO720739 TTJ720736:TTK720739 UDF720736:UDG720739 UNB720736:UNC720739 UWX720736:UWY720739 VGT720736:VGU720739 VQP720736:VQQ720739 WAL720736:WAM720739 WKH720736:WKI720739 WUD720736:WUE720739 H786272:I786275 HR786272:HS786275 RN786272:RO786275 ABJ786272:ABK786275 ALF786272:ALG786275 AVB786272:AVC786275 BEX786272:BEY786275 BOT786272:BOU786275 BYP786272:BYQ786275 CIL786272:CIM786275 CSH786272:CSI786275 DCD786272:DCE786275 DLZ786272:DMA786275 DVV786272:DVW786275 EFR786272:EFS786275 EPN786272:EPO786275 EZJ786272:EZK786275 FJF786272:FJG786275 FTB786272:FTC786275 GCX786272:GCY786275 GMT786272:GMU786275 GWP786272:GWQ786275 HGL786272:HGM786275 HQH786272:HQI786275 IAD786272:IAE786275 IJZ786272:IKA786275 ITV786272:ITW786275 JDR786272:JDS786275 JNN786272:JNO786275 JXJ786272:JXK786275 KHF786272:KHG786275 KRB786272:KRC786275 LAX786272:LAY786275 LKT786272:LKU786275 LUP786272:LUQ786275 MEL786272:MEM786275 MOH786272:MOI786275 MYD786272:MYE786275 NHZ786272:NIA786275 NRV786272:NRW786275 OBR786272:OBS786275 OLN786272:OLO786275 OVJ786272:OVK786275 PFF786272:PFG786275 PPB786272:PPC786275 PYX786272:PYY786275 QIT786272:QIU786275 QSP786272:QSQ786275 RCL786272:RCM786275 RMH786272:RMI786275 RWD786272:RWE786275 SFZ786272:SGA786275 SPV786272:SPW786275 SZR786272:SZS786275 TJN786272:TJO786275 TTJ786272:TTK786275 UDF786272:UDG786275 UNB786272:UNC786275 UWX786272:UWY786275 VGT786272:VGU786275 VQP786272:VQQ786275 WAL786272:WAM786275 WKH786272:WKI786275 WUD786272:WUE786275 H851808:I851811 HR851808:HS851811 RN851808:RO851811 ABJ851808:ABK851811 ALF851808:ALG851811 AVB851808:AVC851811 BEX851808:BEY851811 BOT851808:BOU851811 BYP851808:BYQ851811 CIL851808:CIM851811 CSH851808:CSI851811 DCD851808:DCE851811 DLZ851808:DMA851811 DVV851808:DVW851811 EFR851808:EFS851811 EPN851808:EPO851811 EZJ851808:EZK851811 FJF851808:FJG851811 FTB851808:FTC851811 GCX851808:GCY851811 GMT851808:GMU851811 GWP851808:GWQ851811 HGL851808:HGM851811 HQH851808:HQI851811 IAD851808:IAE851811 IJZ851808:IKA851811 ITV851808:ITW851811 JDR851808:JDS851811 JNN851808:JNO851811 JXJ851808:JXK851811 KHF851808:KHG851811 KRB851808:KRC851811 LAX851808:LAY851811 LKT851808:LKU851811 LUP851808:LUQ851811 MEL851808:MEM851811 MOH851808:MOI851811 MYD851808:MYE851811 NHZ851808:NIA851811 NRV851808:NRW851811 OBR851808:OBS851811 OLN851808:OLO851811 OVJ851808:OVK851811 PFF851808:PFG851811 PPB851808:PPC851811 PYX851808:PYY851811 QIT851808:QIU851811 QSP851808:QSQ851811 RCL851808:RCM851811 RMH851808:RMI851811 RWD851808:RWE851811 SFZ851808:SGA851811 SPV851808:SPW851811 SZR851808:SZS851811 TJN851808:TJO851811 TTJ851808:TTK851811 UDF851808:UDG851811 UNB851808:UNC851811 UWX851808:UWY851811 VGT851808:VGU851811 VQP851808:VQQ851811 WAL851808:WAM851811 WKH851808:WKI851811 WUD851808:WUE851811 H917344:I917347 HR917344:HS917347 RN917344:RO917347 ABJ917344:ABK917347 ALF917344:ALG917347 AVB917344:AVC917347 BEX917344:BEY917347 BOT917344:BOU917347 BYP917344:BYQ917347 CIL917344:CIM917347 CSH917344:CSI917347 DCD917344:DCE917347 DLZ917344:DMA917347 DVV917344:DVW917347 EFR917344:EFS917347 EPN917344:EPO917347 EZJ917344:EZK917347 FJF917344:FJG917347 FTB917344:FTC917347 GCX917344:GCY917347 GMT917344:GMU917347 GWP917344:GWQ917347 HGL917344:HGM917347 HQH917344:HQI917347 IAD917344:IAE917347 IJZ917344:IKA917347 ITV917344:ITW917347 JDR917344:JDS917347 JNN917344:JNO917347 JXJ917344:JXK917347 KHF917344:KHG917347 KRB917344:KRC917347 LAX917344:LAY917347 LKT917344:LKU917347 LUP917344:LUQ917347 MEL917344:MEM917347 MOH917344:MOI917347 MYD917344:MYE917347 NHZ917344:NIA917347 NRV917344:NRW917347 OBR917344:OBS917347 OLN917344:OLO917347 OVJ917344:OVK917347 PFF917344:PFG917347 PPB917344:PPC917347 PYX917344:PYY917347 QIT917344:QIU917347 QSP917344:QSQ917347 RCL917344:RCM917347 RMH917344:RMI917347 RWD917344:RWE917347 SFZ917344:SGA917347 SPV917344:SPW917347 SZR917344:SZS917347 TJN917344:TJO917347 TTJ917344:TTK917347 UDF917344:UDG917347 UNB917344:UNC917347 UWX917344:UWY917347 VGT917344:VGU917347 VQP917344:VQQ917347 WAL917344:WAM917347 WKH917344:WKI917347 WUD917344:WUE917347 H982880:I982883 HR982880:HS982883 RN982880:RO982883 ABJ982880:ABK982883 ALF982880:ALG982883 AVB982880:AVC982883 BEX982880:BEY982883 BOT982880:BOU982883 BYP982880:BYQ982883 CIL982880:CIM982883 CSH982880:CSI982883 DCD982880:DCE982883 DLZ982880:DMA982883 DVV982880:DVW982883 EFR982880:EFS982883 EPN982880:EPO982883 EZJ982880:EZK982883 FJF982880:FJG982883 FTB982880:FTC982883 GCX982880:GCY982883 GMT982880:GMU982883 GWP982880:GWQ982883 HGL982880:HGM982883 HQH982880:HQI982883 IAD982880:IAE982883 IJZ982880:IKA982883 ITV982880:ITW982883 JDR982880:JDS982883 JNN982880:JNO982883 JXJ982880:JXK982883 KHF982880:KHG982883 KRB982880:KRC982883 LAX982880:LAY982883 LKT982880:LKU982883 LUP982880:LUQ982883 MEL982880:MEM982883 MOH982880:MOI982883 MYD982880:MYE982883 NHZ982880:NIA982883 NRV982880:NRW982883 OBR982880:OBS982883 OLN982880:OLO982883 OVJ982880:OVK982883 PFF982880:PFG982883 PPB982880:PPC982883 PYX982880:PYY982883 QIT982880:QIU982883 QSP982880:QSQ982883 RCL982880:RCM982883 RMH982880:RMI982883 RWD982880:RWE982883 SFZ982880:SGA982883 SPV982880:SPW982883 SZR982880:SZS982883 TJN982880:TJO982883 TTJ982880:TTK982883 UDF982880:UDG982883 UNB982880:UNC982883 UWX982880:UWY982883 VGT982880:VGU982883 VQP982880:VQQ982883 WAL982880:WAM982883 WKH982880:WKI982883 WUD982880:WUE982883" xr:uid="{00000000-0002-0000-0200-000000000000}">
      <formula1>0</formula1>
    </dataValidation>
    <dataValidation type="whole" operator="notEqual" allowBlank="1" showInputMessage="1" showErrorMessage="1" errorTitle="Incorrect entry" error="You can enter only positive or negative whole numbers." sqref="H65380:I65380 HR65380:HS65380 RN65380:RO65380 ABJ65380:ABK65380 ALF65380:ALG65380 AVB65380:AVC65380 BEX65380:BEY65380 BOT65380:BOU65380 BYP65380:BYQ65380 CIL65380:CIM65380 CSH65380:CSI65380 DCD65380:DCE65380 DLZ65380:DMA65380 DVV65380:DVW65380 EFR65380:EFS65380 EPN65380:EPO65380 EZJ65380:EZK65380 FJF65380:FJG65380 FTB65380:FTC65380 GCX65380:GCY65380 GMT65380:GMU65380 GWP65380:GWQ65380 HGL65380:HGM65380 HQH65380:HQI65380 IAD65380:IAE65380 IJZ65380:IKA65380 ITV65380:ITW65380 JDR65380:JDS65380 JNN65380:JNO65380 JXJ65380:JXK65380 KHF65380:KHG65380 KRB65380:KRC65380 LAX65380:LAY65380 LKT65380:LKU65380 LUP65380:LUQ65380 MEL65380:MEM65380 MOH65380:MOI65380 MYD65380:MYE65380 NHZ65380:NIA65380 NRV65380:NRW65380 OBR65380:OBS65380 OLN65380:OLO65380 OVJ65380:OVK65380 PFF65380:PFG65380 PPB65380:PPC65380 PYX65380:PYY65380 QIT65380:QIU65380 QSP65380:QSQ65380 RCL65380:RCM65380 RMH65380:RMI65380 RWD65380:RWE65380 SFZ65380:SGA65380 SPV65380:SPW65380 SZR65380:SZS65380 TJN65380:TJO65380 TTJ65380:TTK65380 UDF65380:UDG65380 UNB65380:UNC65380 UWX65380:UWY65380 VGT65380:VGU65380 VQP65380:VQQ65380 WAL65380:WAM65380 WKH65380:WKI65380 WUD65380:WUE65380 H130916:I130916 HR130916:HS130916 RN130916:RO130916 ABJ130916:ABK130916 ALF130916:ALG130916 AVB130916:AVC130916 BEX130916:BEY130916 BOT130916:BOU130916 BYP130916:BYQ130916 CIL130916:CIM130916 CSH130916:CSI130916 DCD130916:DCE130916 DLZ130916:DMA130916 DVV130916:DVW130916 EFR130916:EFS130916 EPN130916:EPO130916 EZJ130916:EZK130916 FJF130916:FJG130916 FTB130916:FTC130916 GCX130916:GCY130916 GMT130916:GMU130916 GWP130916:GWQ130916 HGL130916:HGM130916 HQH130916:HQI130916 IAD130916:IAE130916 IJZ130916:IKA130916 ITV130916:ITW130916 JDR130916:JDS130916 JNN130916:JNO130916 JXJ130916:JXK130916 KHF130916:KHG130916 KRB130916:KRC130916 LAX130916:LAY130916 LKT130916:LKU130916 LUP130916:LUQ130916 MEL130916:MEM130916 MOH130916:MOI130916 MYD130916:MYE130916 NHZ130916:NIA130916 NRV130916:NRW130916 OBR130916:OBS130916 OLN130916:OLO130916 OVJ130916:OVK130916 PFF130916:PFG130916 PPB130916:PPC130916 PYX130916:PYY130916 QIT130916:QIU130916 QSP130916:QSQ130916 RCL130916:RCM130916 RMH130916:RMI130916 RWD130916:RWE130916 SFZ130916:SGA130916 SPV130916:SPW130916 SZR130916:SZS130916 TJN130916:TJO130916 TTJ130916:TTK130916 UDF130916:UDG130916 UNB130916:UNC130916 UWX130916:UWY130916 VGT130916:VGU130916 VQP130916:VQQ130916 WAL130916:WAM130916 WKH130916:WKI130916 WUD130916:WUE130916 H196452:I196452 HR196452:HS196452 RN196452:RO196452 ABJ196452:ABK196452 ALF196452:ALG196452 AVB196452:AVC196452 BEX196452:BEY196452 BOT196452:BOU196452 BYP196452:BYQ196452 CIL196452:CIM196452 CSH196452:CSI196452 DCD196452:DCE196452 DLZ196452:DMA196452 DVV196452:DVW196452 EFR196452:EFS196452 EPN196452:EPO196452 EZJ196452:EZK196452 FJF196452:FJG196452 FTB196452:FTC196452 GCX196452:GCY196452 GMT196452:GMU196452 GWP196452:GWQ196452 HGL196452:HGM196452 HQH196452:HQI196452 IAD196452:IAE196452 IJZ196452:IKA196452 ITV196452:ITW196452 JDR196452:JDS196452 JNN196452:JNO196452 JXJ196452:JXK196452 KHF196452:KHG196452 KRB196452:KRC196452 LAX196452:LAY196452 LKT196452:LKU196452 LUP196452:LUQ196452 MEL196452:MEM196452 MOH196452:MOI196452 MYD196452:MYE196452 NHZ196452:NIA196452 NRV196452:NRW196452 OBR196452:OBS196452 OLN196452:OLO196452 OVJ196452:OVK196452 PFF196452:PFG196452 PPB196452:PPC196452 PYX196452:PYY196452 QIT196452:QIU196452 QSP196452:QSQ196452 RCL196452:RCM196452 RMH196452:RMI196452 RWD196452:RWE196452 SFZ196452:SGA196452 SPV196452:SPW196452 SZR196452:SZS196452 TJN196452:TJO196452 TTJ196452:TTK196452 UDF196452:UDG196452 UNB196452:UNC196452 UWX196452:UWY196452 VGT196452:VGU196452 VQP196452:VQQ196452 WAL196452:WAM196452 WKH196452:WKI196452 WUD196452:WUE196452 H261988:I261988 HR261988:HS261988 RN261988:RO261988 ABJ261988:ABK261988 ALF261988:ALG261988 AVB261988:AVC261988 BEX261988:BEY261988 BOT261988:BOU261988 BYP261988:BYQ261988 CIL261988:CIM261988 CSH261988:CSI261988 DCD261988:DCE261988 DLZ261988:DMA261988 DVV261988:DVW261988 EFR261988:EFS261988 EPN261988:EPO261988 EZJ261988:EZK261988 FJF261988:FJG261988 FTB261988:FTC261988 GCX261988:GCY261988 GMT261988:GMU261988 GWP261988:GWQ261988 HGL261988:HGM261988 HQH261988:HQI261988 IAD261988:IAE261988 IJZ261988:IKA261988 ITV261988:ITW261988 JDR261988:JDS261988 JNN261988:JNO261988 JXJ261988:JXK261988 KHF261988:KHG261988 KRB261988:KRC261988 LAX261988:LAY261988 LKT261988:LKU261988 LUP261988:LUQ261988 MEL261988:MEM261988 MOH261988:MOI261988 MYD261988:MYE261988 NHZ261988:NIA261988 NRV261988:NRW261988 OBR261988:OBS261988 OLN261988:OLO261988 OVJ261988:OVK261988 PFF261988:PFG261988 PPB261988:PPC261988 PYX261988:PYY261988 QIT261988:QIU261988 QSP261988:QSQ261988 RCL261988:RCM261988 RMH261988:RMI261988 RWD261988:RWE261988 SFZ261988:SGA261988 SPV261988:SPW261988 SZR261988:SZS261988 TJN261988:TJO261988 TTJ261988:TTK261988 UDF261988:UDG261988 UNB261988:UNC261988 UWX261988:UWY261988 VGT261988:VGU261988 VQP261988:VQQ261988 WAL261988:WAM261988 WKH261988:WKI261988 WUD261988:WUE261988 H327524:I327524 HR327524:HS327524 RN327524:RO327524 ABJ327524:ABK327524 ALF327524:ALG327524 AVB327524:AVC327524 BEX327524:BEY327524 BOT327524:BOU327524 BYP327524:BYQ327524 CIL327524:CIM327524 CSH327524:CSI327524 DCD327524:DCE327524 DLZ327524:DMA327524 DVV327524:DVW327524 EFR327524:EFS327524 EPN327524:EPO327524 EZJ327524:EZK327524 FJF327524:FJG327524 FTB327524:FTC327524 GCX327524:GCY327524 GMT327524:GMU327524 GWP327524:GWQ327524 HGL327524:HGM327524 HQH327524:HQI327524 IAD327524:IAE327524 IJZ327524:IKA327524 ITV327524:ITW327524 JDR327524:JDS327524 JNN327524:JNO327524 JXJ327524:JXK327524 KHF327524:KHG327524 KRB327524:KRC327524 LAX327524:LAY327524 LKT327524:LKU327524 LUP327524:LUQ327524 MEL327524:MEM327524 MOH327524:MOI327524 MYD327524:MYE327524 NHZ327524:NIA327524 NRV327524:NRW327524 OBR327524:OBS327524 OLN327524:OLO327524 OVJ327524:OVK327524 PFF327524:PFG327524 PPB327524:PPC327524 PYX327524:PYY327524 QIT327524:QIU327524 QSP327524:QSQ327524 RCL327524:RCM327524 RMH327524:RMI327524 RWD327524:RWE327524 SFZ327524:SGA327524 SPV327524:SPW327524 SZR327524:SZS327524 TJN327524:TJO327524 TTJ327524:TTK327524 UDF327524:UDG327524 UNB327524:UNC327524 UWX327524:UWY327524 VGT327524:VGU327524 VQP327524:VQQ327524 WAL327524:WAM327524 WKH327524:WKI327524 WUD327524:WUE327524 H393060:I393060 HR393060:HS393060 RN393060:RO393060 ABJ393060:ABK393060 ALF393060:ALG393060 AVB393060:AVC393060 BEX393060:BEY393060 BOT393060:BOU393060 BYP393060:BYQ393060 CIL393060:CIM393060 CSH393060:CSI393060 DCD393060:DCE393060 DLZ393060:DMA393060 DVV393060:DVW393060 EFR393060:EFS393060 EPN393060:EPO393060 EZJ393060:EZK393060 FJF393060:FJG393060 FTB393060:FTC393060 GCX393060:GCY393060 GMT393060:GMU393060 GWP393060:GWQ393060 HGL393060:HGM393060 HQH393060:HQI393060 IAD393060:IAE393060 IJZ393060:IKA393060 ITV393060:ITW393060 JDR393060:JDS393060 JNN393060:JNO393060 JXJ393060:JXK393060 KHF393060:KHG393060 KRB393060:KRC393060 LAX393060:LAY393060 LKT393060:LKU393060 LUP393060:LUQ393060 MEL393060:MEM393060 MOH393060:MOI393060 MYD393060:MYE393060 NHZ393060:NIA393060 NRV393060:NRW393060 OBR393060:OBS393060 OLN393060:OLO393060 OVJ393060:OVK393060 PFF393060:PFG393060 PPB393060:PPC393060 PYX393060:PYY393060 QIT393060:QIU393060 QSP393060:QSQ393060 RCL393060:RCM393060 RMH393060:RMI393060 RWD393060:RWE393060 SFZ393060:SGA393060 SPV393060:SPW393060 SZR393060:SZS393060 TJN393060:TJO393060 TTJ393060:TTK393060 UDF393060:UDG393060 UNB393060:UNC393060 UWX393060:UWY393060 VGT393060:VGU393060 VQP393060:VQQ393060 WAL393060:WAM393060 WKH393060:WKI393060 WUD393060:WUE393060 H458596:I458596 HR458596:HS458596 RN458596:RO458596 ABJ458596:ABK458596 ALF458596:ALG458596 AVB458596:AVC458596 BEX458596:BEY458596 BOT458596:BOU458596 BYP458596:BYQ458596 CIL458596:CIM458596 CSH458596:CSI458596 DCD458596:DCE458596 DLZ458596:DMA458596 DVV458596:DVW458596 EFR458596:EFS458596 EPN458596:EPO458596 EZJ458596:EZK458596 FJF458596:FJG458596 FTB458596:FTC458596 GCX458596:GCY458596 GMT458596:GMU458596 GWP458596:GWQ458596 HGL458596:HGM458596 HQH458596:HQI458596 IAD458596:IAE458596 IJZ458596:IKA458596 ITV458596:ITW458596 JDR458596:JDS458596 JNN458596:JNO458596 JXJ458596:JXK458596 KHF458596:KHG458596 KRB458596:KRC458596 LAX458596:LAY458596 LKT458596:LKU458596 LUP458596:LUQ458596 MEL458596:MEM458596 MOH458596:MOI458596 MYD458596:MYE458596 NHZ458596:NIA458596 NRV458596:NRW458596 OBR458596:OBS458596 OLN458596:OLO458596 OVJ458596:OVK458596 PFF458596:PFG458596 PPB458596:PPC458596 PYX458596:PYY458596 QIT458596:QIU458596 QSP458596:QSQ458596 RCL458596:RCM458596 RMH458596:RMI458596 RWD458596:RWE458596 SFZ458596:SGA458596 SPV458596:SPW458596 SZR458596:SZS458596 TJN458596:TJO458596 TTJ458596:TTK458596 UDF458596:UDG458596 UNB458596:UNC458596 UWX458596:UWY458596 VGT458596:VGU458596 VQP458596:VQQ458596 WAL458596:WAM458596 WKH458596:WKI458596 WUD458596:WUE458596 H524132:I524132 HR524132:HS524132 RN524132:RO524132 ABJ524132:ABK524132 ALF524132:ALG524132 AVB524132:AVC524132 BEX524132:BEY524132 BOT524132:BOU524132 BYP524132:BYQ524132 CIL524132:CIM524132 CSH524132:CSI524132 DCD524132:DCE524132 DLZ524132:DMA524132 DVV524132:DVW524132 EFR524132:EFS524132 EPN524132:EPO524132 EZJ524132:EZK524132 FJF524132:FJG524132 FTB524132:FTC524132 GCX524132:GCY524132 GMT524132:GMU524132 GWP524132:GWQ524132 HGL524132:HGM524132 HQH524132:HQI524132 IAD524132:IAE524132 IJZ524132:IKA524132 ITV524132:ITW524132 JDR524132:JDS524132 JNN524132:JNO524132 JXJ524132:JXK524132 KHF524132:KHG524132 KRB524132:KRC524132 LAX524132:LAY524132 LKT524132:LKU524132 LUP524132:LUQ524132 MEL524132:MEM524132 MOH524132:MOI524132 MYD524132:MYE524132 NHZ524132:NIA524132 NRV524132:NRW524132 OBR524132:OBS524132 OLN524132:OLO524132 OVJ524132:OVK524132 PFF524132:PFG524132 PPB524132:PPC524132 PYX524132:PYY524132 QIT524132:QIU524132 QSP524132:QSQ524132 RCL524132:RCM524132 RMH524132:RMI524132 RWD524132:RWE524132 SFZ524132:SGA524132 SPV524132:SPW524132 SZR524132:SZS524132 TJN524132:TJO524132 TTJ524132:TTK524132 UDF524132:UDG524132 UNB524132:UNC524132 UWX524132:UWY524132 VGT524132:VGU524132 VQP524132:VQQ524132 WAL524132:WAM524132 WKH524132:WKI524132 WUD524132:WUE524132 H589668:I589668 HR589668:HS589668 RN589668:RO589668 ABJ589668:ABK589668 ALF589668:ALG589668 AVB589668:AVC589668 BEX589668:BEY589668 BOT589668:BOU589668 BYP589668:BYQ589668 CIL589668:CIM589668 CSH589668:CSI589668 DCD589668:DCE589668 DLZ589668:DMA589668 DVV589668:DVW589668 EFR589668:EFS589668 EPN589668:EPO589668 EZJ589668:EZK589668 FJF589668:FJG589668 FTB589668:FTC589668 GCX589668:GCY589668 GMT589668:GMU589668 GWP589668:GWQ589668 HGL589668:HGM589668 HQH589668:HQI589668 IAD589668:IAE589668 IJZ589668:IKA589668 ITV589668:ITW589668 JDR589668:JDS589668 JNN589668:JNO589668 JXJ589668:JXK589668 KHF589668:KHG589668 KRB589668:KRC589668 LAX589668:LAY589668 LKT589668:LKU589668 LUP589668:LUQ589668 MEL589668:MEM589668 MOH589668:MOI589668 MYD589668:MYE589668 NHZ589668:NIA589668 NRV589668:NRW589668 OBR589668:OBS589668 OLN589668:OLO589668 OVJ589668:OVK589668 PFF589668:PFG589668 PPB589668:PPC589668 PYX589668:PYY589668 QIT589668:QIU589668 QSP589668:QSQ589668 RCL589668:RCM589668 RMH589668:RMI589668 RWD589668:RWE589668 SFZ589668:SGA589668 SPV589668:SPW589668 SZR589668:SZS589668 TJN589668:TJO589668 TTJ589668:TTK589668 UDF589668:UDG589668 UNB589668:UNC589668 UWX589668:UWY589668 VGT589668:VGU589668 VQP589668:VQQ589668 WAL589668:WAM589668 WKH589668:WKI589668 WUD589668:WUE589668 H655204:I655204 HR655204:HS655204 RN655204:RO655204 ABJ655204:ABK655204 ALF655204:ALG655204 AVB655204:AVC655204 BEX655204:BEY655204 BOT655204:BOU655204 BYP655204:BYQ655204 CIL655204:CIM655204 CSH655204:CSI655204 DCD655204:DCE655204 DLZ655204:DMA655204 DVV655204:DVW655204 EFR655204:EFS655204 EPN655204:EPO655204 EZJ655204:EZK655204 FJF655204:FJG655204 FTB655204:FTC655204 GCX655204:GCY655204 GMT655204:GMU655204 GWP655204:GWQ655204 HGL655204:HGM655204 HQH655204:HQI655204 IAD655204:IAE655204 IJZ655204:IKA655204 ITV655204:ITW655204 JDR655204:JDS655204 JNN655204:JNO655204 JXJ655204:JXK655204 KHF655204:KHG655204 KRB655204:KRC655204 LAX655204:LAY655204 LKT655204:LKU655204 LUP655204:LUQ655204 MEL655204:MEM655204 MOH655204:MOI655204 MYD655204:MYE655204 NHZ655204:NIA655204 NRV655204:NRW655204 OBR655204:OBS655204 OLN655204:OLO655204 OVJ655204:OVK655204 PFF655204:PFG655204 PPB655204:PPC655204 PYX655204:PYY655204 QIT655204:QIU655204 QSP655204:QSQ655204 RCL655204:RCM655204 RMH655204:RMI655204 RWD655204:RWE655204 SFZ655204:SGA655204 SPV655204:SPW655204 SZR655204:SZS655204 TJN655204:TJO655204 TTJ655204:TTK655204 UDF655204:UDG655204 UNB655204:UNC655204 UWX655204:UWY655204 VGT655204:VGU655204 VQP655204:VQQ655204 WAL655204:WAM655204 WKH655204:WKI655204 WUD655204:WUE655204 H720740:I720740 HR720740:HS720740 RN720740:RO720740 ABJ720740:ABK720740 ALF720740:ALG720740 AVB720740:AVC720740 BEX720740:BEY720740 BOT720740:BOU720740 BYP720740:BYQ720740 CIL720740:CIM720740 CSH720740:CSI720740 DCD720740:DCE720740 DLZ720740:DMA720740 DVV720740:DVW720740 EFR720740:EFS720740 EPN720740:EPO720740 EZJ720740:EZK720740 FJF720740:FJG720740 FTB720740:FTC720740 GCX720740:GCY720740 GMT720740:GMU720740 GWP720740:GWQ720740 HGL720740:HGM720740 HQH720740:HQI720740 IAD720740:IAE720740 IJZ720740:IKA720740 ITV720740:ITW720740 JDR720740:JDS720740 JNN720740:JNO720740 JXJ720740:JXK720740 KHF720740:KHG720740 KRB720740:KRC720740 LAX720740:LAY720740 LKT720740:LKU720740 LUP720740:LUQ720740 MEL720740:MEM720740 MOH720740:MOI720740 MYD720740:MYE720740 NHZ720740:NIA720740 NRV720740:NRW720740 OBR720740:OBS720740 OLN720740:OLO720740 OVJ720740:OVK720740 PFF720740:PFG720740 PPB720740:PPC720740 PYX720740:PYY720740 QIT720740:QIU720740 QSP720740:QSQ720740 RCL720740:RCM720740 RMH720740:RMI720740 RWD720740:RWE720740 SFZ720740:SGA720740 SPV720740:SPW720740 SZR720740:SZS720740 TJN720740:TJO720740 TTJ720740:TTK720740 UDF720740:UDG720740 UNB720740:UNC720740 UWX720740:UWY720740 VGT720740:VGU720740 VQP720740:VQQ720740 WAL720740:WAM720740 WKH720740:WKI720740 WUD720740:WUE720740 H786276:I786276 HR786276:HS786276 RN786276:RO786276 ABJ786276:ABK786276 ALF786276:ALG786276 AVB786276:AVC786276 BEX786276:BEY786276 BOT786276:BOU786276 BYP786276:BYQ786276 CIL786276:CIM786276 CSH786276:CSI786276 DCD786276:DCE786276 DLZ786276:DMA786276 DVV786276:DVW786276 EFR786276:EFS786276 EPN786276:EPO786276 EZJ786276:EZK786276 FJF786276:FJG786276 FTB786276:FTC786276 GCX786276:GCY786276 GMT786276:GMU786276 GWP786276:GWQ786276 HGL786276:HGM786276 HQH786276:HQI786276 IAD786276:IAE786276 IJZ786276:IKA786276 ITV786276:ITW786276 JDR786276:JDS786276 JNN786276:JNO786276 JXJ786276:JXK786276 KHF786276:KHG786276 KRB786276:KRC786276 LAX786276:LAY786276 LKT786276:LKU786276 LUP786276:LUQ786276 MEL786276:MEM786276 MOH786276:MOI786276 MYD786276:MYE786276 NHZ786276:NIA786276 NRV786276:NRW786276 OBR786276:OBS786276 OLN786276:OLO786276 OVJ786276:OVK786276 PFF786276:PFG786276 PPB786276:PPC786276 PYX786276:PYY786276 QIT786276:QIU786276 QSP786276:QSQ786276 RCL786276:RCM786276 RMH786276:RMI786276 RWD786276:RWE786276 SFZ786276:SGA786276 SPV786276:SPW786276 SZR786276:SZS786276 TJN786276:TJO786276 TTJ786276:TTK786276 UDF786276:UDG786276 UNB786276:UNC786276 UWX786276:UWY786276 VGT786276:VGU786276 VQP786276:VQQ786276 WAL786276:WAM786276 WKH786276:WKI786276 WUD786276:WUE786276 H851812:I851812 HR851812:HS851812 RN851812:RO851812 ABJ851812:ABK851812 ALF851812:ALG851812 AVB851812:AVC851812 BEX851812:BEY851812 BOT851812:BOU851812 BYP851812:BYQ851812 CIL851812:CIM851812 CSH851812:CSI851812 DCD851812:DCE851812 DLZ851812:DMA851812 DVV851812:DVW851812 EFR851812:EFS851812 EPN851812:EPO851812 EZJ851812:EZK851812 FJF851812:FJG851812 FTB851812:FTC851812 GCX851812:GCY851812 GMT851812:GMU851812 GWP851812:GWQ851812 HGL851812:HGM851812 HQH851812:HQI851812 IAD851812:IAE851812 IJZ851812:IKA851812 ITV851812:ITW851812 JDR851812:JDS851812 JNN851812:JNO851812 JXJ851812:JXK851812 KHF851812:KHG851812 KRB851812:KRC851812 LAX851812:LAY851812 LKT851812:LKU851812 LUP851812:LUQ851812 MEL851812:MEM851812 MOH851812:MOI851812 MYD851812:MYE851812 NHZ851812:NIA851812 NRV851812:NRW851812 OBR851812:OBS851812 OLN851812:OLO851812 OVJ851812:OVK851812 PFF851812:PFG851812 PPB851812:PPC851812 PYX851812:PYY851812 QIT851812:QIU851812 QSP851812:QSQ851812 RCL851812:RCM851812 RMH851812:RMI851812 RWD851812:RWE851812 SFZ851812:SGA851812 SPV851812:SPW851812 SZR851812:SZS851812 TJN851812:TJO851812 TTJ851812:TTK851812 UDF851812:UDG851812 UNB851812:UNC851812 UWX851812:UWY851812 VGT851812:VGU851812 VQP851812:VQQ851812 WAL851812:WAM851812 WKH851812:WKI851812 WUD851812:WUE851812 H917348:I917348 HR917348:HS917348 RN917348:RO917348 ABJ917348:ABK917348 ALF917348:ALG917348 AVB917348:AVC917348 BEX917348:BEY917348 BOT917348:BOU917348 BYP917348:BYQ917348 CIL917348:CIM917348 CSH917348:CSI917348 DCD917348:DCE917348 DLZ917348:DMA917348 DVV917348:DVW917348 EFR917348:EFS917348 EPN917348:EPO917348 EZJ917348:EZK917348 FJF917348:FJG917348 FTB917348:FTC917348 GCX917348:GCY917348 GMT917348:GMU917348 GWP917348:GWQ917348 HGL917348:HGM917348 HQH917348:HQI917348 IAD917348:IAE917348 IJZ917348:IKA917348 ITV917348:ITW917348 JDR917348:JDS917348 JNN917348:JNO917348 JXJ917348:JXK917348 KHF917348:KHG917348 KRB917348:KRC917348 LAX917348:LAY917348 LKT917348:LKU917348 LUP917348:LUQ917348 MEL917348:MEM917348 MOH917348:MOI917348 MYD917348:MYE917348 NHZ917348:NIA917348 NRV917348:NRW917348 OBR917348:OBS917348 OLN917348:OLO917348 OVJ917348:OVK917348 PFF917348:PFG917348 PPB917348:PPC917348 PYX917348:PYY917348 QIT917348:QIU917348 QSP917348:QSQ917348 RCL917348:RCM917348 RMH917348:RMI917348 RWD917348:RWE917348 SFZ917348:SGA917348 SPV917348:SPW917348 SZR917348:SZS917348 TJN917348:TJO917348 TTJ917348:TTK917348 UDF917348:UDG917348 UNB917348:UNC917348 UWX917348:UWY917348 VGT917348:VGU917348 VQP917348:VQQ917348 WAL917348:WAM917348 WKH917348:WKI917348 WUD917348:WUE917348 H982884:I982884 HR982884:HS982884 RN982884:RO982884 ABJ982884:ABK982884 ALF982884:ALG982884 AVB982884:AVC982884 BEX982884:BEY982884 BOT982884:BOU982884 BYP982884:BYQ982884 CIL982884:CIM982884 CSH982884:CSI982884 DCD982884:DCE982884 DLZ982884:DMA982884 DVV982884:DVW982884 EFR982884:EFS982884 EPN982884:EPO982884 EZJ982884:EZK982884 FJF982884:FJG982884 FTB982884:FTC982884 GCX982884:GCY982884 GMT982884:GMU982884 GWP982884:GWQ982884 HGL982884:HGM982884 HQH982884:HQI982884 IAD982884:IAE982884 IJZ982884:IKA982884 ITV982884:ITW982884 JDR982884:JDS982884 JNN982884:JNO982884 JXJ982884:JXK982884 KHF982884:KHG982884 KRB982884:KRC982884 LAX982884:LAY982884 LKT982884:LKU982884 LUP982884:LUQ982884 MEL982884:MEM982884 MOH982884:MOI982884 MYD982884:MYE982884 NHZ982884:NIA982884 NRV982884:NRW982884 OBR982884:OBS982884 OLN982884:OLO982884 OVJ982884:OVK982884 PFF982884:PFG982884 PPB982884:PPC982884 PYX982884:PYY982884 QIT982884:QIU982884 QSP982884:QSQ982884 RCL982884:RCM982884 RMH982884:RMI982884 RWD982884:RWE982884 SFZ982884:SGA982884 SPV982884:SPW982884 SZR982884:SZS982884 TJN982884:TJO982884 TTJ982884:TTK982884 UDF982884:UDG982884 UNB982884:UNC982884 UWX982884:UWY982884 VGT982884:VGU982884 VQP982884:VQQ982884 WAL982884:WAM982884 WKH982884:WKI982884 WUD982884:WUE982884" xr:uid="{00000000-0002-0000-0200-000001000000}">
      <formula1>999999999999</formula1>
    </dataValidation>
    <dataValidation type="whole" operator="notEqual" allowBlank="1" showInputMessage="1" showErrorMessage="1" errorTitle="Incorrect entry" error="You can enter only whole numbers." sqref="H65425:I65436 HR65425:HS65436 RN65425:RO65436 ABJ65425:ABK65436 ALF65425:ALG65436 AVB65425:AVC65436 BEX65425:BEY65436 BOT65425:BOU65436 BYP65425:BYQ65436 CIL65425:CIM65436 CSH65425:CSI65436 DCD65425:DCE65436 DLZ65425:DMA65436 DVV65425:DVW65436 EFR65425:EFS65436 EPN65425:EPO65436 EZJ65425:EZK65436 FJF65425:FJG65436 FTB65425:FTC65436 GCX65425:GCY65436 GMT65425:GMU65436 GWP65425:GWQ65436 HGL65425:HGM65436 HQH65425:HQI65436 IAD65425:IAE65436 IJZ65425:IKA65436 ITV65425:ITW65436 JDR65425:JDS65436 JNN65425:JNO65436 JXJ65425:JXK65436 KHF65425:KHG65436 KRB65425:KRC65436 LAX65425:LAY65436 LKT65425:LKU65436 LUP65425:LUQ65436 MEL65425:MEM65436 MOH65425:MOI65436 MYD65425:MYE65436 NHZ65425:NIA65436 NRV65425:NRW65436 OBR65425:OBS65436 OLN65425:OLO65436 OVJ65425:OVK65436 PFF65425:PFG65436 PPB65425:PPC65436 PYX65425:PYY65436 QIT65425:QIU65436 QSP65425:QSQ65436 RCL65425:RCM65436 RMH65425:RMI65436 RWD65425:RWE65436 SFZ65425:SGA65436 SPV65425:SPW65436 SZR65425:SZS65436 TJN65425:TJO65436 TTJ65425:TTK65436 UDF65425:UDG65436 UNB65425:UNC65436 UWX65425:UWY65436 VGT65425:VGU65436 VQP65425:VQQ65436 WAL65425:WAM65436 WKH65425:WKI65436 WUD65425:WUE65436 H130961:I130972 HR130961:HS130972 RN130961:RO130972 ABJ130961:ABK130972 ALF130961:ALG130972 AVB130961:AVC130972 BEX130961:BEY130972 BOT130961:BOU130972 BYP130961:BYQ130972 CIL130961:CIM130972 CSH130961:CSI130972 DCD130961:DCE130972 DLZ130961:DMA130972 DVV130961:DVW130972 EFR130961:EFS130972 EPN130961:EPO130972 EZJ130961:EZK130972 FJF130961:FJG130972 FTB130961:FTC130972 GCX130961:GCY130972 GMT130961:GMU130972 GWP130961:GWQ130972 HGL130961:HGM130972 HQH130961:HQI130972 IAD130961:IAE130972 IJZ130961:IKA130972 ITV130961:ITW130972 JDR130961:JDS130972 JNN130961:JNO130972 JXJ130961:JXK130972 KHF130961:KHG130972 KRB130961:KRC130972 LAX130961:LAY130972 LKT130961:LKU130972 LUP130961:LUQ130972 MEL130961:MEM130972 MOH130961:MOI130972 MYD130961:MYE130972 NHZ130961:NIA130972 NRV130961:NRW130972 OBR130961:OBS130972 OLN130961:OLO130972 OVJ130961:OVK130972 PFF130961:PFG130972 PPB130961:PPC130972 PYX130961:PYY130972 QIT130961:QIU130972 QSP130961:QSQ130972 RCL130961:RCM130972 RMH130961:RMI130972 RWD130961:RWE130972 SFZ130961:SGA130972 SPV130961:SPW130972 SZR130961:SZS130972 TJN130961:TJO130972 TTJ130961:TTK130972 UDF130961:UDG130972 UNB130961:UNC130972 UWX130961:UWY130972 VGT130961:VGU130972 VQP130961:VQQ130972 WAL130961:WAM130972 WKH130961:WKI130972 WUD130961:WUE130972 H196497:I196508 HR196497:HS196508 RN196497:RO196508 ABJ196497:ABK196508 ALF196497:ALG196508 AVB196497:AVC196508 BEX196497:BEY196508 BOT196497:BOU196508 BYP196497:BYQ196508 CIL196497:CIM196508 CSH196497:CSI196508 DCD196497:DCE196508 DLZ196497:DMA196508 DVV196497:DVW196508 EFR196497:EFS196508 EPN196497:EPO196508 EZJ196497:EZK196508 FJF196497:FJG196508 FTB196497:FTC196508 GCX196497:GCY196508 GMT196497:GMU196508 GWP196497:GWQ196508 HGL196497:HGM196508 HQH196497:HQI196508 IAD196497:IAE196508 IJZ196497:IKA196508 ITV196497:ITW196508 JDR196497:JDS196508 JNN196497:JNO196508 JXJ196497:JXK196508 KHF196497:KHG196508 KRB196497:KRC196508 LAX196497:LAY196508 LKT196497:LKU196508 LUP196497:LUQ196508 MEL196497:MEM196508 MOH196497:MOI196508 MYD196497:MYE196508 NHZ196497:NIA196508 NRV196497:NRW196508 OBR196497:OBS196508 OLN196497:OLO196508 OVJ196497:OVK196508 PFF196497:PFG196508 PPB196497:PPC196508 PYX196497:PYY196508 QIT196497:QIU196508 QSP196497:QSQ196508 RCL196497:RCM196508 RMH196497:RMI196508 RWD196497:RWE196508 SFZ196497:SGA196508 SPV196497:SPW196508 SZR196497:SZS196508 TJN196497:TJO196508 TTJ196497:TTK196508 UDF196497:UDG196508 UNB196497:UNC196508 UWX196497:UWY196508 VGT196497:VGU196508 VQP196497:VQQ196508 WAL196497:WAM196508 WKH196497:WKI196508 WUD196497:WUE196508 H262033:I262044 HR262033:HS262044 RN262033:RO262044 ABJ262033:ABK262044 ALF262033:ALG262044 AVB262033:AVC262044 BEX262033:BEY262044 BOT262033:BOU262044 BYP262033:BYQ262044 CIL262033:CIM262044 CSH262033:CSI262044 DCD262033:DCE262044 DLZ262033:DMA262044 DVV262033:DVW262044 EFR262033:EFS262044 EPN262033:EPO262044 EZJ262033:EZK262044 FJF262033:FJG262044 FTB262033:FTC262044 GCX262033:GCY262044 GMT262033:GMU262044 GWP262033:GWQ262044 HGL262033:HGM262044 HQH262033:HQI262044 IAD262033:IAE262044 IJZ262033:IKA262044 ITV262033:ITW262044 JDR262033:JDS262044 JNN262033:JNO262044 JXJ262033:JXK262044 KHF262033:KHG262044 KRB262033:KRC262044 LAX262033:LAY262044 LKT262033:LKU262044 LUP262033:LUQ262044 MEL262033:MEM262044 MOH262033:MOI262044 MYD262033:MYE262044 NHZ262033:NIA262044 NRV262033:NRW262044 OBR262033:OBS262044 OLN262033:OLO262044 OVJ262033:OVK262044 PFF262033:PFG262044 PPB262033:PPC262044 PYX262033:PYY262044 QIT262033:QIU262044 QSP262033:QSQ262044 RCL262033:RCM262044 RMH262033:RMI262044 RWD262033:RWE262044 SFZ262033:SGA262044 SPV262033:SPW262044 SZR262033:SZS262044 TJN262033:TJO262044 TTJ262033:TTK262044 UDF262033:UDG262044 UNB262033:UNC262044 UWX262033:UWY262044 VGT262033:VGU262044 VQP262033:VQQ262044 WAL262033:WAM262044 WKH262033:WKI262044 WUD262033:WUE262044 H327569:I327580 HR327569:HS327580 RN327569:RO327580 ABJ327569:ABK327580 ALF327569:ALG327580 AVB327569:AVC327580 BEX327569:BEY327580 BOT327569:BOU327580 BYP327569:BYQ327580 CIL327569:CIM327580 CSH327569:CSI327580 DCD327569:DCE327580 DLZ327569:DMA327580 DVV327569:DVW327580 EFR327569:EFS327580 EPN327569:EPO327580 EZJ327569:EZK327580 FJF327569:FJG327580 FTB327569:FTC327580 GCX327569:GCY327580 GMT327569:GMU327580 GWP327569:GWQ327580 HGL327569:HGM327580 HQH327569:HQI327580 IAD327569:IAE327580 IJZ327569:IKA327580 ITV327569:ITW327580 JDR327569:JDS327580 JNN327569:JNO327580 JXJ327569:JXK327580 KHF327569:KHG327580 KRB327569:KRC327580 LAX327569:LAY327580 LKT327569:LKU327580 LUP327569:LUQ327580 MEL327569:MEM327580 MOH327569:MOI327580 MYD327569:MYE327580 NHZ327569:NIA327580 NRV327569:NRW327580 OBR327569:OBS327580 OLN327569:OLO327580 OVJ327569:OVK327580 PFF327569:PFG327580 PPB327569:PPC327580 PYX327569:PYY327580 QIT327569:QIU327580 QSP327569:QSQ327580 RCL327569:RCM327580 RMH327569:RMI327580 RWD327569:RWE327580 SFZ327569:SGA327580 SPV327569:SPW327580 SZR327569:SZS327580 TJN327569:TJO327580 TTJ327569:TTK327580 UDF327569:UDG327580 UNB327569:UNC327580 UWX327569:UWY327580 VGT327569:VGU327580 VQP327569:VQQ327580 WAL327569:WAM327580 WKH327569:WKI327580 WUD327569:WUE327580 H393105:I393116 HR393105:HS393116 RN393105:RO393116 ABJ393105:ABK393116 ALF393105:ALG393116 AVB393105:AVC393116 BEX393105:BEY393116 BOT393105:BOU393116 BYP393105:BYQ393116 CIL393105:CIM393116 CSH393105:CSI393116 DCD393105:DCE393116 DLZ393105:DMA393116 DVV393105:DVW393116 EFR393105:EFS393116 EPN393105:EPO393116 EZJ393105:EZK393116 FJF393105:FJG393116 FTB393105:FTC393116 GCX393105:GCY393116 GMT393105:GMU393116 GWP393105:GWQ393116 HGL393105:HGM393116 HQH393105:HQI393116 IAD393105:IAE393116 IJZ393105:IKA393116 ITV393105:ITW393116 JDR393105:JDS393116 JNN393105:JNO393116 JXJ393105:JXK393116 KHF393105:KHG393116 KRB393105:KRC393116 LAX393105:LAY393116 LKT393105:LKU393116 LUP393105:LUQ393116 MEL393105:MEM393116 MOH393105:MOI393116 MYD393105:MYE393116 NHZ393105:NIA393116 NRV393105:NRW393116 OBR393105:OBS393116 OLN393105:OLO393116 OVJ393105:OVK393116 PFF393105:PFG393116 PPB393105:PPC393116 PYX393105:PYY393116 QIT393105:QIU393116 QSP393105:QSQ393116 RCL393105:RCM393116 RMH393105:RMI393116 RWD393105:RWE393116 SFZ393105:SGA393116 SPV393105:SPW393116 SZR393105:SZS393116 TJN393105:TJO393116 TTJ393105:TTK393116 UDF393105:UDG393116 UNB393105:UNC393116 UWX393105:UWY393116 VGT393105:VGU393116 VQP393105:VQQ393116 WAL393105:WAM393116 WKH393105:WKI393116 WUD393105:WUE393116 H458641:I458652 HR458641:HS458652 RN458641:RO458652 ABJ458641:ABK458652 ALF458641:ALG458652 AVB458641:AVC458652 BEX458641:BEY458652 BOT458641:BOU458652 BYP458641:BYQ458652 CIL458641:CIM458652 CSH458641:CSI458652 DCD458641:DCE458652 DLZ458641:DMA458652 DVV458641:DVW458652 EFR458641:EFS458652 EPN458641:EPO458652 EZJ458641:EZK458652 FJF458641:FJG458652 FTB458641:FTC458652 GCX458641:GCY458652 GMT458641:GMU458652 GWP458641:GWQ458652 HGL458641:HGM458652 HQH458641:HQI458652 IAD458641:IAE458652 IJZ458641:IKA458652 ITV458641:ITW458652 JDR458641:JDS458652 JNN458641:JNO458652 JXJ458641:JXK458652 KHF458641:KHG458652 KRB458641:KRC458652 LAX458641:LAY458652 LKT458641:LKU458652 LUP458641:LUQ458652 MEL458641:MEM458652 MOH458641:MOI458652 MYD458641:MYE458652 NHZ458641:NIA458652 NRV458641:NRW458652 OBR458641:OBS458652 OLN458641:OLO458652 OVJ458641:OVK458652 PFF458641:PFG458652 PPB458641:PPC458652 PYX458641:PYY458652 QIT458641:QIU458652 QSP458641:QSQ458652 RCL458641:RCM458652 RMH458641:RMI458652 RWD458641:RWE458652 SFZ458641:SGA458652 SPV458641:SPW458652 SZR458641:SZS458652 TJN458641:TJO458652 TTJ458641:TTK458652 UDF458641:UDG458652 UNB458641:UNC458652 UWX458641:UWY458652 VGT458641:VGU458652 VQP458641:VQQ458652 WAL458641:WAM458652 WKH458641:WKI458652 WUD458641:WUE458652 H524177:I524188 HR524177:HS524188 RN524177:RO524188 ABJ524177:ABK524188 ALF524177:ALG524188 AVB524177:AVC524188 BEX524177:BEY524188 BOT524177:BOU524188 BYP524177:BYQ524188 CIL524177:CIM524188 CSH524177:CSI524188 DCD524177:DCE524188 DLZ524177:DMA524188 DVV524177:DVW524188 EFR524177:EFS524188 EPN524177:EPO524188 EZJ524177:EZK524188 FJF524177:FJG524188 FTB524177:FTC524188 GCX524177:GCY524188 GMT524177:GMU524188 GWP524177:GWQ524188 HGL524177:HGM524188 HQH524177:HQI524188 IAD524177:IAE524188 IJZ524177:IKA524188 ITV524177:ITW524188 JDR524177:JDS524188 JNN524177:JNO524188 JXJ524177:JXK524188 KHF524177:KHG524188 KRB524177:KRC524188 LAX524177:LAY524188 LKT524177:LKU524188 LUP524177:LUQ524188 MEL524177:MEM524188 MOH524177:MOI524188 MYD524177:MYE524188 NHZ524177:NIA524188 NRV524177:NRW524188 OBR524177:OBS524188 OLN524177:OLO524188 OVJ524177:OVK524188 PFF524177:PFG524188 PPB524177:PPC524188 PYX524177:PYY524188 QIT524177:QIU524188 QSP524177:QSQ524188 RCL524177:RCM524188 RMH524177:RMI524188 RWD524177:RWE524188 SFZ524177:SGA524188 SPV524177:SPW524188 SZR524177:SZS524188 TJN524177:TJO524188 TTJ524177:TTK524188 UDF524177:UDG524188 UNB524177:UNC524188 UWX524177:UWY524188 VGT524177:VGU524188 VQP524177:VQQ524188 WAL524177:WAM524188 WKH524177:WKI524188 WUD524177:WUE524188 H589713:I589724 HR589713:HS589724 RN589713:RO589724 ABJ589713:ABK589724 ALF589713:ALG589724 AVB589713:AVC589724 BEX589713:BEY589724 BOT589713:BOU589724 BYP589713:BYQ589724 CIL589713:CIM589724 CSH589713:CSI589724 DCD589713:DCE589724 DLZ589713:DMA589724 DVV589713:DVW589724 EFR589713:EFS589724 EPN589713:EPO589724 EZJ589713:EZK589724 FJF589713:FJG589724 FTB589713:FTC589724 GCX589713:GCY589724 GMT589713:GMU589724 GWP589713:GWQ589724 HGL589713:HGM589724 HQH589713:HQI589724 IAD589713:IAE589724 IJZ589713:IKA589724 ITV589713:ITW589724 JDR589713:JDS589724 JNN589713:JNO589724 JXJ589713:JXK589724 KHF589713:KHG589724 KRB589713:KRC589724 LAX589713:LAY589724 LKT589713:LKU589724 LUP589713:LUQ589724 MEL589713:MEM589724 MOH589713:MOI589724 MYD589713:MYE589724 NHZ589713:NIA589724 NRV589713:NRW589724 OBR589713:OBS589724 OLN589713:OLO589724 OVJ589713:OVK589724 PFF589713:PFG589724 PPB589713:PPC589724 PYX589713:PYY589724 QIT589713:QIU589724 QSP589713:QSQ589724 RCL589713:RCM589724 RMH589713:RMI589724 RWD589713:RWE589724 SFZ589713:SGA589724 SPV589713:SPW589724 SZR589713:SZS589724 TJN589713:TJO589724 TTJ589713:TTK589724 UDF589713:UDG589724 UNB589713:UNC589724 UWX589713:UWY589724 VGT589713:VGU589724 VQP589713:VQQ589724 WAL589713:WAM589724 WKH589713:WKI589724 WUD589713:WUE589724 H655249:I655260 HR655249:HS655260 RN655249:RO655260 ABJ655249:ABK655260 ALF655249:ALG655260 AVB655249:AVC655260 BEX655249:BEY655260 BOT655249:BOU655260 BYP655249:BYQ655260 CIL655249:CIM655260 CSH655249:CSI655260 DCD655249:DCE655260 DLZ655249:DMA655260 DVV655249:DVW655260 EFR655249:EFS655260 EPN655249:EPO655260 EZJ655249:EZK655260 FJF655249:FJG655260 FTB655249:FTC655260 GCX655249:GCY655260 GMT655249:GMU655260 GWP655249:GWQ655260 HGL655249:HGM655260 HQH655249:HQI655260 IAD655249:IAE655260 IJZ655249:IKA655260 ITV655249:ITW655260 JDR655249:JDS655260 JNN655249:JNO655260 JXJ655249:JXK655260 KHF655249:KHG655260 KRB655249:KRC655260 LAX655249:LAY655260 LKT655249:LKU655260 LUP655249:LUQ655260 MEL655249:MEM655260 MOH655249:MOI655260 MYD655249:MYE655260 NHZ655249:NIA655260 NRV655249:NRW655260 OBR655249:OBS655260 OLN655249:OLO655260 OVJ655249:OVK655260 PFF655249:PFG655260 PPB655249:PPC655260 PYX655249:PYY655260 QIT655249:QIU655260 QSP655249:QSQ655260 RCL655249:RCM655260 RMH655249:RMI655260 RWD655249:RWE655260 SFZ655249:SGA655260 SPV655249:SPW655260 SZR655249:SZS655260 TJN655249:TJO655260 TTJ655249:TTK655260 UDF655249:UDG655260 UNB655249:UNC655260 UWX655249:UWY655260 VGT655249:VGU655260 VQP655249:VQQ655260 WAL655249:WAM655260 WKH655249:WKI655260 WUD655249:WUE655260 H720785:I720796 HR720785:HS720796 RN720785:RO720796 ABJ720785:ABK720796 ALF720785:ALG720796 AVB720785:AVC720796 BEX720785:BEY720796 BOT720785:BOU720796 BYP720785:BYQ720796 CIL720785:CIM720796 CSH720785:CSI720796 DCD720785:DCE720796 DLZ720785:DMA720796 DVV720785:DVW720796 EFR720785:EFS720796 EPN720785:EPO720796 EZJ720785:EZK720796 FJF720785:FJG720796 FTB720785:FTC720796 GCX720785:GCY720796 GMT720785:GMU720796 GWP720785:GWQ720796 HGL720785:HGM720796 HQH720785:HQI720796 IAD720785:IAE720796 IJZ720785:IKA720796 ITV720785:ITW720796 JDR720785:JDS720796 JNN720785:JNO720796 JXJ720785:JXK720796 KHF720785:KHG720796 KRB720785:KRC720796 LAX720785:LAY720796 LKT720785:LKU720796 LUP720785:LUQ720796 MEL720785:MEM720796 MOH720785:MOI720796 MYD720785:MYE720796 NHZ720785:NIA720796 NRV720785:NRW720796 OBR720785:OBS720796 OLN720785:OLO720796 OVJ720785:OVK720796 PFF720785:PFG720796 PPB720785:PPC720796 PYX720785:PYY720796 QIT720785:QIU720796 QSP720785:QSQ720796 RCL720785:RCM720796 RMH720785:RMI720796 RWD720785:RWE720796 SFZ720785:SGA720796 SPV720785:SPW720796 SZR720785:SZS720796 TJN720785:TJO720796 TTJ720785:TTK720796 UDF720785:UDG720796 UNB720785:UNC720796 UWX720785:UWY720796 VGT720785:VGU720796 VQP720785:VQQ720796 WAL720785:WAM720796 WKH720785:WKI720796 WUD720785:WUE720796 H786321:I786332 HR786321:HS786332 RN786321:RO786332 ABJ786321:ABK786332 ALF786321:ALG786332 AVB786321:AVC786332 BEX786321:BEY786332 BOT786321:BOU786332 BYP786321:BYQ786332 CIL786321:CIM786332 CSH786321:CSI786332 DCD786321:DCE786332 DLZ786321:DMA786332 DVV786321:DVW786332 EFR786321:EFS786332 EPN786321:EPO786332 EZJ786321:EZK786332 FJF786321:FJG786332 FTB786321:FTC786332 GCX786321:GCY786332 GMT786321:GMU786332 GWP786321:GWQ786332 HGL786321:HGM786332 HQH786321:HQI786332 IAD786321:IAE786332 IJZ786321:IKA786332 ITV786321:ITW786332 JDR786321:JDS786332 JNN786321:JNO786332 JXJ786321:JXK786332 KHF786321:KHG786332 KRB786321:KRC786332 LAX786321:LAY786332 LKT786321:LKU786332 LUP786321:LUQ786332 MEL786321:MEM786332 MOH786321:MOI786332 MYD786321:MYE786332 NHZ786321:NIA786332 NRV786321:NRW786332 OBR786321:OBS786332 OLN786321:OLO786332 OVJ786321:OVK786332 PFF786321:PFG786332 PPB786321:PPC786332 PYX786321:PYY786332 QIT786321:QIU786332 QSP786321:QSQ786332 RCL786321:RCM786332 RMH786321:RMI786332 RWD786321:RWE786332 SFZ786321:SGA786332 SPV786321:SPW786332 SZR786321:SZS786332 TJN786321:TJO786332 TTJ786321:TTK786332 UDF786321:UDG786332 UNB786321:UNC786332 UWX786321:UWY786332 VGT786321:VGU786332 VQP786321:VQQ786332 WAL786321:WAM786332 WKH786321:WKI786332 WUD786321:WUE786332 H851857:I851868 HR851857:HS851868 RN851857:RO851868 ABJ851857:ABK851868 ALF851857:ALG851868 AVB851857:AVC851868 BEX851857:BEY851868 BOT851857:BOU851868 BYP851857:BYQ851868 CIL851857:CIM851868 CSH851857:CSI851868 DCD851857:DCE851868 DLZ851857:DMA851868 DVV851857:DVW851868 EFR851857:EFS851868 EPN851857:EPO851868 EZJ851857:EZK851868 FJF851857:FJG851868 FTB851857:FTC851868 GCX851857:GCY851868 GMT851857:GMU851868 GWP851857:GWQ851868 HGL851857:HGM851868 HQH851857:HQI851868 IAD851857:IAE851868 IJZ851857:IKA851868 ITV851857:ITW851868 JDR851857:JDS851868 JNN851857:JNO851868 JXJ851857:JXK851868 KHF851857:KHG851868 KRB851857:KRC851868 LAX851857:LAY851868 LKT851857:LKU851868 LUP851857:LUQ851868 MEL851857:MEM851868 MOH851857:MOI851868 MYD851857:MYE851868 NHZ851857:NIA851868 NRV851857:NRW851868 OBR851857:OBS851868 OLN851857:OLO851868 OVJ851857:OVK851868 PFF851857:PFG851868 PPB851857:PPC851868 PYX851857:PYY851868 QIT851857:QIU851868 QSP851857:QSQ851868 RCL851857:RCM851868 RMH851857:RMI851868 RWD851857:RWE851868 SFZ851857:SGA851868 SPV851857:SPW851868 SZR851857:SZS851868 TJN851857:TJO851868 TTJ851857:TTK851868 UDF851857:UDG851868 UNB851857:UNC851868 UWX851857:UWY851868 VGT851857:VGU851868 VQP851857:VQQ851868 WAL851857:WAM851868 WKH851857:WKI851868 WUD851857:WUE851868 H917393:I917404 HR917393:HS917404 RN917393:RO917404 ABJ917393:ABK917404 ALF917393:ALG917404 AVB917393:AVC917404 BEX917393:BEY917404 BOT917393:BOU917404 BYP917393:BYQ917404 CIL917393:CIM917404 CSH917393:CSI917404 DCD917393:DCE917404 DLZ917393:DMA917404 DVV917393:DVW917404 EFR917393:EFS917404 EPN917393:EPO917404 EZJ917393:EZK917404 FJF917393:FJG917404 FTB917393:FTC917404 GCX917393:GCY917404 GMT917393:GMU917404 GWP917393:GWQ917404 HGL917393:HGM917404 HQH917393:HQI917404 IAD917393:IAE917404 IJZ917393:IKA917404 ITV917393:ITW917404 JDR917393:JDS917404 JNN917393:JNO917404 JXJ917393:JXK917404 KHF917393:KHG917404 KRB917393:KRC917404 LAX917393:LAY917404 LKT917393:LKU917404 LUP917393:LUQ917404 MEL917393:MEM917404 MOH917393:MOI917404 MYD917393:MYE917404 NHZ917393:NIA917404 NRV917393:NRW917404 OBR917393:OBS917404 OLN917393:OLO917404 OVJ917393:OVK917404 PFF917393:PFG917404 PPB917393:PPC917404 PYX917393:PYY917404 QIT917393:QIU917404 QSP917393:QSQ917404 RCL917393:RCM917404 RMH917393:RMI917404 RWD917393:RWE917404 SFZ917393:SGA917404 SPV917393:SPW917404 SZR917393:SZS917404 TJN917393:TJO917404 TTJ917393:TTK917404 UDF917393:UDG917404 UNB917393:UNC917404 UWX917393:UWY917404 VGT917393:VGU917404 VQP917393:VQQ917404 WAL917393:WAM917404 WKH917393:WKI917404 WUD917393:WUE917404 H982929:I982940 HR982929:HS982940 RN982929:RO982940 ABJ982929:ABK982940 ALF982929:ALG982940 AVB982929:AVC982940 BEX982929:BEY982940 BOT982929:BOU982940 BYP982929:BYQ982940 CIL982929:CIM982940 CSH982929:CSI982940 DCD982929:DCE982940 DLZ982929:DMA982940 DVV982929:DVW982940 EFR982929:EFS982940 EPN982929:EPO982940 EZJ982929:EZK982940 FJF982929:FJG982940 FTB982929:FTC982940 GCX982929:GCY982940 GMT982929:GMU982940 GWP982929:GWQ982940 HGL982929:HGM982940 HQH982929:HQI982940 IAD982929:IAE982940 IJZ982929:IKA982940 ITV982929:ITW982940 JDR982929:JDS982940 JNN982929:JNO982940 JXJ982929:JXK982940 KHF982929:KHG982940 KRB982929:KRC982940 LAX982929:LAY982940 LKT982929:LKU982940 LUP982929:LUQ982940 MEL982929:MEM982940 MOH982929:MOI982940 MYD982929:MYE982940 NHZ982929:NIA982940 NRV982929:NRW982940 OBR982929:OBS982940 OLN982929:OLO982940 OVJ982929:OVK982940 PFF982929:PFG982940 PPB982929:PPC982940 PYX982929:PYY982940 QIT982929:QIU982940 QSP982929:QSQ982940 RCL982929:RCM982940 RMH982929:RMI982940 RWD982929:RWE982940 SFZ982929:SGA982940 SPV982929:SPW982940 SZR982929:SZS982940 TJN982929:TJO982940 TTJ982929:TTK982940 UDF982929:UDG982940 UNB982929:UNC982940 UWX982929:UWY982940 VGT982929:VGU982940 VQP982929:VQQ982940 WAL982929:WAM982940 WKH982929:WKI982940 WUD982929:WUE982940 H65439:I65440 HR65439:HS65440 RN65439:RO65440 ABJ65439:ABK65440 ALF65439:ALG65440 AVB65439:AVC65440 BEX65439:BEY65440 BOT65439:BOU65440 BYP65439:BYQ65440 CIL65439:CIM65440 CSH65439:CSI65440 DCD65439:DCE65440 DLZ65439:DMA65440 DVV65439:DVW65440 EFR65439:EFS65440 EPN65439:EPO65440 EZJ65439:EZK65440 FJF65439:FJG65440 FTB65439:FTC65440 GCX65439:GCY65440 GMT65439:GMU65440 GWP65439:GWQ65440 HGL65439:HGM65440 HQH65439:HQI65440 IAD65439:IAE65440 IJZ65439:IKA65440 ITV65439:ITW65440 JDR65439:JDS65440 JNN65439:JNO65440 JXJ65439:JXK65440 KHF65439:KHG65440 KRB65439:KRC65440 LAX65439:LAY65440 LKT65439:LKU65440 LUP65439:LUQ65440 MEL65439:MEM65440 MOH65439:MOI65440 MYD65439:MYE65440 NHZ65439:NIA65440 NRV65439:NRW65440 OBR65439:OBS65440 OLN65439:OLO65440 OVJ65439:OVK65440 PFF65439:PFG65440 PPB65439:PPC65440 PYX65439:PYY65440 QIT65439:QIU65440 QSP65439:QSQ65440 RCL65439:RCM65440 RMH65439:RMI65440 RWD65439:RWE65440 SFZ65439:SGA65440 SPV65439:SPW65440 SZR65439:SZS65440 TJN65439:TJO65440 TTJ65439:TTK65440 UDF65439:UDG65440 UNB65439:UNC65440 UWX65439:UWY65440 VGT65439:VGU65440 VQP65439:VQQ65440 WAL65439:WAM65440 WKH65439:WKI65440 WUD65439:WUE65440 H130975:I130976 HR130975:HS130976 RN130975:RO130976 ABJ130975:ABK130976 ALF130975:ALG130976 AVB130975:AVC130976 BEX130975:BEY130976 BOT130975:BOU130976 BYP130975:BYQ130976 CIL130975:CIM130976 CSH130975:CSI130976 DCD130975:DCE130976 DLZ130975:DMA130976 DVV130975:DVW130976 EFR130975:EFS130976 EPN130975:EPO130976 EZJ130975:EZK130976 FJF130975:FJG130976 FTB130975:FTC130976 GCX130975:GCY130976 GMT130975:GMU130976 GWP130975:GWQ130976 HGL130975:HGM130976 HQH130975:HQI130976 IAD130975:IAE130976 IJZ130975:IKA130976 ITV130975:ITW130976 JDR130975:JDS130976 JNN130975:JNO130976 JXJ130975:JXK130976 KHF130975:KHG130976 KRB130975:KRC130976 LAX130975:LAY130976 LKT130975:LKU130976 LUP130975:LUQ130976 MEL130975:MEM130976 MOH130975:MOI130976 MYD130975:MYE130976 NHZ130975:NIA130976 NRV130975:NRW130976 OBR130975:OBS130976 OLN130975:OLO130976 OVJ130975:OVK130976 PFF130975:PFG130976 PPB130975:PPC130976 PYX130975:PYY130976 QIT130975:QIU130976 QSP130975:QSQ130976 RCL130975:RCM130976 RMH130975:RMI130976 RWD130975:RWE130976 SFZ130975:SGA130976 SPV130975:SPW130976 SZR130975:SZS130976 TJN130975:TJO130976 TTJ130975:TTK130976 UDF130975:UDG130976 UNB130975:UNC130976 UWX130975:UWY130976 VGT130975:VGU130976 VQP130975:VQQ130976 WAL130975:WAM130976 WKH130975:WKI130976 WUD130975:WUE130976 H196511:I196512 HR196511:HS196512 RN196511:RO196512 ABJ196511:ABK196512 ALF196511:ALG196512 AVB196511:AVC196512 BEX196511:BEY196512 BOT196511:BOU196512 BYP196511:BYQ196512 CIL196511:CIM196512 CSH196511:CSI196512 DCD196511:DCE196512 DLZ196511:DMA196512 DVV196511:DVW196512 EFR196511:EFS196512 EPN196511:EPO196512 EZJ196511:EZK196512 FJF196511:FJG196512 FTB196511:FTC196512 GCX196511:GCY196512 GMT196511:GMU196512 GWP196511:GWQ196512 HGL196511:HGM196512 HQH196511:HQI196512 IAD196511:IAE196512 IJZ196511:IKA196512 ITV196511:ITW196512 JDR196511:JDS196512 JNN196511:JNO196512 JXJ196511:JXK196512 KHF196511:KHG196512 KRB196511:KRC196512 LAX196511:LAY196512 LKT196511:LKU196512 LUP196511:LUQ196512 MEL196511:MEM196512 MOH196511:MOI196512 MYD196511:MYE196512 NHZ196511:NIA196512 NRV196511:NRW196512 OBR196511:OBS196512 OLN196511:OLO196512 OVJ196511:OVK196512 PFF196511:PFG196512 PPB196511:PPC196512 PYX196511:PYY196512 QIT196511:QIU196512 QSP196511:QSQ196512 RCL196511:RCM196512 RMH196511:RMI196512 RWD196511:RWE196512 SFZ196511:SGA196512 SPV196511:SPW196512 SZR196511:SZS196512 TJN196511:TJO196512 TTJ196511:TTK196512 UDF196511:UDG196512 UNB196511:UNC196512 UWX196511:UWY196512 VGT196511:VGU196512 VQP196511:VQQ196512 WAL196511:WAM196512 WKH196511:WKI196512 WUD196511:WUE196512 H262047:I262048 HR262047:HS262048 RN262047:RO262048 ABJ262047:ABK262048 ALF262047:ALG262048 AVB262047:AVC262048 BEX262047:BEY262048 BOT262047:BOU262048 BYP262047:BYQ262048 CIL262047:CIM262048 CSH262047:CSI262048 DCD262047:DCE262048 DLZ262047:DMA262048 DVV262047:DVW262048 EFR262047:EFS262048 EPN262047:EPO262048 EZJ262047:EZK262048 FJF262047:FJG262048 FTB262047:FTC262048 GCX262047:GCY262048 GMT262047:GMU262048 GWP262047:GWQ262048 HGL262047:HGM262048 HQH262047:HQI262048 IAD262047:IAE262048 IJZ262047:IKA262048 ITV262047:ITW262048 JDR262047:JDS262048 JNN262047:JNO262048 JXJ262047:JXK262048 KHF262047:KHG262048 KRB262047:KRC262048 LAX262047:LAY262048 LKT262047:LKU262048 LUP262047:LUQ262048 MEL262047:MEM262048 MOH262047:MOI262048 MYD262047:MYE262048 NHZ262047:NIA262048 NRV262047:NRW262048 OBR262047:OBS262048 OLN262047:OLO262048 OVJ262047:OVK262048 PFF262047:PFG262048 PPB262047:PPC262048 PYX262047:PYY262048 QIT262047:QIU262048 QSP262047:QSQ262048 RCL262047:RCM262048 RMH262047:RMI262048 RWD262047:RWE262048 SFZ262047:SGA262048 SPV262047:SPW262048 SZR262047:SZS262048 TJN262047:TJO262048 TTJ262047:TTK262048 UDF262047:UDG262048 UNB262047:UNC262048 UWX262047:UWY262048 VGT262047:VGU262048 VQP262047:VQQ262048 WAL262047:WAM262048 WKH262047:WKI262048 WUD262047:WUE262048 H327583:I327584 HR327583:HS327584 RN327583:RO327584 ABJ327583:ABK327584 ALF327583:ALG327584 AVB327583:AVC327584 BEX327583:BEY327584 BOT327583:BOU327584 BYP327583:BYQ327584 CIL327583:CIM327584 CSH327583:CSI327584 DCD327583:DCE327584 DLZ327583:DMA327584 DVV327583:DVW327584 EFR327583:EFS327584 EPN327583:EPO327584 EZJ327583:EZK327584 FJF327583:FJG327584 FTB327583:FTC327584 GCX327583:GCY327584 GMT327583:GMU327584 GWP327583:GWQ327584 HGL327583:HGM327584 HQH327583:HQI327584 IAD327583:IAE327584 IJZ327583:IKA327584 ITV327583:ITW327584 JDR327583:JDS327584 JNN327583:JNO327584 JXJ327583:JXK327584 KHF327583:KHG327584 KRB327583:KRC327584 LAX327583:LAY327584 LKT327583:LKU327584 LUP327583:LUQ327584 MEL327583:MEM327584 MOH327583:MOI327584 MYD327583:MYE327584 NHZ327583:NIA327584 NRV327583:NRW327584 OBR327583:OBS327584 OLN327583:OLO327584 OVJ327583:OVK327584 PFF327583:PFG327584 PPB327583:PPC327584 PYX327583:PYY327584 QIT327583:QIU327584 QSP327583:QSQ327584 RCL327583:RCM327584 RMH327583:RMI327584 RWD327583:RWE327584 SFZ327583:SGA327584 SPV327583:SPW327584 SZR327583:SZS327584 TJN327583:TJO327584 TTJ327583:TTK327584 UDF327583:UDG327584 UNB327583:UNC327584 UWX327583:UWY327584 VGT327583:VGU327584 VQP327583:VQQ327584 WAL327583:WAM327584 WKH327583:WKI327584 WUD327583:WUE327584 H393119:I393120 HR393119:HS393120 RN393119:RO393120 ABJ393119:ABK393120 ALF393119:ALG393120 AVB393119:AVC393120 BEX393119:BEY393120 BOT393119:BOU393120 BYP393119:BYQ393120 CIL393119:CIM393120 CSH393119:CSI393120 DCD393119:DCE393120 DLZ393119:DMA393120 DVV393119:DVW393120 EFR393119:EFS393120 EPN393119:EPO393120 EZJ393119:EZK393120 FJF393119:FJG393120 FTB393119:FTC393120 GCX393119:GCY393120 GMT393119:GMU393120 GWP393119:GWQ393120 HGL393119:HGM393120 HQH393119:HQI393120 IAD393119:IAE393120 IJZ393119:IKA393120 ITV393119:ITW393120 JDR393119:JDS393120 JNN393119:JNO393120 JXJ393119:JXK393120 KHF393119:KHG393120 KRB393119:KRC393120 LAX393119:LAY393120 LKT393119:LKU393120 LUP393119:LUQ393120 MEL393119:MEM393120 MOH393119:MOI393120 MYD393119:MYE393120 NHZ393119:NIA393120 NRV393119:NRW393120 OBR393119:OBS393120 OLN393119:OLO393120 OVJ393119:OVK393120 PFF393119:PFG393120 PPB393119:PPC393120 PYX393119:PYY393120 QIT393119:QIU393120 QSP393119:QSQ393120 RCL393119:RCM393120 RMH393119:RMI393120 RWD393119:RWE393120 SFZ393119:SGA393120 SPV393119:SPW393120 SZR393119:SZS393120 TJN393119:TJO393120 TTJ393119:TTK393120 UDF393119:UDG393120 UNB393119:UNC393120 UWX393119:UWY393120 VGT393119:VGU393120 VQP393119:VQQ393120 WAL393119:WAM393120 WKH393119:WKI393120 WUD393119:WUE393120 H458655:I458656 HR458655:HS458656 RN458655:RO458656 ABJ458655:ABK458656 ALF458655:ALG458656 AVB458655:AVC458656 BEX458655:BEY458656 BOT458655:BOU458656 BYP458655:BYQ458656 CIL458655:CIM458656 CSH458655:CSI458656 DCD458655:DCE458656 DLZ458655:DMA458656 DVV458655:DVW458656 EFR458655:EFS458656 EPN458655:EPO458656 EZJ458655:EZK458656 FJF458655:FJG458656 FTB458655:FTC458656 GCX458655:GCY458656 GMT458655:GMU458656 GWP458655:GWQ458656 HGL458655:HGM458656 HQH458655:HQI458656 IAD458655:IAE458656 IJZ458655:IKA458656 ITV458655:ITW458656 JDR458655:JDS458656 JNN458655:JNO458656 JXJ458655:JXK458656 KHF458655:KHG458656 KRB458655:KRC458656 LAX458655:LAY458656 LKT458655:LKU458656 LUP458655:LUQ458656 MEL458655:MEM458656 MOH458655:MOI458656 MYD458655:MYE458656 NHZ458655:NIA458656 NRV458655:NRW458656 OBR458655:OBS458656 OLN458655:OLO458656 OVJ458655:OVK458656 PFF458655:PFG458656 PPB458655:PPC458656 PYX458655:PYY458656 QIT458655:QIU458656 QSP458655:QSQ458656 RCL458655:RCM458656 RMH458655:RMI458656 RWD458655:RWE458656 SFZ458655:SGA458656 SPV458655:SPW458656 SZR458655:SZS458656 TJN458655:TJO458656 TTJ458655:TTK458656 UDF458655:UDG458656 UNB458655:UNC458656 UWX458655:UWY458656 VGT458655:VGU458656 VQP458655:VQQ458656 WAL458655:WAM458656 WKH458655:WKI458656 WUD458655:WUE458656 H524191:I524192 HR524191:HS524192 RN524191:RO524192 ABJ524191:ABK524192 ALF524191:ALG524192 AVB524191:AVC524192 BEX524191:BEY524192 BOT524191:BOU524192 BYP524191:BYQ524192 CIL524191:CIM524192 CSH524191:CSI524192 DCD524191:DCE524192 DLZ524191:DMA524192 DVV524191:DVW524192 EFR524191:EFS524192 EPN524191:EPO524192 EZJ524191:EZK524192 FJF524191:FJG524192 FTB524191:FTC524192 GCX524191:GCY524192 GMT524191:GMU524192 GWP524191:GWQ524192 HGL524191:HGM524192 HQH524191:HQI524192 IAD524191:IAE524192 IJZ524191:IKA524192 ITV524191:ITW524192 JDR524191:JDS524192 JNN524191:JNO524192 JXJ524191:JXK524192 KHF524191:KHG524192 KRB524191:KRC524192 LAX524191:LAY524192 LKT524191:LKU524192 LUP524191:LUQ524192 MEL524191:MEM524192 MOH524191:MOI524192 MYD524191:MYE524192 NHZ524191:NIA524192 NRV524191:NRW524192 OBR524191:OBS524192 OLN524191:OLO524192 OVJ524191:OVK524192 PFF524191:PFG524192 PPB524191:PPC524192 PYX524191:PYY524192 QIT524191:QIU524192 QSP524191:QSQ524192 RCL524191:RCM524192 RMH524191:RMI524192 RWD524191:RWE524192 SFZ524191:SGA524192 SPV524191:SPW524192 SZR524191:SZS524192 TJN524191:TJO524192 TTJ524191:TTK524192 UDF524191:UDG524192 UNB524191:UNC524192 UWX524191:UWY524192 VGT524191:VGU524192 VQP524191:VQQ524192 WAL524191:WAM524192 WKH524191:WKI524192 WUD524191:WUE524192 H589727:I589728 HR589727:HS589728 RN589727:RO589728 ABJ589727:ABK589728 ALF589727:ALG589728 AVB589727:AVC589728 BEX589727:BEY589728 BOT589727:BOU589728 BYP589727:BYQ589728 CIL589727:CIM589728 CSH589727:CSI589728 DCD589727:DCE589728 DLZ589727:DMA589728 DVV589727:DVW589728 EFR589727:EFS589728 EPN589727:EPO589728 EZJ589727:EZK589728 FJF589727:FJG589728 FTB589727:FTC589728 GCX589727:GCY589728 GMT589727:GMU589728 GWP589727:GWQ589728 HGL589727:HGM589728 HQH589727:HQI589728 IAD589727:IAE589728 IJZ589727:IKA589728 ITV589727:ITW589728 JDR589727:JDS589728 JNN589727:JNO589728 JXJ589727:JXK589728 KHF589727:KHG589728 KRB589727:KRC589728 LAX589727:LAY589728 LKT589727:LKU589728 LUP589727:LUQ589728 MEL589727:MEM589728 MOH589727:MOI589728 MYD589727:MYE589728 NHZ589727:NIA589728 NRV589727:NRW589728 OBR589727:OBS589728 OLN589727:OLO589728 OVJ589727:OVK589728 PFF589727:PFG589728 PPB589727:PPC589728 PYX589727:PYY589728 QIT589727:QIU589728 QSP589727:QSQ589728 RCL589727:RCM589728 RMH589727:RMI589728 RWD589727:RWE589728 SFZ589727:SGA589728 SPV589727:SPW589728 SZR589727:SZS589728 TJN589727:TJO589728 TTJ589727:TTK589728 UDF589727:UDG589728 UNB589727:UNC589728 UWX589727:UWY589728 VGT589727:VGU589728 VQP589727:VQQ589728 WAL589727:WAM589728 WKH589727:WKI589728 WUD589727:WUE589728 H655263:I655264 HR655263:HS655264 RN655263:RO655264 ABJ655263:ABK655264 ALF655263:ALG655264 AVB655263:AVC655264 BEX655263:BEY655264 BOT655263:BOU655264 BYP655263:BYQ655264 CIL655263:CIM655264 CSH655263:CSI655264 DCD655263:DCE655264 DLZ655263:DMA655264 DVV655263:DVW655264 EFR655263:EFS655264 EPN655263:EPO655264 EZJ655263:EZK655264 FJF655263:FJG655264 FTB655263:FTC655264 GCX655263:GCY655264 GMT655263:GMU655264 GWP655263:GWQ655264 HGL655263:HGM655264 HQH655263:HQI655264 IAD655263:IAE655264 IJZ655263:IKA655264 ITV655263:ITW655264 JDR655263:JDS655264 JNN655263:JNO655264 JXJ655263:JXK655264 KHF655263:KHG655264 KRB655263:KRC655264 LAX655263:LAY655264 LKT655263:LKU655264 LUP655263:LUQ655264 MEL655263:MEM655264 MOH655263:MOI655264 MYD655263:MYE655264 NHZ655263:NIA655264 NRV655263:NRW655264 OBR655263:OBS655264 OLN655263:OLO655264 OVJ655263:OVK655264 PFF655263:PFG655264 PPB655263:PPC655264 PYX655263:PYY655264 QIT655263:QIU655264 QSP655263:QSQ655264 RCL655263:RCM655264 RMH655263:RMI655264 RWD655263:RWE655264 SFZ655263:SGA655264 SPV655263:SPW655264 SZR655263:SZS655264 TJN655263:TJO655264 TTJ655263:TTK655264 UDF655263:UDG655264 UNB655263:UNC655264 UWX655263:UWY655264 VGT655263:VGU655264 VQP655263:VQQ655264 WAL655263:WAM655264 WKH655263:WKI655264 WUD655263:WUE655264 H720799:I720800 HR720799:HS720800 RN720799:RO720800 ABJ720799:ABK720800 ALF720799:ALG720800 AVB720799:AVC720800 BEX720799:BEY720800 BOT720799:BOU720800 BYP720799:BYQ720800 CIL720799:CIM720800 CSH720799:CSI720800 DCD720799:DCE720800 DLZ720799:DMA720800 DVV720799:DVW720800 EFR720799:EFS720800 EPN720799:EPO720800 EZJ720799:EZK720800 FJF720799:FJG720800 FTB720799:FTC720800 GCX720799:GCY720800 GMT720799:GMU720800 GWP720799:GWQ720800 HGL720799:HGM720800 HQH720799:HQI720800 IAD720799:IAE720800 IJZ720799:IKA720800 ITV720799:ITW720800 JDR720799:JDS720800 JNN720799:JNO720800 JXJ720799:JXK720800 KHF720799:KHG720800 KRB720799:KRC720800 LAX720799:LAY720800 LKT720799:LKU720800 LUP720799:LUQ720800 MEL720799:MEM720800 MOH720799:MOI720800 MYD720799:MYE720800 NHZ720799:NIA720800 NRV720799:NRW720800 OBR720799:OBS720800 OLN720799:OLO720800 OVJ720799:OVK720800 PFF720799:PFG720800 PPB720799:PPC720800 PYX720799:PYY720800 QIT720799:QIU720800 QSP720799:QSQ720800 RCL720799:RCM720800 RMH720799:RMI720800 RWD720799:RWE720800 SFZ720799:SGA720800 SPV720799:SPW720800 SZR720799:SZS720800 TJN720799:TJO720800 TTJ720799:TTK720800 UDF720799:UDG720800 UNB720799:UNC720800 UWX720799:UWY720800 VGT720799:VGU720800 VQP720799:VQQ720800 WAL720799:WAM720800 WKH720799:WKI720800 WUD720799:WUE720800 H786335:I786336 HR786335:HS786336 RN786335:RO786336 ABJ786335:ABK786336 ALF786335:ALG786336 AVB786335:AVC786336 BEX786335:BEY786336 BOT786335:BOU786336 BYP786335:BYQ786336 CIL786335:CIM786336 CSH786335:CSI786336 DCD786335:DCE786336 DLZ786335:DMA786336 DVV786335:DVW786336 EFR786335:EFS786336 EPN786335:EPO786336 EZJ786335:EZK786336 FJF786335:FJG786336 FTB786335:FTC786336 GCX786335:GCY786336 GMT786335:GMU786336 GWP786335:GWQ786336 HGL786335:HGM786336 HQH786335:HQI786336 IAD786335:IAE786336 IJZ786335:IKA786336 ITV786335:ITW786336 JDR786335:JDS786336 JNN786335:JNO786336 JXJ786335:JXK786336 KHF786335:KHG786336 KRB786335:KRC786336 LAX786335:LAY786336 LKT786335:LKU786336 LUP786335:LUQ786336 MEL786335:MEM786336 MOH786335:MOI786336 MYD786335:MYE786336 NHZ786335:NIA786336 NRV786335:NRW786336 OBR786335:OBS786336 OLN786335:OLO786336 OVJ786335:OVK786336 PFF786335:PFG786336 PPB786335:PPC786336 PYX786335:PYY786336 QIT786335:QIU786336 QSP786335:QSQ786336 RCL786335:RCM786336 RMH786335:RMI786336 RWD786335:RWE786336 SFZ786335:SGA786336 SPV786335:SPW786336 SZR786335:SZS786336 TJN786335:TJO786336 TTJ786335:TTK786336 UDF786335:UDG786336 UNB786335:UNC786336 UWX786335:UWY786336 VGT786335:VGU786336 VQP786335:VQQ786336 WAL786335:WAM786336 WKH786335:WKI786336 WUD786335:WUE786336 H851871:I851872 HR851871:HS851872 RN851871:RO851872 ABJ851871:ABK851872 ALF851871:ALG851872 AVB851871:AVC851872 BEX851871:BEY851872 BOT851871:BOU851872 BYP851871:BYQ851872 CIL851871:CIM851872 CSH851871:CSI851872 DCD851871:DCE851872 DLZ851871:DMA851872 DVV851871:DVW851872 EFR851871:EFS851872 EPN851871:EPO851872 EZJ851871:EZK851872 FJF851871:FJG851872 FTB851871:FTC851872 GCX851871:GCY851872 GMT851871:GMU851872 GWP851871:GWQ851872 HGL851871:HGM851872 HQH851871:HQI851872 IAD851871:IAE851872 IJZ851871:IKA851872 ITV851871:ITW851872 JDR851871:JDS851872 JNN851871:JNO851872 JXJ851871:JXK851872 KHF851871:KHG851872 KRB851871:KRC851872 LAX851871:LAY851872 LKT851871:LKU851872 LUP851871:LUQ851872 MEL851871:MEM851872 MOH851871:MOI851872 MYD851871:MYE851872 NHZ851871:NIA851872 NRV851871:NRW851872 OBR851871:OBS851872 OLN851871:OLO851872 OVJ851871:OVK851872 PFF851871:PFG851872 PPB851871:PPC851872 PYX851871:PYY851872 QIT851871:QIU851872 QSP851871:QSQ851872 RCL851871:RCM851872 RMH851871:RMI851872 RWD851871:RWE851872 SFZ851871:SGA851872 SPV851871:SPW851872 SZR851871:SZS851872 TJN851871:TJO851872 TTJ851871:TTK851872 UDF851871:UDG851872 UNB851871:UNC851872 UWX851871:UWY851872 VGT851871:VGU851872 VQP851871:VQQ851872 WAL851871:WAM851872 WKH851871:WKI851872 WUD851871:WUE851872 H917407:I917408 HR917407:HS917408 RN917407:RO917408 ABJ917407:ABK917408 ALF917407:ALG917408 AVB917407:AVC917408 BEX917407:BEY917408 BOT917407:BOU917408 BYP917407:BYQ917408 CIL917407:CIM917408 CSH917407:CSI917408 DCD917407:DCE917408 DLZ917407:DMA917408 DVV917407:DVW917408 EFR917407:EFS917408 EPN917407:EPO917408 EZJ917407:EZK917408 FJF917407:FJG917408 FTB917407:FTC917408 GCX917407:GCY917408 GMT917407:GMU917408 GWP917407:GWQ917408 HGL917407:HGM917408 HQH917407:HQI917408 IAD917407:IAE917408 IJZ917407:IKA917408 ITV917407:ITW917408 JDR917407:JDS917408 JNN917407:JNO917408 JXJ917407:JXK917408 KHF917407:KHG917408 KRB917407:KRC917408 LAX917407:LAY917408 LKT917407:LKU917408 LUP917407:LUQ917408 MEL917407:MEM917408 MOH917407:MOI917408 MYD917407:MYE917408 NHZ917407:NIA917408 NRV917407:NRW917408 OBR917407:OBS917408 OLN917407:OLO917408 OVJ917407:OVK917408 PFF917407:PFG917408 PPB917407:PPC917408 PYX917407:PYY917408 QIT917407:QIU917408 QSP917407:QSQ917408 RCL917407:RCM917408 RMH917407:RMI917408 RWD917407:RWE917408 SFZ917407:SGA917408 SPV917407:SPW917408 SZR917407:SZS917408 TJN917407:TJO917408 TTJ917407:TTK917408 UDF917407:UDG917408 UNB917407:UNC917408 UWX917407:UWY917408 VGT917407:VGU917408 VQP917407:VQQ917408 WAL917407:WAM917408 WKH917407:WKI917408 WUD917407:WUE917408 H982943:I982944 HR982943:HS982944 RN982943:RO982944 ABJ982943:ABK982944 ALF982943:ALG982944 AVB982943:AVC982944 BEX982943:BEY982944 BOT982943:BOU982944 BYP982943:BYQ982944 CIL982943:CIM982944 CSH982943:CSI982944 DCD982943:DCE982944 DLZ982943:DMA982944 DVV982943:DVW982944 EFR982943:EFS982944 EPN982943:EPO982944 EZJ982943:EZK982944 FJF982943:FJG982944 FTB982943:FTC982944 GCX982943:GCY982944 GMT982943:GMU982944 GWP982943:GWQ982944 HGL982943:HGM982944 HQH982943:HQI982944 IAD982943:IAE982944 IJZ982943:IKA982944 ITV982943:ITW982944 JDR982943:JDS982944 JNN982943:JNO982944 JXJ982943:JXK982944 KHF982943:KHG982944 KRB982943:KRC982944 LAX982943:LAY982944 LKT982943:LKU982944 LUP982943:LUQ982944 MEL982943:MEM982944 MOH982943:MOI982944 MYD982943:MYE982944 NHZ982943:NIA982944 NRV982943:NRW982944 OBR982943:OBS982944 OLN982943:OLO982944 OVJ982943:OVK982944 PFF982943:PFG982944 PPB982943:PPC982944 PYX982943:PYY982944 QIT982943:QIU982944 QSP982943:QSQ982944 RCL982943:RCM982944 RMH982943:RMI982944 RWD982943:RWE982944 SFZ982943:SGA982944 SPV982943:SPW982944 SZR982943:SZS982944 TJN982943:TJO982944 TTJ982943:TTK982944 UDF982943:UDG982944 UNB982943:UNC982944 UWX982943:UWY982944 VGT982943:VGU982944 VQP982943:VQQ982944 WAL982943:WAM982944 WKH982943:WKI982944 WUD982943:WUE982944 H65422:I65423 HR65422:HS65423 RN65422:RO65423 ABJ65422:ABK65423 ALF65422:ALG65423 AVB65422:AVC65423 BEX65422:BEY65423 BOT65422:BOU65423 BYP65422:BYQ65423 CIL65422:CIM65423 CSH65422:CSI65423 DCD65422:DCE65423 DLZ65422:DMA65423 DVV65422:DVW65423 EFR65422:EFS65423 EPN65422:EPO65423 EZJ65422:EZK65423 FJF65422:FJG65423 FTB65422:FTC65423 GCX65422:GCY65423 GMT65422:GMU65423 GWP65422:GWQ65423 HGL65422:HGM65423 HQH65422:HQI65423 IAD65422:IAE65423 IJZ65422:IKA65423 ITV65422:ITW65423 JDR65422:JDS65423 JNN65422:JNO65423 JXJ65422:JXK65423 KHF65422:KHG65423 KRB65422:KRC65423 LAX65422:LAY65423 LKT65422:LKU65423 LUP65422:LUQ65423 MEL65422:MEM65423 MOH65422:MOI65423 MYD65422:MYE65423 NHZ65422:NIA65423 NRV65422:NRW65423 OBR65422:OBS65423 OLN65422:OLO65423 OVJ65422:OVK65423 PFF65422:PFG65423 PPB65422:PPC65423 PYX65422:PYY65423 QIT65422:QIU65423 QSP65422:QSQ65423 RCL65422:RCM65423 RMH65422:RMI65423 RWD65422:RWE65423 SFZ65422:SGA65423 SPV65422:SPW65423 SZR65422:SZS65423 TJN65422:TJO65423 TTJ65422:TTK65423 UDF65422:UDG65423 UNB65422:UNC65423 UWX65422:UWY65423 VGT65422:VGU65423 VQP65422:VQQ65423 WAL65422:WAM65423 WKH65422:WKI65423 WUD65422:WUE65423 H130958:I130959 HR130958:HS130959 RN130958:RO130959 ABJ130958:ABK130959 ALF130958:ALG130959 AVB130958:AVC130959 BEX130958:BEY130959 BOT130958:BOU130959 BYP130958:BYQ130959 CIL130958:CIM130959 CSH130958:CSI130959 DCD130958:DCE130959 DLZ130958:DMA130959 DVV130958:DVW130959 EFR130958:EFS130959 EPN130958:EPO130959 EZJ130958:EZK130959 FJF130958:FJG130959 FTB130958:FTC130959 GCX130958:GCY130959 GMT130958:GMU130959 GWP130958:GWQ130959 HGL130958:HGM130959 HQH130958:HQI130959 IAD130958:IAE130959 IJZ130958:IKA130959 ITV130958:ITW130959 JDR130958:JDS130959 JNN130958:JNO130959 JXJ130958:JXK130959 KHF130958:KHG130959 KRB130958:KRC130959 LAX130958:LAY130959 LKT130958:LKU130959 LUP130958:LUQ130959 MEL130958:MEM130959 MOH130958:MOI130959 MYD130958:MYE130959 NHZ130958:NIA130959 NRV130958:NRW130959 OBR130958:OBS130959 OLN130958:OLO130959 OVJ130958:OVK130959 PFF130958:PFG130959 PPB130958:PPC130959 PYX130958:PYY130959 QIT130958:QIU130959 QSP130958:QSQ130959 RCL130958:RCM130959 RMH130958:RMI130959 RWD130958:RWE130959 SFZ130958:SGA130959 SPV130958:SPW130959 SZR130958:SZS130959 TJN130958:TJO130959 TTJ130958:TTK130959 UDF130958:UDG130959 UNB130958:UNC130959 UWX130958:UWY130959 VGT130958:VGU130959 VQP130958:VQQ130959 WAL130958:WAM130959 WKH130958:WKI130959 WUD130958:WUE130959 H196494:I196495 HR196494:HS196495 RN196494:RO196495 ABJ196494:ABK196495 ALF196494:ALG196495 AVB196494:AVC196495 BEX196494:BEY196495 BOT196494:BOU196495 BYP196494:BYQ196495 CIL196494:CIM196495 CSH196494:CSI196495 DCD196494:DCE196495 DLZ196494:DMA196495 DVV196494:DVW196495 EFR196494:EFS196495 EPN196494:EPO196495 EZJ196494:EZK196495 FJF196494:FJG196495 FTB196494:FTC196495 GCX196494:GCY196495 GMT196494:GMU196495 GWP196494:GWQ196495 HGL196494:HGM196495 HQH196494:HQI196495 IAD196494:IAE196495 IJZ196494:IKA196495 ITV196494:ITW196495 JDR196494:JDS196495 JNN196494:JNO196495 JXJ196494:JXK196495 KHF196494:KHG196495 KRB196494:KRC196495 LAX196494:LAY196495 LKT196494:LKU196495 LUP196494:LUQ196495 MEL196494:MEM196495 MOH196494:MOI196495 MYD196494:MYE196495 NHZ196494:NIA196495 NRV196494:NRW196495 OBR196494:OBS196495 OLN196494:OLO196495 OVJ196494:OVK196495 PFF196494:PFG196495 PPB196494:PPC196495 PYX196494:PYY196495 QIT196494:QIU196495 QSP196494:QSQ196495 RCL196494:RCM196495 RMH196494:RMI196495 RWD196494:RWE196495 SFZ196494:SGA196495 SPV196494:SPW196495 SZR196494:SZS196495 TJN196494:TJO196495 TTJ196494:TTK196495 UDF196494:UDG196495 UNB196494:UNC196495 UWX196494:UWY196495 VGT196494:VGU196495 VQP196494:VQQ196495 WAL196494:WAM196495 WKH196494:WKI196495 WUD196494:WUE196495 H262030:I262031 HR262030:HS262031 RN262030:RO262031 ABJ262030:ABK262031 ALF262030:ALG262031 AVB262030:AVC262031 BEX262030:BEY262031 BOT262030:BOU262031 BYP262030:BYQ262031 CIL262030:CIM262031 CSH262030:CSI262031 DCD262030:DCE262031 DLZ262030:DMA262031 DVV262030:DVW262031 EFR262030:EFS262031 EPN262030:EPO262031 EZJ262030:EZK262031 FJF262030:FJG262031 FTB262030:FTC262031 GCX262030:GCY262031 GMT262030:GMU262031 GWP262030:GWQ262031 HGL262030:HGM262031 HQH262030:HQI262031 IAD262030:IAE262031 IJZ262030:IKA262031 ITV262030:ITW262031 JDR262030:JDS262031 JNN262030:JNO262031 JXJ262030:JXK262031 KHF262030:KHG262031 KRB262030:KRC262031 LAX262030:LAY262031 LKT262030:LKU262031 LUP262030:LUQ262031 MEL262030:MEM262031 MOH262030:MOI262031 MYD262030:MYE262031 NHZ262030:NIA262031 NRV262030:NRW262031 OBR262030:OBS262031 OLN262030:OLO262031 OVJ262030:OVK262031 PFF262030:PFG262031 PPB262030:PPC262031 PYX262030:PYY262031 QIT262030:QIU262031 QSP262030:QSQ262031 RCL262030:RCM262031 RMH262030:RMI262031 RWD262030:RWE262031 SFZ262030:SGA262031 SPV262030:SPW262031 SZR262030:SZS262031 TJN262030:TJO262031 TTJ262030:TTK262031 UDF262030:UDG262031 UNB262030:UNC262031 UWX262030:UWY262031 VGT262030:VGU262031 VQP262030:VQQ262031 WAL262030:WAM262031 WKH262030:WKI262031 WUD262030:WUE262031 H327566:I327567 HR327566:HS327567 RN327566:RO327567 ABJ327566:ABK327567 ALF327566:ALG327567 AVB327566:AVC327567 BEX327566:BEY327567 BOT327566:BOU327567 BYP327566:BYQ327567 CIL327566:CIM327567 CSH327566:CSI327567 DCD327566:DCE327567 DLZ327566:DMA327567 DVV327566:DVW327567 EFR327566:EFS327567 EPN327566:EPO327567 EZJ327566:EZK327567 FJF327566:FJG327567 FTB327566:FTC327567 GCX327566:GCY327567 GMT327566:GMU327567 GWP327566:GWQ327567 HGL327566:HGM327567 HQH327566:HQI327567 IAD327566:IAE327567 IJZ327566:IKA327567 ITV327566:ITW327567 JDR327566:JDS327567 JNN327566:JNO327567 JXJ327566:JXK327567 KHF327566:KHG327567 KRB327566:KRC327567 LAX327566:LAY327567 LKT327566:LKU327567 LUP327566:LUQ327567 MEL327566:MEM327567 MOH327566:MOI327567 MYD327566:MYE327567 NHZ327566:NIA327567 NRV327566:NRW327567 OBR327566:OBS327567 OLN327566:OLO327567 OVJ327566:OVK327567 PFF327566:PFG327567 PPB327566:PPC327567 PYX327566:PYY327567 QIT327566:QIU327567 QSP327566:QSQ327567 RCL327566:RCM327567 RMH327566:RMI327567 RWD327566:RWE327567 SFZ327566:SGA327567 SPV327566:SPW327567 SZR327566:SZS327567 TJN327566:TJO327567 TTJ327566:TTK327567 UDF327566:UDG327567 UNB327566:UNC327567 UWX327566:UWY327567 VGT327566:VGU327567 VQP327566:VQQ327567 WAL327566:WAM327567 WKH327566:WKI327567 WUD327566:WUE327567 H393102:I393103 HR393102:HS393103 RN393102:RO393103 ABJ393102:ABK393103 ALF393102:ALG393103 AVB393102:AVC393103 BEX393102:BEY393103 BOT393102:BOU393103 BYP393102:BYQ393103 CIL393102:CIM393103 CSH393102:CSI393103 DCD393102:DCE393103 DLZ393102:DMA393103 DVV393102:DVW393103 EFR393102:EFS393103 EPN393102:EPO393103 EZJ393102:EZK393103 FJF393102:FJG393103 FTB393102:FTC393103 GCX393102:GCY393103 GMT393102:GMU393103 GWP393102:GWQ393103 HGL393102:HGM393103 HQH393102:HQI393103 IAD393102:IAE393103 IJZ393102:IKA393103 ITV393102:ITW393103 JDR393102:JDS393103 JNN393102:JNO393103 JXJ393102:JXK393103 KHF393102:KHG393103 KRB393102:KRC393103 LAX393102:LAY393103 LKT393102:LKU393103 LUP393102:LUQ393103 MEL393102:MEM393103 MOH393102:MOI393103 MYD393102:MYE393103 NHZ393102:NIA393103 NRV393102:NRW393103 OBR393102:OBS393103 OLN393102:OLO393103 OVJ393102:OVK393103 PFF393102:PFG393103 PPB393102:PPC393103 PYX393102:PYY393103 QIT393102:QIU393103 QSP393102:QSQ393103 RCL393102:RCM393103 RMH393102:RMI393103 RWD393102:RWE393103 SFZ393102:SGA393103 SPV393102:SPW393103 SZR393102:SZS393103 TJN393102:TJO393103 TTJ393102:TTK393103 UDF393102:UDG393103 UNB393102:UNC393103 UWX393102:UWY393103 VGT393102:VGU393103 VQP393102:VQQ393103 WAL393102:WAM393103 WKH393102:WKI393103 WUD393102:WUE393103 H458638:I458639 HR458638:HS458639 RN458638:RO458639 ABJ458638:ABK458639 ALF458638:ALG458639 AVB458638:AVC458639 BEX458638:BEY458639 BOT458638:BOU458639 BYP458638:BYQ458639 CIL458638:CIM458639 CSH458638:CSI458639 DCD458638:DCE458639 DLZ458638:DMA458639 DVV458638:DVW458639 EFR458638:EFS458639 EPN458638:EPO458639 EZJ458638:EZK458639 FJF458638:FJG458639 FTB458638:FTC458639 GCX458638:GCY458639 GMT458638:GMU458639 GWP458638:GWQ458639 HGL458638:HGM458639 HQH458638:HQI458639 IAD458638:IAE458639 IJZ458638:IKA458639 ITV458638:ITW458639 JDR458638:JDS458639 JNN458638:JNO458639 JXJ458638:JXK458639 KHF458638:KHG458639 KRB458638:KRC458639 LAX458638:LAY458639 LKT458638:LKU458639 LUP458638:LUQ458639 MEL458638:MEM458639 MOH458638:MOI458639 MYD458638:MYE458639 NHZ458638:NIA458639 NRV458638:NRW458639 OBR458638:OBS458639 OLN458638:OLO458639 OVJ458638:OVK458639 PFF458638:PFG458639 PPB458638:PPC458639 PYX458638:PYY458639 QIT458638:QIU458639 QSP458638:QSQ458639 RCL458638:RCM458639 RMH458638:RMI458639 RWD458638:RWE458639 SFZ458638:SGA458639 SPV458638:SPW458639 SZR458638:SZS458639 TJN458638:TJO458639 TTJ458638:TTK458639 UDF458638:UDG458639 UNB458638:UNC458639 UWX458638:UWY458639 VGT458638:VGU458639 VQP458638:VQQ458639 WAL458638:WAM458639 WKH458638:WKI458639 WUD458638:WUE458639 H524174:I524175 HR524174:HS524175 RN524174:RO524175 ABJ524174:ABK524175 ALF524174:ALG524175 AVB524174:AVC524175 BEX524174:BEY524175 BOT524174:BOU524175 BYP524174:BYQ524175 CIL524174:CIM524175 CSH524174:CSI524175 DCD524174:DCE524175 DLZ524174:DMA524175 DVV524174:DVW524175 EFR524174:EFS524175 EPN524174:EPO524175 EZJ524174:EZK524175 FJF524174:FJG524175 FTB524174:FTC524175 GCX524174:GCY524175 GMT524174:GMU524175 GWP524174:GWQ524175 HGL524174:HGM524175 HQH524174:HQI524175 IAD524174:IAE524175 IJZ524174:IKA524175 ITV524174:ITW524175 JDR524174:JDS524175 JNN524174:JNO524175 JXJ524174:JXK524175 KHF524174:KHG524175 KRB524174:KRC524175 LAX524174:LAY524175 LKT524174:LKU524175 LUP524174:LUQ524175 MEL524174:MEM524175 MOH524174:MOI524175 MYD524174:MYE524175 NHZ524174:NIA524175 NRV524174:NRW524175 OBR524174:OBS524175 OLN524174:OLO524175 OVJ524174:OVK524175 PFF524174:PFG524175 PPB524174:PPC524175 PYX524174:PYY524175 QIT524174:QIU524175 QSP524174:QSQ524175 RCL524174:RCM524175 RMH524174:RMI524175 RWD524174:RWE524175 SFZ524174:SGA524175 SPV524174:SPW524175 SZR524174:SZS524175 TJN524174:TJO524175 TTJ524174:TTK524175 UDF524174:UDG524175 UNB524174:UNC524175 UWX524174:UWY524175 VGT524174:VGU524175 VQP524174:VQQ524175 WAL524174:WAM524175 WKH524174:WKI524175 WUD524174:WUE524175 H589710:I589711 HR589710:HS589711 RN589710:RO589711 ABJ589710:ABK589711 ALF589710:ALG589711 AVB589710:AVC589711 BEX589710:BEY589711 BOT589710:BOU589711 BYP589710:BYQ589711 CIL589710:CIM589711 CSH589710:CSI589711 DCD589710:DCE589711 DLZ589710:DMA589711 DVV589710:DVW589711 EFR589710:EFS589711 EPN589710:EPO589711 EZJ589710:EZK589711 FJF589710:FJG589711 FTB589710:FTC589711 GCX589710:GCY589711 GMT589710:GMU589711 GWP589710:GWQ589711 HGL589710:HGM589711 HQH589710:HQI589711 IAD589710:IAE589711 IJZ589710:IKA589711 ITV589710:ITW589711 JDR589710:JDS589711 JNN589710:JNO589711 JXJ589710:JXK589711 KHF589710:KHG589711 KRB589710:KRC589711 LAX589710:LAY589711 LKT589710:LKU589711 LUP589710:LUQ589711 MEL589710:MEM589711 MOH589710:MOI589711 MYD589710:MYE589711 NHZ589710:NIA589711 NRV589710:NRW589711 OBR589710:OBS589711 OLN589710:OLO589711 OVJ589710:OVK589711 PFF589710:PFG589711 PPB589710:PPC589711 PYX589710:PYY589711 QIT589710:QIU589711 QSP589710:QSQ589711 RCL589710:RCM589711 RMH589710:RMI589711 RWD589710:RWE589711 SFZ589710:SGA589711 SPV589710:SPW589711 SZR589710:SZS589711 TJN589710:TJO589711 TTJ589710:TTK589711 UDF589710:UDG589711 UNB589710:UNC589711 UWX589710:UWY589711 VGT589710:VGU589711 VQP589710:VQQ589711 WAL589710:WAM589711 WKH589710:WKI589711 WUD589710:WUE589711 H655246:I655247 HR655246:HS655247 RN655246:RO655247 ABJ655246:ABK655247 ALF655246:ALG655247 AVB655246:AVC655247 BEX655246:BEY655247 BOT655246:BOU655247 BYP655246:BYQ655247 CIL655246:CIM655247 CSH655246:CSI655247 DCD655246:DCE655247 DLZ655246:DMA655247 DVV655246:DVW655247 EFR655246:EFS655247 EPN655246:EPO655247 EZJ655246:EZK655247 FJF655246:FJG655247 FTB655246:FTC655247 GCX655246:GCY655247 GMT655246:GMU655247 GWP655246:GWQ655247 HGL655246:HGM655247 HQH655246:HQI655247 IAD655246:IAE655247 IJZ655246:IKA655247 ITV655246:ITW655247 JDR655246:JDS655247 JNN655246:JNO655247 JXJ655246:JXK655247 KHF655246:KHG655247 KRB655246:KRC655247 LAX655246:LAY655247 LKT655246:LKU655247 LUP655246:LUQ655247 MEL655246:MEM655247 MOH655246:MOI655247 MYD655246:MYE655247 NHZ655246:NIA655247 NRV655246:NRW655247 OBR655246:OBS655247 OLN655246:OLO655247 OVJ655246:OVK655247 PFF655246:PFG655247 PPB655246:PPC655247 PYX655246:PYY655247 QIT655246:QIU655247 QSP655246:QSQ655247 RCL655246:RCM655247 RMH655246:RMI655247 RWD655246:RWE655247 SFZ655246:SGA655247 SPV655246:SPW655247 SZR655246:SZS655247 TJN655246:TJO655247 TTJ655246:TTK655247 UDF655246:UDG655247 UNB655246:UNC655247 UWX655246:UWY655247 VGT655246:VGU655247 VQP655246:VQQ655247 WAL655246:WAM655247 WKH655246:WKI655247 WUD655246:WUE655247 H720782:I720783 HR720782:HS720783 RN720782:RO720783 ABJ720782:ABK720783 ALF720782:ALG720783 AVB720782:AVC720783 BEX720782:BEY720783 BOT720782:BOU720783 BYP720782:BYQ720783 CIL720782:CIM720783 CSH720782:CSI720783 DCD720782:DCE720783 DLZ720782:DMA720783 DVV720782:DVW720783 EFR720782:EFS720783 EPN720782:EPO720783 EZJ720782:EZK720783 FJF720782:FJG720783 FTB720782:FTC720783 GCX720782:GCY720783 GMT720782:GMU720783 GWP720782:GWQ720783 HGL720782:HGM720783 HQH720782:HQI720783 IAD720782:IAE720783 IJZ720782:IKA720783 ITV720782:ITW720783 JDR720782:JDS720783 JNN720782:JNO720783 JXJ720782:JXK720783 KHF720782:KHG720783 KRB720782:KRC720783 LAX720782:LAY720783 LKT720782:LKU720783 LUP720782:LUQ720783 MEL720782:MEM720783 MOH720782:MOI720783 MYD720782:MYE720783 NHZ720782:NIA720783 NRV720782:NRW720783 OBR720782:OBS720783 OLN720782:OLO720783 OVJ720782:OVK720783 PFF720782:PFG720783 PPB720782:PPC720783 PYX720782:PYY720783 QIT720782:QIU720783 QSP720782:QSQ720783 RCL720782:RCM720783 RMH720782:RMI720783 RWD720782:RWE720783 SFZ720782:SGA720783 SPV720782:SPW720783 SZR720782:SZS720783 TJN720782:TJO720783 TTJ720782:TTK720783 UDF720782:UDG720783 UNB720782:UNC720783 UWX720782:UWY720783 VGT720782:VGU720783 VQP720782:VQQ720783 WAL720782:WAM720783 WKH720782:WKI720783 WUD720782:WUE720783 H786318:I786319 HR786318:HS786319 RN786318:RO786319 ABJ786318:ABK786319 ALF786318:ALG786319 AVB786318:AVC786319 BEX786318:BEY786319 BOT786318:BOU786319 BYP786318:BYQ786319 CIL786318:CIM786319 CSH786318:CSI786319 DCD786318:DCE786319 DLZ786318:DMA786319 DVV786318:DVW786319 EFR786318:EFS786319 EPN786318:EPO786319 EZJ786318:EZK786319 FJF786318:FJG786319 FTB786318:FTC786319 GCX786318:GCY786319 GMT786318:GMU786319 GWP786318:GWQ786319 HGL786318:HGM786319 HQH786318:HQI786319 IAD786318:IAE786319 IJZ786318:IKA786319 ITV786318:ITW786319 JDR786318:JDS786319 JNN786318:JNO786319 JXJ786318:JXK786319 KHF786318:KHG786319 KRB786318:KRC786319 LAX786318:LAY786319 LKT786318:LKU786319 LUP786318:LUQ786319 MEL786318:MEM786319 MOH786318:MOI786319 MYD786318:MYE786319 NHZ786318:NIA786319 NRV786318:NRW786319 OBR786318:OBS786319 OLN786318:OLO786319 OVJ786318:OVK786319 PFF786318:PFG786319 PPB786318:PPC786319 PYX786318:PYY786319 QIT786318:QIU786319 QSP786318:QSQ786319 RCL786318:RCM786319 RMH786318:RMI786319 RWD786318:RWE786319 SFZ786318:SGA786319 SPV786318:SPW786319 SZR786318:SZS786319 TJN786318:TJO786319 TTJ786318:TTK786319 UDF786318:UDG786319 UNB786318:UNC786319 UWX786318:UWY786319 VGT786318:VGU786319 VQP786318:VQQ786319 WAL786318:WAM786319 WKH786318:WKI786319 WUD786318:WUE786319 H851854:I851855 HR851854:HS851855 RN851854:RO851855 ABJ851854:ABK851855 ALF851854:ALG851855 AVB851854:AVC851855 BEX851854:BEY851855 BOT851854:BOU851855 BYP851854:BYQ851855 CIL851854:CIM851855 CSH851854:CSI851855 DCD851854:DCE851855 DLZ851854:DMA851855 DVV851854:DVW851855 EFR851854:EFS851855 EPN851854:EPO851855 EZJ851854:EZK851855 FJF851854:FJG851855 FTB851854:FTC851855 GCX851854:GCY851855 GMT851854:GMU851855 GWP851854:GWQ851855 HGL851854:HGM851855 HQH851854:HQI851855 IAD851854:IAE851855 IJZ851854:IKA851855 ITV851854:ITW851855 JDR851854:JDS851855 JNN851854:JNO851855 JXJ851854:JXK851855 KHF851854:KHG851855 KRB851854:KRC851855 LAX851854:LAY851855 LKT851854:LKU851855 LUP851854:LUQ851855 MEL851854:MEM851855 MOH851854:MOI851855 MYD851854:MYE851855 NHZ851854:NIA851855 NRV851854:NRW851855 OBR851854:OBS851855 OLN851854:OLO851855 OVJ851854:OVK851855 PFF851854:PFG851855 PPB851854:PPC851855 PYX851854:PYY851855 QIT851854:QIU851855 QSP851854:QSQ851855 RCL851854:RCM851855 RMH851854:RMI851855 RWD851854:RWE851855 SFZ851854:SGA851855 SPV851854:SPW851855 SZR851854:SZS851855 TJN851854:TJO851855 TTJ851854:TTK851855 UDF851854:UDG851855 UNB851854:UNC851855 UWX851854:UWY851855 VGT851854:VGU851855 VQP851854:VQQ851855 WAL851854:WAM851855 WKH851854:WKI851855 WUD851854:WUE851855 H917390:I917391 HR917390:HS917391 RN917390:RO917391 ABJ917390:ABK917391 ALF917390:ALG917391 AVB917390:AVC917391 BEX917390:BEY917391 BOT917390:BOU917391 BYP917390:BYQ917391 CIL917390:CIM917391 CSH917390:CSI917391 DCD917390:DCE917391 DLZ917390:DMA917391 DVV917390:DVW917391 EFR917390:EFS917391 EPN917390:EPO917391 EZJ917390:EZK917391 FJF917390:FJG917391 FTB917390:FTC917391 GCX917390:GCY917391 GMT917390:GMU917391 GWP917390:GWQ917391 HGL917390:HGM917391 HQH917390:HQI917391 IAD917390:IAE917391 IJZ917390:IKA917391 ITV917390:ITW917391 JDR917390:JDS917391 JNN917390:JNO917391 JXJ917390:JXK917391 KHF917390:KHG917391 KRB917390:KRC917391 LAX917390:LAY917391 LKT917390:LKU917391 LUP917390:LUQ917391 MEL917390:MEM917391 MOH917390:MOI917391 MYD917390:MYE917391 NHZ917390:NIA917391 NRV917390:NRW917391 OBR917390:OBS917391 OLN917390:OLO917391 OVJ917390:OVK917391 PFF917390:PFG917391 PPB917390:PPC917391 PYX917390:PYY917391 QIT917390:QIU917391 QSP917390:QSQ917391 RCL917390:RCM917391 RMH917390:RMI917391 RWD917390:RWE917391 SFZ917390:SGA917391 SPV917390:SPW917391 SZR917390:SZS917391 TJN917390:TJO917391 TTJ917390:TTK917391 UDF917390:UDG917391 UNB917390:UNC917391 UWX917390:UWY917391 VGT917390:VGU917391 VQP917390:VQQ917391 WAL917390:WAM917391 WKH917390:WKI917391 WUD917390:WUE917391 H982926:I982927 HR982926:HS982927 RN982926:RO982927 ABJ982926:ABK982927 ALF982926:ALG982927 AVB982926:AVC982927 BEX982926:BEY982927 BOT982926:BOU982927 BYP982926:BYQ982927 CIL982926:CIM982927 CSH982926:CSI982927 DCD982926:DCE982927 DLZ982926:DMA982927 DVV982926:DVW982927 EFR982926:EFS982927 EPN982926:EPO982927 EZJ982926:EZK982927 FJF982926:FJG982927 FTB982926:FTC982927 GCX982926:GCY982927 GMT982926:GMU982927 GWP982926:GWQ982927 HGL982926:HGM982927 HQH982926:HQI982927 IAD982926:IAE982927 IJZ982926:IKA982927 ITV982926:ITW982927 JDR982926:JDS982927 JNN982926:JNO982927 JXJ982926:JXK982927 KHF982926:KHG982927 KRB982926:KRC982927 LAX982926:LAY982927 LKT982926:LKU982927 LUP982926:LUQ982927 MEL982926:MEM982927 MOH982926:MOI982927 MYD982926:MYE982927 NHZ982926:NIA982927 NRV982926:NRW982927 OBR982926:OBS982927 OLN982926:OLO982927 OVJ982926:OVK982927 PFF982926:PFG982927 PPB982926:PPC982927 PYX982926:PYY982927 QIT982926:QIU982927 QSP982926:QSQ982927 RCL982926:RCM982927 RMH982926:RMI982927 RWD982926:RWE982927 SFZ982926:SGA982927 SPV982926:SPW982927 SZR982926:SZS982927 TJN982926:TJO982927 TTJ982926:TTK982927 UDF982926:UDG982927 UNB982926:UNC982927 UWX982926:UWY982927 VGT982926:VGU982927 VQP982926:VQQ982927 WAL982926:WAM982927 WKH982926:WKI982927 WUD982926:WUE982927 H65416:I65416 HR65416:HS65416 RN65416:RO65416 ABJ65416:ABK65416 ALF65416:ALG65416 AVB65416:AVC65416 BEX65416:BEY65416 BOT65416:BOU65416 BYP65416:BYQ65416 CIL65416:CIM65416 CSH65416:CSI65416 DCD65416:DCE65416 DLZ65416:DMA65416 DVV65416:DVW65416 EFR65416:EFS65416 EPN65416:EPO65416 EZJ65416:EZK65416 FJF65416:FJG65416 FTB65416:FTC65416 GCX65416:GCY65416 GMT65416:GMU65416 GWP65416:GWQ65416 HGL65416:HGM65416 HQH65416:HQI65416 IAD65416:IAE65416 IJZ65416:IKA65416 ITV65416:ITW65416 JDR65416:JDS65416 JNN65416:JNO65416 JXJ65416:JXK65416 KHF65416:KHG65416 KRB65416:KRC65416 LAX65416:LAY65416 LKT65416:LKU65416 LUP65416:LUQ65416 MEL65416:MEM65416 MOH65416:MOI65416 MYD65416:MYE65416 NHZ65416:NIA65416 NRV65416:NRW65416 OBR65416:OBS65416 OLN65416:OLO65416 OVJ65416:OVK65416 PFF65416:PFG65416 PPB65416:PPC65416 PYX65416:PYY65416 QIT65416:QIU65416 QSP65416:QSQ65416 RCL65416:RCM65416 RMH65416:RMI65416 RWD65416:RWE65416 SFZ65416:SGA65416 SPV65416:SPW65416 SZR65416:SZS65416 TJN65416:TJO65416 TTJ65416:TTK65416 UDF65416:UDG65416 UNB65416:UNC65416 UWX65416:UWY65416 VGT65416:VGU65416 VQP65416:VQQ65416 WAL65416:WAM65416 WKH65416:WKI65416 WUD65416:WUE65416 H130952:I130952 HR130952:HS130952 RN130952:RO130952 ABJ130952:ABK130952 ALF130952:ALG130952 AVB130952:AVC130952 BEX130952:BEY130952 BOT130952:BOU130952 BYP130952:BYQ130952 CIL130952:CIM130952 CSH130952:CSI130952 DCD130952:DCE130952 DLZ130952:DMA130952 DVV130952:DVW130952 EFR130952:EFS130952 EPN130952:EPO130952 EZJ130952:EZK130952 FJF130952:FJG130952 FTB130952:FTC130952 GCX130952:GCY130952 GMT130952:GMU130952 GWP130952:GWQ130952 HGL130952:HGM130952 HQH130952:HQI130952 IAD130952:IAE130952 IJZ130952:IKA130952 ITV130952:ITW130952 JDR130952:JDS130952 JNN130952:JNO130952 JXJ130952:JXK130952 KHF130952:KHG130952 KRB130952:KRC130952 LAX130952:LAY130952 LKT130952:LKU130952 LUP130952:LUQ130952 MEL130952:MEM130952 MOH130952:MOI130952 MYD130952:MYE130952 NHZ130952:NIA130952 NRV130952:NRW130952 OBR130952:OBS130952 OLN130952:OLO130952 OVJ130952:OVK130952 PFF130952:PFG130952 PPB130952:PPC130952 PYX130952:PYY130952 QIT130952:QIU130952 QSP130952:QSQ130952 RCL130952:RCM130952 RMH130952:RMI130952 RWD130952:RWE130952 SFZ130952:SGA130952 SPV130952:SPW130952 SZR130952:SZS130952 TJN130952:TJO130952 TTJ130952:TTK130952 UDF130952:UDG130952 UNB130952:UNC130952 UWX130952:UWY130952 VGT130952:VGU130952 VQP130952:VQQ130952 WAL130952:WAM130952 WKH130952:WKI130952 WUD130952:WUE130952 H196488:I196488 HR196488:HS196488 RN196488:RO196488 ABJ196488:ABK196488 ALF196488:ALG196488 AVB196488:AVC196488 BEX196488:BEY196488 BOT196488:BOU196488 BYP196488:BYQ196488 CIL196488:CIM196488 CSH196488:CSI196488 DCD196488:DCE196488 DLZ196488:DMA196488 DVV196488:DVW196488 EFR196488:EFS196488 EPN196488:EPO196488 EZJ196488:EZK196488 FJF196488:FJG196488 FTB196488:FTC196488 GCX196488:GCY196488 GMT196488:GMU196488 GWP196488:GWQ196488 HGL196488:HGM196488 HQH196488:HQI196488 IAD196488:IAE196488 IJZ196488:IKA196488 ITV196488:ITW196488 JDR196488:JDS196488 JNN196488:JNO196488 JXJ196488:JXK196488 KHF196488:KHG196488 KRB196488:KRC196488 LAX196488:LAY196488 LKT196488:LKU196488 LUP196488:LUQ196488 MEL196488:MEM196488 MOH196488:MOI196488 MYD196488:MYE196488 NHZ196488:NIA196488 NRV196488:NRW196488 OBR196488:OBS196488 OLN196488:OLO196488 OVJ196488:OVK196488 PFF196488:PFG196488 PPB196488:PPC196488 PYX196488:PYY196488 QIT196488:QIU196488 QSP196488:QSQ196488 RCL196488:RCM196488 RMH196488:RMI196488 RWD196488:RWE196488 SFZ196488:SGA196488 SPV196488:SPW196488 SZR196488:SZS196488 TJN196488:TJO196488 TTJ196488:TTK196488 UDF196488:UDG196488 UNB196488:UNC196488 UWX196488:UWY196488 VGT196488:VGU196488 VQP196488:VQQ196488 WAL196488:WAM196488 WKH196488:WKI196488 WUD196488:WUE196488 H262024:I262024 HR262024:HS262024 RN262024:RO262024 ABJ262024:ABK262024 ALF262024:ALG262024 AVB262024:AVC262024 BEX262024:BEY262024 BOT262024:BOU262024 BYP262024:BYQ262024 CIL262024:CIM262024 CSH262024:CSI262024 DCD262024:DCE262024 DLZ262024:DMA262024 DVV262024:DVW262024 EFR262024:EFS262024 EPN262024:EPO262024 EZJ262024:EZK262024 FJF262024:FJG262024 FTB262024:FTC262024 GCX262024:GCY262024 GMT262024:GMU262024 GWP262024:GWQ262024 HGL262024:HGM262024 HQH262024:HQI262024 IAD262024:IAE262024 IJZ262024:IKA262024 ITV262024:ITW262024 JDR262024:JDS262024 JNN262024:JNO262024 JXJ262024:JXK262024 KHF262024:KHG262024 KRB262024:KRC262024 LAX262024:LAY262024 LKT262024:LKU262024 LUP262024:LUQ262024 MEL262024:MEM262024 MOH262024:MOI262024 MYD262024:MYE262024 NHZ262024:NIA262024 NRV262024:NRW262024 OBR262024:OBS262024 OLN262024:OLO262024 OVJ262024:OVK262024 PFF262024:PFG262024 PPB262024:PPC262024 PYX262024:PYY262024 QIT262024:QIU262024 QSP262024:QSQ262024 RCL262024:RCM262024 RMH262024:RMI262024 RWD262024:RWE262024 SFZ262024:SGA262024 SPV262024:SPW262024 SZR262024:SZS262024 TJN262024:TJO262024 TTJ262024:TTK262024 UDF262024:UDG262024 UNB262024:UNC262024 UWX262024:UWY262024 VGT262024:VGU262024 VQP262024:VQQ262024 WAL262024:WAM262024 WKH262024:WKI262024 WUD262024:WUE262024 H327560:I327560 HR327560:HS327560 RN327560:RO327560 ABJ327560:ABK327560 ALF327560:ALG327560 AVB327560:AVC327560 BEX327560:BEY327560 BOT327560:BOU327560 BYP327560:BYQ327560 CIL327560:CIM327560 CSH327560:CSI327560 DCD327560:DCE327560 DLZ327560:DMA327560 DVV327560:DVW327560 EFR327560:EFS327560 EPN327560:EPO327560 EZJ327560:EZK327560 FJF327560:FJG327560 FTB327560:FTC327560 GCX327560:GCY327560 GMT327560:GMU327560 GWP327560:GWQ327560 HGL327560:HGM327560 HQH327560:HQI327560 IAD327560:IAE327560 IJZ327560:IKA327560 ITV327560:ITW327560 JDR327560:JDS327560 JNN327560:JNO327560 JXJ327560:JXK327560 KHF327560:KHG327560 KRB327560:KRC327560 LAX327560:LAY327560 LKT327560:LKU327560 LUP327560:LUQ327560 MEL327560:MEM327560 MOH327560:MOI327560 MYD327560:MYE327560 NHZ327560:NIA327560 NRV327560:NRW327560 OBR327560:OBS327560 OLN327560:OLO327560 OVJ327560:OVK327560 PFF327560:PFG327560 PPB327560:PPC327560 PYX327560:PYY327560 QIT327560:QIU327560 QSP327560:QSQ327560 RCL327560:RCM327560 RMH327560:RMI327560 RWD327560:RWE327560 SFZ327560:SGA327560 SPV327560:SPW327560 SZR327560:SZS327560 TJN327560:TJO327560 TTJ327560:TTK327560 UDF327560:UDG327560 UNB327560:UNC327560 UWX327560:UWY327560 VGT327560:VGU327560 VQP327560:VQQ327560 WAL327560:WAM327560 WKH327560:WKI327560 WUD327560:WUE327560 H393096:I393096 HR393096:HS393096 RN393096:RO393096 ABJ393096:ABK393096 ALF393096:ALG393096 AVB393096:AVC393096 BEX393096:BEY393096 BOT393096:BOU393096 BYP393096:BYQ393096 CIL393096:CIM393096 CSH393096:CSI393096 DCD393096:DCE393096 DLZ393096:DMA393096 DVV393096:DVW393096 EFR393096:EFS393096 EPN393096:EPO393096 EZJ393096:EZK393096 FJF393096:FJG393096 FTB393096:FTC393096 GCX393096:GCY393096 GMT393096:GMU393096 GWP393096:GWQ393096 HGL393096:HGM393096 HQH393096:HQI393096 IAD393096:IAE393096 IJZ393096:IKA393096 ITV393096:ITW393096 JDR393096:JDS393096 JNN393096:JNO393096 JXJ393096:JXK393096 KHF393096:KHG393096 KRB393096:KRC393096 LAX393096:LAY393096 LKT393096:LKU393096 LUP393096:LUQ393096 MEL393096:MEM393096 MOH393096:MOI393096 MYD393096:MYE393096 NHZ393096:NIA393096 NRV393096:NRW393096 OBR393096:OBS393096 OLN393096:OLO393096 OVJ393096:OVK393096 PFF393096:PFG393096 PPB393096:PPC393096 PYX393096:PYY393096 QIT393096:QIU393096 QSP393096:QSQ393096 RCL393096:RCM393096 RMH393096:RMI393096 RWD393096:RWE393096 SFZ393096:SGA393096 SPV393096:SPW393096 SZR393096:SZS393096 TJN393096:TJO393096 TTJ393096:TTK393096 UDF393096:UDG393096 UNB393096:UNC393096 UWX393096:UWY393096 VGT393096:VGU393096 VQP393096:VQQ393096 WAL393096:WAM393096 WKH393096:WKI393096 WUD393096:WUE393096 H458632:I458632 HR458632:HS458632 RN458632:RO458632 ABJ458632:ABK458632 ALF458632:ALG458632 AVB458632:AVC458632 BEX458632:BEY458632 BOT458632:BOU458632 BYP458632:BYQ458632 CIL458632:CIM458632 CSH458632:CSI458632 DCD458632:DCE458632 DLZ458632:DMA458632 DVV458632:DVW458632 EFR458632:EFS458632 EPN458632:EPO458632 EZJ458632:EZK458632 FJF458632:FJG458632 FTB458632:FTC458632 GCX458632:GCY458632 GMT458632:GMU458632 GWP458632:GWQ458632 HGL458632:HGM458632 HQH458632:HQI458632 IAD458632:IAE458632 IJZ458632:IKA458632 ITV458632:ITW458632 JDR458632:JDS458632 JNN458632:JNO458632 JXJ458632:JXK458632 KHF458632:KHG458632 KRB458632:KRC458632 LAX458632:LAY458632 LKT458632:LKU458632 LUP458632:LUQ458632 MEL458632:MEM458632 MOH458632:MOI458632 MYD458632:MYE458632 NHZ458632:NIA458632 NRV458632:NRW458632 OBR458632:OBS458632 OLN458632:OLO458632 OVJ458632:OVK458632 PFF458632:PFG458632 PPB458632:PPC458632 PYX458632:PYY458632 QIT458632:QIU458632 QSP458632:QSQ458632 RCL458632:RCM458632 RMH458632:RMI458632 RWD458632:RWE458632 SFZ458632:SGA458632 SPV458632:SPW458632 SZR458632:SZS458632 TJN458632:TJO458632 TTJ458632:TTK458632 UDF458632:UDG458632 UNB458632:UNC458632 UWX458632:UWY458632 VGT458632:VGU458632 VQP458632:VQQ458632 WAL458632:WAM458632 WKH458632:WKI458632 WUD458632:WUE458632 H524168:I524168 HR524168:HS524168 RN524168:RO524168 ABJ524168:ABK524168 ALF524168:ALG524168 AVB524168:AVC524168 BEX524168:BEY524168 BOT524168:BOU524168 BYP524168:BYQ524168 CIL524168:CIM524168 CSH524168:CSI524168 DCD524168:DCE524168 DLZ524168:DMA524168 DVV524168:DVW524168 EFR524168:EFS524168 EPN524168:EPO524168 EZJ524168:EZK524168 FJF524168:FJG524168 FTB524168:FTC524168 GCX524168:GCY524168 GMT524168:GMU524168 GWP524168:GWQ524168 HGL524168:HGM524168 HQH524168:HQI524168 IAD524168:IAE524168 IJZ524168:IKA524168 ITV524168:ITW524168 JDR524168:JDS524168 JNN524168:JNO524168 JXJ524168:JXK524168 KHF524168:KHG524168 KRB524168:KRC524168 LAX524168:LAY524168 LKT524168:LKU524168 LUP524168:LUQ524168 MEL524168:MEM524168 MOH524168:MOI524168 MYD524168:MYE524168 NHZ524168:NIA524168 NRV524168:NRW524168 OBR524168:OBS524168 OLN524168:OLO524168 OVJ524168:OVK524168 PFF524168:PFG524168 PPB524168:PPC524168 PYX524168:PYY524168 QIT524168:QIU524168 QSP524168:QSQ524168 RCL524168:RCM524168 RMH524168:RMI524168 RWD524168:RWE524168 SFZ524168:SGA524168 SPV524168:SPW524168 SZR524168:SZS524168 TJN524168:TJO524168 TTJ524168:TTK524168 UDF524168:UDG524168 UNB524168:UNC524168 UWX524168:UWY524168 VGT524168:VGU524168 VQP524168:VQQ524168 WAL524168:WAM524168 WKH524168:WKI524168 WUD524168:WUE524168 H589704:I589704 HR589704:HS589704 RN589704:RO589704 ABJ589704:ABK589704 ALF589704:ALG589704 AVB589704:AVC589704 BEX589704:BEY589704 BOT589704:BOU589704 BYP589704:BYQ589704 CIL589704:CIM589704 CSH589704:CSI589704 DCD589704:DCE589704 DLZ589704:DMA589704 DVV589704:DVW589704 EFR589704:EFS589704 EPN589704:EPO589704 EZJ589704:EZK589704 FJF589704:FJG589704 FTB589704:FTC589704 GCX589704:GCY589704 GMT589704:GMU589704 GWP589704:GWQ589704 HGL589704:HGM589704 HQH589704:HQI589704 IAD589704:IAE589704 IJZ589704:IKA589704 ITV589704:ITW589704 JDR589704:JDS589704 JNN589704:JNO589704 JXJ589704:JXK589704 KHF589704:KHG589704 KRB589704:KRC589704 LAX589704:LAY589704 LKT589704:LKU589704 LUP589704:LUQ589704 MEL589704:MEM589704 MOH589704:MOI589704 MYD589704:MYE589704 NHZ589704:NIA589704 NRV589704:NRW589704 OBR589704:OBS589704 OLN589704:OLO589704 OVJ589704:OVK589704 PFF589704:PFG589704 PPB589704:PPC589704 PYX589704:PYY589704 QIT589704:QIU589704 QSP589704:QSQ589704 RCL589704:RCM589704 RMH589704:RMI589704 RWD589704:RWE589704 SFZ589704:SGA589704 SPV589704:SPW589704 SZR589704:SZS589704 TJN589704:TJO589704 TTJ589704:TTK589704 UDF589704:UDG589704 UNB589704:UNC589704 UWX589704:UWY589704 VGT589704:VGU589704 VQP589704:VQQ589704 WAL589704:WAM589704 WKH589704:WKI589704 WUD589704:WUE589704 H655240:I655240 HR655240:HS655240 RN655240:RO655240 ABJ655240:ABK655240 ALF655240:ALG655240 AVB655240:AVC655240 BEX655240:BEY655240 BOT655240:BOU655240 BYP655240:BYQ655240 CIL655240:CIM655240 CSH655240:CSI655240 DCD655240:DCE655240 DLZ655240:DMA655240 DVV655240:DVW655240 EFR655240:EFS655240 EPN655240:EPO655240 EZJ655240:EZK655240 FJF655240:FJG655240 FTB655240:FTC655240 GCX655240:GCY655240 GMT655240:GMU655240 GWP655240:GWQ655240 HGL655240:HGM655240 HQH655240:HQI655240 IAD655240:IAE655240 IJZ655240:IKA655240 ITV655240:ITW655240 JDR655240:JDS655240 JNN655240:JNO655240 JXJ655240:JXK655240 KHF655240:KHG655240 KRB655240:KRC655240 LAX655240:LAY655240 LKT655240:LKU655240 LUP655240:LUQ655240 MEL655240:MEM655240 MOH655240:MOI655240 MYD655240:MYE655240 NHZ655240:NIA655240 NRV655240:NRW655240 OBR655240:OBS655240 OLN655240:OLO655240 OVJ655240:OVK655240 PFF655240:PFG655240 PPB655240:PPC655240 PYX655240:PYY655240 QIT655240:QIU655240 QSP655240:QSQ655240 RCL655240:RCM655240 RMH655240:RMI655240 RWD655240:RWE655240 SFZ655240:SGA655240 SPV655240:SPW655240 SZR655240:SZS655240 TJN655240:TJO655240 TTJ655240:TTK655240 UDF655240:UDG655240 UNB655240:UNC655240 UWX655240:UWY655240 VGT655240:VGU655240 VQP655240:VQQ655240 WAL655240:WAM655240 WKH655240:WKI655240 WUD655240:WUE655240 H720776:I720776 HR720776:HS720776 RN720776:RO720776 ABJ720776:ABK720776 ALF720776:ALG720776 AVB720776:AVC720776 BEX720776:BEY720776 BOT720776:BOU720776 BYP720776:BYQ720776 CIL720776:CIM720776 CSH720776:CSI720776 DCD720776:DCE720776 DLZ720776:DMA720776 DVV720776:DVW720776 EFR720776:EFS720776 EPN720776:EPO720776 EZJ720776:EZK720776 FJF720776:FJG720776 FTB720776:FTC720776 GCX720776:GCY720776 GMT720776:GMU720776 GWP720776:GWQ720776 HGL720776:HGM720776 HQH720776:HQI720776 IAD720776:IAE720776 IJZ720776:IKA720776 ITV720776:ITW720776 JDR720776:JDS720776 JNN720776:JNO720776 JXJ720776:JXK720776 KHF720776:KHG720776 KRB720776:KRC720776 LAX720776:LAY720776 LKT720776:LKU720776 LUP720776:LUQ720776 MEL720776:MEM720776 MOH720776:MOI720776 MYD720776:MYE720776 NHZ720776:NIA720776 NRV720776:NRW720776 OBR720776:OBS720776 OLN720776:OLO720776 OVJ720776:OVK720776 PFF720776:PFG720776 PPB720776:PPC720776 PYX720776:PYY720776 QIT720776:QIU720776 QSP720776:QSQ720776 RCL720776:RCM720776 RMH720776:RMI720776 RWD720776:RWE720776 SFZ720776:SGA720776 SPV720776:SPW720776 SZR720776:SZS720776 TJN720776:TJO720776 TTJ720776:TTK720776 UDF720776:UDG720776 UNB720776:UNC720776 UWX720776:UWY720776 VGT720776:VGU720776 VQP720776:VQQ720776 WAL720776:WAM720776 WKH720776:WKI720776 WUD720776:WUE720776 H786312:I786312 HR786312:HS786312 RN786312:RO786312 ABJ786312:ABK786312 ALF786312:ALG786312 AVB786312:AVC786312 BEX786312:BEY786312 BOT786312:BOU786312 BYP786312:BYQ786312 CIL786312:CIM786312 CSH786312:CSI786312 DCD786312:DCE786312 DLZ786312:DMA786312 DVV786312:DVW786312 EFR786312:EFS786312 EPN786312:EPO786312 EZJ786312:EZK786312 FJF786312:FJG786312 FTB786312:FTC786312 GCX786312:GCY786312 GMT786312:GMU786312 GWP786312:GWQ786312 HGL786312:HGM786312 HQH786312:HQI786312 IAD786312:IAE786312 IJZ786312:IKA786312 ITV786312:ITW786312 JDR786312:JDS786312 JNN786312:JNO786312 JXJ786312:JXK786312 KHF786312:KHG786312 KRB786312:KRC786312 LAX786312:LAY786312 LKT786312:LKU786312 LUP786312:LUQ786312 MEL786312:MEM786312 MOH786312:MOI786312 MYD786312:MYE786312 NHZ786312:NIA786312 NRV786312:NRW786312 OBR786312:OBS786312 OLN786312:OLO786312 OVJ786312:OVK786312 PFF786312:PFG786312 PPB786312:PPC786312 PYX786312:PYY786312 QIT786312:QIU786312 QSP786312:QSQ786312 RCL786312:RCM786312 RMH786312:RMI786312 RWD786312:RWE786312 SFZ786312:SGA786312 SPV786312:SPW786312 SZR786312:SZS786312 TJN786312:TJO786312 TTJ786312:TTK786312 UDF786312:UDG786312 UNB786312:UNC786312 UWX786312:UWY786312 VGT786312:VGU786312 VQP786312:VQQ786312 WAL786312:WAM786312 WKH786312:WKI786312 WUD786312:WUE786312 H851848:I851848 HR851848:HS851848 RN851848:RO851848 ABJ851848:ABK851848 ALF851848:ALG851848 AVB851848:AVC851848 BEX851848:BEY851848 BOT851848:BOU851848 BYP851848:BYQ851848 CIL851848:CIM851848 CSH851848:CSI851848 DCD851848:DCE851848 DLZ851848:DMA851848 DVV851848:DVW851848 EFR851848:EFS851848 EPN851848:EPO851848 EZJ851848:EZK851848 FJF851848:FJG851848 FTB851848:FTC851848 GCX851848:GCY851848 GMT851848:GMU851848 GWP851848:GWQ851848 HGL851848:HGM851848 HQH851848:HQI851848 IAD851848:IAE851848 IJZ851848:IKA851848 ITV851848:ITW851848 JDR851848:JDS851848 JNN851848:JNO851848 JXJ851848:JXK851848 KHF851848:KHG851848 KRB851848:KRC851848 LAX851848:LAY851848 LKT851848:LKU851848 LUP851848:LUQ851848 MEL851848:MEM851848 MOH851848:MOI851848 MYD851848:MYE851848 NHZ851848:NIA851848 NRV851848:NRW851848 OBR851848:OBS851848 OLN851848:OLO851848 OVJ851848:OVK851848 PFF851848:PFG851848 PPB851848:PPC851848 PYX851848:PYY851848 QIT851848:QIU851848 QSP851848:QSQ851848 RCL851848:RCM851848 RMH851848:RMI851848 RWD851848:RWE851848 SFZ851848:SGA851848 SPV851848:SPW851848 SZR851848:SZS851848 TJN851848:TJO851848 TTJ851848:TTK851848 UDF851848:UDG851848 UNB851848:UNC851848 UWX851848:UWY851848 VGT851848:VGU851848 VQP851848:VQQ851848 WAL851848:WAM851848 WKH851848:WKI851848 WUD851848:WUE851848 H917384:I917384 HR917384:HS917384 RN917384:RO917384 ABJ917384:ABK917384 ALF917384:ALG917384 AVB917384:AVC917384 BEX917384:BEY917384 BOT917384:BOU917384 BYP917384:BYQ917384 CIL917384:CIM917384 CSH917384:CSI917384 DCD917384:DCE917384 DLZ917384:DMA917384 DVV917384:DVW917384 EFR917384:EFS917384 EPN917384:EPO917384 EZJ917384:EZK917384 FJF917384:FJG917384 FTB917384:FTC917384 GCX917384:GCY917384 GMT917384:GMU917384 GWP917384:GWQ917384 HGL917384:HGM917384 HQH917384:HQI917384 IAD917384:IAE917384 IJZ917384:IKA917384 ITV917384:ITW917384 JDR917384:JDS917384 JNN917384:JNO917384 JXJ917384:JXK917384 KHF917384:KHG917384 KRB917384:KRC917384 LAX917384:LAY917384 LKT917384:LKU917384 LUP917384:LUQ917384 MEL917384:MEM917384 MOH917384:MOI917384 MYD917384:MYE917384 NHZ917384:NIA917384 NRV917384:NRW917384 OBR917384:OBS917384 OLN917384:OLO917384 OVJ917384:OVK917384 PFF917384:PFG917384 PPB917384:PPC917384 PYX917384:PYY917384 QIT917384:QIU917384 QSP917384:QSQ917384 RCL917384:RCM917384 RMH917384:RMI917384 RWD917384:RWE917384 SFZ917384:SGA917384 SPV917384:SPW917384 SZR917384:SZS917384 TJN917384:TJO917384 TTJ917384:TTK917384 UDF917384:UDG917384 UNB917384:UNC917384 UWX917384:UWY917384 VGT917384:VGU917384 VQP917384:VQQ917384 WAL917384:WAM917384 WKH917384:WKI917384 WUD917384:WUE917384 H982920:I982920 HR982920:HS982920 RN982920:RO982920 ABJ982920:ABK982920 ALF982920:ALG982920 AVB982920:AVC982920 BEX982920:BEY982920 BOT982920:BOU982920 BYP982920:BYQ982920 CIL982920:CIM982920 CSH982920:CSI982920 DCD982920:DCE982920 DLZ982920:DMA982920 DVV982920:DVW982920 EFR982920:EFS982920 EPN982920:EPO982920 EZJ982920:EZK982920 FJF982920:FJG982920 FTB982920:FTC982920 GCX982920:GCY982920 GMT982920:GMU982920 GWP982920:GWQ982920 HGL982920:HGM982920 HQH982920:HQI982920 IAD982920:IAE982920 IJZ982920:IKA982920 ITV982920:ITW982920 JDR982920:JDS982920 JNN982920:JNO982920 JXJ982920:JXK982920 KHF982920:KHG982920 KRB982920:KRC982920 LAX982920:LAY982920 LKT982920:LKU982920 LUP982920:LUQ982920 MEL982920:MEM982920 MOH982920:MOI982920 MYD982920:MYE982920 NHZ982920:NIA982920 NRV982920:NRW982920 OBR982920:OBS982920 OLN982920:OLO982920 OVJ982920:OVK982920 PFF982920:PFG982920 PPB982920:PPC982920 PYX982920:PYY982920 QIT982920:QIU982920 QSP982920:QSQ982920 RCL982920:RCM982920 RMH982920:RMI982920 RWD982920:RWE982920 SFZ982920:SGA982920 SPV982920:SPW982920 SZR982920:SZS982920 TJN982920:TJO982920 TTJ982920:TTK982920 UDF982920:UDG982920 UNB982920:UNC982920 UWX982920:UWY982920 VGT982920:VGU982920 VQP982920:VQQ982920 WAL982920:WAM982920 WKH982920:WKI982920 WUD982920:WUE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ht="12.75" customHeight="1" x14ac:dyDescent="0.2">
      <c r="A1" s="216" t="s">
        <v>380</v>
      </c>
      <c r="B1" s="216"/>
      <c r="C1" s="216"/>
      <c r="D1" s="216"/>
      <c r="E1" s="216"/>
      <c r="F1" s="216"/>
      <c r="G1" s="216"/>
      <c r="H1" s="216"/>
      <c r="I1" s="216"/>
    </row>
    <row r="2" spans="1:9" ht="12.75" customHeight="1" x14ac:dyDescent="0.2">
      <c r="A2" s="219" t="s">
        <v>377</v>
      </c>
      <c r="B2" s="219"/>
      <c r="C2" s="219"/>
      <c r="D2" s="219"/>
      <c r="E2" s="219"/>
      <c r="F2" s="219"/>
      <c r="G2" s="219"/>
      <c r="H2" s="219"/>
      <c r="I2" s="219"/>
    </row>
    <row r="3" spans="1:9" x14ac:dyDescent="0.2">
      <c r="A3" s="223" t="s">
        <v>173</v>
      </c>
      <c r="B3" s="223"/>
      <c r="C3" s="223"/>
      <c r="D3" s="223"/>
      <c r="E3" s="223"/>
      <c r="F3" s="223"/>
      <c r="G3" s="223"/>
      <c r="H3" s="223"/>
      <c r="I3" s="223"/>
    </row>
    <row r="4" spans="1:9" ht="12.75" customHeight="1" x14ac:dyDescent="0.2">
      <c r="A4" s="222" t="s">
        <v>330</v>
      </c>
      <c r="B4" s="247"/>
      <c r="C4" s="247"/>
      <c r="D4" s="247"/>
      <c r="E4" s="247"/>
      <c r="F4" s="247"/>
      <c r="G4" s="247"/>
      <c r="H4" s="247"/>
      <c r="I4" s="248"/>
    </row>
    <row r="5" spans="1:9" ht="33.75" x14ac:dyDescent="0.2">
      <c r="A5" s="252" t="s">
        <v>174</v>
      </c>
      <c r="B5" s="253"/>
      <c r="C5" s="253"/>
      <c r="D5" s="253"/>
      <c r="E5" s="253"/>
      <c r="F5" s="254"/>
      <c r="G5" s="120" t="s">
        <v>175</v>
      </c>
      <c r="H5" s="122" t="s">
        <v>176</v>
      </c>
      <c r="I5" s="122" t="s">
        <v>177</v>
      </c>
    </row>
    <row r="6" spans="1:9" x14ac:dyDescent="0.2">
      <c r="A6" s="249">
        <v>1</v>
      </c>
      <c r="B6" s="250"/>
      <c r="C6" s="250"/>
      <c r="D6" s="250"/>
      <c r="E6" s="250"/>
      <c r="F6" s="251"/>
      <c r="G6" s="119">
        <v>2</v>
      </c>
      <c r="H6" s="122" t="s">
        <v>178</v>
      </c>
      <c r="I6" s="122" t="s">
        <v>179</v>
      </c>
    </row>
    <row r="7" spans="1:9" ht="12.75" customHeight="1" x14ac:dyDescent="0.2">
      <c r="A7" s="244" t="s">
        <v>180</v>
      </c>
      <c r="B7" s="245"/>
      <c r="C7" s="245"/>
      <c r="D7" s="245"/>
      <c r="E7" s="245"/>
      <c r="F7" s="245"/>
      <c r="G7" s="245"/>
      <c r="H7" s="245"/>
      <c r="I7" s="246"/>
    </row>
    <row r="8" spans="1:9" ht="12.75" customHeight="1" x14ac:dyDescent="0.2">
      <c r="A8" s="238" t="s">
        <v>181</v>
      </c>
      <c r="B8" s="239"/>
      <c r="C8" s="239"/>
      <c r="D8" s="239"/>
      <c r="E8" s="239"/>
      <c r="F8" s="240"/>
      <c r="G8" s="121">
        <v>1</v>
      </c>
      <c r="H8" s="31">
        <v>1352842</v>
      </c>
      <c r="I8" s="31">
        <v>854861</v>
      </c>
    </row>
    <row r="9" spans="1:9" ht="12.75" customHeight="1" x14ac:dyDescent="0.2">
      <c r="A9" s="238" t="s">
        <v>182</v>
      </c>
      <c r="B9" s="239"/>
      <c r="C9" s="239"/>
      <c r="D9" s="239"/>
      <c r="E9" s="239"/>
      <c r="F9" s="240"/>
      <c r="G9" s="121">
        <v>2</v>
      </c>
      <c r="H9" s="31">
        <v>844534</v>
      </c>
      <c r="I9" s="31">
        <v>853814</v>
      </c>
    </row>
    <row r="10" spans="1:9" ht="12.75" customHeight="1" x14ac:dyDescent="0.2">
      <c r="A10" s="238" t="s">
        <v>183</v>
      </c>
      <c r="B10" s="239"/>
      <c r="C10" s="239"/>
      <c r="D10" s="239"/>
      <c r="E10" s="239"/>
      <c r="F10" s="240"/>
      <c r="G10" s="121">
        <v>3</v>
      </c>
      <c r="H10" s="31">
        <v>0</v>
      </c>
      <c r="I10" s="31">
        <v>673423</v>
      </c>
    </row>
    <row r="11" spans="1:9" ht="12.75" customHeight="1" x14ac:dyDescent="0.2">
      <c r="A11" s="238" t="s">
        <v>184</v>
      </c>
      <c r="B11" s="239"/>
      <c r="C11" s="239"/>
      <c r="D11" s="239"/>
      <c r="E11" s="239"/>
      <c r="F11" s="240"/>
      <c r="G11" s="121">
        <v>4</v>
      </c>
      <c r="H11" s="31">
        <v>594341</v>
      </c>
      <c r="I11" s="31">
        <v>292814</v>
      </c>
    </row>
    <row r="12" spans="1:9" ht="12.75" customHeight="1" x14ac:dyDescent="0.2">
      <c r="A12" s="238" t="s">
        <v>185</v>
      </c>
      <c r="B12" s="239"/>
      <c r="C12" s="239"/>
      <c r="D12" s="239"/>
      <c r="E12" s="239"/>
      <c r="F12" s="240"/>
      <c r="G12" s="121">
        <v>5</v>
      </c>
      <c r="H12" s="31">
        <v>0</v>
      </c>
      <c r="I12" s="31">
        <v>0</v>
      </c>
    </row>
    <row r="13" spans="1:9" ht="12.75" customHeight="1" x14ac:dyDescent="0.2">
      <c r="A13" s="238" t="s">
        <v>186</v>
      </c>
      <c r="B13" s="239"/>
      <c r="C13" s="239"/>
      <c r="D13" s="239"/>
      <c r="E13" s="239"/>
      <c r="F13" s="240"/>
      <c r="G13" s="121">
        <v>6</v>
      </c>
      <c r="H13" s="31">
        <v>0</v>
      </c>
      <c r="I13" s="31">
        <v>0</v>
      </c>
    </row>
    <row r="14" spans="1:9" ht="12.75" customHeight="1" x14ac:dyDescent="0.2">
      <c r="A14" s="238" t="s">
        <v>187</v>
      </c>
      <c r="B14" s="239"/>
      <c r="C14" s="239"/>
      <c r="D14" s="239"/>
      <c r="E14" s="239"/>
      <c r="F14" s="240"/>
      <c r="G14" s="121">
        <v>7</v>
      </c>
      <c r="H14" s="31">
        <v>173036</v>
      </c>
      <c r="I14" s="31">
        <v>575697</v>
      </c>
    </row>
    <row r="15" spans="1:9" ht="30" customHeight="1" x14ac:dyDescent="0.2">
      <c r="A15" s="241" t="s">
        <v>188</v>
      </c>
      <c r="B15" s="242"/>
      <c r="C15" s="242"/>
      <c r="D15" s="242"/>
      <c r="E15" s="242"/>
      <c r="F15" s="243"/>
      <c r="G15" s="5">
        <v>8</v>
      </c>
      <c r="H15" s="29">
        <f>SUM(H8:H14)</f>
        <v>2964753</v>
      </c>
      <c r="I15" s="29">
        <f>SUM(I8:I14)</f>
        <v>3250609</v>
      </c>
    </row>
    <row r="16" spans="1:9" ht="12.75" customHeight="1" x14ac:dyDescent="0.2">
      <c r="A16" s="238" t="s">
        <v>189</v>
      </c>
      <c r="B16" s="239"/>
      <c r="C16" s="239"/>
      <c r="D16" s="239"/>
      <c r="E16" s="239"/>
      <c r="F16" s="240"/>
      <c r="G16" s="121">
        <v>9</v>
      </c>
      <c r="H16" s="31">
        <v>753713</v>
      </c>
      <c r="I16" s="31">
        <v>0</v>
      </c>
    </row>
    <row r="17" spans="1:9" ht="12.75" customHeight="1" x14ac:dyDescent="0.2">
      <c r="A17" s="238" t="s">
        <v>190</v>
      </c>
      <c r="B17" s="239"/>
      <c r="C17" s="239"/>
      <c r="D17" s="239"/>
      <c r="E17" s="239"/>
      <c r="F17" s="240"/>
      <c r="G17" s="121">
        <v>10</v>
      </c>
      <c r="H17" s="31">
        <v>0</v>
      </c>
      <c r="I17" s="31">
        <v>0</v>
      </c>
    </row>
    <row r="18" spans="1:9" ht="12.75" customHeight="1" x14ac:dyDescent="0.2">
      <c r="A18" s="238" t="s">
        <v>191</v>
      </c>
      <c r="B18" s="239"/>
      <c r="C18" s="239"/>
      <c r="D18" s="239"/>
      <c r="E18" s="239"/>
      <c r="F18" s="240"/>
      <c r="G18" s="121">
        <v>11</v>
      </c>
      <c r="H18" s="31">
        <v>0</v>
      </c>
      <c r="I18" s="31">
        <v>0</v>
      </c>
    </row>
    <row r="19" spans="1:9" ht="12.75" customHeight="1" x14ac:dyDescent="0.2">
      <c r="A19" s="238" t="s">
        <v>192</v>
      </c>
      <c r="B19" s="239"/>
      <c r="C19" s="239"/>
      <c r="D19" s="239"/>
      <c r="E19" s="239"/>
      <c r="F19" s="240"/>
      <c r="G19" s="121">
        <v>12</v>
      </c>
      <c r="H19" s="31">
        <v>0</v>
      </c>
      <c r="I19" s="31">
        <v>0</v>
      </c>
    </row>
    <row r="20" spans="1:9" ht="12.75" customHeight="1" x14ac:dyDescent="0.2">
      <c r="A20" s="238" t="s">
        <v>193</v>
      </c>
      <c r="B20" s="239"/>
      <c r="C20" s="239"/>
      <c r="D20" s="239"/>
      <c r="E20" s="239"/>
      <c r="F20" s="240"/>
      <c r="G20" s="121">
        <v>13</v>
      </c>
      <c r="H20" s="31">
        <v>0</v>
      </c>
      <c r="I20" s="31">
        <v>0</v>
      </c>
    </row>
    <row r="21" spans="1:9" ht="28.9" customHeight="1" x14ac:dyDescent="0.2">
      <c r="A21" s="241" t="s">
        <v>194</v>
      </c>
      <c r="B21" s="242"/>
      <c r="C21" s="242"/>
      <c r="D21" s="242"/>
      <c r="E21" s="242"/>
      <c r="F21" s="243"/>
      <c r="G21" s="5">
        <v>14</v>
      </c>
      <c r="H21" s="29">
        <f>SUM(H16:H20)</f>
        <v>753713</v>
      </c>
      <c r="I21" s="29">
        <f>SUM(I16:I20)</f>
        <v>0</v>
      </c>
    </row>
    <row r="22" spans="1:9" ht="12.75" customHeight="1" x14ac:dyDescent="0.2">
      <c r="A22" s="244" t="s">
        <v>195</v>
      </c>
      <c r="B22" s="245"/>
      <c r="C22" s="245"/>
      <c r="D22" s="245"/>
      <c r="E22" s="245"/>
      <c r="F22" s="245"/>
      <c r="G22" s="245"/>
      <c r="H22" s="245"/>
      <c r="I22" s="246"/>
    </row>
    <row r="23" spans="1:9" ht="12.75" customHeight="1" x14ac:dyDescent="0.2">
      <c r="A23" s="238" t="s">
        <v>196</v>
      </c>
      <c r="B23" s="239"/>
      <c r="C23" s="239"/>
      <c r="D23" s="239"/>
      <c r="E23" s="239"/>
      <c r="F23" s="240"/>
      <c r="G23" s="121">
        <v>15</v>
      </c>
      <c r="H23" s="31">
        <v>0</v>
      </c>
      <c r="I23" s="31">
        <v>0</v>
      </c>
    </row>
    <row r="24" spans="1:9" ht="12.75" customHeight="1" x14ac:dyDescent="0.2">
      <c r="A24" s="238" t="s">
        <v>197</v>
      </c>
      <c r="B24" s="239"/>
      <c r="C24" s="239"/>
      <c r="D24" s="239"/>
      <c r="E24" s="239"/>
      <c r="F24" s="240"/>
      <c r="G24" s="121">
        <v>16</v>
      </c>
      <c r="H24" s="31">
        <v>82302</v>
      </c>
      <c r="I24" s="31">
        <v>0</v>
      </c>
    </row>
    <row r="25" spans="1:9" ht="12.75" customHeight="1" x14ac:dyDescent="0.2">
      <c r="A25" s="238" t="s">
        <v>198</v>
      </c>
      <c r="B25" s="239"/>
      <c r="C25" s="239"/>
      <c r="D25" s="239"/>
      <c r="E25" s="239"/>
      <c r="F25" s="240"/>
      <c r="G25" s="121">
        <v>17</v>
      </c>
      <c r="H25" s="31">
        <v>0</v>
      </c>
      <c r="I25" s="31">
        <v>0</v>
      </c>
    </row>
    <row r="26" spans="1:9" ht="12.75" customHeight="1" x14ac:dyDescent="0.2">
      <c r="A26" s="238" t="s">
        <v>199</v>
      </c>
      <c r="B26" s="239"/>
      <c r="C26" s="239"/>
      <c r="D26" s="239"/>
      <c r="E26" s="239"/>
      <c r="F26" s="240"/>
      <c r="G26" s="121">
        <v>18</v>
      </c>
      <c r="H26" s="31">
        <v>410642</v>
      </c>
      <c r="I26" s="31">
        <v>9986</v>
      </c>
    </row>
    <row r="27" spans="1:9" ht="12.75" customHeight="1" x14ac:dyDescent="0.2">
      <c r="A27" s="238" t="s">
        <v>200</v>
      </c>
      <c r="B27" s="239"/>
      <c r="C27" s="239"/>
      <c r="D27" s="239"/>
      <c r="E27" s="239"/>
      <c r="F27" s="240"/>
      <c r="G27" s="121">
        <v>19</v>
      </c>
      <c r="H27" s="31">
        <v>2342462</v>
      </c>
      <c r="I27" s="31">
        <v>507982</v>
      </c>
    </row>
    <row r="28" spans="1:9" ht="25.9" customHeight="1" x14ac:dyDescent="0.2">
      <c r="A28" s="241" t="s">
        <v>201</v>
      </c>
      <c r="B28" s="242"/>
      <c r="C28" s="242"/>
      <c r="D28" s="242"/>
      <c r="E28" s="242"/>
      <c r="F28" s="243"/>
      <c r="G28" s="5">
        <v>20</v>
      </c>
      <c r="H28" s="29">
        <f>H23+H24+H25+H26+H27</f>
        <v>2835406</v>
      </c>
      <c r="I28" s="29">
        <f>I23+I24+I25+I26+I27</f>
        <v>517968</v>
      </c>
    </row>
    <row r="29" spans="1:9" ht="12.75" customHeight="1" x14ac:dyDescent="0.2">
      <c r="A29" s="238" t="s">
        <v>202</v>
      </c>
      <c r="B29" s="239"/>
      <c r="C29" s="239"/>
      <c r="D29" s="239"/>
      <c r="E29" s="239"/>
      <c r="F29" s="240"/>
      <c r="G29" s="121">
        <v>21</v>
      </c>
      <c r="H29" s="31">
        <v>758382</v>
      </c>
      <c r="I29" s="31">
        <v>763315</v>
      </c>
    </row>
    <row r="30" spans="1:9" ht="12.75" customHeight="1" x14ac:dyDescent="0.2">
      <c r="A30" s="238" t="s">
        <v>203</v>
      </c>
      <c r="B30" s="239"/>
      <c r="C30" s="239"/>
      <c r="D30" s="239"/>
      <c r="E30" s="239"/>
      <c r="F30" s="240"/>
      <c r="G30" s="121">
        <v>22</v>
      </c>
      <c r="H30" s="31">
        <v>0</v>
      </c>
      <c r="I30" s="31">
        <v>0</v>
      </c>
    </row>
    <row r="31" spans="1:9" ht="12.75" customHeight="1" x14ac:dyDescent="0.2">
      <c r="A31" s="238" t="s">
        <v>204</v>
      </c>
      <c r="B31" s="239"/>
      <c r="C31" s="239"/>
      <c r="D31" s="239"/>
      <c r="E31" s="239"/>
      <c r="F31" s="240"/>
      <c r="G31" s="121">
        <v>23</v>
      </c>
      <c r="H31" s="31">
        <v>3000000</v>
      </c>
      <c r="I31" s="31">
        <v>0</v>
      </c>
    </row>
    <row r="32" spans="1:9" ht="30.6" customHeight="1" x14ac:dyDescent="0.2">
      <c r="A32" s="241" t="s">
        <v>205</v>
      </c>
      <c r="B32" s="242"/>
      <c r="C32" s="242"/>
      <c r="D32" s="242"/>
      <c r="E32" s="242"/>
      <c r="F32" s="243"/>
      <c r="G32" s="5">
        <v>24</v>
      </c>
      <c r="H32" s="29">
        <f>H29+H30+H31</f>
        <v>3758382</v>
      </c>
      <c r="I32" s="29">
        <f>I29+I30+I31</f>
        <v>763315</v>
      </c>
    </row>
    <row r="33" spans="1:9" ht="12.75" customHeight="1" x14ac:dyDescent="0.2">
      <c r="A33" s="244" t="s">
        <v>206</v>
      </c>
      <c r="B33" s="245"/>
      <c r="C33" s="245"/>
      <c r="D33" s="245"/>
      <c r="E33" s="245"/>
      <c r="F33" s="245"/>
      <c r="G33" s="245"/>
      <c r="H33" s="245"/>
      <c r="I33" s="246"/>
    </row>
    <row r="34" spans="1:9" ht="29.25" customHeight="1" x14ac:dyDescent="0.2">
      <c r="A34" s="238" t="s">
        <v>207</v>
      </c>
      <c r="B34" s="239"/>
      <c r="C34" s="239"/>
      <c r="D34" s="239"/>
      <c r="E34" s="239"/>
      <c r="F34" s="240"/>
      <c r="G34" s="121">
        <v>25</v>
      </c>
      <c r="H34" s="31">
        <v>0</v>
      </c>
      <c r="I34" s="31">
        <v>0</v>
      </c>
    </row>
    <row r="35" spans="1:9" ht="27.75" customHeight="1" x14ac:dyDescent="0.2">
      <c r="A35" s="238" t="s">
        <v>208</v>
      </c>
      <c r="B35" s="239"/>
      <c r="C35" s="239"/>
      <c r="D35" s="239"/>
      <c r="E35" s="239"/>
      <c r="F35" s="240"/>
      <c r="G35" s="121">
        <v>26</v>
      </c>
      <c r="H35" s="31">
        <v>0</v>
      </c>
      <c r="I35" s="31">
        <v>0</v>
      </c>
    </row>
    <row r="36" spans="1:9" ht="13.5" customHeight="1" x14ac:dyDescent="0.2">
      <c r="A36" s="238" t="s">
        <v>209</v>
      </c>
      <c r="B36" s="239"/>
      <c r="C36" s="239"/>
      <c r="D36" s="239"/>
      <c r="E36" s="239"/>
      <c r="F36" s="240"/>
      <c r="G36" s="121">
        <v>27</v>
      </c>
      <c r="H36" s="31">
        <v>0</v>
      </c>
      <c r="I36" s="31">
        <v>0</v>
      </c>
    </row>
    <row r="37" spans="1:9" ht="27.6" customHeight="1" x14ac:dyDescent="0.2">
      <c r="A37" s="241" t="s">
        <v>210</v>
      </c>
      <c r="B37" s="242"/>
      <c r="C37" s="242"/>
      <c r="D37" s="242"/>
      <c r="E37" s="242"/>
      <c r="F37" s="243"/>
      <c r="G37" s="5">
        <v>28</v>
      </c>
      <c r="H37" s="29">
        <f>H34+H35+H36</f>
        <v>0</v>
      </c>
      <c r="I37" s="29">
        <f>I34+I35+I36</f>
        <v>0</v>
      </c>
    </row>
    <row r="38" spans="1:9" ht="14.45" customHeight="1" x14ac:dyDescent="0.2">
      <c r="A38" s="238" t="s">
        <v>211</v>
      </c>
      <c r="B38" s="239"/>
      <c r="C38" s="239"/>
      <c r="D38" s="239"/>
      <c r="E38" s="239"/>
      <c r="F38" s="240"/>
      <c r="G38" s="121">
        <v>29</v>
      </c>
      <c r="H38" s="31">
        <v>0</v>
      </c>
      <c r="I38" s="31">
        <v>0</v>
      </c>
    </row>
    <row r="39" spans="1:9" ht="14.45" customHeight="1" x14ac:dyDescent="0.2">
      <c r="A39" s="238" t="s">
        <v>212</v>
      </c>
      <c r="B39" s="239"/>
      <c r="C39" s="239"/>
      <c r="D39" s="239"/>
      <c r="E39" s="239"/>
      <c r="F39" s="240"/>
      <c r="G39" s="121">
        <v>30</v>
      </c>
      <c r="H39" s="31">
        <v>0</v>
      </c>
      <c r="I39" s="31">
        <v>0</v>
      </c>
    </row>
    <row r="40" spans="1:9" ht="14.45" customHeight="1" x14ac:dyDescent="0.2">
      <c r="A40" s="238" t="s">
        <v>213</v>
      </c>
      <c r="B40" s="239"/>
      <c r="C40" s="239"/>
      <c r="D40" s="239"/>
      <c r="E40" s="239"/>
      <c r="F40" s="240"/>
      <c r="G40" s="121">
        <v>31</v>
      </c>
      <c r="H40" s="31">
        <v>0</v>
      </c>
      <c r="I40" s="31">
        <v>0</v>
      </c>
    </row>
    <row r="41" spans="1:9" ht="14.45" customHeight="1" x14ac:dyDescent="0.2">
      <c r="A41" s="238" t="s">
        <v>214</v>
      </c>
      <c r="B41" s="239"/>
      <c r="C41" s="239"/>
      <c r="D41" s="239"/>
      <c r="E41" s="239"/>
      <c r="F41" s="240"/>
      <c r="G41" s="121">
        <v>32</v>
      </c>
      <c r="H41" s="31">
        <v>0</v>
      </c>
      <c r="I41" s="31">
        <v>0</v>
      </c>
    </row>
    <row r="42" spans="1:9" ht="14.45" customHeight="1" x14ac:dyDescent="0.2">
      <c r="A42" s="238" t="s">
        <v>215</v>
      </c>
      <c r="B42" s="239"/>
      <c r="C42" s="239"/>
      <c r="D42" s="239"/>
      <c r="E42" s="239"/>
      <c r="F42" s="240"/>
      <c r="G42" s="121">
        <v>33</v>
      </c>
      <c r="H42" s="31">
        <v>236172</v>
      </c>
      <c r="I42" s="31">
        <v>1122835</v>
      </c>
    </row>
    <row r="43" spans="1:9" ht="25.5" customHeight="1" x14ac:dyDescent="0.2">
      <c r="A43" s="241" t="s">
        <v>216</v>
      </c>
      <c r="B43" s="242"/>
      <c r="C43" s="242"/>
      <c r="D43" s="242"/>
      <c r="E43" s="242"/>
      <c r="F43" s="243"/>
      <c r="G43" s="5">
        <v>34</v>
      </c>
      <c r="H43" s="29">
        <f>H38+H39+H40+H41+H42</f>
        <v>236172</v>
      </c>
      <c r="I43" s="29">
        <f>I38+I39+I40+I41+I42</f>
        <v>1122835</v>
      </c>
    </row>
    <row r="44" spans="1:9" ht="12.75" customHeight="1" x14ac:dyDescent="0.2">
      <c r="A44" s="244" t="s">
        <v>217</v>
      </c>
      <c r="B44" s="245"/>
      <c r="C44" s="245"/>
      <c r="D44" s="245"/>
      <c r="E44" s="245"/>
      <c r="F44" s="246"/>
      <c r="G44" s="6">
        <v>35</v>
      </c>
      <c r="H44" s="31">
        <v>318428</v>
      </c>
      <c r="I44" s="31">
        <v>1638068</v>
      </c>
    </row>
    <row r="45" spans="1:9" ht="12.75" customHeight="1" x14ac:dyDescent="0.2">
      <c r="A45" s="244" t="s">
        <v>218</v>
      </c>
      <c r="B45" s="245"/>
      <c r="C45" s="245"/>
      <c r="D45" s="245"/>
      <c r="E45" s="245"/>
      <c r="F45" s="246"/>
      <c r="G45" s="6">
        <v>36</v>
      </c>
      <c r="H45" s="30">
        <v>1051892</v>
      </c>
      <c r="I45" s="30">
        <v>1882427</v>
      </c>
    </row>
    <row r="46" spans="1:9" ht="12.75" customHeight="1" x14ac:dyDescent="0.2">
      <c r="A46" s="244" t="s">
        <v>219</v>
      </c>
      <c r="B46" s="245"/>
      <c r="C46" s="245"/>
      <c r="D46" s="245"/>
      <c r="E46" s="245"/>
      <c r="F46" s="246"/>
      <c r="G46" s="6">
        <v>37</v>
      </c>
      <c r="H46" s="30">
        <v>0</v>
      </c>
      <c r="I46" s="30">
        <v>0</v>
      </c>
    </row>
    <row r="47" spans="1:9" ht="20.45" customHeight="1" x14ac:dyDescent="0.2">
      <c r="A47" s="241" t="s">
        <v>220</v>
      </c>
      <c r="B47" s="242"/>
      <c r="C47" s="242"/>
      <c r="D47" s="242"/>
      <c r="E47" s="242"/>
      <c r="F47" s="243"/>
      <c r="G47" s="5">
        <v>38</v>
      </c>
      <c r="H47" s="29">
        <f>H44+H45-H46</f>
        <v>1370320</v>
      </c>
      <c r="I47" s="29">
        <f>I44+I45-I46</f>
        <v>3520495</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N65458:IO65460 SJ65458:SK65460 ACF65458:ACG65460 AMB65458:AMC65460 AVX65458:AVY65460 BFT65458:BFU65460 BPP65458:BPQ65460 BZL65458:BZM65460 CJH65458:CJI65460 CTD65458:CTE65460 DCZ65458:DDA65460 DMV65458:DMW65460 DWR65458:DWS65460 EGN65458:EGO65460 EQJ65458:EQK65460 FAF65458:FAG65460 FKB65458:FKC65460 FTX65458:FTY65460 GDT65458:GDU65460 GNP65458:GNQ65460 GXL65458:GXM65460 HHH65458:HHI65460 HRD65458:HRE65460 IAZ65458:IBA65460 IKV65458:IKW65460 IUR65458:IUS65460 JEN65458:JEO65460 JOJ65458:JOK65460 JYF65458:JYG65460 KIB65458:KIC65460 KRX65458:KRY65460 LBT65458:LBU65460 LLP65458:LLQ65460 LVL65458:LVM65460 MFH65458:MFI65460 MPD65458:MPE65460 MYZ65458:MZA65460 NIV65458:NIW65460 NSR65458:NSS65460 OCN65458:OCO65460 OMJ65458:OMK65460 OWF65458:OWG65460 PGB65458:PGC65460 PPX65458:PPY65460 PZT65458:PZU65460 QJP65458:QJQ65460 QTL65458:QTM65460 RDH65458:RDI65460 RND65458:RNE65460 RWZ65458:RXA65460 SGV65458:SGW65460 SQR65458:SQS65460 TAN65458:TAO65460 TKJ65458:TKK65460 TUF65458:TUG65460 UEB65458:UEC65460 UNX65458:UNY65460 UXT65458:UXU65460 VHP65458:VHQ65460 VRL65458:VRM65460 WBH65458:WBI65460 WLD65458:WLE65460 WUZ65458:WVA65460 H130994:I130996 IN130994:IO130996 SJ130994:SK130996 ACF130994:ACG130996 AMB130994:AMC130996 AVX130994:AVY130996 BFT130994:BFU130996 BPP130994:BPQ130996 BZL130994:BZM130996 CJH130994:CJI130996 CTD130994:CTE130996 DCZ130994:DDA130996 DMV130994:DMW130996 DWR130994:DWS130996 EGN130994:EGO130996 EQJ130994:EQK130996 FAF130994:FAG130996 FKB130994:FKC130996 FTX130994:FTY130996 GDT130994:GDU130996 GNP130994:GNQ130996 GXL130994:GXM130996 HHH130994:HHI130996 HRD130994:HRE130996 IAZ130994:IBA130996 IKV130994:IKW130996 IUR130994:IUS130996 JEN130994:JEO130996 JOJ130994:JOK130996 JYF130994:JYG130996 KIB130994:KIC130996 KRX130994:KRY130996 LBT130994:LBU130996 LLP130994:LLQ130996 LVL130994:LVM130996 MFH130994:MFI130996 MPD130994:MPE130996 MYZ130994:MZA130996 NIV130994:NIW130996 NSR130994:NSS130996 OCN130994:OCO130996 OMJ130994:OMK130996 OWF130994:OWG130996 PGB130994:PGC130996 PPX130994:PPY130996 PZT130994:PZU130996 QJP130994:QJQ130996 QTL130994:QTM130996 RDH130994:RDI130996 RND130994:RNE130996 RWZ130994:RXA130996 SGV130994:SGW130996 SQR130994:SQS130996 TAN130994:TAO130996 TKJ130994:TKK130996 TUF130994:TUG130996 UEB130994:UEC130996 UNX130994:UNY130996 UXT130994:UXU130996 VHP130994:VHQ130996 VRL130994:VRM130996 WBH130994:WBI130996 WLD130994:WLE130996 WUZ130994:WVA130996 H196530:I196532 IN196530:IO196532 SJ196530:SK196532 ACF196530:ACG196532 AMB196530:AMC196532 AVX196530:AVY196532 BFT196530:BFU196532 BPP196530:BPQ196532 BZL196530:BZM196532 CJH196530:CJI196532 CTD196530:CTE196532 DCZ196530:DDA196532 DMV196530:DMW196532 DWR196530:DWS196532 EGN196530:EGO196532 EQJ196530:EQK196532 FAF196530:FAG196532 FKB196530:FKC196532 FTX196530:FTY196532 GDT196530:GDU196532 GNP196530:GNQ196532 GXL196530:GXM196532 HHH196530:HHI196532 HRD196530:HRE196532 IAZ196530:IBA196532 IKV196530:IKW196532 IUR196530:IUS196532 JEN196530:JEO196532 JOJ196530:JOK196532 JYF196530:JYG196532 KIB196530:KIC196532 KRX196530:KRY196532 LBT196530:LBU196532 LLP196530:LLQ196532 LVL196530:LVM196532 MFH196530:MFI196532 MPD196530:MPE196532 MYZ196530:MZA196532 NIV196530:NIW196532 NSR196530:NSS196532 OCN196530:OCO196532 OMJ196530:OMK196532 OWF196530:OWG196532 PGB196530:PGC196532 PPX196530:PPY196532 PZT196530:PZU196532 QJP196530:QJQ196532 QTL196530:QTM196532 RDH196530:RDI196532 RND196530:RNE196532 RWZ196530:RXA196532 SGV196530:SGW196532 SQR196530:SQS196532 TAN196530:TAO196532 TKJ196530:TKK196532 TUF196530:TUG196532 UEB196530:UEC196532 UNX196530:UNY196532 UXT196530:UXU196532 VHP196530:VHQ196532 VRL196530:VRM196532 WBH196530:WBI196532 WLD196530:WLE196532 WUZ196530:WVA196532 H262066:I262068 IN262066:IO262068 SJ262066:SK262068 ACF262066:ACG262068 AMB262066:AMC262068 AVX262066:AVY262068 BFT262066:BFU262068 BPP262066:BPQ262068 BZL262066:BZM262068 CJH262066:CJI262068 CTD262066:CTE262068 DCZ262066:DDA262068 DMV262066:DMW262068 DWR262066:DWS262068 EGN262066:EGO262068 EQJ262066:EQK262068 FAF262066:FAG262068 FKB262066:FKC262068 FTX262066:FTY262068 GDT262066:GDU262068 GNP262066:GNQ262068 GXL262066:GXM262068 HHH262066:HHI262068 HRD262066:HRE262068 IAZ262066:IBA262068 IKV262066:IKW262068 IUR262066:IUS262068 JEN262066:JEO262068 JOJ262066:JOK262068 JYF262066:JYG262068 KIB262066:KIC262068 KRX262066:KRY262068 LBT262066:LBU262068 LLP262066:LLQ262068 LVL262066:LVM262068 MFH262066:MFI262068 MPD262066:MPE262068 MYZ262066:MZA262068 NIV262066:NIW262068 NSR262066:NSS262068 OCN262066:OCO262068 OMJ262066:OMK262068 OWF262066:OWG262068 PGB262066:PGC262068 PPX262066:PPY262068 PZT262066:PZU262068 QJP262066:QJQ262068 QTL262066:QTM262068 RDH262066:RDI262068 RND262066:RNE262068 RWZ262066:RXA262068 SGV262066:SGW262068 SQR262066:SQS262068 TAN262066:TAO262068 TKJ262066:TKK262068 TUF262066:TUG262068 UEB262066:UEC262068 UNX262066:UNY262068 UXT262066:UXU262068 VHP262066:VHQ262068 VRL262066:VRM262068 WBH262066:WBI262068 WLD262066:WLE262068 WUZ262066:WVA262068 H327602:I327604 IN327602:IO327604 SJ327602:SK327604 ACF327602:ACG327604 AMB327602:AMC327604 AVX327602:AVY327604 BFT327602:BFU327604 BPP327602:BPQ327604 BZL327602:BZM327604 CJH327602:CJI327604 CTD327602:CTE327604 DCZ327602:DDA327604 DMV327602:DMW327604 DWR327602:DWS327604 EGN327602:EGO327604 EQJ327602:EQK327604 FAF327602:FAG327604 FKB327602:FKC327604 FTX327602:FTY327604 GDT327602:GDU327604 GNP327602:GNQ327604 GXL327602:GXM327604 HHH327602:HHI327604 HRD327602:HRE327604 IAZ327602:IBA327604 IKV327602:IKW327604 IUR327602:IUS327604 JEN327602:JEO327604 JOJ327602:JOK327604 JYF327602:JYG327604 KIB327602:KIC327604 KRX327602:KRY327604 LBT327602:LBU327604 LLP327602:LLQ327604 LVL327602:LVM327604 MFH327602:MFI327604 MPD327602:MPE327604 MYZ327602:MZA327604 NIV327602:NIW327604 NSR327602:NSS327604 OCN327602:OCO327604 OMJ327602:OMK327604 OWF327602:OWG327604 PGB327602:PGC327604 PPX327602:PPY327604 PZT327602:PZU327604 QJP327602:QJQ327604 QTL327602:QTM327604 RDH327602:RDI327604 RND327602:RNE327604 RWZ327602:RXA327604 SGV327602:SGW327604 SQR327602:SQS327604 TAN327602:TAO327604 TKJ327602:TKK327604 TUF327602:TUG327604 UEB327602:UEC327604 UNX327602:UNY327604 UXT327602:UXU327604 VHP327602:VHQ327604 VRL327602:VRM327604 WBH327602:WBI327604 WLD327602:WLE327604 WUZ327602:WVA327604 H393138:I393140 IN393138:IO393140 SJ393138:SK393140 ACF393138:ACG393140 AMB393138:AMC393140 AVX393138:AVY393140 BFT393138:BFU393140 BPP393138:BPQ393140 BZL393138:BZM393140 CJH393138:CJI393140 CTD393138:CTE393140 DCZ393138:DDA393140 DMV393138:DMW393140 DWR393138:DWS393140 EGN393138:EGO393140 EQJ393138:EQK393140 FAF393138:FAG393140 FKB393138:FKC393140 FTX393138:FTY393140 GDT393138:GDU393140 GNP393138:GNQ393140 GXL393138:GXM393140 HHH393138:HHI393140 HRD393138:HRE393140 IAZ393138:IBA393140 IKV393138:IKW393140 IUR393138:IUS393140 JEN393138:JEO393140 JOJ393138:JOK393140 JYF393138:JYG393140 KIB393138:KIC393140 KRX393138:KRY393140 LBT393138:LBU393140 LLP393138:LLQ393140 LVL393138:LVM393140 MFH393138:MFI393140 MPD393138:MPE393140 MYZ393138:MZA393140 NIV393138:NIW393140 NSR393138:NSS393140 OCN393138:OCO393140 OMJ393138:OMK393140 OWF393138:OWG393140 PGB393138:PGC393140 PPX393138:PPY393140 PZT393138:PZU393140 QJP393138:QJQ393140 QTL393138:QTM393140 RDH393138:RDI393140 RND393138:RNE393140 RWZ393138:RXA393140 SGV393138:SGW393140 SQR393138:SQS393140 TAN393138:TAO393140 TKJ393138:TKK393140 TUF393138:TUG393140 UEB393138:UEC393140 UNX393138:UNY393140 UXT393138:UXU393140 VHP393138:VHQ393140 VRL393138:VRM393140 WBH393138:WBI393140 WLD393138:WLE393140 WUZ393138:WVA393140 H458674:I458676 IN458674:IO458676 SJ458674:SK458676 ACF458674:ACG458676 AMB458674:AMC458676 AVX458674:AVY458676 BFT458674:BFU458676 BPP458674:BPQ458676 BZL458674:BZM458676 CJH458674:CJI458676 CTD458674:CTE458676 DCZ458674:DDA458676 DMV458674:DMW458676 DWR458674:DWS458676 EGN458674:EGO458676 EQJ458674:EQK458676 FAF458674:FAG458676 FKB458674:FKC458676 FTX458674:FTY458676 GDT458674:GDU458676 GNP458674:GNQ458676 GXL458674:GXM458676 HHH458674:HHI458676 HRD458674:HRE458676 IAZ458674:IBA458676 IKV458674:IKW458676 IUR458674:IUS458676 JEN458674:JEO458676 JOJ458674:JOK458676 JYF458674:JYG458676 KIB458674:KIC458676 KRX458674:KRY458676 LBT458674:LBU458676 LLP458674:LLQ458676 LVL458674:LVM458676 MFH458674:MFI458676 MPD458674:MPE458676 MYZ458674:MZA458676 NIV458674:NIW458676 NSR458674:NSS458676 OCN458674:OCO458676 OMJ458674:OMK458676 OWF458674:OWG458676 PGB458674:PGC458676 PPX458674:PPY458676 PZT458674:PZU458676 QJP458674:QJQ458676 QTL458674:QTM458676 RDH458674:RDI458676 RND458674:RNE458676 RWZ458674:RXA458676 SGV458674:SGW458676 SQR458674:SQS458676 TAN458674:TAO458676 TKJ458674:TKK458676 TUF458674:TUG458676 UEB458674:UEC458676 UNX458674:UNY458676 UXT458674:UXU458676 VHP458674:VHQ458676 VRL458674:VRM458676 WBH458674:WBI458676 WLD458674:WLE458676 WUZ458674:WVA458676 H524210:I524212 IN524210:IO524212 SJ524210:SK524212 ACF524210:ACG524212 AMB524210:AMC524212 AVX524210:AVY524212 BFT524210:BFU524212 BPP524210:BPQ524212 BZL524210:BZM524212 CJH524210:CJI524212 CTD524210:CTE524212 DCZ524210:DDA524212 DMV524210:DMW524212 DWR524210:DWS524212 EGN524210:EGO524212 EQJ524210:EQK524212 FAF524210:FAG524212 FKB524210:FKC524212 FTX524210:FTY524212 GDT524210:GDU524212 GNP524210:GNQ524212 GXL524210:GXM524212 HHH524210:HHI524212 HRD524210:HRE524212 IAZ524210:IBA524212 IKV524210:IKW524212 IUR524210:IUS524212 JEN524210:JEO524212 JOJ524210:JOK524212 JYF524210:JYG524212 KIB524210:KIC524212 KRX524210:KRY524212 LBT524210:LBU524212 LLP524210:LLQ524212 LVL524210:LVM524212 MFH524210:MFI524212 MPD524210:MPE524212 MYZ524210:MZA524212 NIV524210:NIW524212 NSR524210:NSS524212 OCN524210:OCO524212 OMJ524210:OMK524212 OWF524210:OWG524212 PGB524210:PGC524212 PPX524210:PPY524212 PZT524210:PZU524212 QJP524210:QJQ524212 QTL524210:QTM524212 RDH524210:RDI524212 RND524210:RNE524212 RWZ524210:RXA524212 SGV524210:SGW524212 SQR524210:SQS524212 TAN524210:TAO524212 TKJ524210:TKK524212 TUF524210:TUG524212 UEB524210:UEC524212 UNX524210:UNY524212 UXT524210:UXU524212 VHP524210:VHQ524212 VRL524210:VRM524212 WBH524210:WBI524212 WLD524210:WLE524212 WUZ524210:WVA524212 H589746:I589748 IN589746:IO589748 SJ589746:SK589748 ACF589746:ACG589748 AMB589746:AMC589748 AVX589746:AVY589748 BFT589746:BFU589748 BPP589746:BPQ589748 BZL589746:BZM589748 CJH589746:CJI589748 CTD589746:CTE589748 DCZ589746:DDA589748 DMV589746:DMW589748 DWR589746:DWS589748 EGN589746:EGO589748 EQJ589746:EQK589748 FAF589746:FAG589748 FKB589746:FKC589748 FTX589746:FTY589748 GDT589746:GDU589748 GNP589746:GNQ589748 GXL589746:GXM589748 HHH589746:HHI589748 HRD589746:HRE589748 IAZ589746:IBA589748 IKV589746:IKW589748 IUR589746:IUS589748 JEN589746:JEO589748 JOJ589746:JOK589748 JYF589746:JYG589748 KIB589746:KIC589748 KRX589746:KRY589748 LBT589746:LBU589748 LLP589746:LLQ589748 LVL589746:LVM589748 MFH589746:MFI589748 MPD589746:MPE589748 MYZ589746:MZA589748 NIV589746:NIW589748 NSR589746:NSS589748 OCN589746:OCO589748 OMJ589746:OMK589748 OWF589746:OWG589748 PGB589746:PGC589748 PPX589746:PPY589748 PZT589746:PZU589748 QJP589746:QJQ589748 QTL589746:QTM589748 RDH589746:RDI589748 RND589746:RNE589748 RWZ589746:RXA589748 SGV589746:SGW589748 SQR589746:SQS589748 TAN589746:TAO589748 TKJ589746:TKK589748 TUF589746:TUG589748 UEB589746:UEC589748 UNX589746:UNY589748 UXT589746:UXU589748 VHP589746:VHQ589748 VRL589746:VRM589748 WBH589746:WBI589748 WLD589746:WLE589748 WUZ589746:WVA589748 H655282:I655284 IN655282:IO655284 SJ655282:SK655284 ACF655282:ACG655284 AMB655282:AMC655284 AVX655282:AVY655284 BFT655282:BFU655284 BPP655282:BPQ655284 BZL655282:BZM655284 CJH655282:CJI655284 CTD655282:CTE655284 DCZ655282:DDA655284 DMV655282:DMW655284 DWR655282:DWS655284 EGN655282:EGO655284 EQJ655282:EQK655284 FAF655282:FAG655284 FKB655282:FKC655284 FTX655282:FTY655284 GDT655282:GDU655284 GNP655282:GNQ655284 GXL655282:GXM655284 HHH655282:HHI655284 HRD655282:HRE655284 IAZ655282:IBA655284 IKV655282:IKW655284 IUR655282:IUS655284 JEN655282:JEO655284 JOJ655282:JOK655284 JYF655282:JYG655284 KIB655282:KIC655284 KRX655282:KRY655284 LBT655282:LBU655284 LLP655282:LLQ655284 LVL655282:LVM655284 MFH655282:MFI655284 MPD655282:MPE655284 MYZ655282:MZA655284 NIV655282:NIW655284 NSR655282:NSS655284 OCN655282:OCO655284 OMJ655282:OMK655284 OWF655282:OWG655284 PGB655282:PGC655284 PPX655282:PPY655284 PZT655282:PZU655284 QJP655282:QJQ655284 QTL655282:QTM655284 RDH655282:RDI655284 RND655282:RNE655284 RWZ655282:RXA655284 SGV655282:SGW655284 SQR655282:SQS655284 TAN655282:TAO655284 TKJ655282:TKK655284 TUF655282:TUG655284 UEB655282:UEC655284 UNX655282:UNY655284 UXT655282:UXU655284 VHP655282:VHQ655284 VRL655282:VRM655284 WBH655282:WBI655284 WLD655282:WLE655284 WUZ655282:WVA655284 H720818:I720820 IN720818:IO720820 SJ720818:SK720820 ACF720818:ACG720820 AMB720818:AMC720820 AVX720818:AVY720820 BFT720818:BFU720820 BPP720818:BPQ720820 BZL720818:BZM720820 CJH720818:CJI720820 CTD720818:CTE720820 DCZ720818:DDA720820 DMV720818:DMW720820 DWR720818:DWS720820 EGN720818:EGO720820 EQJ720818:EQK720820 FAF720818:FAG720820 FKB720818:FKC720820 FTX720818:FTY720820 GDT720818:GDU720820 GNP720818:GNQ720820 GXL720818:GXM720820 HHH720818:HHI720820 HRD720818:HRE720820 IAZ720818:IBA720820 IKV720818:IKW720820 IUR720818:IUS720820 JEN720818:JEO720820 JOJ720818:JOK720820 JYF720818:JYG720820 KIB720818:KIC720820 KRX720818:KRY720820 LBT720818:LBU720820 LLP720818:LLQ720820 LVL720818:LVM720820 MFH720818:MFI720820 MPD720818:MPE720820 MYZ720818:MZA720820 NIV720818:NIW720820 NSR720818:NSS720820 OCN720818:OCO720820 OMJ720818:OMK720820 OWF720818:OWG720820 PGB720818:PGC720820 PPX720818:PPY720820 PZT720818:PZU720820 QJP720818:QJQ720820 QTL720818:QTM720820 RDH720818:RDI720820 RND720818:RNE720820 RWZ720818:RXA720820 SGV720818:SGW720820 SQR720818:SQS720820 TAN720818:TAO720820 TKJ720818:TKK720820 TUF720818:TUG720820 UEB720818:UEC720820 UNX720818:UNY720820 UXT720818:UXU720820 VHP720818:VHQ720820 VRL720818:VRM720820 WBH720818:WBI720820 WLD720818:WLE720820 WUZ720818:WVA720820 H786354:I786356 IN786354:IO786356 SJ786354:SK786356 ACF786354:ACG786356 AMB786354:AMC786356 AVX786354:AVY786356 BFT786354:BFU786356 BPP786354:BPQ786356 BZL786354:BZM786356 CJH786354:CJI786356 CTD786354:CTE786356 DCZ786354:DDA786356 DMV786354:DMW786356 DWR786354:DWS786356 EGN786354:EGO786356 EQJ786354:EQK786356 FAF786354:FAG786356 FKB786354:FKC786356 FTX786354:FTY786356 GDT786354:GDU786356 GNP786354:GNQ786356 GXL786354:GXM786356 HHH786354:HHI786356 HRD786354:HRE786356 IAZ786354:IBA786356 IKV786354:IKW786356 IUR786354:IUS786356 JEN786354:JEO786356 JOJ786354:JOK786356 JYF786354:JYG786356 KIB786354:KIC786356 KRX786354:KRY786356 LBT786354:LBU786356 LLP786354:LLQ786356 LVL786354:LVM786356 MFH786354:MFI786356 MPD786354:MPE786356 MYZ786354:MZA786356 NIV786354:NIW786356 NSR786354:NSS786356 OCN786354:OCO786356 OMJ786354:OMK786356 OWF786354:OWG786356 PGB786354:PGC786356 PPX786354:PPY786356 PZT786354:PZU786356 QJP786354:QJQ786356 QTL786354:QTM786356 RDH786354:RDI786356 RND786354:RNE786356 RWZ786354:RXA786356 SGV786354:SGW786356 SQR786354:SQS786356 TAN786354:TAO786356 TKJ786354:TKK786356 TUF786354:TUG786356 UEB786354:UEC786356 UNX786354:UNY786356 UXT786354:UXU786356 VHP786354:VHQ786356 VRL786354:VRM786356 WBH786354:WBI786356 WLD786354:WLE786356 WUZ786354:WVA786356 H851890:I851892 IN851890:IO851892 SJ851890:SK851892 ACF851890:ACG851892 AMB851890:AMC851892 AVX851890:AVY851892 BFT851890:BFU851892 BPP851890:BPQ851892 BZL851890:BZM851892 CJH851890:CJI851892 CTD851890:CTE851892 DCZ851890:DDA851892 DMV851890:DMW851892 DWR851890:DWS851892 EGN851890:EGO851892 EQJ851890:EQK851892 FAF851890:FAG851892 FKB851890:FKC851892 FTX851890:FTY851892 GDT851890:GDU851892 GNP851890:GNQ851892 GXL851890:GXM851892 HHH851890:HHI851892 HRD851890:HRE851892 IAZ851890:IBA851892 IKV851890:IKW851892 IUR851890:IUS851892 JEN851890:JEO851892 JOJ851890:JOK851892 JYF851890:JYG851892 KIB851890:KIC851892 KRX851890:KRY851892 LBT851890:LBU851892 LLP851890:LLQ851892 LVL851890:LVM851892 MFH851890:MFI851892 MPD851890:MPE851892 MYZ851890:MZA851892 NIV851890:NIW851892 NSR851890:NSS851892 OCN851890:OCO851892 OMJ851890:OMK851892 OWF851890:OWG851892 PGB851890:PGC851892 PPX851890:PPY851892 PZT851890:PZU851892 QJP851890:QJQ851892 QTL851890:QTM851892 RDH851890:RDI851892 RND851890:RNE851892 RWZ851890:RXA851892 SGV851890:SGW851892 SQR851890:SQS851892 TAN851890:TAO851892 TKJ851890:TKK851892 TUF851890:TUG851892 UEB851890:UEC851892 UNX851890:UNY851892 UXT851890:UXU851892 VHP851890:VHQ851892 VRL851890:VRM851892 WBH851890:WBI851892 WLD851890:WLE851892 WUZ851890:WVA851892 H917426:I917428 IN917426:IO917428 SJ917426:SK917428 ACF917426:ACG917428 AMB917426:AMC917428 AVX917426:AVY917428 BFT917426:BFU917428 BPP917426:BPQ917428 BZL917426:BZM917428 CJH917426:CJI917428 CTD917426:CTE917428 DCZ917426:DDA917428 DMV917426:DMW917428 DWR917426:DWS917428 EGN917426:EGO917428 EQJ917426:EQK917428 FAF917426:FAG917428 FKB917426:FKC917428 FTX917426:FTY917428 GDT917426:GDU917428 GNP917426:GNQ917428 GXL917426:GXM917428 HHH917426:HHI917428 HRD917426:HRE917428 IAZ917426:IBA917428 IKV917426:IKW917428 IUR917426:IUS917428 JEN917426:JEO917428 JOJ917426:JOK917428 JYF917426:JYG917428 KIB917426:KIC917428 KRX917426:KRY917428 LBT917426:LBU917428 LLP917426:LLQ917428 LVL917426:LVM917428 MFH917426:MFI917428 MPD917426:MPE917428 MYZ917426:MZA917428 NIV917426:NIW917428 NSR917426:NSS917428 OCN917426:OCO917428 OMJ917426:OMK917428 OWF917426:OWG917428 PGB917426:PGC917428 PPX917426:PPY917428 PZT917426:PZU917428 QJP917426:QJQ917428 QTL917426:QTM917428 RDH917426:RDI917428 RND917426:RNE917428 RWZ917426:RXA917428 SGV917426:SGW917428 SQR917426:SQS917428 TAN917426:TAO917428 TKJ917426:TKK917428 TUF917426:TUG917428 UEB917426:UEC917428 UNX917426:UNY917428 UXT917426:UXU917428 VHP917426:VHQ917428 VRL917426:VRM917428 WBH917426:WBI917428 WLD917426:WLE917428 WUZ917426:WVA917428 H982962:I982964 IN982962:IO982964 SJ982962:SK982964 ACF982962:ACG982964 AMB982962:AMC982964 AVX982962:AVY982964 BFT982962:BFU982964 BPP982962:BPQ982964 BZL982962:BZM982964 CJH982962:CJI982964 CTD982962:CTE982964 DCZ982962:DDA982964 DMV982962:DMW982964 DWR982962:DWS982964 EGN982962:EGO982964 EQJ982962:EQK982964 FAF982962:FAG982964 FKB982962:FKC982964 FTX982962:FTY982964 GDT982962:GDU982964 GNP982962:GNQ982964 GXL982962:GXM982964 HHH982962:HHI982964 HRD982962:HRE982964 IAZ982962:IBA982964 IKV982962:IKW982964 IUR982962:IUS982964 JEN982962:JEO982964 JOJ982962:JOK982964 JYF982962:JYG982964 KIB982962:KIC982964 KRX982962:KRY982964 LBT982962:LBU982964 LLP982962:LLQ982964 LVL982962:LVM982964 MFH982962:MFI982964 MPD982962:MPE982964 MYZ982962:MZA982964 NIV982962:NIW982964 NSR982962:NSS982964 OCN982962:OCO982964 OMJ982962:OMK982964 OWF982962:OWG982964 PGB982962:PGC982964 PPX982962:PPY982964 PZT982962:PZU982964 QJP982962:QJQ982964 QTL982962:QTM982964 RDH982962:RDI982964 RND982962:RNE982964 RWZ982962:RXA982964 SGV982962:SGW982964 SQR982962:SQS982964 TAN982962:TAO982964 TKJ982962:TKK982964 TUF982962:TUG982964 UEB982962:UEC982964 UNX982962:UNY982964 UXT982962:UXU982964 VHP982962:VHQ982964 VRL982962:VRM982964 WBH982962:WBI982964 WLD982962:WLE982964 WUZ982962:WVA982964 H65479:I65479 IN65479:IO65479 SJ65479:SK65479 ACF65479:ACG65479 AMB65479:AMC65479 AVX65479:AVY65479 BFT65479:BFU65479 BPP65479:BPQ65479 BZL65479:BZM65479 CJH65479:CJI65479 CTD65479:CTE65479 DCZ65479:DDA65479 DMV65479:DMW65479 DWR65479:DWS65479 EGN65479:EGO65479 EQJ65479:EQK65479 FAF65479:FAG65479 FKB65479:FKC65479 FTX65479:FTY65479 GDT65479:GDU65479 GNP65479:GNQ65479 GXL65479:GXM65479 HHH65479:HHI65479 HRD65479:HRE65479 IAZ65479:IBA65479 IKV65479:IKW65479 IUR65479:IUS65479 JEN65479:JEO65479 JOJ65479:JOK65479 JYF65479:JYG65479 KIB65479:KIC65479 KRX65479:KRY65479 LBT65479:LBU65479 LLP65479:LLQ65479 LVL65479:LVM65479 MFH65479:MFI65479 MPD65479:MPE65479 MYZ65479:MZA65479 NIV65479:NIW65479 NSR65479:NSS65479 OCN65479:OCO65479 OMJ65479:OMK65479 OWF65479:OWG65479 PGB65479:PGC65479 PPX65479:PPY65479 PZT65479:PZU65479 QJP65479:QJQ65479 QTL65479:QTM65479 RDH65479:RDI65479 RND65479:RNE65479 RWZ65479:RXA65479 SGV65479:SGW65479 SQR65479:SQS65479 TAN65479:TAO65479 TKJ65479:TKK65479 TUF65479:TUG65479 UEB65479:UEC65479 UNX65479:UNY65479 UXT65479:UXU65479 VHP65479:VHQ65479 VRL65479:VRM65479 WBH65479:WBI65479 WLD65479:WLE65479 WUZ65479:WVA65479 H131015:I131015 IN131015:IO131015 SJ131015:SK131015 ACF131015:ACG131015 AMB131015:AMC131015 AVX131015:AVY131015 BFT131015:BFU131015 BPP131015:BPQ131015 BZL131015:BZM131015 CJH131015:CJI131015 CTD131015:CTE131015 DCZ131015:DDA131015 DMV131015:DMW131015 DWR131015:DWS131015 EGN131015:EGO131015 EQJ131015:EQK131015 FAF131015:FAG131015 FKB131015:FKC131015 FTX131015:FTY131015 GDT131015:GDU131015 GNP131015:GNQ131015 GXL131015:GXM131015 HHH131015:HHI131015 HRD131015:HRE131015 IAZ131015:IBA131015 IKV131015:IKW131015 IUR131015:IUS131015 JEN131015:JEO131015 JOJ131015:JOK131015 JYF131015:JYG131015 KIB131015:KIC131015 KRX131015:KRY131015 LBT131015:LBU131015 LLP131015:LLQ131015 LVL131015:LVM131015 MFH131015:MFI131015 MPD131015:MPE131015 MYZ131015:MZA131015 NIV131015:NIW131015 NSR131015:NSS131015 OCN131015:OCO131015 OMJ131015:OMK131015 OWF131015:OWG131015 PGB131015:PGC131015 PPX131015:PPY131015 PZT131015:PZU131015 QJP131015:QJQ131015 QTL131015:QTM131015 RDH131015:RDI131015 RND131015:RNE131015 RWZ131015:RXA131015 SGV131015:SGW131015 SQR131015:SQS131015 TAN131015:TAO131015 TKJ131015:TKK131015 TUF131015:TUG131015 UEB131015:UEC131015 UNX131015:UNY131015 UXT131015:UXU131015 VHP131015:VHQ131015 VRL131015:VRM131015 WBH131015:WBI131015 WLD131015:WLE131015 WUZ131015:WVA131015 H196551:I196551 IN196551:IO196551 SJ196551:SK196551 ACF196551:ACG196551 AMB196551:AMC196551 AVX196551:AVY196551 BFT196551:BFU196551 BPP196551:BPQ196551 BZL196551:BZM196551 CJH196551:CJI196551 CTD196551:CTE196551 DCZ196551:DDA196551 DMV196551:DMW196551 DWR196551:DWS196551 EGN196551:EGO196551 EQJ196551:EQK196551 FAF196551:FAG196551 FKB196551:FKC196551 FTX196551:FTY196551 GDT196551:GDU196551 GNP196551:GNQ196551 GXL196551:GXM196551 HHH196551:HHI196551 HRD196551:HRE196551 IAZ196551:IBA196551 IKV196551:IKW196551 IUR196551:IUS196551 JEN196551:JEO196551 JOJ196551:JOK196551 JYF196551:JYG196551 KIB196551:KIC196551 KRX196551:KRY196551 LBT196551:LBU196551 LLP196551:LLQ196551 LVL196551:LVM196551 MFH196551:MFI196551 MPD196551:MPE196551 MYZ196551:MZA196551 NIV196551:NIW196551 NSR196551:NSS196551 OCN196551:OCO196551 OMJ196551:OMK196551 OWF196551:OWG196551 PGB196551:PGC196551 PPX196551:PPY196551 PZT196551:PZU196551 QJP196551:QJQ196551 QTL196551:QTM196551 RDH196551:RDI196551 RND196551:RNE196551 RWZ196551:RXA196551 SGV196551:SGW196551 SQR196551:SQS196551 TAN196551:TAO196551 TKJ196551:TKK196551 TUF196551:TUG196551 UEB196551:UEC196551 UNX196551:UNY196551 UXT196551:UXU196551 VHP196551:VHQ196551 VRL196551:VRM196551 WBH196551:WBI196551 WLD196551:WLE196551 WUZ196551:WVA196551 H262087:I262087 IN262087:IO262087 SJ262087:SK262087 ACF262087:ACG262087 AMB262087:AMC262087 AVX262087:AVY262087 BFT262087:BFU262087 BPP262087:BPQ262087 BZL262087:BZM262087 CJH262087:CJI262087 CTD262087:CTE262087 DCZ262087:DDA262087 DMV262087:DMW262087 DWR262087:DWS262087 EGN262087:EGO262087 EQJ262087:EQK262087 FAF262087:FAG262087 FKB262087:FKC262087 FTX262087:FTY262087 GDT262087:GDU262087 GNP262087:GNQ262087 GXL262087:GXM262087 HHH262087:HHI262087 HRD262087:HRE262087 IAZ262087:IBA262087 IKV262087:IKW262087 IUR262087:IUS262087 JEN262087:JEO262087 JOJ262087:JOK262087 JYF262087:JYG262087 KIB262087:KIC262087 KRX262087:KRY262087 LBT262087:LBU262087 LLP262087:LLQ262087 LVL262087:LVM262087 MFH262087:MFI262087 MPD262087:MPE262087 MYZ262087:MZA262087 NIV262087:NIW262087 NSR262087:NSS262087 OCN262087:OCO262087 OMJ262087:OMK262087 OWF262087:OWG262087 PGB262087:PGC262087 PPX262087:PPY262087 PZT262087:PZU262087 QJP262087:QJQ262087 QTL262087:QTM262087 RDH262087:RDI262087 RND262087:RNE262087 RWZ262087:RXA262087 SGV262087:SGW262087 SQR262087:SQS262087 TAN262087:TAO262087 TKJ262087:TKK262087 TUF262087:TUG262087 UEB262087:UEC262087 UNX262087:UNY262087 UXT262087:UXU262087 VHP262087:VHQ262087 VRL262087:VRM262087 WBH262087:WBI262087 WLD262087:WLE262087 WUZ262087:WVA262087 H327623:I327623 IN327623:IO327623 SJ327623:SK327623 ACF327623:ACG327623 AMB327623:AMC327623 AVX327623:AVY327623 BFT327623:BFU327623 BPP327623:BPQ327623 BZL327623:BZM327623 CJH327623:CJI327623 CTD327623:CTE327623 DCZ327623:DDA327623 DMV327623:DMW327623 DWR327623:DWS327623 EGN327623:EGO327623 EQJ327623:EQK327623 FAF327623:FAG327623 FKB327623:FKC327623 FTX327623:FTY327623 GDT327623:GDU327623 GNP327623:GNQ327623 GXL327623:GXM327623 HHH327623:HHI327623 HRD327623:HRE327623 IAZ327623:IBA327623 IKV327623:IKW327623 IUR327623:IUS327623 JEN327623:JEO327623 JOJ327623:JOK327623 JYF327623:JYG327623 KIB327623:KIC327623 KRX327623:KRY327623 LBT327623:LBU327623 LLP327623:LLQ327623 LVL327623:LVM327623 MFH327623:MFI327623 MPD327623:MPE327623 MYZ327623:MZA327623 NIV327623:NIW327623 NSR327623:NSS327623 OCN327623:OCO327623 OMJ327623:OMK327623 OWF327623:OWG327623 PGB327623:PGC327623 PPX327623:PPY327623 PZT327623:PZU327623 QJP327623:QJQ327623 QTL327623:QTM327623 RDH327623:RDI327623 RND327623:RNE327623 RWZ327623:RXA327623 SGV327623:SGW327623 SQR327623:SQS327623 TAN327623:TAO327623 TKJ327623:TKK327623 TUF327623:TUG327623 UEB327623:UEC327623 UNX327623:UNY327623 UXT327623:UXU327623 VHP327623:VHQ327623 VRL327623:VRM327623 WBH327623:WBI327623 WLD327623:WLE327623 WUZ327623:WVA327623 H393159:I393159 IN393159:IO393159 SJ393159:SK393159 ACF393159:ACG393159 AMB393159:AMC393159 AVX393159:AVY393159 BFT393159:BFU393159 BPP393159:BPQ393159 BZL393159:BZM393159 CJH393159:CJI393159 CTD393159:CTE393159 DCZ393159:DDA393159 DMV393159:DMW393159 DWR393159:DWS393159 EGN393159:EGO393159 EQJ393159:EQK393159 FAF393159:FAG393159 FKB393159:FKC393159 FTX393159:FTY393159 GDT393159:GDU393159 GNP393159:GNQ393159 GXL393159:GXM393159 HHH393159:HHI393159 HRD393159:HRE393159 IAZ393159:IBA393159 IKV393159:IKW393159 IUR393159:IUS393159 JEN393159:JEO393159 JOJ393159:JOK393159 JYF393159:JYG393159 KIB393159:KIC393159 KRX393159:KRY393159 LBT393159:LBU393159 LLP393159:LLQ393159 LVL393159:LVM393159 MFH393159:MFI393159 MPD393159:MPE393159 MYZ393159:MZA393159 NIV393159:NIW393159 NSR393159:NSS393159 OCN393159:OCO393159 OMJ393159:OMK393159 OWF393159:OWG393159 PGB393159:PGC393159 PPX393159:PPY393159 PZT393159:PZU393159 QJP393159:QJQ393159 QTL393159:QTM393159 RDH393159:RDI393159 RND393159:RNE393159 RWZ393159:RXA393159 SGV393159:SGW393159 SQR393159:SQS393159 TAN393159:TAO393159 TKJ393159:TKK393159 TUF393159:TUG393159 UEB393159:UEC393159 UNX393159:UNY393159 UXT393159:UXU393159 VHP393159:VHQ393159 VRL393159:VRM393159 WBH393159:WBI393159 WLD393159:WLE393159 WUZ393159:WVA393159 H458695:I458695 IN458695:IO458695 SJ458695:SK458695 ACF458695:ACG458695 AMB458695:AMC458695 AVX458695:AVY458695 BFT458695:BFU458695 BPP458695:BPQ458695 BZL458695:BZM458695 CJH458695:CJI458695 CTD458695:CTE458695 DCZ458695:DDA458695 DMV458695:DMW458695 DWR458695:DWS458695 EGN458695:EGO458695 EQJ458695:EQK458695 FAF458695:FAG458695 FKB458695:FKC458695 FTX458695:FTY458695 GDT458695:GDU458695 GNP458695:GNQ458695 GXL458695:GXM458695 HHH458695:HHI458695 HRD458695:HRE458695 IAZ458695:IBA458695 IKV458695:IKW458695 IUR458695:IUS458695 JEN458695:JEO458695 JOJ458695:JOK458695 JYF458695:JYG458695 KIB458695:KIC458695 KRX458695:KRY458695 LBT458695:LBU458695 LLP458695:LLQ458695 LVL458695:LVM458695 MFH458695:MFI458695 MPD458695:MPE458695 MYZ458695:MZA458695 NIV458695:NIW458695 NSR458695:NSS458695 OCN458695:OCO458695 OMJ458695:OMK458695 OWF458695:OWG458695 PGB458695:PGC458695 PPX458695:PPY458695 PZT458695:PZU458695 QJP458695:QJQ458695 QTL458695:QTM458695 RDH458695:RDI458695 RND458695:RNE458695 RWZ458695:RXA458695 SGV458695:SGW458695 SQR458695:SQS458695 TAN458695:TAO458695 TKJ458695:TKK458695 TUF458695:TUG458695 UEB458695:UEC458695 UNX458695:UNY458695 UXT458695:UXU458695 VHP458695:VHQ458695 VRL458695:VRM458695 WBH458695:WBI458695 WLD458695:WLE458695 WUZ458695:WVA458695 H524231:I524231 IN524231:IO524231 SJ524231:SK524231 ACF524231:ACG524231 AMB524231:AMC524231 AVX524231:AVY524231 BFT524231:BFU524231 BPP524231:BPQ524231 BZL524231:BZM524231 CJH524231:CJI524231 CTD524231:CTE524231 DCZ524231:DDA524231 DMV524231:DMW524231 DWR524231:DWS524231 EGN524231:EGO524231 EQJ524231:EQK524231 FAF524231:FAG524231 FKB524231:FKC524231 FTX524231:FTY524231 GDT524231:GDU524231 GNP524231:GNQ524231 GXL524231:GXM524231 HHH524231:HHI524231 HRD524231:HRE524231 IAZ524231:IBA524231 IKV524231:IKW524231 IUR524231:IUS524231 JEN524231:JEO524231 JOJ524231:JOK524231 JYF524231:JYG524231 KIB524231:KIC524231 KRX524231:KRY524231 LBT524231:LBU524231 LLP524231:LLQ524231 LVL524231:LVM524231 MFH524231:MFI524231 MPD524231:MPE524231 MYZ524231:MZA524231 NIV524231:NIW524231 NSR524231:NSS524231 OCN524231:OCO524231 OMJ524231:OMK524231 OWF524231:OWG524231 PGB524231:PGC524231 PPX524231:PPY524231 PZT524231:PZU524231 QJP524231:QJQ524231 QTL524231:QTM524231 RDH524231:RDI524231 RND524231:RNE524231 RWZ524231:RXA524231 SGV524231:SGW524231 SQR524231:SQS524231 TAN524231:TAO524231 TKJ524231:TKK524231 TUF524231:TUG524231 UEB524231:UEC524231 UNX524231:UNY524231 UXT524231:UXU524231 VHP524231:VHQ524231 VRL524231:VRM524231 WBH524231:WBI524231 WLD524231:WLE524231 WUZ524231:WVA524231 H589767:I589767 IN589767:IO589767 SJ589767:SK589767 ACF589767:ACG589767 AMB589767:AMC589767 AVX589767:AVY589767 BFT589767:BFU589767 BPP589767:BPQ589767 BZL589767:BZM589767 CJH589767:CJI589767 CTD589767:CTE589767 DCZ589767:DDA589767 DMV589767:DMW589767 DWR589767:DWS589767 EGN589767:EGO589767 EQJ589767:EQK589767 FAF589767:FAG589767 FKB589767:FKC589767 FTX589767:FTY589767 GDT589767:GDU589767 GNP589767:GNQ589767 GXL589767:GXM589767 HHH589767:HHI589767 HRD589767:HRE589767 IAZ589767:IBA589767 IKV589767:IKW589767 IUR589767:IUS589767 JEN589767:JEO589767 JOJ589767:JOK589767 JYF589767:JYG589767 KIB589767:KIC589767 KRX589767:KRY589767 LBT589767:LBU589767 LLP589767:LLQ589767 LVL589767:LVM589767 MFH589767:MFI589767 MPD589767:MPE589767 MYZ589767:MZA589767 NIV589767:NIW589767 NSR589767:NSS589767 OCN589767:OCO589767 OMJ589767:OMK589767 OWF589767:OWG589767 PGB589767:PGC589767 PPX589767:PPY589767 PZT589767:PZU589767 QJP589767:QJQ589767 QTL589767:QTM589767 RDH589767:RDI589767 RND589767:RNE589767 RWZ589767:RXA589767 SGV589767:SGW589767 SQR589767:SQS589767 TAN589767:TAO589767 TKJ589767:TKK589767 TUF589767:TUG589767 UEB589767:UEC589767 UNX589767:UNY589767 UXT589767:UXU589767 VHP589767:VHQ589767 VRL589767:VRM589767 WBH589767:WBI589767 WLD589767:WLE589767 WUZ589767:WVA589767 H655303:I655303 IN655303:IO655303 SJ655303:SK655303 ACF655303:ACG655303 AMB655303:AMC655303 AVX655303:AVY655303 BFT655303:BFU655303 BPP655303:BPQ655303 BZL655303:BZM655303 CJH655303:CJI655303 CTD655303:CTE655303 DCZ655303:DDA655303 DMV655303:DMW655303 DWR655303:DWS655303 EGN655303:EGO655303 EQJ655303:EQK655303 FAF655303:FAG655303 FKB655303:FKC655303 FTX655303:FTY655303 GDT655303:GDU655303 GNP655303:GNQ655303 GXL655303:GXM655303 HHH655303:HHI655303 HRD655303:HRE655303 IAZ655303:IBA655303 IKV655303:IKW655303 IUR655303:IUS655303 JEN655303:JEO655303 JOJ655303:JOK655303 JYF655303:JYG655303 KIB655303:KIC655303 KRX655303:KRY655303 LBT655303:LBU655303 LLP655303:LLQ655303 LVL655303:LVM655303 MFH655303:MFI655303 MPD655303:MPE655303 MYZ655303:MZA655303 NIV655303:NIW655303 NSR655303:NSS655303 OCN655303:OCO655303 OMJ655303:OMK655303 OWF655303:OWG655303 PGB655303:PGC655303 PPX655303:PPY655303 PZT655303:PZU655303 QJP655303:QJQ655303 QTL655303:QTM655303 RDH655303:RDI655303 RND655303:RNE655303 RWZ655303:RXA655303 SGV655303:SGW655303 SQR655303:SQS655303 TAN655303:TAO655303 TKJ655303:TKK655303 TUF655303:TUG655303 UEB655303:UEC655303 UNX655303:UNY655303 UXT655303:UXU655303 VHP655303:VHQ655303 VRL655303:VRM655303 WBH655303:WBI655303 WLD655303:WLE655303 WUZ655303:WVA655303 H720839:I720839 IN720839:IO720839 SJ720839:SK720839 ACF720839:ACG720839 AMB720839:AMC720839 AVX720839:AVY720839 BFT720839:BFU720839 BPP720839:BPQ720839 BZL720839:BZM720839 CJH720839:CJI720839 CTD720839:CTE720839 DCZ720839:DDA720839 DMV720839:DMW720839 DWR720839:DWS720839 EGN720839:EGO720839 EQJ720839:EQK720839 FAF720839:FAG720839 FKB720839:FKC720839 FTX720839:FTY720839 GDT720839:GDU720839 GNP720839:GNQ720839 GXL720839:GXM720839 HHH720839:HHI720839 HRD720839:HRE720839 IAZ720839:IBA720839 IKV720839:IKW720839 IUR720839:IUS720839 JEN720839:JEO720839 JOJ720839:JOK720839 JYF720839:JYG720839 KIB720839:KIC720839 KRX720839:KRY720839 LBT720839:LBU720839 LLP720839:LLQ720839 LVL720839:LVM720839 MFH720839:MFI720839 MPD720839:MPE720839 MYZ720839:MZA720839 NIV720839:NIW720839 NSR720839:NSS720839 OCN720839:OCO720839 OMJ720839:OMK720839 OWF720839:OWG720839 PGB720839:PGC720839 PPX720839:PPY720839 PZT720839:PZU720839 QJP720839:QJQ720839 QTL720839:QTM720839 RDH720839:RDI720839 RND720839:RNE720839 RWZ720839:RXA720839 SGV720839:SGW720839 SQR720839:SQS720839 TAN720839:TAO720839 TKJ720839:TKK720839 TUF720839:TUG720839 UEB720839:UEC720839 UNX720839:UNY720839 UXT720839:UXU720839 VHP720839:VHQ720839 VRL720839:VRM720839 WBH720839:WBI720839 WLD720839:WLE720839 WUZ720839:WVA720839 H786375:I786375 IN786375:IO786375 SJ786375:SK786375 ACF786375:ACG786375 AMB786375:AMC786375 AVX786375:AVY786375 BFT786375:BFU786375 BPP786375:BPQ786375 BZL786375:BZM786375 CJH786375:CJI786375 CTD786375:CTE786375 DCZ786375:DDA786375 DMV786375:DMW786375 DWR786375:DWS786375 EGN786375:EGO786375 EQJ786375:EQK786375 FAF786375:FAG786375 FKB786375:FKC786375 FTX786375:FTY786375 GDT786375:GDU786375 GNP786375:GNQ786375 GXL786375:GXM786375 HHH786375:HHI786375 HRD786375:HRE786375 IAZ786375:IBA786375 IKV786375:IKW786375 IUR786375:IUS786375 JEN786375:JEO786375 JOJ786375:JOK786375 JYF786375:JYG786375 KIB786375:KIC786375 KRX786375:KRY786375 LBT786375:LBU786375 LLP786375:LLQ786375 LVL786375:LVM786375 MFH786375:MFI786375 MPD786375:MPE786375 MYZ786375:MZA786375 NIV786375:NIW786375 NSR786375:NSS786375 OCN786375:OCO786375 OMJ786375:OMK786375 OWF786375:OWG786375 PGB786375:PGC786375 PPX786375:PPY786375 PZT786375:PZU786375 QJP786375:QJQ786375 QTL786375:QTM786375 RDH786375:RDI786375 RND786375:RNE786375 RWZ786375:RXA786375 SGV786375:SGW786375 SQR786375:SQS786375 TAN786375:TAO786375 TKJ786375:TKK786375 TUF786375:TUG786375 UEB786375:UEC786375 UNX786375:UNY786375 UXT786375:UXU786375 VHP786375:VHQ786375 VRL786375:VRM786375 WBH786375:WBI786375 WLD786375:WLE786375 WUZ786375:WVA786375 H851911:I851911 IN851911:IO851911 SJ851911:SK851911 ACF851911:ACG851911 AMB851911:AMC851911 AVX851911:AVY851911 BFT851911:BFU851911 BPP851911:BPQ851911 BZL851911:BZM851911 CJH851911:CJI851911 CTD851911:CTE851911 DCZ851911:DDA851911 DMV851911:DMW851911 DWR851911:DWS851911 EGN851911:EGO851911 EQJ851911:EQK851911 FAF851911:FAG851911 FKB851911:FKC851911 FTX851911:FTY851911 GDT851911:GDU851911 GNP851911:GNQ851911 GXL851911:GXM851911 HHH851911:HHI851911 HRD851911:HRE851911 IAZ851911:IBA851911 IKV851911:IKW851911 IUR851911:IUS851911 JEN851911:JEO851911 JOJ851911:JOK851911 JYF851911:JYG851911 KIB851911:KIC851911 KRX851911:KRY851911 LBT851911:LBU851911 LLP851911:LLQ851911 LVL851911:LVM851911 MFH851911:MFI851911 MPD851911:MPE851911 MYZ851911:MZA851911 NIV851911:NIW851911 NSR851911:NSS851911 OCN851911:OCO851911 OMJ851911:OMK851911 OWF851911:OWG851911 PGB851911:PGC851911 PPX851911:PPY851911 PZT851911:PZU851911 QJP851911:QJQ851911 QTL851911:QTM851911 RDH851911:RDI851911 RND851911:RNE851911 RWZ851911:RXA851911 SGV851911:SGW851911 SQR851911:SQS851911 TAN851911:TAO851911 TKJ851911:TKK851911 TUF851911:TUG851911 UEB851911:UEC851911 UNX851911:UNY851911 UXT851911:UXU851911 VHP851911:VHQ851911 VRL851911:VRM851911 WBH851911:WBI851911 WLD851911:WLE851911 WUZ851911:WVA851911 H917447:I917447 IN917447:IO917447 SJ917447:SK917447 ACF917447:ACG917447 AMB917447:AMC917447 AVX917447:AVY917447 BFT917447:BFU917447 BPP917447:BPQ917447 BZL917447:BZM917447 CJH917447:CJI917447 CTD917447:CTE917447 DCZ917447:DDA917447 DMV917447:DMW917447 DWR917447:DWS917447 EGN917447:EGO917447 EQJ917447:EQK917447 FAF917447:FAG917447 FKB917447:FKC917447 FTX917447:FTY917447 GDT917447:GDU917447 GNP917447:GNQ917447 GXL917447:GXM917447 HHH917447:HHI917447 HRD917447:HRE917447 IAZ917447:IBA917447 IKV917447:IKW917447 IUR917447:IUS917447 JEN917447:JEO917447 JOJ917447:JOK917447 JYF917447:JYG917447 KIB917447:KIC917447 KRX917447:KRY917447 LBT917447:LBU917447 LLP917447:LLQ917447 LVL917447:LVM917447 MFH917447:MFI917447 MPD917447:MPE917447 MYZ917447:MZA917447 NIV917447:NIW917447 NSR917447:NSS917447 OCN917447:OCO917447 OMJ917447:OMK917447 OWF917447:OWG917447 PGB917447:PGC917447 PPX917447:PPY917447 PZT917447:PZU917447 QJP917447:QJQ917447 QTL917447:QTM917447 RDH917447:RDI917447 RND917447:RNE917447 RWZ917447:RXA917447 SGV917447:SGW917447 SQR917447:SQS917447 TAN917447:TAO917447 TKJ917447:TKK917447 TUF917447:TUG917447 UEB917447:UEC917447 UNX917447:UNY917447 UXT917447:UXU917447 VHP917447:VHQ917447 VRL917447:VRM917447 WBH917447:WBI917447 WLD917447:WLE917447 WUZ917447:WVA917447 H982983:I982983 IN982983:IO982983 SJ982983:SK982983 ACF982983:ACG982983 AMB982983:AMC982983 AVX982983:AVY982983 BFT982983:BFU982983 BPP982983:BPQ982983 BZL982983:BZM982983 CJH982983:CJI982983 CTD982983:CTE982983 DCZ982983:DDA982983 DMV982983:DMW982983 DWR982983:DWS982983 EGN982983:EGO982983 EQJ982983:EQK982983 FAF982983:FAG982983 FKB982983:FKC982983 FTX982983:FTY982983 GDT982983:GDU982983 GNP982983:GNQ982983 GXL982983:GXM982983 HHH982983:HHI982983 HRD982983:HRE982983 IAZ982983:IBA982983 IKV982983:IKW982983 IUR982983:IUS982983 JEN982983:JEO982983 JOJ982983:JOK982983 JYF982983:JYG982983 KIB982983:KIC982983 KRX982983:KRY982983 LBT982983:LBU982983 LLP982983:LLQ982983 LVL982983:LVM982983 MFH982983:MFI982983 MPD982983:MPE982983 MYZ982983:MZA982983 NIV982983:NIW982983 NSR982983:NSS982983 OCN982983:OCO982983 OMJ982983:OMK982983 OWF982983:OWG982983 PGB982983:PGC982983 PPX982983:PPY982983 PZT982983:PZU982983 QJP982983:QJQ982983 QTL982983:QTM982983 RDH982983:RDI982983 RND982983:RNE982983 RWZ982983:RXA982983 SGV982983:SGW982983 SQR982983:SQS982983 TAN982983:TAO982983 TKJ982983:TKK982983 TUF982983:TUG982983 UEB982983:UEC982983 UNX982983:UNY982983 UXT982983:UXU982983 VHP982983:VHQ982983 VRL982983:VRM982983 WBH982983:WBI982983 WLD982983:WLE982983 WUZ982983:WVA982983 H65471:I65475 IN65471:IO65475 SJ65471:SK65475 ACF65471:ACG65475 AMB65471:AMC65475 AVX65471:AVY65475 BFT65471:BFU65475 BPP65471:BPQ65475 BZL65471:BZM65475 CJH65471:CJI65475 CTD65471:CTE65475 DCZ65471:DDA65475 DMV65471:DMW65475 DWR65471:DWS65475 EGN65471:EGO65475 EQJ65471:EQK65475 FAF65471:FAG65475 FKB65471:FKC65475 FTX65471:FTY65475 GDT65471:GDU65475 GNP65471:GNQ65475 GXL65471:GXM65475 HHH65471:HHI65475 HRD65471:HRE65475 IAZ65471:IBA65475 IKV65471:IKW65475 IUR65471:IUS65475 JEN65471:JEO65475 JOJ65471:JOK65475 JYF65471:JYG65475 KIB65471:KIC65475 KRX65471:KRY65475 LBT65471:LBU65475 LLP65471:LLQ65475 LVL65471:LVM65475 MFH65471:MFI65475 MPD65471:MPE65475 MYZ65471:MZA65475 NIV65471:NIW65475 NSR65471:NSS65475 OCN65471:OCO65475 OMJ65471:OMK65475 OWF65471:OWG65475 PGB65471:PGC65475 PPX65471:PPY65475 PZT65471:PZU65475 QJP65471:QJQ65475 QTL65471:QTM65475 RDH65471:RDI65475 RND65471:RNE65475 RWZ65471:RXA65475 SGV65471:SGW65475 SQR65471:SQS65475 TAN65471:TAO65475 TKJ65471:TKK65475 TUF65471:TUG65475 UEB65471:UEC65475 UNX65471:UNY65475 UXT65471:UXU65475 VHP65471:VHQ65475 VRL65471:VRM65475 WBH65471:WBI65475 WLD65471:WLE65475 WUZ65471:WVA65475 H131007:I131011 IN131007:IO131011 SJ131007:SK131011 ACF131007:ACG131011 AMB131007:AMC131011 AVX131007:AVY131011 BFT131007:BFU131011 BPP131007:BPQ131011 BZL131007:BZM131011 CJH131007:CJI131011 CTD131007:CTE131011 DCZ131007:DDA131011 DMV131007:DMW131011 DWR131007:DWS131011 EGN131007:EGO131011 EQJ131007:EQK131011 FAF131007:FAG131011 FKB131007:FKC131011 FTX131007:FTY131011 GDT131007:GDU131011 GNP131007:GNQ131011 GXL131007:GXM131011 HHH131007:HHI131011 HRD131007:HRE131011 IAZ131007:IBA131011 IKV131007:IKW131011 IUR131007:IUS131011 JEN131007:JEO131011 JOJ131007:JOK131011 JYF131007:JYG131011 KIB131007:KIC131011 KRX131007:KRY131011 LBT131007:LBU131011 LLP131007:LLQ131011 LVL131007:LVM131011 MFH131007:MFI131011 MPD131007:MPE131011 MYZ131007:MZA131011 NIV131007:NIW131011 NSR131007:NSS131011 OCN131007:OCO131011 OMJ131007:OMK131011 OWF131007:OWG131011 PGB131007:PGC131011 PPX131007:PPY131011 PZT131007:PZU131011 QJP131007:QJQ131011 QTL131007:QTM131011 RDH131007:RDI131011 RND131007:RNE131011 RWZ131007:RXA131011 SGV131007:SGW131011 SQR131007:SQS131011 TAN131007:TAO131011 TKJ131007:TKK131011 TUF131007:TUG131011 UEB131007:UEC131011 UNX131007:UNY131011 UXT131007:UXU131011 VHP131007:VHQ131011 VRL131007:VRM131011 WBH131007:WBI131011 WLD131007:WLE131011 WUZ131007:WVA131011 H196543:I196547 IN196543:IO196547 SJ196543:SK196547 ACF196543:ACG196547 AMB196543:AMC196547 AVX196543:AVY196547 BFT196543:BFU196547 BPP196543:BPQ196547 BZL196543:BZM196547 CJH196543:CJI196547 CTD196543:CTE196547 DCZ196543:DDA196547 DMV196543:DMW196547 DWR196543:DWS196547 EGN196543:EGO196547 EQJ196543:EQK196547 FAF196543:FAG196547 FKB196543:FKC196547 FTX196543:FTY196547 GDT196543:GDU196547 GNP196543:GNQ196547 GXL196543:GXM196547 HHH196543:HHI196547 HRD196543:HRE196547 IAZ196543:IBA196547 IKV196543:IKW196547 IUR196543:IUS196547 JEN196543:JEO196547 JOJ196543:JOK196547 JYF196543:JYG196547 KIB196543:KIC196547 KRX196543:KRY196547 LBT196543:LBU196547 LLP196543:LLQ196547 LVL196543:LVM196547 MFH196543:MFI196547 MPD196543:MPE196547 MYZ196543:MZA196547 NIV196543:NIW196547 NSR196543:NSS196547 OCN196543:OCO196547 OMJ196543:OMK196547 OWF196543:OWG196547 PGB196543:PGC196547 PPX196543:PPY196547 PZT196543:PZU196547 QJP196543:QJQ196547 QTL196543:QTM196547 RDH196543:RDI196547 RND196543:RNE196547 RWZ196543:RXA196547 SGV196543:SGW196547 SQR196543:SQS196547 TAN196543:TAO196547 TKJ196543:TKK196547 TUF196543:TUG196547 UEB196543:UEC196547 UNX196543:UNY196547 UXT196543:UXU196547 VHP196543:VHQ196547 VRL196543:VRM196547 WBH196543:WBI196547 WLD196543:WLE196547 WUZ196543:WVA196547 H262079:I262083 IN262079:IO262083 SJ262079:SK262083 ACF262079:ACG262083 AMB262079:AMC262083 AVX262079:AVY262083 BFT262079:BFU262083 BPP262079:BPQ262083 BZL262079:BZM262083 CJH262079:CJI262083 CTD262079:CTE262083 DCZ262079:DDA262083 DMV262079:DMW262083 DWR262079:DWS262083 EGN262079:EGO262083 EQJ262079:EQK262083 FAF262079:FAG262083 FKB262079:FKC262083 FTX262079:FTY262083 GDT262079:GDU262083 GNP262079:GNQ262083 GXL262079:GXM262083 HHH262079:HHI262083 HRD262079:HRE262083 IAZ262079:IBA262083 IKV262079:IKW262083 IUR262079:IUS262083 JEN262079:JEO262083 JOJ262079:JOK262083 JYF262079:JYG262083 KIB262079:KIC262083 KRX262079:KRY262083 LBT262079:LBU262083 LLP262079:LLQ262083 LVL262079:LVM262083 MFH262079:MFI262083 MPD262079:MPE262083 MYZ262079:MZA262083 NIV262079:NIW262083 NSR262079:NSS262083 OCN262079:OCO262083 OMJ262079:OMK262083 OWF262079:OWG262083 PGB262079:PGC262083 PPX262079:PPY262083 PZT262079:PZU262083 QJP262079:QJQ262083 QTL262079:QTM262083 RDH262079:RDI262083 RND262079:RNE262083 RWZ262079:RXA262083 SGV262079:SGW262083 SQR262079:SQS262083 TAN262079:TAO262083 TKJ262079:TKK262083 TUF262079:TUG262083 UEB262079:UEC262083 UNX262079:UNY262083 UXT262079:UXU262083 VHP262079:VHQ262083 VRL262079:VRM262083 WBH262079:WBI262083 WLD262079:WLE262083 WUZ262079:WVA262083 H327615:I327619 IN327615:IO327619 SJ327615:SK327619 ACF327615:ACG327619 AMB327615:AMC327619 AVX327615:AVY327619 BFT327615:BFU327619 BPP327615:BPQ327619 BZL327615:BZM327619 CJH327615:CJI327619 CTD327615:CTE327619 DCZ327615:DDA327619 DMV327615:DMW327619 DWR327615:DWS327619 EGN327615:EGO327619 EQJ327615:EQK327619 FAF327615:FAG327619 FKB327615:FKC327619 FTX327615:FTY327619 GDT327615:GDU327619 GNP327615:GNQ327619 GXL327615:GXM327619 HHH327615:HHI327619 HRD327615:HRE327619 IAZ327615:IBA327619 IKV327615:IKW327619 IUR327615:IUS327619 JEN327615:JEO327619 JOJ327615:JOK327619 JYF327615:JYG327619 KIB327615:KIC327619 KRX327615:KRY327619 LBT327615:LBU327619 LLP327615:LLQ327619 LVL327615:LVM327619 MFH327615:MFI327619 MPD327615:MPE327619 MYZ327615:MZA327619 NIV327615:NIW327619 NSR327615:NSS327619 OCN327615:OCO327619 OMJ327615:OMK327619 OWF327615:OWG327619 PGB327615:PGC327619 PPX327615:PPY327619 PZT327615:PZU327619 QJP327615:QJQ327619 QTL327615:QTM327619 RDH327615:RDI327619 RND327615:RNE327619 RWZ327615:RXA327619 SGV327615:SGW327619 SQR327615:SQS327619 TAN327615:TAO327619 TKJ327615:TKK327619 TUF327615:TUG327619 UEB327615:UEC327619 UNX327615:UNY327619 UXT327615:UXU327619 VHP327615:VHQ327619 VRL327615:VRM327619 WBH327615:WBI327619 WLD327615:WLE327619 WUZ327615:WVA327619 H393151:I393155 IN393151:IO393155 SJ393151:SK393155 ACF393151:ACG393155 AMB393151:AMC393155 AVX393151:AVY393155 BFT393151:BFU393155 BPP393151:BPQ393155 BZL393151:BZM393155 CJH393151:CJI393155 CTD393151:CTE393155 DCZ393151:DDA393155 DMV393151:DMW393155 DWR393151:DWS393155 EGN393151:EGO393155 EQJ393151:EQK393155 FAF393151:FAG393155 FKB393151:FKC393155 FTX393151:FTY393155 GDT393151:GDU393155 GNP393151:GNQ393155 GXL393151:GXM393155 HHH393151:HHI393155 HRD393151:HRE393155 IAZ393151:IBA393155 IKV393151:IKW393155 IUR393151:IUS393155 JEN393151:JEO393155 JOJ393151:JOK393155 JYF393151:JYG393155 KIB393151:KIC393155 KRX393151:KRY393155 LBT393151:LBU393155 LLP393151:LLQ393155 LVL393151:LVM393155 MFH393151:MFI393155 MPD393151:MPE393155 MYZ393151:MZA393155 NIV393151:NIW393155 NSR393151:NSS393155 OCN393151:OCO393155 OMJ393151:OMK393155 OWF393151:OWG393155 PGB393151:PGC393155 PPX393151:PPY393155 PZT393151:PZU393155 QJP393151:QJQ393155 QTL393151:QTM393155 RDH393151:RDI393155 RND393151:RNE393155 RWZ393151:RXA393155 SGV393151:SGW393155 SQR393151:SQS393155 TAN393151:TAO393155 TKJ393151:TKK393155 TUF393151:TUG393155 UEB393151:UEC393155 UNX393151:UNY393155 UXT393151:UXU393155 VHP393151:VHQ393155 VRL393151:VRM393155 WBH393151:WBI393155 WLD393151:WLE393155 WUZ393151:WVA393155 H458687:I458691 IN458687:IO458691 SJ458687:SK458691 ACF458687:ACG458691 AMB458687:AMC458691 AVX458687:AVY458691 BFT458687:BFU458691 BPP458687:BPQ458691 BZL458687:BZM458691 CJH458687:CJI458691 CTD458687:CTE458691 DCZ458687:DDA458691 DMV458687:DMW458691 DWR458687:DWS458691 EGN458687:EGO458691 EQJ458687:EQK458691 FAF458687:FAG458691 FKB458687:FKC458691 FTX458687:FTY458691 GDT458687:GDU458691 GNP458687:GNQ458691 GXL458687:GXM458691 HHH458687:HHI458691 HRD458687:HRE458691 IAZ458687:IBA458691 IKV458687:IKW458691 IUR458687:IUS458691 JEN458687:JEO458691 JOJ458687:JOK458691 JYF458687:JYG458691 KIB458687:KIC458691 KRX458687:KRY458691 LBT458687:LBU458691 LLP458687:LLQ458691 LVL458687:LVM458691 MFH458687:MFI458691 MPD458687:MPE458691 MYZ458687:MZA458691 NIV458687:NIW458691 NSR458687:NSS458691 OCN458687:OCO458691 OMJ458687:OMK458691 OWF458687:OWG458691 PGB458687:PGC458691 PPX458687:PPY458691 PZT458687:PZU458691 QJP458687:QJQ458691 QTL458687:QTM458691 RDH458687:RDI458691 RND458687:RNE458691 RWZ458687:RXA458691 SGV458687:SGW458691 SQR458687:SQS458691 TAN458687:TAO458691 TKJ458687:TKK458691 TUF458687:TUG458691 UEB458687:UEC458691 UNX458687:UNY458691 UXT458687:UXU458691 VHP458687:VHQ458691 VRL458687:VRM458691 WBH458687:WBI458691 WLD458687:WLE458691 WUZ458687:WVA458691 H524223:I524227 IN524223:IO524227 SJ524223:SK524227 ACF524223:ACG524227 AMB524223:AMC524227 AVX524223:AVY524227 BFT524223:BFU524227 BPP524223:BPQ524227 BZL524223:BZM524227 CJH524223:CJI524227 CTD524223:CTE524227 DCZ524223:DDA524227 DMV524223:DMW524227 DWR524223:DWS524227 EGN524223:EGO524227 EQJ524223:EQK524227 FAF524223:FAG524227 FKB524223:FKC524227 FTX524223:FTY524227 GDT524223:GDU524227 GNP524223:GNQ524227 GXL524223:GXM524227 HHH524223:HHI524227 HRD524223:HRE524227 IAZ524223:IBA524227 IKV524223:IKW524227 IUR524223:IUS524227 JEN524223:JEO524227 JOJ524223:JOK524227 JYF524223:JYG524227 KIB524223:KIC524227 KRX524223:KRY524227 LBT524223:LBU524227 LLP524223:LLQ524227 LVL524223:LVM524227 MFH524223:MFI524227 MPD524223:MPE524227 MYZ524223:MZA524227 NIV524223:NIW524227 NSR524223:NSS524227 OCN524223:OCO524227 OMJ524223:OMK524227 OWF524223:OWG524227 PGB524223:PGC524227 PPX524223:PPY524227 PZT524223:PZU524227 QJP524223:QJQ524227 QTL524223:QTM524227 RDH524223:RDI524227 RND524223:RNE524227 RWZ524223:RXA524227 SGV524223:SGW524227 SQR524223:SQS524227 TAN524223:TAO524227 TKJ524223:TKK524227 TUF524223:TUG524227 UEB524223:UEC524227 UNX524223:UNY524227 UXT524223:UXU524227 VHP524223:VHQ524227 VRL524223:VRM524227 WBH524223:WBI524227 WLD524223:WLE524227 WUZ524223:WVA524227 H589759:I589763 IN589759:IO589763 SJ589759:SK589763 ACF589759:ACG589763 AMB589759:AMC589763 AVX589759:AVY589763 BFT589759:BFU589763 BPP589759:BPQ589763 BZL589759:BZM589763 CJH589759:CJI589763 CTD589759:CTE589763 DCZ589759:DDA589763 DMV589759:DMW589763 DWR589759:DWS589763 EGN589759:EGO589763 EQJ589759:EQK589763 FAF589759:FAG589763 FKB589759:FKC589763 FTX589759:FTY589763 GDT589759:GDU589763 GNP589759:GNQ589763 GXL589759:GXM589763 HHH589759:HHI589763 HRD589759:HRE589763 IAZ589759:IBA589763 IKV589759:IKW589763 IUR589759:IUS589763 JEN589759:JEO589763 JOJ589759:JOK589763 JYF589759:JYG589763 KIB589759:KIC589763 KRX589759:KRY589763 LBT589759:LBU589763 LLP589759:LLQ589763 LVL589759:LVM589763 MFH589759:MFI589763 MPD589759:MPE589763 MYZ589759:MZA589763 NIV589759:NIW589763 NSR589759:NSS589763 OCN589759:OCO589763 OMJ589759:OMK589763 OWF589759:OWG589763 PGB589759:PGC589763 PPX589759:PPY589763 PZT589759:PZU589763 QJP589759:QJQ589763 QTL589759:QTM589763 RDH589759:RDI589763 RND589759:RNE589763 RWZ589759:RXA589763 SGV589759:SGW589763 SQR589759:SQS589763 TAN589759:TAO589763 TKJ589759:TKK589763 TUF589759:TUG589763 UEB589759:UEC589763 UNX589759:UNY589763 UXT589759:UXU589763 VHP589759:VHQ589763 VRL589759:VRM589763 WBH589759:WBI589763 WLD589759:WLE589763 WUZ589759:WVA589763 H655295:I655299 IN655295:IO655299 SJ655295:SK655299 ACF655295:ACG655299 AMB655295:AMC655299 AVX655295:AVY655299 BFT655295:BFU655299 BPP655295:BPQ655299 BZL655295:BZM655299 CJH655295:CJI655299 CTD655295:CTE655299 DCZ655295:DDA655299 DMV655295:DMW655299 DWR655295:DWS655299 EGN655295:EGO655299 EQJ655295:EQK655299 FAF655295:FAG655299 FKB655295:FKC655299 FTX655295:FTY655299 GDT655295:GDU655299 GNP655295:GNQ655299 GXL655295:GXM655299 HHH655295:HHI655299 HRD655295:HRE655299 IAZ655295:IBA655299 IKV655295:IKW655299 IUR655295:IUS655299 JEN655295:JEO655299 JOJ655295:JOK655299 JYF655295:JYG655299 KIB655295:KIC655299 KRX655295:KRY655299 LBT655295:LBU655299 LLP655295:LLQ655299 LVL655295:LVM655299 MFH655295:MFI655299 MPD655295:MPE655299 MYZ655295:MZA655299 NIV655295:NIW655299 NSR655295:NSS655299 OCN655295:OCO655299 OMJ655295:OMK655299 OWF655295:OWG655299 PGB655295:PGC655299 PPX655295:PPY655299 PZT655295:PZU655299 QJP655295:QJQ655299 QTL655295:QTM655299 RDH655295:RDI655299 RND655295:RNE655299 RWZ655295:RXA655299 SGV655295:SGW655299 SQR655295:SQS655299 TAN655295:TAO655299 TKJ655295:TKK655299 TUF655295:TUG655299 UEB655295:UEC655299 UNX655295:UNY655299 UXT655295:UXU655299 VHP655295:VHQ655299 VRL655295:VRM655299 WBH655295:WBI655299 WLD655295:WLE655299 WUZ655295:WVA655299 H720831:I720835 IN720831:IO720835 SJ720831:SK720835 ACF720831:ACG720835 AMB720831:AMC720835 AVX720831:AVY720835 BFT720831:BFU720835 BPP720831:BPQ720835 BZL720831:BZM720835 CJH720831:CJI720835 CTD720831:CTE720835 DCZ720831:DDA720835 DMV720831:DMW720835 DWR720831:DWS720835 EGN720831:EGO720835 EQJ720831:EQK720835 FAF720831:FAG720835 FKB720831:FKC720835 FTX720831:FTY720835 GDT720831:GDU720835 GNP720831:GNQ720835 GXL720831:GXM720835 HHH720831:HHI720835 HRD720831:HRE720835 IAZ720831:IBA720835 IKV720831:IKW720835 IUR720831:IUS720835 JEN720831:JEO720835 JOJ720831:JOK720835 JYF720831:JYG720835 KIB720831:KIC720835 KRX720831:KRY720835 LBT720831:LBU720835 LLP720831:LLQ720835 LVL720831:LVM720835 MFH720831:MFI720835 MPD720831:MPE720835 MYZ720831:MZA720835 NIV720831:NIW720835 NSR720831:NSS720835 OCN720831:OCO720835 OMJ720831:OMK720835 OWF720831:OWG720835 PGB720831:PGC720835 PPX720831:PPY720835 PZT720831:PZU720835 QJP720831:QJQ720835 QTL720831:QTM720835 RDH720831:RDI720835 RND720831:RNE720835 RWZ720831:RXA720835 SGV720831:SGW720835 SQR720831:SQS720835 TAN720831:TAO720835 TKJ720831:TKK720835 TUF720831:TUG720835 UEB720831:UEC720835 UNX720831:UNY720835 UXT720831:UXU720835 VHP720831:VHQ720835 VRL720831:VRM720835 WBH720831:WBI720835 WLD720831:WLE720835 WUZ720831:WVA720835 H786367:I786371 IN786367:IO786371 SJ786367:SK786371 ACF786367:ACG786371 AMB786367:AMC786371 AVX786367:AVY786371 BFT786367:BFU786371 BPP786367:BPQ786371 BZL786367:BZM786371 CJH786367:CJI786371 CTD786367:CTE786371 DCZ786367:DDA786371 DMV786367:DMW786371 DWR786367:DWS786371 EGN786367:EGO786371 EQJ786367:EQK786371 FAF786367:FAG786371 FKB786367:FKC786371 FTX786367:FTY786371 GDT786367:GDU786371 GNP786367:GNQ786371 GXL786367:GXM786371 HHH786367:HHI786371 HRD786367:HRE786371 IAZ786367:IBA786371 IKV786367:IKW786371 IUR786367:IUS786371 JEN786367:JEO786371 JOJ786367:JOK786371 JYF786367:JYG786371 KIB786367:KIC786371 KRX786367:KRY786371 LBT786367:LBU786371 LLP786367:LLQ786371 LVL786367:LVM786371 MFH786367:MFI786371 MPD786367:MPE786371 MYZ786367:MZA786371 NIV786367:NIW786371 NSR786367:NSS786371 OCN786367:OCO786371 OMJ786367:OMK786371 OWF786367:OWG786371 PGB786367:PGC786371 PPX786367:PPY786371 PZT786367:PZU786371 QJP786367:QJQ786371 QTL786367:QTM786371 RDH786367:RDI786371 RND786367:RNE786371 RWZ786367:RXA786371 SGV786367:SGW786371 SQR786367:SQS786371 TAN786367:TAO786371 TKJ786367:TKK786371 TUF786367:TUG786371 UEB786367:UEC786371 UNX786367:UNY786371 UXT786367:UXU786371 VHP786367:VHQ786371 VRL786367:VRM786371 WBH786367:WBI786371 WLD786367:WLE786371 WUZ786367:WVA786371 H851903:I851907 IN851903:IO851907 SJ851903:SK851907 ACF851903:ACG851907 AMB851903:AMC851907 AVX851903:AVY851907 BFT851903:BFU851907 BPP851903:BPQ851907 BZL851903:BZM851907 CJH851903:CJI851907 CTD851903:CTE851907 DCZ851903:DDA851907 DMV851903:DMW851907 DWR851903:DWS851907 EGN851903:EGO851907 EQJ851903:EQK851907 FAF851903:FAG851907 FKB851903:FKC851907 FTX851903:FTY851907 GDT851903:GDU851907 GNP851903:GNQ851907 GXL851903:GXM851907 HHH851903:HHI851907 HRD851903:HRE851907 IAZ851903:IBA851907 IKV851903:IKW851907 IUR851903:IUS851907 JEN851903:JEO851907 JOJ851903:JOK851907 JYF851903:JYG851907 KIB851903:KIC851907 KRX851903:KRY851907 LBT851903:LBU851907 LLP851903:LLQ851907 LVL851903:LVM851907 MFH851903:MFI851907 MPD851903:MPE851907 MYZ851903:MZA851907 NIV851903:NIW851907 NSR851903:NSS851907 OCN851903:OCO851907 OMJ851903:OMK851907 OWF851903:OWG851907 PGB851903:PGC851907 PPX851903:PPY851907 PZT851903:PZU851907 QJP851903:QJQ851907 QTL851903:QTM851907 RDH851903:RDI851907 RND851903:RNE851907 RWZ851903:RXA851907 SGV851903:SGW851907 SQR851903:SQS851907 TAN851903:TAO851907 TKJ851903:TKK851907 TUF851903:TUG851907 UEB851903:UEC851907 UNX851903:UNY851907 UXT851903:UXU851907 VHP851903:VHQ851907 VRL851903:VRM851907 WBH851903:WBI851907 WLD851903:WLE851907 WUZ851903:WVA851907 H917439:I917443 IN917439:IO917443 SJ917439:SK917443 ACF917439:ACG917443 AMB917439:AMC917443 AVX917439:AVY917443 BFT917439:BFU917443 BPP917439:BPQ917443 BZL917439:BZM917443 CJH917439:CJI917443 CTD917439:CTE917443 DCZ917439:DDA917443 DMV917439:DMW917443 DWR917439:DWS917443 EGN917439:EGO917443 EQJ917439:EQK917443 FAF917439:FAG917443 FKB917439:FKC917443 FTX917439:FTY917443 GDT917439:GDU917443 GNP917439:GNQ917443 GXL917439:GXM917443 HHH917439:HHI917443 HRD917439:HRE917443 IAZ917439:IBA917443 IKV917439:IKW917443 IUR917439:IUS917443 JEN917439:JEO917443 JOJ917439:JOK917443 JYF917439:JYG917443 KIB917439:KIC917443 KRX917439:KRY917443 LBT917439:LBU917443 LLP917439:LLQ917443 LVL917439:LVM917443 MFH917439:MFI917443 MPD917439:MPE917443 MYZ917439:MZA917443 NIV917439:NIW917443 NSR917439:NSS917443 OCN917439:OCO917443 OMJ917439:OMK917443 OWF917439:OWG917443 PGB917439:PGC917443 PPX917439:PPY917443 PZT917439:PZU917443 QJP917439:QJQ917443 QTL917439:QTM917443 RDH917439:RDI917443 RND917439:RNE917443 RWZ917439:RXA917443 SGV917439:SGW917443 SQR917439:SQS917443 TAN917439:TAO917443 TKJ917439:TKK917443 TUF917439:TUG917443 UEB917439:UEC917443 UNX917439:UNY917443 UXT917439:UXU917443 VHP917439:VHQ917443 VRL917439:VRM917443 WBH917439:WBI917443 WLD917439:WLE917443 WUZ917439:WVA917443 H982975:I982979 IN982975:IO982979 SJ982975:SK982979 ACF982975:ACG982979 AMB982975:AMC982979 AVX982975:AVY982979 BFT982975:BFU982979 BPP982975:BPQ982979 BZL982975:BZM982979 CJH982975:CJI982979 CTD982975:CTE982979 DCZ982975:DDA982979 DMV982975:DMW982979 DWR982975:DWS982979 EGN982975:EGO982979 EQJ982975:EQK982979 FAF982975:FAG982979 FKB982975:FKC982979 FTX982975:FTY982979 GDT982975:GDU982979 GNP982975:GNQ982979 GXL982975:GXM982979 HHH982975:HHI982979 HRD982975:HRE982979 IAZ982975:IBA982979 IKV982975:IKW982979 IUR982975:IUS982979 JEN982975:JEO982979 JOJ982975:JOK982979 JYF982975:JYG982979 KIB982975:KIC982979 KRX982975:KRY982979 LBT982975:LBU982979 LLP982975:LLQ982979 LVL982975:LVM982979 MFH982975:MFI982979 MPD982975:MPE982979 MYZ982975:MZA982979 NIV982975:NIW982979 NSR982975:NSS982979 OCN982975:OCO982979 OMJ982975:OMK982979 OWF982975:OWG982979 PGB982975:PGC982979 PPX982975:PPY982979 PZT982975:PZU982979 QJP982975:QJQ982979 QTL982975:QTM982979 RDH982975:RDI982979 RND982975:RNE982979 RWZ982975:RXA982979 SGV982975:SGW982979 SQR982975:SQS982979 TAN982975:TAO982979 TKJ982975:TKK982979 TUF982975:TUG982979 UEB982975:UEC982979 UNX982975:UNY982979 UXT982975:UXU982979 VHP982975:VHQ982979 VRL982975:VRM982979 WBH982975:WBI982979 WLD982975:WLE982979 WUZ982975:WVA982979 H65465:I65465 IN65465:IO65465 SJ65465:SK65465 ACF65465:ACG65465 AMB65465:AMC65465 AVX65465:AVY65465 BFT65465:BFU65465 BPP65465:BPQ65465 BZL65465:BZM65465 CJH65465:CJI65465 CTD65465:CTE65465 DCZ65465:DDA65465 DMV65465:DMW65465 DWR65465:DWS65465 EGN65465:EGO65465 EQJ65465:EQK65465 FAF65465:FAG65465 FKB65465:FKC65465 FTX65465:FTY65465 GDT65465:GDU65465 GNP65465:GNQ65465 GXL65465:GXM65465 HHH65465:HHI65465 HRD65465:HRE65465 IAZ65465:IBA65465 IKV65465:IKW65465 IUR65465:IUS65465 JEN65465:JEO65465 JOJ65465:JOK65465 JYF65465:JYG65465 KIB65465:KIC65465 KRX65465:KRY65465 LBT65465:LBU65465 LLP65465:LLQ65465 LVL65465:LVM65465 MFH65465:MFI65465 MPD65465:MPE65465 MYZ65465:MZA65465 NIV65465:NIW65465 NSR65465:NSS65465 OCN65465:OCO65465 OMJ65465:OMK65465 OWF65465:OWG65465 PGB65465:PGC65465 PPX65465:PPY65465 PZT65465:PZU65465 QJP65465:QJQ65465 QTL65465:QTM65465 RDH65465:RDI65465 RND65465:RNE65465 RWZ65465:RXA65465 SGV65465:SGW65465 SQR65465:SQS65465 TAN65465:TAO65465 TKJ65465:TKK65465 TUF65465:TUG65465 UEB65465:UEC65465 UNX65465:UNY65465 UXT65465:UXU65465 VHP65465:VHQ65465 VRL65465:VRM65465 WBH65465:WBI65465 WLD65465:WLE65465 WUZ65465:WVA65465 H131001:I131001 IN131001:IO131001 SJ131001:SK131001 ACF131001:ACG131001 AMB131001:AMC131001 AVX131001:AVY131001 BFT131001:BFU131001 BPP131001:BPQ131001 BZL131001:BZM131001 CJH131001:CJI131001 CTD131001:CTE131001 DCZ131001:DDA131001 DMV131001:DMW131001 DWR131001:DWS131001 EGN131001:EGO131001 EQJ131001:EQK131001 FAF131001:FAG131001 FKB131001:FKC131001 FTX131001:FTY131001 GDT131001:GDU131001 GNP131001:GNQ131001 GXL131001:GXM131001 HHH131001:HHI131001 HRD131001:HRE131001 IAZ131001:IBA131001 IKV131001:IKW131001 IUR131001:IUS131001 JEN131001:JEO131001 JOJ131001:JOK131001 JYF131001:JYG131001 KIB131001:KIC131001 KRX131001:KRY131001 LBT131001:LBU131001 LLP131001:LLQ131001 LVL131001:LVM131001 MFH131001:MFI131001 MPD131001:MPE131001 MYZ131001:MZA131001 NIV131001:NIW131001 NSR131001:NSS131001 OCN131001:OCO131001 OMJ131001:OMK131001 OWF131001:OWG131001 PGB131001:PGC131001 PPX131001:PPY131001 PZT131001:PZU131001 QJP131001:QJQ131001 QTL131001:QTM131001 RDH131001:RDI131001 RND131001:RNE131001 RWZ131001:RXA131001 SGV131001:SGW131001 SQR131001:SQS131001 TAN131001:TAO131001 TKJ131001:TKK131001 TUF131001:TUG131001 UEB131001:UEC131001 UNX131001:UNY131001 UXT131001:UXU131001 VHP131001:VHQ131001 VRL131001:VRM131001 WBH131001:WBI131001 WLD131001:WLE131001 WUZ131001:WVA131001 H196537:I196537 IN196537:IO196537 SJ196537:SK196537 ACF196537:ACG196537 AMB196537:AMC196537 AVX196537:AVY196537 BFT196537:BFU196537 BPP196537:BPQ196537 BZL196537:BZM196537 CJH196537:CJI196537 CTD196537:CTE196537 DCZ196537:DDA196537 DMV196537:DMW196537 DWR196537:DWS196537 EGN196537:EGO196537 EQJ196537:EQK196537 FAF196537:FAG196537 FKB196537:FKC196537 FTX196537:FTY196537 GDT196537:GDU196537 GNP196537:GNQ196537 GXL196537:GXM196537 HHH196537:HHI196537 HRD196537:HRE196537 IAZ196537:IBA196537 IKV196537:IKW196537 IUR196537:IUS196537 JEN196537:JEO196537 JOJ196537:JOK196537 JYF196537:JYG196537 KIB196537:KIC196537 KRX196537:KRY196537 LBT196537:LBU196537 LLP196537:LLQ196537 LVL196537:LVM196537 MFH196537:MFI196537 MPD196537:MPE196537 MYZ196537:MZA196537 NIV196537:NIW196537 NSR196537:NSS196537 OCN196537:OCO196537 OMJ196537:OMK196537 OWF196537:OWG196537 PGB196537:PGC196537 PPX196537:PPY196537 PZT196537:PZU196537 QJP196537:QJQ196537 QTL196537:QTM196537 RDH196537:RDI196537 RND196537:RNE196537 RWZ196537:RXA196537 SGV196537:SGW196537 SQR196537:SQS196537 TAN196537:TAO196537 TKJ196537:TKK196537 TUF196537:TUG196537 UEB196537:UEC196537 UNX196537:UNY196537 UXT196537:UXU196537 VHP196537:VHQ196537 VRL196537:VRM196537 WBH196537:WBI196537 WLD196537:WLE196537 WUZ196537:WVA196537 H262073:I262073 IN262073:IO262073 SJ262073:SK262073 ACF262073:ACG262073 AMB262073:AMC262073 AVX262073:AVY262073 BFT262073:BFU262073 BPP262073:BPQ262073 BZL262073:BZM262073 CJH262073:CJI262073 CTD262073:CTE262073 DCZ262073:DDA262073 DMV262073:DMW262073 DWR262073:DWS262073 EGN262073:EGO262073 EQJ262073:EQK262073 FAF262073:FAG262073 FKB262073:FKC262073 FTX262073:FTY262073 GDT262073:GDU262073 GNP262073:GNQ262073 GXL262073:GXM262073 HHH262073:HHI262073 HRD262073:HRE262073 IAZ262073:IBA262073 IKV262073:IKW262073 IUR262073:IUS262073 JEN262073:JEO262073 JOJ262073:JOK262073 JYF262073:JYG262073 KIB262073:KIC262073 KRX262073:KRY262073 LBT262073:LBU262073 LLP262073:LLQ262073 LVL262073:LVM262073 MFH262073:MFI262073 MPD262073:MPE262073 MYZ262073:MZA262073 NIV262073:NIW262073 NSR262073:NSS262073 OCN262073:OCO262073 OMJ262073:OMK262073 OWF262073:OWG262073 PGB262073:PGC262073 PPX262073:PPY262073 PZT262073:PZU262073 QJP262073:QJQ262073 QTL262073:QTM262073 RDH262073:RDI262073 RND262073:RNE262073 RWZ262073:RXA262073 SGV262073:SGW262073 SQR262073:SQS262073 TAN262073:TAO262073 TKJ262073:TKK262073 TUF262073:TUG262073 UEB262073:UEC262073 UNX262073:UNY262073 UXT262073:UXU262073 VHP262073:VHQ262073 VRL262073:VRM262073 WBH262073:WBI262073 WLD262073:WLE262073 WUZ262073:WVA262073 H327609:I327609 IN327609:IO327609 SJ327609:SK327609 ACF327609:ACG327609 AMB327609:AMC327609 AVX327609:AVY327609 BFT327609:BFU327609 BPP327609:BPQ327609 BZL327609:BZM327609 CJH327609:CJI327609 CTD327609:CTE327609 DCZ327609:DDA327609 DMV327609:DMW327609 DWR327609:DWS327609 EGN327609:EGO327609 EQJ327609:EQK327609 FAF327609:FAG327609 FKB327609:FKC327609 FTX327609:FTY327609 GDT327609:GDU327609 GNP327609:GNQ327609 GXL327609:GXM327609 HHH327609:HHI327609 HRD327609:HRE327609 IAZ327609:IBA327609 IKV327609:IKW327609 IUR327609:IUS327609 JEN327609:JEO327609 JOJ327609:JOK327609 JYF327609:JYG327609 KIB327609:KIC327609 KRX327609:KRY327609 LBT327609:LBU327609 LLP327609:LLQ327609 LVL327609:LVM327609 MFH327609:MFI327609 MPD327609:MPE327609 MYZ327609:MZA327609 NIV327609:NIW327609 NSR327609:NSS327609 OCN327609:OCO327609 OMJ327609:OMK327609 OWF327609:OWG327609 PGB327609:PGC327609 PPX327609:PPY327609 PZT327609:PZU327609 QJP327609:QJQ327609 QTL327609:QTM327609 RDH327609:RDI327609 RND327609:RNE327609 RWZ327609:RXA327609 SGV327609:SGW327609 SQR327609:SQS327609 TAN327609:TAO327609 TKJ327609:TKK327609 TUF327609:TUG327609 UEB327609:UEC327609 UNX327609:UNY327609 UXT327609:UXU327609 VHP327609:VHQ327609 VRL327609:VRM327609 WBH327609:WBI327609 WLD327609:WLE327609 WUZ327609:WVA327609 H393145:I393145 IN393145:IO393145 SJ393145:SK393145 ACF393145:ACG393145 AMB393145:AMC393145 AVX393145:AVY393145 BFT393145:BFU393145 BPP393145:BPQ393145 BZL393145:BZM393145 CJH393145:CJI393145 CTD393145:CTE393145 DCZ393145:DDA393145 DMV393145:DMW393145 DWR393145:DWS393145 EGN393145:EGO393145 EQJ393145:EQK393145 FAF393145:FAG393145 FKB393145:FKC393145 FTX393145:FTY393145 GDT393145:GDU393145 GNP393145:GNQ393145 GXL393145:GXM393145 HHH393145:HHI393145 HRD393145:HRE393145 IAZ393145:IBA393145 IKV393145:IKW393145 IUR393145:IUS393145 JEN393145:JEO393145 JOJ393145:JOK393145 JYF393145:JYG393145 KIB393145:KIC393145 KRX393145:KRY393145 LBT393145:LBU393145 LLP393145:LLQ393145 LVL393145:LVM393145 MFH393145:MFI393145 MPD393145:MPE393145 MYZ393145:MZA393145 NIV393145:NIW393145 NSR393145:NSS393145 OCN393145:OCO393145 OMJ393145:OMK393145 OWF393145:OWG393145 PGB393145:PGC393145 PPX393145:PPY393145 PZT393145:PZU393145 QJP393145:QJQ393145 QTL393145:QTM393145 RDH393145:RDI393145 RND393145:RNE393145 RWZ393145:RXA393145 SGV393145:SGW393145 SQR393145:SQS393145 TAN393145:TAO393145 TKJ393145:TKK393145 TUF393145:TUG393145 UEB393145:UEC393145 UNX393145:UNY393145 UXT393145:UXU393145 VHP393145:VHQ393145 VRL393145:VRM393145 WBH393145:WBI393145 WLD393145:WLE393145 WUZ393145:WVA393145 H458681:I458681 IN458681:IO458681 SJ458681:SK458681 ACF458681:ACG458681 AMB458681:AMC458681 AVX458681:AVY458681 BFT458681:BFU458681 BPP458681:BPQ458681 BZL458681:BZM458681 CJH458681:CJI458681 CTD458681:CTE458681 DCZ458681:DDA458681 DMV458681:DMW458681 DWR458681:DWS458681 EGN458681:EGO458681 EQJ458681:EQK458681 FAF458681:FAG458681 FKB458681:FKC458681 FTX458681:FTY458681 GDT458681:GDU458681 GNP458681:GNQ458681 GXL458681:GXM458681 HHH458681:HHI458681 HRD458681:HRE458681 IAZ458681:IBA458681 IKV458681:IKW458681 IUR458681:IUS458681 JEN458681:JEO458681 JOJ458681:JOK458681 JYF458681:JYG458681 KIB458681:KIC458681 KRX458681:KRY458681 LBT458681:LBU458681 LLP458681:LLQ458681 LVL458681:LVM458681 MFH458681:MFI458681 MPD458681:MPE458681 MYZ458681:MZA458681 NIV458681:NIW458681 NSR458681:NSS458681 OCN458681:OCO458681 OMJ458681:OMK458681 OWF458681:OWG458681 PGB458681:PGC458681 PPX458681:PPY458681 PZT458681:PZU458681 QJP458681:QJQ458681 QTL458681:QTM458681 RDH458681:RDI458681 RND458681:RNE458681 RWZ458681:RXA458681 SGV458681:SGW458681 SQR458681:SQS458681 TAN458681:TAO458681 TKJ458681:TKK458681 TUF458681:TUG458681 UEB458681:UEC458681 UNX458681:UNY458681 UXT458681:UXU458681 VHP458681:VHQ458681 VRL458681:VRM458681 WBH458681:WBI458681 WLD458681:WLE458681 WUZ458681:WVA458681 H524217:I524217 IN524217:IO524217 SJ524217:SK524217 ACF524217:ACG524217 AMB524217:AMC524217 AVX524217:AVY524217 BFT524217:BFU524217 BPP524217:BPQ524217 BZL524217:BZM524217 CJH524217:CJI524217 CTD524217:CTE524217 DCZ524217:DDA524217 DMV524217:DMW524217 DWR524217:DWS524217 EGN524217:EGO524217 EQJ524217:EQK524217 FAF524217:FAG524217 FKB524217:FKC524217 FTX524217:FTY524217 GDT524217:GDU524217 GNP524217:GNQ524217 GXL524217:GXM524217 HHH524217:HHI524217 HRD524217:HRE524217 IAZ524217:IBA524217 IKV524217:IKW524217 IUR524217:IUS524217 JEN524217:JEO524217 JOJ524217:JOK524217 JYF524217:JYG524217 KIB524217:KIC524217 KRX524217:KRY524217 LBT524217:LBU524217 LLP524217:LLQ524217 LVL524217:LVM524217 MFH524217:MFI524217 MPD524217:MPE524217 MYZ524217:MZA524217 NIV524217:NIW524217 NSR524217:NSS524217 OCN524217:OCO524217 OMJ524217:OMK524217 OWF524217:OWG524217 PGB524217:PGC524217 PPX524217:PPY524217 PZT524217:PZU524217 QJP524217:QJQ524217 QTL524217:QTM524217 RDH524217:RDI524217 RND524217:RNE524217 RWZ524217:RXA524217 SGV524217:SGW524217 SQR524217:SQS524217 TAN524217:TAO524217 TKJ524217:TKK524217 TUF524217:TUG524217 UEB524217:UEC524217 UNX524217:UNY524217 UXT524217:UXU524217 VHP524217:VHQ524217 VRL524217:VRM524217 WBH524217:WBI524217 WLD524217:WLE524217 WUZ524217:WVA524217 H589753:I589753 IN589753:IO589753 SJ589753:SK589753 ACF589753:ACG589753 AMB589753:AMC589753 AVX589753:AVY589753 BFT589753:BFU589753 BPP589753:BPQ589753 BZL589753:BZM589753 CJH589753:CJI589753 CTD589753:CTE589753 DCZ589753:DDA589753 DMV589753:DMW589753 DWR589753:DWS589753 EGN589753:EGO589753 EQJ589753:EQK589753 FAF589753:FAG589753 FKB589753:FKC589753 FTX589753:FTY589753 GDT589753:GDU589753 GNP589753:GNQ589753 GXL589753:GXM589753 HHH589753:HHI589753 HRD589753:HRE589753 IAZ589753:IBA589753 IKV589753:IKW589753 IUR589753:IUS589753 JEN589753:JEO589753 JOJ589753:JOK589753 JYF589753:JYG589753 KIB589753:KIC589753 KRX589753:KRY589753 LBT589753:LBU589753 LLP589753:LLQ589753 LVL589753:LVM589753 MFH589753:MFI589753 MPD589753:MPE589753 MYZ589753:MZA589753 NIV589753:NIW589753 NSR589753:NSS589753 OCN589753:OCO589753 OMJ589753:OMK589753 OWF589753:OWG589753 PGB589753:PGC589753 PPX589753:PPY589753 PZT589753:PZU589753 QJP589753:QJQ589753 QTL589753:QTM589753 RDH589753:RDI589753 RND589753:RNE589753 RWZ589753:RXA589753 SGV589753:SGW589753 SQR589753:SQS589753 TAN589753:TAO589753 TKJ589753:TKK589753 TUF589753:TUG589753 UEB589753:UEC589753 UNX589753:UNY589753 UXT589753:UXU589753 VHP589753:VHQ589753 VRL589753:VRM589753 WBH589753:WBI589753 WLD589753:WLE589753 WUZ589753:WVA589753 H655289:I655289 IN655289:IO655289 SJ655289:SK655289 ACF655289:ACG655289 AMB655289:AMC655289 AVX655289:AVY655289 BFT655289:BFU655289 BPP655289:BPQ655289 BZL655289:BZM655289 CJH655289:CJI655289 CTD655289:CTE655289 DCZ655289:DDA655289 DMV655289:DMW655289 DWR655289:DWS655289 EGN655289:EGO655289 EQJ655289:EQK655289 FAF655289:FAG655289 FKB655289:FKC655289 FTX655289:FTY655289 GDT655289:GDU655289 GNP655289:GNQ655289 GXL655289:GXM655289 HHH655289:HHI655289 HRD655289:HRE655289 IAZ655289:IBA655289 IKV655289:IKW655289 IUR655289:IUS655289 JEN655289:JEO655289 JOJ655289:JOK655289 JYF655289:JYG655289 KIB655289:KIC655289 KRX655289:KRY655289 LBT655289:LBU655289 LLP655289:LLQ655289 LVL655289:LVM655289 MFH655289:MFI655289 MPD655289:MPE655289 MYZ655289:MZA655289 NIV655289:NIW655289 NSR655289:NSS655289 OCN655289:OCO655289 OMJ655289:OMK655289 OWF655289:OWG655289 PGB655289:PGC655289 PPX655289:PPY655289 PZT655289:PZU655289 QJP655289:QJQ655289 QTL655289:QTM655289 RDH655289:RDI655289 RND655289:RNE655289 RWZ655289:RXA655289 SGV655289:SGW655289 SQR655289:SQS655289 TAN655289:TAO655289 TKJ655289:TKK655289 TUF655289:TUG655289 UEB655289:UEC655289 UNX655289:UNY655289 UXT655289:UXU655289 VHP655289:VHQ655289 VRL655289:VRM655289 WBH655289:WBI655289 WLD655289:WLE655289 WUZ655289:WVA655289 H720825:I720825 IN720825:IO720825 SJ720825:SK720825 ACF720825:ACG720825 AMB720825:AMC720825 AVX720825:AVY720825 BFT720825:BFU720825 BPP720825:BPQ720825 BZL720825:BZM720825 CJH720825:CJI720825 CTD720825:CTE720825 DCZ720825:DDA720825 DMV720825:DMW720825 DWR720825:DWS720825 EGN720825:EGO720825 EQJ720825:EQK720825 FAF720825:FAG720825 FKB720825:FKC720825 FTX720825:FTY720825 GDT720825:GDU720825 GNP720825:GNQ720825 GXL720825:GXM720825 HHH720825:HHI720825 HRD720825:HRE720825 IAZ720825:IBA720825 IKV720825:IKW720825 IUR720825:IUS720825 JEN720825:JEO720825 JOJ720825:JOK720825 JYF720825:JYG720825 KIB720825:KIC720825 KRX720825:KRY720825 LBT720825:LBU720825 LLP720825:LLQ720825 LVL720825:LVM720825 MFH720825:MFI720825 MPD720825:MPE720825 MYZ720825:MZA720825 NIV720825:NIW720825 NSR720825:NSS720825 OCN720825:OCO720825 OMJ720825:OMK720825 OWF720825:OWG720825 PGB720825:PGC720825 PPX720825:PPY720825 PZT720825:PZU720825 QJP720825:QJQ720825 QTL720825:QTM720825 RDH720825:RDI720825 RND720825:RNE720825 RWZ720825:RXA720825 SGV720825:SGW720825 SQR720825:SQS720825 TAN720825:TAO720825 TKJ720825:TKK720825 TUF720825:TUG720825 UEB720825:UEC720825 UNX720825:UNY720825 UXT720825:UXU720825 VHP720825:VHQ720825 VRL720825:VRM720825 WBH720825:WBI720825 WLD720825:WLE720825 WUZ720825:WVA720825 H786361:I786361 IN786361:IO786361 SJ786361:SK786361 ACF786361:ACG786361 AMB786361:AMC786361 AVX786361:AVY786361 BFT786361:BFU786361 BPP786361:BPQ786361 BZL786361:BZM786361 CJH786361:CJI786361 CTD786361:CTE786361 DCZ786361:DDA786361 DMV786361:DMW786361 DWR786361:DWS786361 EGN786361:EGO786361 EQJ786361:EQK786361 FAF786361:FAG786361 FKB786361:FKC786361 FTX786361:FTY786361 GDT786361:GDU786361 GNP786361:GNQ786361 GXL786361:GXM786361 HHH786361:HHI786361 HRD786361:HRE786361 IAZ786361:IBA786361 IKV786361:IKW786361 IUR786361:IUS786361 JEN786361:JEO786361 JOJ786361:JOK786361 JYF786361:JYG786361 KIB786361:KIC786361 KRX786361:KRY786361 LBT786361:LBU786361 LLP786361:LLQ786361 LVL786361:LVM786361 MFH786361:MFI786361 MPD786361:MPE786361 MYZ786361:MZA786361 NIV786361:NIW786361 NSR786361:NSS786361 OCN786361:OCO786361 OMJ786361:OMK786361 OWF786361:OWG786361 PGB786361:PGC786361 PPX786361:PPY786361 PZT786361:PZU786361 QJP786361:QJQ786361 QTL786361:QTM786361 RDH786361:RDI786361 RND786361:RNE786361 RWZ786361:RXA786361 SGV786361:SGW786361 SQR786361:SQS786361 TAN786361:TAO786361 TKJ786361:TKK786361 TUF786361:TUG786361 UEB786361:UEC786361 UNX786361:UNY786361 UXT786361:UXU786361 VHP786361:VHQ786361 VRL786361:VRM786361 WBH786361:WBI786361 WLD786361:WLE786361 WUZ786361:WVA786361 H851897:I851897 IN851897:IO851897 SJ851897:SK851897 ACF851897:ACG851897 AMB851897:AMC851897 AVX851897:AVY851897 BFT851897:BFU851897 BPP851897:BPQ851897 BZL851897:BZM851897 CJH851897:CJI851897 CTD851897:CTE851897 DCZ851897:DDA851897 DMV851897:DMW851897 DWR851897:DWS851897 EGN851897:EGO851897 EQJ851897:EQK851897 FAF851897:FAG851897 FKB851897:FKC851897 FTX851897:FTY851897 GDT851897:GDU851897 GNP851897:GNQ851897 GXL851897:GXM851897 HHH851897:HHI851897 HRD851897:HRE851897 IAZ851897:IBA851897 IKV851897:IKW851897 IUR851897:IUS851897 JEN851897:JEO851897 JOJ851897:JOK851897 JYF851897:JYG851897 KIB851897:KIC851897 KRX851897:KRY851897 LBT851897:LBU851897 LLP851897:LLQ851897 LVL851897:LVM851897 MFH851897:MFI851897 MPD851897:MPE851897 MYZ851897:MZA851897 NIV851897:NIW851897 NSR851897:NSS851897 OCN851897:OCO851897 OMJ851897:OMK851897 OWF851897:OWG851897 PGB851897:PGC851897 PPX851897:PPY851897 PZT851897:PZU851897 QJP851897:QJQ851897 QTL851897:QTM851897 RDH851897:RDI851897 RND851897:RNE851897 RWZ851897:RXA851897 SGV851897:SGW851897 SQR851897:SQS851897 TAN851897:TAO851897 TKJ851897:TKK851897 TUF851897:TUG851897 UEB851897:UEC851897 UNX851897:UNY851897 UXT851897:UXU851897 VHP851897:VHQ851897 VRL851897:VRM851897 WBH851897:WBI851897 WLD851897:WLE851897 WUZ851897:WVA851897 H917433:I917433 IN917433:IO917433 SJ917433:SK917433 ACF917433:ACG917433 AMB917433:AMC917433 AVX917433:AVY917433 BFT917433:BFU917433 BPP917433:BPQ917433 BZL917433:BZM917433 CJH917433:CJI917433 CTD917433:CTE917433 DCZ917433:DDA917433 DMV917433:DMW917433 DWR917433:DWS917433 EGN917433:EGO917433 EQJ917433:EQK917433 FAF917433:FAG917433 FKB917433:FKC917433 FTX917433:FTY917433 GDT917433:GDU917433 GNP917433:GNQ917433 GXL917433:GXM917433 HHH917433:HHI917433 HRD917433:HRE917433 IAZ917433:IBA917433 IKV917433:IKW917433 IUR917433:IUS917433 JEN917433:JEO917433 JOJ917433:JOK917433 JYF917433:JYG917433 KIB917433:KIC917433 KRX917433:KRY917433 LBT917433:LBU917433 LLP917433:LLQ917433 LVL917433:LVM917433 MFH917433:MFI917433 MPD917433:MPE917433 MYZ917433:MZA917433 NIV917433:NIW917433 NSR917433:NSS917433 OCN917433:OCO917433 OMJ917433:OMK917433 OWF917433:OWG917433 PGB917433:PGC917433 PPX917433:PPY917433 PZT917433:PZU917433 QJP917433:QJQ917433 QTL917433:QTM917433 RDH917433:RDI917433 RND917433:RNE917433 RWZ917433:RXA917433 SGV917433:SGW917433 SQR917433:SQS917433 TAN917433:TAO917433 TKJ917433:TKK917433 TUF917433:TUG917433 UEB917433:UEC917433 UNX917433:UNY917433 UXT917433:UXU917433 VHP917433:VHQ917433 VRL917433:VRM917433 WBH917433:WBI917433 WLD917433:WLE917433 WUZ917433:WVA917433 H982969:I982969 IN982969:IO982969 SJ982969:SK982969 ACF982969:ACG982969 AMB982969:AMC982969 AVX982969:AVY982969 BFT982969:BFU982969 BPP982969:BPQ982969 BZL982969:BZM982969 CJH982969:CJI982969 CTD982969:CTE982969 DCZ982969:DDA982969 DMV982969:DMW982969 DWR982969:DWS982969 EGN982969:EGO982969 EQJ982969:EQK982969 FAF982969:FAG982969 FKB982969:FKC982969 FTX982969:FTY982969 GDT982969:GDU982969 GNP982969:GNQ982969 GXL982969:GXM982969 HHH982969:HHI982969 HRD982969:HRE982969 IAZ982969:IBA982969 IKV982969:IKW982969 IUR982969:IUS982969 JEN982969:JEO982969 JOJ982969:JOK982969 JYF982969:JYG982969 KIB982969:KIC982969 KRX982969:KRY982969 LBT982969:LBU982969 LLP982969:LLQ982969 LVL982969:LVM982969 MFH982969:MFI982969 MPD982969:MPE982969 MYZ982969:MZA982969 NIV982969:NIW982969 NSR982969:NSS982969 OCN982969:OCO982969 OMJ982969:OMK982969 OWF982969:OWG982969 PGB982969:PGC982969 PPX982969:PPY982969 PZT982969:PZU982969 QJP982969:QJQ982969 QTL982969:QTM982969 RDH982969:RDI982969 RND982969:RNE982969 RWZ982969:RXA982969 SGV982969:SGW982969 SQR982969:SQS982969 TAN982969:TAO982969 TKJ982969:TKK982969 TUF982969:TUG982969 UEB982969:UEC982969 UNX982969:UNY982969 UXT982969:UXU982969 VHP982969:VHQ982969 VRL982969:VRM982969 WBH982969:WBI982969 WLD982969:WLE982969 WUZ982969:WVA982969 H65454:I65454 IN65454:IO65454 SJ65454:SK65454 ACF65454:ACG65454 AMB65454:AMC65454 AVX65454:AVY65454 BFT65454:BFU65454 BPP65454:BPQ65454 BZL65454:BZM65454 CJH65454:CJI65454 CTD65454:CTE65454 DCZ65454:DDA65454 DMV65454:DMW65454 DWR65454:DWS65454 EGN65454:EGO65454 EQJ65454:EQK65454 FAF65454:FAG65454 FKB65454:FKC65454 FTX65454:FTY65454 GDT65454:GDU65454 GNP65454:GNQ65454 GXL65454:GXM65454 HHH65454:HHI65454 HRD65454:HRE65454 IAZ65454:IBA65454 IKV65454:IKW65454 IUR65454:IUS65454 JEN65454:JEO65454 JOJ65454:JOK65454 JYF65454:JYG65454 KIB65454:KIC65454 KRX65454:KRY65454 LBT65454:LBU65454 LLP65454:LLQ65454 LVL65454:LVM65454 MFH65454:MFI65454 MPD65454:MPE65454 MYZ65454:MZA65454 NIV65454:NIW65454 NSR65454:NSS65454 OCN65454:OCO65454 OMJ65454:OMK65454 OWF65454:OWG65454 PGB65454:PGC65454 PPX65454:PPY65454 PZT65454:PZU65454 QJP65454:QJQ65454 QTL65454:QTM65454 RDH65454:RDI65454 RND65454:RNE65454 RWZ65454:RXA65454 SGV65454:SGW65454 SQR65454:SQS65454 TAN65454:TAO65454 TKJ65454:TKK65454 TUF65454:TUG65454 UEB65454:UEC65454 UNX65454:UNY65454 UXT65454:UXU65454 VHP65454:VHQ65454 VRL65454:VRM65454 WBH65454:WBI65454 WLD65454:WLE65454 WUZ65454:WVA65454 H130990:I130990 IN130990:IO130990 SJ130990:SK130990 ACF130990:ACG130990 AMB130990:AMC130990 AVX130990:AVY130990 BFT130990:BFU130990 BPP130990:BPQ130990 BZL130990:BZM130990 CJH130990:CJI130990 CTD130990:CTE130990 DCZ130990:DDA130990 DMV130990:DMW130990 DWR130990:DWS130990 EGN130990:EGO130990 EQJ130990:EQK130990 FAF130990:FAG130990 FKB130990:FKC130990 FTX130990:FTY130990 GDT130990:GDU130990 GNP130990:GNQ130990 GXL130990:GXM130990 HHH130990:HHI130990 HRD130990:HRE130990 IAZ130990:IBA130990 IKV130990:IKW130990 IUR130990:IUS130990 JEN130990:JEO130990 JOJ130990:JOK130990 JYF130990:JYG130990 KIB130990:KIC130990 KRX130990:KRY130990 LBT130990:LBU130990 LLP130990:LLQ130990 LVL130990:LVM130990 MFH130990:MFI130990 MPD130990:MPE130990 MYZ130990:MZA130990 NIV130990:NIW130990 NSR130990:NSS130990 OCN130990:OCO130990 OMJ130990:OMK130990 OWF130990:OWG130990 PGB130990:PGC130990 PPX130990:PPY130990 PZT130990:PZU130990 QJP130990:QJQ130990 QTL130990:QTM130990 RDH130990:RDI130990 RND130990:RNE130990 RWZ130990:RXA130990 SGV130990:SGW130990 SQR130990:SQS130990 TAN130990:TAO130990 TKJ130990:TKK130990 TUF130990:TUG130990 UEB130990:UEC130990 UNX130990:UNY130990 UXT130990:UXU130990 VHP130990:VHQ130990 VRL130990:VRM130990 WBH130990:WBI130990 WLD130990:WLE130990 WUZ130990:WVA130990 H196526:I196526 IN196526:IO196526 SJ196526:SK196526 ACF196526:ACG196526 AMB196526:AMC196526 AVX196526:AVY196526 BFT196526:BFU196526 BPP196526:BPQ196526 BZL196526:BZM196526 CJH196526:CJI196526 CTD196526:CTE196526 DCZ196526:DDA196526 DMV196526:DMW196526 DWR196526:DWS196526 EGN196526:EGO196526 EQJ196526:EQK196526 FAF196526:FAG196526 FKB196526:FKC196526 FTX196526:FTY196526 GDT196526:GDU196526 GNP196526:GNQ196526 GXL196526:GXM196526 HHH196526:HHI196526 HRD196526:HRE196526 IAZ196526:IBA196526 IKV196526:IKW196526 IUR196526:IUS196526 JEN196526:JEO196526 JOJ196526:JOK196526 JYF196526:JYG196526 KIB196526:KIC196526 KRX196526:KRY196526 LBT196526:LBU196526 LLP196526:LLQ196526 LVL196526:LVM196526 MFH196526:MFI196526 MPD196526:MPE196526 MYZ196526:MZA196526 NIV196526:NIW196526 NSR196526:NSS196526 OCN196526:OCO196526 OMJ196526:OMK196526 OWF196526:OWG196526 PGB196526:PGC196526 PPX196526:PPY196526 PZT196526:PZU196526 QJP196526:QJQ196526 QTL196526:QTM196526 RDH196526:RDI196526 RND196526:RNE196526 RWZ196526:RXA196526 SGV196526:SGW196526 SQR196526:SQS196526 TAN196526:TAO196526 TKJ196526:TKK196526 TUF196526:TUG196526 UEB196526:UEC196526 UNX196526:UNY196526 UXT196526:UXU196526 VHP196526:VHQ196526 VRL196526:VRM196526 WBH196526:WBI196526 WLD196526:WLE196526 WUZ196526:WVA196526 H262062:I262062 IN262062:IO262062 SJ262062:SK262062 ACF262062:ACG262062 AMB262062:AMC262062 AVX262062:AVY262062 BFT262062:BFU262062 BPP262062:BPQ262062 BZL262062:BZM262062 CJH262062:CJI262062 CTD262062:CTE262062 DCZ262062:DDA262062 DMV262062:DMW262062 DWR262062:DWS262062 EGN262062:EGO262062 EQJ262062:EQK262062 FAF262062:FAG262062 FKB262062:FKC262062 FTX262062:FTY262062 GDT262062:GDU262062 GNP262062:GNQ262062 GXL262062:GXM262062 HHH262062:HHI262062 HRD262062:HRE262062 IAZ262062:IBA262062 IKV262062:IKW262062 IUR262062:IUS262062 JEN262062:JEO262062 JOJ262062:JOK262062 JYF262062:JYG262062 KIB262062:KIC262062 KRX262062:KRY262062 LBT262062:LBU262062 LLP262062:LLQ262062 LVL262062:LVM262062 MFH262062:MFI262062 MPD262062:MPE262062 MYZ262062:MZA262062 NIV262062:NIW262062 NSR262062:NSS262062 OCN262062:OCO262062 OMJ262062:OMK262062 OWF262062:OWG262062 PGB262062:PGC262062 PPX262062:PPY262062 PZT262062:PZU262062 QJP262062:QJQ262062 QTL262062:QTM262062 RDH262062:RDI262062 RND262062:RNE262062 RWZ262062:RXA262062 SGV262062:SGW262062 SQR262062:SQS262062 TAN262062:TAO262062 TKJ262062:TKK262062 TUF262062:TUG262062 UEB262062:UEC262062 UNX262062:UNY262062 UXT262062:UXU262062 VHP262062:VHQ262062 VRL262062:VRM262062 WBH262062:WBI262062 WLD262062:WLE262062 WUZ262062:WVA262062 H327598:I327598 IN327598:IO327598 SJ327598:SK327598 ACF327598:ACG327598 AMB327598:AMC327598 AVX327598:AVY327598 BFT327598:BFU327598 BPP327598:BPQ327598 BZL327598:BZM327598 CJH327598:CJI327598 CTD327598:CTE327598 DCZ327598:DDA327598 DMV327598:DMW327598 DWR327598:DWS327598 EGN327598:EGO327598 EQJ327598:EQK327598 FAF327598:FAG327598 FKB327598:FKC327598 FTX327598:FTY327598 GDT327598:GDU327598 GNP327598:GNQ327598 GXL327598:GXM327598 HHH327598:HHI327598 HRD327598:HRE327598 IAZ327598:IBA327598 IKV327598:IKW327598 IUR327598:IUS327598 JEN327598:JEO327598 JOJ327598:JOK327598 JYF327598:JYG327598 KIB327598:KIC327598 KRX327598:KRY327598 LBT327598:LBU327598 LLP327598:LLQ327598 LVL327598:LVM327598 MFH327598:MFI327598 MPD327598:MPE327598 MYZ327598:MZA327598 NIV327598:NIW327598 NSR327598:NSS327598 OCN327598:OCO327598 OMJ327598:OMK327598 OWF327598:OWG327598 PGB327598:PGC327598 PPX327598:PPY327598 PZT327598:PZU327598 QJP327598:QJQ327598 QTL327598:QTM327598 RDH327598:RDI327598 RND327598:RNE327598 RWZ327598:RXA327598 SGV327598:SGW327598 SQR327598:SQS327598 TAN327598:TAO327598 TKJ327598:TKK327598 TUF327598:TUG327598 UEB327598:UEC327598 UNX327598:UNY327598 UXT327598:UXU327598 VHP327598:VHQ327598 VRL327598:VRM327598 WBH327598:WBI327598 WLD327598:WLE327598 WUZ327598:WVA327598 H393134:I393134 IN393134:IO393134 SJ393134:SK393134 ACF393134:ACG393134 AMB393134:AMC393134 AVX393134:AVY393134 BFT393134:BFU393134 BPP393134:BPQ393134 BZL393134:BZM393134 CJH393134:CJI393134 CTD393134:CTE393134 DCZ393134:DDA393134 DMV393134:DMW393134 DWR393134:DWS393134 EGN393134:EGO393134 EQJ393134:EQK393134 FAF393134:FAG393134 FKB393134:FKC393134 FTX393134:FTY393134 GDT393134:GDU393134 GNP393134:GNQ393134 GXL393134:GXM393134 HHH393134:HHI393134 HRD393134:HRE393134 IAZ393134:IBA393134 IKV393134:IKW393134 IUR393134:IUS393134 JEN393134:JEO393134 JOJ393134:JOK393134 JYF393134:JYG393134 KIB393134:KIC393134 KRX393134:KRY393134 LBT393134:LBU393134 LLP393134:LLQ393134 LVL393134:LVM393134 MFH393134:MFI393134 MPD393134:MPE393134 MYZ393134:MZA393134 NIV393134:NIW393134 NSR393134:NSS393134 OCN393134:OCO393134 OMJ393134:OMK393134 OWF393134:OWG393134 PGB393134:PGC393134 PPX393134:PPY393134 PZT393134:PZU393134 QJP393134:QJQ393134 QTL393134:QTM393134 RDH393134:RDI393134 RND393134:RNE393134 RWZ393134:RXA393134 SGV393134:SGW393134 SQR393134:SQS393134 TAN393134:TAO393134 TKJ393134:TKK393134 TUF393134:TUG393134 UEB393134:UEC393134 UNX393134:UNY393134 UXT393134:UXU393134 VHP393134:VHQ393134 VRL393134:VRM393134 WBH393134:WBI393134 WLD393134:WLE393134 WUZ393134:WVA393134 H458670:I458670 IN458670:IO458670 SJ458670:SK458670 ACF458670:ACG458670 AMB458670:AMC458670 AVX458670:AVY458670 BFT458670:BFU458670 BPP458670:BPQ458670 BZL458670:BZM458670 CJH458670:CJI458670 CTD458670:CTE458670 DCZ458670:DDA458670 DMV458670:DMW458670 DWR458670:DWS458670 EGN458670:EGO458670 EQJ458670:EQK458670 FAF458670:FAG458670 FKB458670:FKC458670 FTX458670:FTY458670 GDT458670:GDU458670 GNP458670:GNQ458670 GXL458670:GXM458670 HHH458670:HHI458670 HRD458670:HRE458670 IAZ458670:IBA458670 IKV458670:IKW458670 IUR458670:IUS458670 JEN458670:JEO458670 JOJ458670:JOK458670 JYF458670:JYG458670 KIB458670:KIC458670 KRX458670:KRY458670 LBT458670:LBU458670 LLP458670:LLQ458670 LVL458670:LVM458670 MFH458670:MFI458670 MPD458670:MPE458670 MYZ458670:MZA458670 NIV458670:NIW458670 NSR458670:NSS458670 OCN458670:OCO458670 OMJ458670:OMK458670 OWF458670:OWG458670 PGB458670:PGC458670 PPX458670:PPY458670 PZT458670:PZU458670 QJP458670:QJQ458670 QTL458670:QTM458670 RDH458670:RDI458670 RND458670:RNE458670 RWZ458670:RXA458670 SGV458670:SGW458670 SQR458670:SQS458670 TAN458670:TAO458670 TKJ458670:TKK458670 TUF458670:TUG458670 UEB458670:UEC458670 UNX458670:UNY458670 UXT458670:UXU458670 VHP458670:VHQ458670 VRL458670:VRM458670 WBH458670:WBI458670 WLD458670:WLE458670 WUZ458670:WVA458670 H524206:I524206 IN524206:IO524206 SJ524206:SK524206 ACF524206:ACG524206 AMB524206:AMC524206 AVX524206:AVY524206 BFT524206:BFU524206 BPP524206:BPQ524206 BZL524206:BZM524206 CJH524206:CJI524206 CTD524206:CTE524206 DCZ524206:DDA524206 DMV524206:DMW524206 DWR524206:DWS524206 EGN524206:EGO524206 EQJ524206:EQK524206 FAF524206:FAG524206 FKB524206:FKC524206 FTX524206:FTY524206 GDT524206:GDU524206 GNP524206:GNQ524206 GXL524206:GXM524206 HHH524206:HHI524206 HRD524206:HRE524206 IAZ524206:IBA524206 IKV524206:IKW524206 IUR524206:IUS524206 JEN524206:JEO524206 JOJ524206:JOK524206 JYF524206:JYG524206 KIB524206:KIC524206 KRX524206:KRY524206 LBT524206:LBU524206 LLP524206:LLQ524206 LVL524206:LVM524206 MFH524206:MFI524206 MPD524206:MPE524206 MYZ524206:MZA524206 NIV524206:NIW524206 NSR524206:NSS524206 OCN524206:OCO524206 OMJ524206:OMK524206 OWF524206:OWG524206 PGB524206:PGC524206 PPX524206:PPY524206 PZT524206:PZU524206 QJP524206:QJQ524206 QTL524206:QTM524206 RDH524206:RDI524206 RND524206:RNE524206 RWZ524206:RXA524206 SGV524206:SGW524206 SQR524206:SQS524206 TAN524206:TAO524206 TKJ524206:TKK524206 TUF524206:TUG524206 UEB524206:UEC524206 UNX524206:UNY524206 UXT524206:UXU524206 VHP524206:VHQ524206 VRL524206:VRM524206 WBH524206:WBI524206 WLD524206:WLE524206 WUZ524206:WVA524206 H589742:I589742 IN589742:IO589742 SJ589742:SK589742 ACF589742:ACG589742 AMB589742:AMC589742 AVX589742:AVY589742 BFT589742:BFU589742 BPP589742:BPQ589742 BZL589742:BZM589742 CJH589742:CJI589742 CTD589742:CTE589742 DCZ589742:DDA589742 DMV589742:DMW589742 DWR589742:DWS589742 EGN589742:EGO589742 EQJ589742:EQK589742 FAF589742:FAG589742 FKB589742:FKC589742 FTX589742:FTY589742 GDT589742:GDU589742 GNP589742:GNQ589742 GXL589742:GXM589742 HHH589742:HHI589742 HRD589742:HRE589742 IAZ589742:IBA589742 IKV589742:IKW589742 IUR589742:IUS589742 JEN589742:JEO589742 JOJ589742:JOK589742 JYF589742:JYG589742 KIB589742:KIC589742 KRX589742:KRY589742 LBT589742:LBU589742 LLP589742:LLQ589742 LVL589742:LVM589742 MFH589742:MFI589742 MPD589742:MPE589742 MYZ589742:MZA589742 NIV589742:NIW589742 NSR589742:NSS589742 OCN589742:OCO589742 OMJ589742:OMK589742 OWF589742:OWG589742 PGB589742:PGC589742 PPX589742:PPY589742 PZT589742:PZU589742 QJP589742:QJQ589742 QTL589742:QTM589742 RDH589742:RDI589742 RND589742:RNE589742 RWZ589742:RXA589742 SGV589742:SGW589742 SQR589742:SQS589742 TAN589742:TAO589742 TKJ589742:TKK589742 TUF589742:TUG589742 UEB589742:UEC589742 UNX589742:UNY589742 UXT589742:UXU589742 VHP589742:VHQ589742 VRL589742:VRM589742 WBH589742:WBI589742 WLD589742:WLE589742 WUZ589742:WVA589742 H655278:I655278 IN655278:IO655278 SJ655278:SK655278 ACF655278:ACG655278 AMB655278:AMC655278 AVX655278:AVY655278 BFT655278:BFU655278 BPP655278:BPQ655278 BZL655278:BZM655278 CJH655278:CJI655278 CTD655278:CTE655278 DCZ655278:DDA655278 DMV655278:DMW655278 DWR655278:DWS655278 EGN655278:EGO655278 EQJ655278:EQK655278 FAF655278:FAG655278 FKB655278:FKC655278 FTX655278:FTY655278 GDT655278:GDU655278 GNP655278:GNQ655278 GXL655278:GXM655278 HHH655278:HHI655278 HRD655278:HRE655278 IAZ655278:IBA655278 IKV655278:IKW655278 IUR655278:IUS655278 JEN655278:JEO655278 JOJ655278:JOK655278 JYF655278:JYG655278 KIB655278:KIC655278 KRX655278:KRY655278 LBT655278:LBU655278 LLP655278:LLQ655278 LVL655278:LVM655278 MFH655278:MFI655278 MPD655278:MPE655278 MYZ655278:MZA655278 NIV655278:NIW655278 NSR655278:NSS655278 OCN655278:OCO655278 OMJ655278:OMK655278 OWF655278:OWG655278 PGB655278:PGC655278 PPX655278:PPY655278 PZT655278:PZU655278 QJP655278:QJQ655278 QTL655278:QTM655278 RDH655278:RDI655278 RND655278:RNE655278 RWZ655278:RXA655278 SGV655278:SGW655278 SQR655278:SQS655278 TAN655278:TAO655278 TKJ655278:TKK655278 TUF655278:TUG655278 UEB655278:UEC655278 UNX655278:UNY655278 UXT655278:UXU655278 VHP655278:VHQ655278 VRL655278:VRM655278 WBH655278:WBI655278 WLD655278:WLE655278 WUZ655278:WVA655278 H720814:I720814 IN720814:IO720814 SJ720814:SK720814 ACF720814:ACG720814 AMB720814:AMC720814 AVX720814:AVY720814 BFT720814:BFU720814 BPP720814:BPQ720814 BZL720814:BZM720814 CJH720814:CJI720814 CTD720814:CTE720814 DCZ720814:DDA720814 DMV720814:DMW720814 DWR720814:DWS720814 EGN720814:EGO720814 EQJ720814:EQK720814 FAF720814:FAG720814 FKB720814:FKC720814 FTX720814:FTY720814 GDT720814:GDU720814 GNP720814:GNQ720814 GXL720814:GXM720814 HHH720814:HHI720814 HRD720814:HRE720814 IAZ720814:IBA720814 IKV720814:IKW720814 IUR720814:IUS720814 JEN720814:JEO720814 JOJ720814:JOK720814 JYF720814:JYG720814 KIB720814:KIC720814 KRX720814:KRY720814 LBT720814:LBU720814 LLP720814:LLQ720814 LVL720814:LVM720814 MFH720814:MFI720814 MPD720814:MPE720814 MYZ720814:MZA720814 NIV720814:NIW720814 NSR720814:NSS720814 OCN720814:OCO720814 OMJ720814:OMK720814 OWF720814:OWG720814 PGB720814:PGC720814 PPX720814:PPY720814 PZT720814:PZU720814 QJP720814:QJQ720814 QTL720814:QTM720814 RDH720814:RDI720814 RND720814:RNE720814 RWZ720814:RXA720814 SGV720814:SGW720814 SQR720814:SQS720814 TAN720814:TAO720814 TKJ720814:TKK720814 TUF720814:TUG720814 UEB720814:UEC720814 UNX720814:UNY720814 UXT720814:UXU720814 VHP720814:VHQ720814 VRL720814:VRM720814 WBH720814:WBI720814 WLD720814:WLE720814 WUZ720814:WVA720814 H786350:I786350 IN786350:IO786350 SJ786350:SK786350 ACF786350:ACG786350 AMB786350:AMC786350 AVX786350:AVY786350 BFT786350:BFU786350 BPP786350:BPQ786350 BZL786350:BZM786350 CJH786350:CJI786350 CTD786350:CTE786350 DCZ786350:DDA786350 DMV786350:DMW786350 DWR786350:DWS786350 EGN786350:EGO786350 EQJ786350:EQK786350 FAF786350:FAG786350 FKB786350:FKC786350 FTX786350:FTY786350 GDT786350:GDU786350 GNP786350:GNQ786350 GXL786350:GXM786350 HHH786350:HHI786350 HRD786350:HRE786350 IAZ786350:IBA786350 IKV786350:IKW786350 IUR786350:IUS786350 JEN786350:JEO786350 JOJ786350:JOK786350 JYF786350:JYG786350 KIB786350:KIC786350 KRX786350:KRY786350 LBT786350:LBU786350 LLP786350:LLQ786350 LVL786350:LVM786350 MFH786350:MFI786350 MPD786350:MPE786350 MYZ786350:MZA786350 NIV786350:NIW786350 NSR786350:NSS786350 OCN786350:OCO786350 OMJ786350:OMK786350 OWF786350:OWG786350 PGB786350:PGC786350 PPX786350:PPY786350 PZT786350:PZU786350 QJP786350:QJQ786350 QTL786350:QTM786350 RDH786350:RDI786350 RND786350:RNE786350 RWZ786350:RXA786350 SGV786350:SGW786350 SQR786350:SQS786350 TAN786350:TAO786350 TKJ786350:TKK786350 TUF786350:TUG786350 UEB786350:UEC786350 UNX786350:UNY786350 UXT786350:UXU786350 VHP786350:VHQ786350 VRL786350:VRM786350 WBH786350:WBI786350 WLD786350:WLE786350 WUZ786350:WVA786350 H851886:I851886 IN851886:IO851886 SJ851886:SK851886 ACF851886:ACG851886 AMB851886:AMC851886 AVX851886:AVY851886 BFT851886:BFU851886 BPP851886:BPQ851886 BZL851886:BZM851886 CJH851886:CJI851886 CTD851886:CTE851886 DCZ851886:DDA851886 DMV851886:DMW851886 DWR851886:DWS851886 EGN851886:EGO851886 EQJ851886:EQK851886 FAF851886:FAG851886 FKB851886:FKC851886 FTX851886:FTY851886 GDT851886:GDU851886 GNP851886:GNQ851886 GXL851886:GXM851886 HHH851886:HHI851886 HRD851886:HRE851886 IAZ851886:IBA851886 IKV851886:IKW851886 IUR851886:IUS851886 JEN851886:JEO851886 JOJ851886:JOK851886 JYF851886:JYG851886 KIB851886:KIC851886 KRX851886:KRY851886 LBT851886:LBU851886 LLP851886:LLQ851886 LVL851886:LVM851886 MFH851886:MFI851886 MPD851886:MPE851886 MYZ851886:MZA851886 NIV851886:NIW851886 NSR851886:NSS851886 OCN851886:OCO851886 OMJ851886:OMK851886 OWF851886:OWG851886 PGB851886:PGC851886 PPX851886:PPY851886 PZT851886:PZU851886 QJP851886:QJQ851886 QTL851886:QTM851886 RDH851886:RDI851886 RND851886:RNE851886 RWZ851886:RXA851886 SGV851886:SGW851886 SQR851886:SQS851886 TAN851886:TAO851886 TKJ851886:TKK851886 TUF851886:TUG851886 UEB851886:UEC851886 UNX851886:UNY851886 UXT851886:UXU851886 VHP851886:VHQ851886 VRL851886:VRM851886 WBH851886:WBI851886 WLD851886:WLE851886 WUZ851886:WVA851886 H917422:I917422 IN917422:IO917422 SJ917422:SK917422 ACF917422:ACG917422 AMB917422:AMC917422 AVX917422:AVY917422 BFT917422:BFU917422 BPP917422:BPQ917422 BZL917422:BZM917422 CJH917422:CJI917422 CTD917422:CTE917422 DCZ917422:DDA917422 DMV917422:DMW917422 DWR917422:DWS917422 EGN917422:EGO917422 EQJ917422:EQK917422 FAF917422:FAG917422 FKB917422:FKC917422 FTX917422:FTY917422 GDT917422:GDU917422 GNP917422:GNQ917422 GXL917422:GXM917422 HHH917422:HHI917422 HRD917422:HRE917422 IAZ917422:IBA917422 IKV917422:IKW917422 IUR917422:IUS917422 JEN917422:JEO917422 JOJ917422:JOK917422 JYF917422:JYG917422 KIB917422:KIC917422 KRX917422:KRY917422 LBT917422:LBU917422 LLP917422:LLQ917422 LVL917422:LVM917422 MFH917422:MFI917422 MPD917422:MPE917422 MYZ917422:MZA917422 NIV917422:NIW917422 NSR917422:NSS917422 OCN917422:OCO917422 OMJ917422:OMK917422 OWF917422:OWG917422 PGB917422:PGC917422 PPX917422:PPY917422 PZT917422:PZU917422 QJP917422:QJQ917422 QTL917422:QTM917422 RDH917422:RDI917422 RND917422:RNE917422 RWZ917422:RXA917422 SGV917422:SGW917422 SQR917422:SQS917422 TAN917422:TAO917422 TKJ917422:TKK917422 TUF917422:TUG917422 UEB917422:UEC917422 UNX917422:UNY917422 UXT917422:UXU917422 VHP917422:VHQ917422 VRL917422:VRM917422 WBH917422:WBI917422 WLD917422:WLE917422 WUZ917422:WVA917422 H982958:I982958 IN982958:IO982958 SJ982958:SK982958 ACF982958:ACG982958 AMB982958:AMC982958 AVX982958:AVY982958 BFT982958:BFU982958 BPP982958:BPQ982958 BZL982958:BZM982958 CJH982958:CJI982958 CTD982958:CTE982958 DCZ982958:DDA982958 DMV982958:DMW982958 DWR982958:DWS982958 EGN982958:EGO982958 EQJ982958:EQK982958 FAF982958:FAG982958 FKB982958:FKC982958 FTX982958:FTY982958 GDT982958:GDU982958 GNP982958:GNQ982958 GXL982958:GXM982958 HHH982958:HHI982958 HRD982958:HRE982958 IAZ982958:IBA982958 IKV982958:IKW982958 IUR982958:IUS982958 JEN982958:JEO982958 JOJ982958:JOK982958 JYF982958:JYG982958 KIB982958:KIC982958 KRX982958:KRY982958 LBT982958:LBU982958 LLP982958:LLQ982958 LVL982958:LVM982958 MFH982958:MFI982958 MPD982958:MPE982958 MYZ982958:MZA982958 NIV982958:NIW982958 NSR982958:NSS982958 OCN982958:OCO982958 OMJ982958:OMK982958 OWF982958:OWG982958 PGB982958:PGC982958 PPX982958:PPY982958 PZT982958:PZU982958 QJP982958:QJQ982958 QTL982958:QTM982958 RDH982958:RDI982958 RND982958:RNE982958 RWZ982958:RXA982958 SGV982958:SGW982958 SQR982958:SQS982958 TAN982958:TAO982958 TKJ982958:TKK982958 TUF982958:TUG982958 UEB982958:UEC982958 UNX982958:UNY982958 UXT982958:UXU982958 VHP982958:VHQ982958 VRL982958:VRM982958 WBH982958:WBI982958 WLD982958:WLE982958 WUZ982958:WVA982958 H65440:I65440 IN65440:IO65440 SJ65440:SK65440 ACF65440:ACG65440 AMB65440:AMC65440 AVX65440:AVY65440 BFT65440:BFU65440 BPP65440:BPQ65440 BZL65440:BZM65440 CJH65440:CJI65440 CTD65440:CTE65440 DCZ65440:DDA65440 DMV65440:DMW65440 DWR65440:DWS65440 EGN65440:EGO65440 EQJ65440:EQK65440 FAF65440:FAG65440 FKB65440:FKC65440 FTX65440:FTY65440 GDT65440:GDU65440 GNP65440:GNQ65440 GXL65440:GXM65440 HHH65440:HHI65440 HRD65440:HRE65440 IAZ65440:IBA65440 IKV65440:IKW65440 IUR65440:IUS65440 JEN65440:JEO65440 JOJ65440:JOK65440 JYF65440:JYG65440 KIB65440:KIC65440 KRX65440:KRY65440 LBT65440:LBU65440 LLP65440:LLQ65440 LVL65440:LVM65440 MFH65440:MFI65440 MPD65440:MPE65440 MYZ65440:MZA65440 NIV65440:NIW65440 NSR65440:NSS65440 OCN65440:OCO65440 OMJ65440:OMK65440 OWF65440:OWG65440 PGB65440:PGC65440 PPX65440:PPY65440 PZT65440:PZU65440 QJP65440:QJQ65440 QTL65440:QTM65440 RDH65440:RDI65440 RND65440:RNE65440 RWZ65440:RXA65440 SGV65440:SGW65440 SQR65440:SQS65440 TAN65440:TAO65440 TKJ65440:TKK65440 TUF65440:TUG65440 UEB65440:UEC65440 UNX65440:UNY65440 UXT65440:UXU65440 VHP65440:VHQ65440 VRL65440:VRM65440 WBH65440:WBI65440 WLD65440:WLE65440 WUZ65440:WVA65440 H130976:I130976 IN130976:IO130976 SJ130976:SK130976 ACF130976:ACG130976 AMB130976:AMC130976 AVX130976:AVY130976 BFT130976:BFU130976 BPP130976:BPQ130976 BZL130976:BZM130976 CJH130976:CJI130976 CTD130976:CTE130976 DCZ130976:DDA130976 DMV130976:DMW130976 DWR130976:DWS130976 EGN130976:EGO130976 EQJ130976:EQK130976 FAF130976:FAG130976 FKB130976:FKC130976 FTX130976:FTY130976 GDT130976:GDU130976 GNP130976:GNQ130976 GXL130976:GXM130976 HHH130976:HHI130976 HRD130976:HRE130976 IAZ130976:IBA130976 IKV130976:IKW130976 IUR130976:IUS130976 JEN130976:JEO130976 JOJ130976:JOK130976 JYF130976:JYG130976 KIB130976:KIC130976 KRX130976:KRY130976 LBT130976:LBU130976 LLP130976:LLQ130976 LVL130976:LVM130976 MFH130976:MFI130976 MPD130976:MPE130976 MYZ130976:MZA130976 NIV130976:NIW130976 NSR130976:NSS130976 OCN130976:OCO130976 OMJ130976:OMK130976 OWF130976:OWG130976 PGB130976:PGC130976 PPX130976:PPY130976 PZT130976:PZU130976 QJP130976:QJQ130976 QTL130976:QTM130976 RDH130976:RDI130976 RND130976:RNE130976 RWZ130976:RXA130976 SGV130976:SGW130976 SQR130976:SQS130976 TAN130976:TAO130976 TKJ130976:TKK130976 TUF130976:TUG130976 UEB130976:UEC130976 UNX130976:UNY130976 UXT130976:UXU130976 VHP130976:VHQ130976 VRL130976:VRM130976 WBH130976:WBI130976 WLD130976:WLE130976 WUZ130976:WVA130976 H196512:I196512 IN196512:IO196512 SJ196512:SK196512 ACF196512:ACG196512 AMB196512:AMC196512 AVX196512:AVY196512 BFT196512:BFU196512 BPP196512:BPQ196512 BZL196512:BZM196512 CJH196512:CJI196512 CTD196512:CTE196512 DCZ196512:DDA196512 DMV196512:DMW196512 DWR196512:DWS196512 EGN196512:EGO196512 EQJ196512:EQK196512 FAF196512:FAG196512 FKB196512:FKC196512 FTX196512:FTY196512 GDT196512:GDU196512 GNP196512:GNQ196512 GXL196512:GXM196512 HHH196512:HHI196512 HRD196512:HRE196512 IAZ196512:IBA196512 IKV196512:IKW196512 IUR196512:IUS196512 JEN196512:JEO196512 JOJ196512:JOK196512 JYF196512:JYG196512 KIB196512:KIC196512 KRX196512:KRY196512 LBT196512:LBU196512 LLP196512:LLQ196512 LVL196512:LVM196512 MFH196512:MFI196512 MPD196512:MPE196512 MYZ196512:MZA196512 NIV196512:NIW196512 NSR196512:NSS196512 OCN196512:OCO196512 OMJ196512:OMK196512 OWF196512:OWG196512 PGB196512:PGC196512 PPX196512:PPY196512 PZT196512:PZU196512 QJP196512:QJQ196512 QTL196512:QTM196512 RDH196512:RDI196512 RND196512:RNE196512 RWZ196512:RXA196512 SGV196512:SGW196512 SQR196512:SQS196512 TAN196512:TAO196512 TKJ196512:TKK196512 TUF196512:TUG196512 UEB196512:UEC196512 UNX196512:UNY196512 UXT196512:UXU196512 VHP196512:VHQ196512 VRL196512:VRM196512 WBH196512:WBI196512 WLD196512:WLE196512 WUZ196512:WVA196512 H262048:I262048 IN262048:IO262048 SJ262048:SK262048 ACF262048:ACG262048 AMB262048:AMC262048 AVX262048:AVY262048 BFT262048:BFU262048 BPP262048:BPQ262048 BZL262048:BZM262048 CJH262048:CJI262048 CTD262048:CTE262048 DCZ262048:DDA262048 DMV262048:DMW262048 DWR262048:DWS262048 EGN262048:EGO262048 EQJ262048:EQK262048 FAF262048:FAG262048 FKB262048:FKC262048 FTX262048:FTY262048 GDT262048:GDU262048 GNP262048:GNQ262048 GXL262048:GXM262048 HHH262048:HHI262048 HRD262048:HRE262048 IAZ262048:IBA262048 IKV262048:IKW262048 IUR262048:IUS262048 JEN262048:JEO262048 JOJ262048:JOK262048 JYF262048:JYG262048 KIB262048:KIC262048 KRX262048:KRY262048 LBT262048:LBU262048 LLP262048:LLQ262048 LVL262048:LVM262048 MFH262048:MFI262048 MPD262048:MPE262048 MYZ262048:MZA262048 NIV262048:NIW262048 NSR262048:NSS262048 OCN262048:OCO262048 OMJ262048:OMK262048 OWF262048:OWG262048 PGB262048:PGC262048 PPX262048:PPY262048 PZT262048:PZU262048 QJP262048:QJQ262048 QTL262048:QTM262048 RDH262048:RDI262048 RND262048:RNE262048 RWZ262048:RXA262048 SGV262048:SGW262048 SQR262048:SQS262048 TAN262048:TAO262048 TKJ262048:TKK262048 TUF262048:TUG262048 UEB262048:UEC262048 UNX262048:UNY262048 UXT262048:UXU262048 VHP262048:VHQ262048 VRL262048:VRM262048 WBH262048:WBI262048 WLD262048:WLE262048 WUZ262048:WVA262048 H327584:I327584 IN327584:IO327584 SJ327584:SK327584 ACF327584:ACG327584 AMB327584:AMC327584 AVX327584:AVY327584 BFT327584:BFU327584 BPP327584:BPQ327584 BZL327584:BZM327584 CJH327584:CJI327584 CTD327584:CTE327584 DCZ327584:DDA327584 DMV327584:DMW327584 DWR327584:DWS327584 EGN327584:EGO327584 EQJ327584:EQK327584 FAF327584:FAG327584 FKB327584:FKC327584 FTX327584:FTY327584 GDT327584:GDU327584 GNP327584:GNQ327584 GXL327584:GXM327584 HHH327584:HHI327584 HRD327584:HRE327584 IAZ327584:IBA327584 IKV327584:IKW327584 IUR327584:IUS327584 JEN327584:JEO327584 JOJ327584:JOK327584 JYF327584:JYG327584 KIB327584:KIC327584 KRX327584:KRY327584 LBT327584:LBU327584 LLP327584:LLQ327584 LVL327584:LVM327584 MFH327584:MFI327584 MPD327584:MPE327584 MYZ327584:MZA327584 NIV327584:NIW327584 NSR327584:NSS327584 OCN327584:OCO327584 OMJ327584:OMK327584 OWF327584:OWG327584 PGB327584:PGC327584 PPX327584:PPY327584 PZT327584:PZU327584 QJP327584:QJQ327584 QTL327584:QTM327584 RDH327584:RDI327584 RND327584:RNE327584 RWZ327584:RXA327584 SGV327584:SGW327584 SQR327584:SQS327584 TAN327584:TAO327584 TKJ327584:TKK327584 TUF327584:TUG327584 UEB327584:UEC327584 UNX327584:UNY327584 UXT327584:UXU327584 VHP327584:VHQ327584 VRL327584:VRM327584 WBH327584:WBI327584 WLD327584:WLE327584 WUZ327584:WVA327584 H393120:I393120 IN393120:IO393120 SJ393120:SK393120 ACF393120:ACG393120 AMB393120:AMC393120 AVX393120:AVY393120 BFT393120:BFU393120 BPP393120:BPQ393120 BZL393120:BZM393120 CJH393120:CJI393120 CTD393120:CTE393120 DCZ393120:DDA393120 DMV393120:DMW393120 DWR393120:DWS393120 EGN393120:EGO393120 EQJ393120:EQK393120 FAF393120:FAG393120 FKB393120:FKC393120 FTX393120:FTY393120 GDT393120:GDU393120 GNP393120:GNQ393120 GXL393120:GXM393120 HHH393120:HHI393120 HRD393120:HRE393120 IAZ393120:IBA393120 IKV393120:IKW393120 IUR393120:IUS393120 JEN393120:JEO393120 JOJ393120:JOK393120 JYF393120:JYG393120 KIB393120:KIC393120 KRX393120:KRY393120 LBT393120:LBU393120 LLP393120:LLQ393120 LVL393120:LVM393120 MFH393120:MFI393120 MPD393120:MPE393120 MYZ393120:MZA393120 NIV393120:NIW393120 NSR393120:NSS393120 OCN393120:OCO393120 OMJ393120:OMK393120 OWF393120:OWG393120 PGB393120:PGC393120 PPX393120:PPY393120 PZT393120:PZU393120 QJP393120:QJQ393120 QTL393120:QTM393120 RDH393120:RDI393120 RND393120:RNE393120 RWZ393120:RXA393120 SGV393120:SGW393120 SQR393120:SQS393120 TAN393120:TAO393120 TKJ393120:TKK393120 TUF393120:TUG393120 UEB393120:UEC393120 UNX393120:UNY393120 UXT393120:UXU393120 VHP393120:VHQ393120 VRL393120:VRM393120 WBH393120:WBI393120 WLD393120:WLE393120 WUZ393120:WVA393120 H458656:I458656 IN458656:IO458656 SJ458656:SK458656 ACF458656:ACG458656 AMB458656:AMC458656 AVX458656:AVY458656 BFT458656:BFU458656 BPP458656:BPQ458656 BZL458656:BZM458656 CJH458656:CJI458656 CTD458656:CTE458656 DCZ458656:DDA458656 DMV458656:DMW458656 DWR458656:DWS458656 EGN458656:EGO458656 EQJ458656:EQK458656 FAF458656:FAG458656 FKB458656:FKC458656 FTX458656:FTY458656 GDT458656:GDU458656 GNP458656:GNQ458656 GXL458656:GXM458656 HHH458656:HHI458656 HRD458656:HRE458656 IAZ458656:IBA458656 IKV458656:IKW458656 IUR458656:IUS458656 JEN458656:JEO458656 JOJ458656:JOK458656 JYF458656:JYG458656 KIB458656:KIC458656 KRX458656:KRY458656 LBT458656:LBU458656 LLP458656:LLQ458656 LVL458656:LVM458656 MFH458656:MFI458656 MPD458656:MPE458656 MYZ458656:MZA458656 NIV458656:NIW458656 NSR458656:NSS458656 OCN458656:OCO458656 OMJ458656:OMK458656 OWF458656:OWG458656 PGB458656:PGC458656 PPX458656:PPY458656 PZT458656:PZU458656 QJP458656:QJQ458656 QTL458656:QTM458656 RDH458656:RDI458656 RND458656:RNE458656 RWZ458656:RXA458656 SGV458656:SGW458656 SQR458656:SQS458656 TAN458656:TAO458656 TKJ458656:TKK458656 TUF458656:TUG458656 UEB458656:UEC458656 UNX458656:UNY458656 UXT458656:UXU458656 VHP458656:VHQ458656 VRL458656:VRM458656 WBH458656:WBI458656 WLD458656:WLE458656 WUZ458656:WVA458656 H524192:I524192 IN524192:IO524192 SJ524192:SK524192 ACF524192:ACG524192 AMB524192:AMC524192 AVX524192:AVY524192 BFT524192:BFU524192 BPP524192:BPQ524192 BZL524192:BZM524192 CJH524192:CJI524192 CTD524192:CTE524192 DCZ524192:DDA524192 DMV524192:DMW524192 DWR524192:DWS524192 EGN524192:EGO524192 EQJ524192:EQK524192 FAF524192:FAG524192 FKB524192:FKC524192 FTX524192:FTY524192 GDT524192:GDU524192 GNP524192:GNQ524192 GXL524192:GXM524192 HHH524192:HHI524192 HRD524192:HRE524192 IAZ524192:IBA524192 IKV524192:IKW524192 IUR524192:IUS524192 JEN524192:JEO524192 JOJ524192:JOK524192 JYF524192:JYG524192 KIB524192:KIC524192 KRX524192:KRY524192 LBT524192:LBU524192 LLP524192:LLQ524192 LVL524192:LVM524192 MFH524192:MFI524192 MPD524192:MPE524192 MYZ524192:MZA524192 NIV524192:NIW524192 NSR524192:NSS524192 OCN524192:OCO524192 OMJ524192:OMK524192 OWF524192:OWG524192 PGB524192:PGC524192 PPX524192:PPY524192 PZT524192:PZU524192 QJP524192:QJQ524192 QTL524192:QTM524192 RDH524192:RDI524192 RND524192:RNE524192 RWZ524192:RXA524192 SGV524192:SGW524192 SQR524192:SQS524192 TAN524192:TAO524192 TKJ524192:TKK524192 TUF524192:TUG524192 UEB524192:UEC524192 UNX524192:UNY524192 UXT524192:UXU524192 VHP524192:VHQ524192 VRL524192:VRM524192 WBH524192:WBI524192 WLD524192:WLE524192 WUZ524192:WVA524192 H589728:I589728 IN589728:IO589728 SJ589728:SK589728 ACF589728:ACG589728 AMB589728:AMC589728 AVX589728:AVY589728 BFT589728:BFU589728 BPP589728:BPQ589728 BZL589728:BZM589728 CJH589728:CJI589728 CTD589728:CTE589728 DCZ589728:DDA589728 DMV589728:DMW589728 DWR589728:DWS589728 EGN589728:EGO589728 EQJ589728:EQK589728 FAF589728:FAG589728 FKB589728:FKC589728 FTX589728:FTY589728 GDT589728:GDU589728 GNP589728:GNQ589728 GXL589728:GXM589728 HHH589728:HHI589728 HRD589728:HRE589728 IAZ589728:IBA589728 IKV589728:IKW589728 IUR589728:IUS589728 JEN589728:JEO589728 JOJ589728:JOK589728 JYF589728:JYG589728 KIB589728:KIC589728 KRX589728:KRY589728 LBT589728:LBU589728 LLP589728:LLQ589728 LVL589728:LVM589728 MFH589728:MFI589728 MPD589728:MPE589728 MYZ589728:MZA589728 NIV589728:NIW589728 NSR589728:NSS589728 OCN589728:OCO589728 OMJ589728:OMK589728 OWF589728:OWG589728 PGB589728:PGC589728 PPX589728:PPY589728 PZT589728:PZU589728 QJP589728:QJQ589728 QTL589728:QTM589728 RDH589728:RDI589728 RND589728:RNE589728 RWZ589728:RXA589728 SGV589728:SGW589728 SQR589728:SQS589728 TAN589728:TAO589728 TKJ589728:TKK589728 TUF589728:TUG589728 UEB589728:UEC589728 UNX589728:UNY589728 UXT589728:UXU589728 VHP589728:VHQ589728 VRL589728:VRM589728 WBH589728:WBI589728 WLD589728:WLE589728 WUZ589728:WVA589728 H655264:I655264 IN655264:IO655264 SJ655264:SK655264 ACF655264:ACG655264 AMB655264:AMC655264 AVX655264:AVY655264 BFT655264:BFU655264 BPP655264:BPQ655264 BZL655264:BZM655264 CJH655264:CJI655264 CTD655264:CTE655264 DCZ655264:DDA655264 DMV655264:DMW655264 DWR655264:DWS655264 EGN655264:EGO655264 EQJ655264:EQK655264 FAF655264:FAG655264 FKB655264:FKC655264 FTX655264:FTY655264 GDT655264:GDU655264 GNP655264:GNQ655264 GXL655264:GXM655264 HHH655264:HHI655264 HRD655264:HRE655264 IAZ655264:IBA655264 IKV655264:IKW655264 IUR655264:IUS655264 JEN655264:JEO655264 JOJ655264:JOK655264 JYF655264:JYG655264 KIB655264:KIC655264 KRX655264:KRY655264 LBT655264:LBU655264 LLP655264:LLQ655264 LVL655264:LVM655264 MFH655264:MFI655264 MPD655264:MPE655264 MYZ655264:MZA655264 NIV655264:NIW655264 NSR655264:NSS655264 OCN655264:OCO655264 OMJ655264:OMK655264 OWF655264:OWG655264 PGB655264:PGC655264 PPX655264:PPY655264 PZT655264:PZU655264 QJP655264:QJQ655264 QTL655264:QTM655264 RDH655264:RDI655264 RND655264:RNE655264 RWZ655264:RXA655264 SGV655264:SGW655264 SQR655264:SQS655264 TAN655264:TAO655264 TKJ655264:TKK655264 TUF655264:TUG655264 UEB655264:UEC655264 UNX655264:UNY655264 UXT655264:UXU655264 VHP655264:VHQ655264 VRL655264:VRM655264 WBH655264:WBI655264 WLD655264:WLE655264 WUZ655264:WVA655264 H720800:I720800 IN720800:IO720800 SJ720800:SK720800 ACF720800:ACG720800 AMB720800:AMC720800 AVX720800:AVY720800 BFT720800:BFU720800 BPP720800:BPQ720800 BZL720800:BZM720800 CJH720800:CJI720800 CTD720800:CTE720800 DCZ720800:DDA720800 DMV720800:DMW720800 DWR720800:DWS720800 EGN720800:EGO720800 EQJ720800:EQK720800 FAF720800:FAG720800 FKB720800:FKC720800 FTX720800:FTY720800 GDT720800:GDU720800 GNP720800:GNQ720800 GXL720800:GXM720800 HHH720800:HHI720800 HRD720800:HRE720800 IAZ720800:IBA720800 IKV720800:IKW720800 IUR720800:IUS720800 JEN720800:JEO720800 JOJ720800:JOK720800 JYF720800:JYG720800 KIB720800:KIC720800 KRX720800:KRY720800 LBT720800:LBU720800 LLP720800:LLQ720800 LVL720800:LVM720800 MFH720800:MFI720800 MPD720800:MPE720800 MYZ720800:MZA720800 NIV720800:NIW720800 NSR720800:NSS720800 OCN720800:OCO720800 OMJ720800:OMK720800 OWF720800:OWG720800 PGB720800:PGC720800 PPX720800:PPY720800 PZT720800:PZU720800 QJP720800:QJQ720800 QTL720800:QTM720800 RDH720800:RDI720800 RND720800:RNE720800 RWZ720800:RXA720800 SGV720800:SGW720800 SQR720800:SQS720800 TAN720800:TAO720800 TKJ720800:TKK720800 TUF720800:TUG720800 UEB720800:UEC720800 UNX720800:UNY720800 UXT720800:UXU720800 VHP720800:VHQ720800 VRL720800:VRM720800 WBH720800:WBI720800 WLD720800:WLE720800 WUZ720800:WVA720800 H786336:I786336 IN786336:IO786336 SJ786336:SK786336 ACF786336:ACG786336 AMB786336:AMC786336 AVX786336:AVY786336 BFT786336:BFU786336 BPP786336:BPQ786336 BZL786336:BZM786336 CJH786336:CJI786336 CTD786336:CTE786336 DCZ786336:DDA786336 DMV786336:DMW786336 DWR786336:DWS786336 EGN786336:EGO786336 EQJ786336:EQK786336 FAF786336:FAG786336 FKB786336:FKC786336 FTX786336:FTY786336 GDT786336:GDU786336 GNP786336:GNQ786336 GXL786336:GXM786336 HHH786336:HHI786336 HRD786336:HRE786336 IAZ786336:IBA786336 IKV786336:IKW786336 IUR786336:IUS786336 JEN786336:JEO786336 JOJ786336:JOK786336 JYF786336:JYG786336 KIB786336:KIC786336 KRX786336:KRY786336 LBT786336:LBU786336 LLP786336:LLQ786336 LVL786336:LVM786336 MFH786336:MFI786336 MPD786336:MPE786336 MYZ786336:MZA786336 NIV786336:NIW786336 NSR786336:NSS786336 OCN786336:OCO786336 OMJ786336:OMK786336 OWF786336:OWG786336 PGB786336:PGC786336 PPX786336:PPY786336 PZT786336:PZU786336 QJP786336:QJQ786336 QTL786336:QTM786336 RDH786336:RDI786336 RND786336:RNE786336 RWZ786336:RXA786336 SGV786336:SGW786336 SQR786336:SQS786336 TAN786336:TAO786336 TKJ786336:TKK786336 TUF786336:TUG786336 UEB786336:UEC786336 UNX786336:UNY786336 UXT786336:UXU786336 VHP786336:VHQ786336 VRL786336:VRM786336 WBH786336:WBI786336 WLD786336:WLE786336 WUZ786336:WVA786336 H851872:I851872 IN851872:IO851872 SJ851872:SK851872 ACF851872:ACG851872 AMB851872:AMC851872 AVX851872:AVY851872 BFT851872:BFU851872 BPP851872:BPQ851872 BZL851872:BZM851872 CJH851872:CJI851872 CTD851872:CTE851872 DCZ851872:DDA851872 DMV851872:DMW851872 DWR851872:DWS851872 EGN851872:EGO851872 EQJ851872:EQK851872 FAF851872:FAG851872 FKB851872:FKC851872 FTX851872:FTY851872 GDT851872:GDU851872 GNP851872:GNQ851872 GXL851872:GXM851872 HHH851872:HHI851872 HRD851872:HRE851872 IAZ851872:IBA851872 IKV851872:IKW851872 IUR851872:IUS851872 JEN851872:JEO851872 JOJ851872:JOK851872 JYF851872:JYG851872 KIB851872:KIC851872 KRX851872:KRY851872 LBT851872:LBU851872 LLP851872:LLQ851872 LVL851872:LVM851872 MFH851872:MFI851872 MPD851872:MPE851872 MYZ851872:MZA851872 NIV851872:NIW851872 NSR851872:NSS851872 OCN851872:OCO851872 OMJ851872:OMK851872 OWF851872:OWG851872 PGB851872:PGC851872 PPX851872:PPY851872 PZT851872:PZU851872 QJP851872:QJQ851872 QTL851872:QTM851872 RDH851872:RDI851872 RND851872:RNE851872 RWZ851872:RXA851872 SGV851872:SGW851872 SQR851872:SQS851872 TAN851872:TAO851872 TKJ851872:TKK851872 TUF851872:TUG851872 UEB851872:UEC851872 UNX851872:UNY851872 UXT851872:UXU851872 VHP851872:VHQ851872 VRL851872:VRM851872 WBH851872:WBI851872 WLD851872:WLE851872 WUZ851872:WVA851872 H917408:I917408 IN917408:IO917408 SJ917408:SK917408 ACF917408:ACG917408 AMB917408:AMC917408 AVX917408:AVY917408 BFT917408:BFU917408 BPP917408:BPQ917408 BZL917408:BZM917408 CJH917408:CJI917408 CTD917408:CTE917408 DCZ917408:DDA917408 DMV917408:DMW917408 DWR917408:DWS917408 EGN917408:EGO917408 EQJ917408:EQK917408 FAF917408:FAG917408 FKB917408:FKC917408 FTX917408:FTY917408 GDT917408:GDU917408 GNP917408:GNQ917408 GXL917408:GXM917408 HHH917408:HHI917408 HRD917408:HRE917408 IAZ917408:IBA917408 IKV917408:IKW917408 IUR917408:IUS917408 JEN917408:JEO917408 JOJ917408:JOK917408 JYF917408:JYG917408 KIB917408:KIC917408 KRX917408:KRY917408 LBT917408:LBU917408 LLP917408:LLQ917408 LVL917408:LVM917408 MFH917408:MFI917408 MPD917408:MPE917408 MYZ917408:MZA917408 NIV917408:NIW917408 NSR917408:NSS917408 OCN917408:OCO917408 OMJ917408:OMK917408 OWF917408:OWG917408 PGB917408:PGC917408 PPX917408:PPY917408 PZT917408:PZU917408 QJP917408:QJQ917408 QTL917408:QTM917408 RDH917408:RDI917408 RND917408:RNE917408 RWZ917408:RXA917408 SGV917408:SGW917408 SQR917408:SQS917408 TAN917408:TAO917408 TKJ917408:TKK917408 TUF917408:TUG917408 UEB917408:UEC917408 UNX917408:UNY917408 UXT917408:UXU917408 VHP917408:VHQ917408 VRL917408:VRM917408 WBH917408:WBI917408 WLD917408:WLE917408 WUZ917408:WVA917408 H982944:I982944 IN982944:IO982944 SJ982944:SK982944 ACF982944:ACG982944 AMB982944:AMC982944 AVX982944:AVY982944 BFT982944:BFU982944 BPP982944:BPQ982944 BZL982944:BZM982944 CJH982944:CJI982944 CTD982944:CTE982944 DCZ982944:DDA982944 DMV982944:DMW982944 DWR982944:DWS982944 EGN982944:EGO982944 EQJ982944:EQK982944 FAF982944:FAG982944 FKB982944:FKC982944 FTX982944:FTY982944 GDT982944:GDU982944 GNP982944:GNQ982944 GXL982944:GXM982944 HHH982944:HHI982944 HRD982944:HRE982944 IAZ982944:IBA982944 IKV982944:IKW982944 IUR982944:IUS982944 JEN982944:JEO982944 JOJ982944:JOK982944 JYF982944:JYG982944 KIB982944:KIC982944 KRX982944:KRY982944 LBT982944:LBU982944 LLP982944:LLQ982944 LVL982944:LVM982944 MFH982944:MFI982944 MPD982944:MPE982944 MYZ982944:MZA982944 NIV982944:NIW982944 NSR982944:NSS982944 OCN982944:OCO982944 OMJ982944:OMK982944 OWF982944:OWG982944 PGB982944:PGC982944 PPX982944:PPY982944 PZT982944:PZU982944 QJP982944:QJQ982944 QTL982944:QTM982944 RDH982944:RDI982944 RND982944:RNE982944 RWZ982944:RXA982944 SGV982944:SGW982944 SQR982944:SQS982944 TAN982944:TAO982944 TKJ982944:TKK982944 TUF982944:TUG982944 UEB982944:UEC982944 UNX982944:UNY982944 UXT982944:UXU982944 VHP982944:VHQ982944 VRL982944:VRM982944 WBH982944:WBI982944 WLD982944:WLE982944 WUZ982944:WVA982944 H65445:I65447 IN65445:IO65447 SJ65445:SK65447 ACF65445:ACG65447 AMB65445:AMC65447 AVX65445:AVY65447 BFT65445:BFU65447 BPP65445:BPQ65447 BZL65445:BZM65447 CJH65445:CJI65447 CTD65445:CTE65447 DCZ65445:DDA65447 DMV65445:DMW65447 DWR65445:DWS65447 EGN65445:EGO65447 EQJ65445:EQK65447 FAF65445:FAG65447 FKB65445:FKC65447 FTX65445:FTY65447 GDT65445:GDU65447 GNP65445:GNQ65447 GXL65445:GXM65447 HHH65445:HHI65447 HRD65445:HRE65447 IAZ65445:IBA65447 IKV65445:IKW65447 IUR65445:IUS65447 JEN65445:JEO65447 JOJ65445:JOK65447 JYF65445:JYG65447 KIB65445:KIC65447 KRX65445:KRY65447 LBT65445:LBU65447 LLP65445:LLQ65447 LVL65445:LVM65447 MFH65445:MFI65447 MPD65445:MPE65447 MYZ65445:MZA65447 NIV65445:NIW65447 NSR65445:NSS65447 OCN65445:OCO65447 OMJ65445:OMK65447 OWF65445:OWG65447 PGB65445:PGC65447 PPX65445:PPY65447 PZT65445:PZU65447 QJP65445:QJQ65447 QTL65445:QTM65447 RDH65445:RDI65447 RND65445:RNE65447 RWZ65445:RXA65447 SGV65445:SGW65447 SQR65445:SQS65447 TAN65445:TAO65447 TKJ65445:TKK65447 TUF65445:TUG65447 UEB65445:UEC65447 UNX65445:UNY65447 UXT65445:UXU65447 VHP65445:VHQ65447 VRL65445:VRM65447 WBH65445:WBI65447 WLD65445:WLE65447 WUZ65445:WVA65447 H130981:I130983 IN130981:IO130983 SJ130981:SK130983 ACF130981:ACG130983 AMB130981:AMC130983 AVX130981:AVY130983 BFT130981:BFU130983 BPP130981:BPQ130983 BZL130981:BZM130983 CJH130981:CJI130983 CTD130981:CTE130983 DCZ130981:DDA130983 DMV130981:DMW130983 DWR130981:DWS130983 EGN130981:EGO130983 EQJ130981:EQK130983 FAF130981:FAG130983 FKB130981:FKC130983 FTX130981:FTY130983 GDT130981:GDU130983 GNP130981:GNQ130983 GXL130981:GXM130983 HHH130981:HHI130983 HRD130981:HRE130983 IAZ130981:IBA130983 IKV130981:IKW130983 IUR130981:IUS130983 JEN130981:JEO130983 JOJ130981:JOK130983 JYF130981:JYG130983 KIB130981:KIC130983 KRX130981:KRY130983 LBT130981:LBU130983 LLP130981:LLQ130983 LVL130981:LVM130983 MFH130981:MFI130983 MPD130981:MPE130983 MYZ130981:MZA130983 NIV130981:NIW130983 NSR130981:NSS130983 OCN130981:OCO130983 OMJ130981:OMK130983 OWF130981:OWG130983 PGB130981:PGC130983 PPX130981:PPY130983 PZT130981:PZU130983 QJP130981:QJQ130983 QTL130981:QTM130983 RDH130981:RDI130983 RND130981:RNE130983 RWZ130981:RXA130983 SGV130981:SGW130983 SQR130981:SQS130983 TAN130981:TAO130983 TKJ130981:TKK130983 TUF130981:TUG130983 UEB130981:UEC130983 UNX130981:UNY130983 UXT130981:UXU130983 VHP130981:VHQ130983 VRL130981:VRM130983 WBH130981:WBI130983 WLD130981:WLE130983 WUZ130981:WVA130983 H196517:I196519 IN196517:IO196519 SJ196517:SK196519 ACF196517:ACG196519 AMB196517:AMC196519 AVX196517:AVY196519 BFT196517:BFU196519 BPP196517:BPQ196519 BZL196517:BZM196519 CJH196517:CJI196519 CTD196517:CTE196519 DCZ196517:DDA196519 DMV196517:DMW196519 DWR196517:DWS196519 EGN196517:EGO196519 EQJ196517:EQK196519 FAF196517:FAG196519 FKB196517:FKC196519 FTX196517:FTY196519 GDT196517:GDU196519 GNP196517:GNQ196519 GXL196517:GXM196519 HHH196517:HHI196519 HRD196517:HRE196519 IAZ196517:IBA196519 IKV196517:IKW196519 IUR196517:IUS196519 JEN196517:JEO196519 JOJ196517:JOK196519 JYF196517:JYG196519 KIB196517:KIC196519 KRX196517:KRY196519 LBT196517:LBU196519 LLP196517:LLQ196519 LVL196517:LVM196519 MFH196517:MFI196519 MPD196517:MPE196519 MYZ196517:MZA196519 NIV196517:NIW196519 NSR196517:NSS196519 OCN196517:OCO196519 OMJ196517:OMK196519 OWF196517:OWG196519 PGB196517:PGC196519 PPX196517:PPY196519 PZT196517:PZU196519 QJP196517:QJQ196519 QTL196517:QTM196519 RDH196517:RDI196519 RND196517:RNE196519 RWZ196517:RXA196519 SGV196517:SGW196519 SQR196517:SQS196519 TAN196517:TAO196519 TKJ196517:TKK196519 TUF196517:TUG196519 UEB196517:UEC196519 UNX196517:UNY196519 UXT196517:UXU196519 VHP196517:VHQ196519 VRL196517:VRM196519 WBH196517:WBI196519 WLD196517:WLE196519 WUZ196517:WVA196519 H262053:I262055 IN262053:IO262055 SJ262053:SK262055 ACF262053:ACG262055 AMB262053:AMC262055 AVX262053:AVY262055 BFT262053:BFU262055 BPP262053:BPQ262055 BZL262053:BZM262055 CJH262053:CJI262055 CTD262053:CTE262055 DCZ262053:DDA262055 DMV262053:DMW262055 DWR262053:DWS262055 EGN262053:EGO262055 EQJ262053:EQK262055 FAF262053:FAG262055 FKB262053:FKC262055 FTX262053:FTY262055 GDT262053:GDU262055 GNP262053:GNQ262055 GXL262053:GXM262055 HHH262053:HHI262055 HRD262053:HRE262055 IAZ262053:IBA262055 IKV262053:IKW262055 IUR262053:IUS262055 JEN262053:JEO262055 JOJ262053:JOK262055 JYF262053:JYG262055 KIB262053:KIC262055 KRX262053:KRY262055 LBT262053:LBU262055 LLP262053:LLQ262055 LVL262053:LVM262055 MFH262053:MFI262055 MPD262053:MPE262055 MYZ262053:MZA262055 NIV262053:NIW262055 NSR262053:NSS262055 OCN262053:OCO262055 OMJ262053:OMK262055 OWF262053:OWG262055 PGB262053:PGC262055 PPX262053:PPY262055 PZT262053:PZU262055 QJP262053:QJQ262055 QTL262053:QTM262055 RDH262053:RDI262055 RND262053:RNE262055 RWZ262053:RXA262055 SGV262053:SGW262055 SQR262053:SQS262055 TAN262053:TAO262055 TKJ262053:TKK262055 TUF262053:TUG262055 UEB262053:UEC262055 UNX262053:UNY262055 UXT262053:UXU262055 VHP262053:VHQ262055 VRL262053:VRM262055 WBH262053:WBI262055 WLD262053:WLE262055 WUZ262053:WVA262055 H327589:I327591 IN327589:IO327591 SJ327589:SK327591 ACF327589:ACG327591 AMB327589:AMC327591 AVX327589:AVY327591 BFT327589:BFU327591 BPP327589:BPQ327591 BZL327589:BZM327591 CJH327589:CJI327591 CTD327589:CTE327591 DCZ327589:DDA327591 DMV327589:DMW327591 DWR327589:DWS327591 EGN327589:EGO327591 EQJ327589:EQK327591 FAF327589:FAG327591 FKB327589:FKC327591 FTX327589:FTY327591 GDT327589:GDU327591 GNP327589:GNQ327591 GXL327589:GXM327591 HHH327589:HHI327591 HRD327589:HRE327591 IAZ327589:IBA327591 IKV327589:IKW327591 IUR327589:IUS327591 JEN327589:JEO327591 JOJ327589:JOK327591 JYF327589:JYG327591 KIB327589:KIC327591 KRX327589:KRY327591 LBT327589:LBU327591 LLP327589:LLQ327591 LVL327589:LVM327591 MFH327589:MFI327591 MPD327589:MPE327591 MYZ327589:MZA327591 NIV327589:NIW327591 NSR327589:NSS327591 OCN327589:OCO327591 OMJ327589:OMK327591 OWF327589:OWG327591 PGB327589:PGC327591 PPX327589:PPY327591 PZT327589:PZU327591 QJP327589:QJQ327591 QTL327589:QTM327591 RDH327589:RDI327591 RND327589:RNE327591 RWZ327589:RXA327591 SGV327589:SGW327591 SQR327589:SQS327591 TAN327589:TAO327591 TKJ327589:TKK327591 TUF327589:TUG327591 UEB327589:UEC327591 UNX327589:UNY327591 UXT327589:UXU327591 VHP327589:VHQ327591 VRL327589:VRM327591 WBH327589:WBI327591 WLD327589:WLE327591 WUZ327589:WVA327591 H393125:I393127 IN393125:IO393127 SJ393125:SK393127 ACF393125:ACG393127 AMB393125:AMC393127 AVX393125:AVY393127 BFT393125:BFU393127 BPP393125:BPQ393127 BZL393125:BZM393127 CJH393125:CJI393127 CTD393125:CTE393127 DCZ393125:DDA393127 DMV393125:DMW393127 DWR393125:DWS393127 EGN393125:EGO393127 EQJ393125:EQK393127 FAF393125:FAG393127 FKB393125:FKC393127 FTX393125:FTY393127 GDT393125:GDU393127 GNP393125:GNQ393127 GXL393125:GXM393127 HHH393125:HHI393127 HRD393125:HRE393127 IAZ393125:IBA393127 IKV393125:IKW393127 IUR393125:IUS393127 JEN393125:JEO393127 JOJ393125:JOK393127 JYF393125:JYG393127 KIB393125:KIC393127 KRX393125:KRY393127 LBT393125:LBU393127 LLP393125:LLQ393127 LVL393125:LVM393127 MFH393125:MFI393127 MPD393125:MPE393127 MYZ393125:MZA393127 NIV393125:NIW393127 NSR393125:NSS393127 OCN393125:OCO393127 OMJ393125:OMK393127 OWF393125:OWG393127 PGB393125:PGC393127 PPX393125:PPY393127 PZT393125:PZU393127 QJP393125:QJQ393127 QTL393125:QTM393127 RDH393125:RDI393127 RND393125:RNE393127 RWZ393125:RXA393127 SGV393125:SGW393127 SQR393125:SQS393127 TAN393125:TAO393127 TKJ393125:TKK393127 TUF393125:TUG393127 UEB393125:UEC393127 UNX393125:UNY393127 UXT393125:UXU393127 VHP393125:VHQ393127 VRL393125:VRM393127 WBH393125:WBI393127 WLD393125:WLE393127 WUZ393125:WVA393127 H458661:I458663 IN458661:IO458663 SJ458661:SK458663 ACF458661:ACG458663 AMB458661:AMC458663 AVX458661:AVY458663 BFT458661:BFU458663 BPP458661:BPQ458663 BZL458661:BZM458663 CJH458661:CJI458663 CTD458661:CTE458663 DCZ458661:DDA458663 DMV458661:DMW458663 DWR458661:DWS458663 EGN458661:EGO458663 EQJ458661:EQK458663 FAF458661:FAG458663 FKB458661:FKC458663 FTX458661:FTY458663 GDT458661:GDU458663 GNP458661:GNQ458663 GXL458661:GXM458663 HHH458661:HHI458663 HRD458661:HRE458663 IAZ458661:IBA458663 IKV458661:IKW458663 IUR458661:IUS458663 JEN458661:JEO458663 JOJ458661:JOK458663 JYF458661:JYG458663 KIB458661:KIC458663 KRX458661:KRY458663 LBT458661:LBU458663 LLP458661:LLQ458663 LVL458661:LVM458663 MFH458661:MFI458663 MPD458661:MPE458663 MYZ458661:MZA458663 NIV458661:NIW458663 NSR458661:NSS458663 OCN458661:OCO458663 OMJ458661:OMK458663 OWF458661:OWG458663 PGB458661:PGC458663 PPX458661:PPY458663 PZT458661:PZU458663 QJP458661:QJQ458663 QTL458661:QTM458663 RDH458661:RDI458663 RND458661:RNE458663 RWZ458661:RXA458663 SGV458661:SGW458663 SQR458661:SQS458663 TAN458661:TAO458663 TKJ458661:TKK458663 TUF458661:TUG458663 UEB458661:UEC458663 UNX458661:UNY458663 UXT458661:UXU458663 VHP458661:VHQ458663 VRL458661:VRM458663 WBH458661:WBI458663 WLD458661:WLE458663 WUZ458661:WVA458663 H524197:I524199 IN524197:IO524199 SJ524197:SK524199 ACF524197:ACG524199 AMB524197:AMC524199 AVX524197:AVY524199 BFT524197:BFU524199 BPP524197:BPQ524199 BZL524197:BZM524199 CJH524197:CJI524199 CTD524197:CTE524199 DCZ524197:DDA524199 DMV524197:DMW524199 DWR524197:DWS524199 EGN524197:EGO524199 EQJ524197:EQK524199 FAF524197:FAG524199 FKB524197:FKC524199 FTX524197:FTY524199 GDT524197:GDU524199 GNP524197:GNQ524199 GXL524197:GXM524199 HHH524197:HHI524199 HRD524197:HRE524199 IAZ524197:IBA524199 IKV524197:IKW524199 IUR524197:IUS524199 JEN524197:JEO524199 JOJ524197:JOK524199 JYF524197:JYG524199 KIB524197:KIC524199 KRX524197:KRY524199 LBT524197:LBU524199 LLP524197:LLQ524199 LVL524197:LVM524199 MFH524197:MFI524199 MPD524197:MPE524199 MYZ524197:MZA524199 NIV524197:NIW524199 NSR524197:NSS524199 OCN524197:OCO524199 OMJ524197:OMK524199 OWF524197:OWG524199 PGB524197:PGC524199 PPX524197:PPY524199 PZT524197:PZU524199 QJP524197:QJQ524199 QTL524197:QTM524199 RDH524197:RDI524199 RND524197:RNE524199 RWZ524197:RXA524199 SGV524197:SGW524199 SQR524197:SQS524199 TAN524197:TAO524199 TKJ524197:TKK524199 TUF524197:TUG524199 UEB524197:UEC524199 UNX524197:UNY524199 UXT524197:UXU524199 VHP524197:VHQ524199 VRL524197:VRM524199 WBH524197:WBI524199 WLD524197:WLE524199 WUZ524197:WVA524199 H589733:I589735 IN589733:IO589735 SJ589733:SK589735 ACF589733:ACG589735 AMB589733:AMC589735 AVX589733:AVY589735 BFT589733:BFU589735 BPP589733:BPQ589735 BZL589733:BZM589735 CJH589733:CJI589735 CTD589733:CTE589735 DCZ589733:DDA589735 DMV589733:DMW589735 DWR589733:DWS589735 EGN589733:EGO589735 EQJ589733:EQK589735 FAF589733:FAG589735 FKB589733:FKC589735 FTX589733:FTY589735 GDT589733:GDU589735 GNP589733:GNQ589735 GXL589733:GXM589735 HHH589733:HHI589735 HRD589733:HRE589735 IAZ589733:IBA589735 IKV589733:IKW589735 IUR589733:IUS589735 JEN589733:JEO589735 JOJ589733:JOK589735 JYF589733:JYG589735 KIB589733:KIC589735 KRX589733:KRY589735 LBT589733:LBU589735 LLP589733:LLQ589735 LVL589733:LVM589735 MFH589733:MFI589735 MPD589733:MPE589735 MYZ589733:MZA589735 NIV589733:NIW589735 NSR589733:NSS589735 OCN589733:OCO589735 OMJ589733:OMK589735 OWF589733:OWG589735 PGB589733:PGC589735 PPX589733:PPY589735 PZT589733:PZU589735 QJP589733:QJQ589735 QTL589733:QTM589735 RDH589733:RDI589735 RND589733:RNE589735 RWZ589733:RXA589735 SGV589733:SGW589735 SQR589733:SQS589735 TAN589733:TAO589735 TKJ589733:TKK589735 TUF589733:TUG589735 UEB589733:UEC589735 UNX589733:UNY589735 UXT589733:UXU589735 VHP589733:VHQ589735 VRL589733:VRM589735 WBH589733:WBI589735 WLD589733:WLE589735 WUZ589733:WVA589735 H655269:I655271 IN655269:IO655271 SJ655269:SK655271 ACF655269:ACG655271 AMB655269:AMC655271 AVX655269:AVY655271 BFT655269:BFU655271 BPP655269:BPQ655271 BZL655269:BZM655271 CJH655269:CJI655271 CTD655269:CTE655271 DCZ655269:DDA655271 DMV655269:DMW655271 DWR655269:DWS655271 EGN655269:EGO655271 EQJ655269:EQK655271 FAF655269:FAG655271 FKB655269:FKC655271 FTX655269:FTY655271 GDT655269:GDU655271 GNP655269:GNQ655271 GXL655269:GXM655271 HHH655269:HHI655271 HRD655269:HRE655271 IAZ655269:IBA655271 IKV655269:IKW655271 IUR655269:IUS655271 JEN655269:JEO655271 JOJ655269:JOK655271 JYF655269:JYG655271 KIB655269:KIC655271 KRX655269:KRY655271 LBT655269:LBU655271 LLP655269:LLQ655271 LVL655269:LVM655271 MFH655269:MFI655271 MPD655269:MPE655271 MYZ655269:MZA655271 NIV655269:NIW655271 NSR655269:NSS655271 OCN655269:OCO655271 OMJ655269:OMK655271 OWF655269:OWG655271 PGB655269:PGC655271 PPX655269:PPY655271 PZT655269:PZU655271 QJP655269:QJQ655271 QTL655269:QTM655271 RDH655269:RDI655271 RND655269:RNE655271 RWZ655269:RXA655271 SGV655269:SGW655271 SQR655269:SQS655271 TAN655269:TAO655271 TKJ655269:TKK655271 TUF655269:TUG655271 UEB655269:UEC655271 UNX655269:UNY655271 UXT655269:UXU655271 VHP655269:VHQ655271 VRL655269:VRM655271 WBH655269:WBI655271 WLD655269:WLE655271 WUZ655269:WVA655271 H720805:I720807 IN720805:IO720807 SJ720805:SK720807 ACF720805:ACG720807 AMB720805:AMC720807 AVX720805:AVY720807 BFT720805:BFU720807 BPP720805:BPQ720807 BZL720805:BZM720807 CJH720805:CJI720807 CTD720805:CTE720807 DCZ720805:DDA720807 DMV720805:DMW720807 DWR720805:DWS720807 EGN720805:EGO720807 EQJ720805:EQK720807 FAF720805:FAG720807 FKB720805:FKC720807 FTX720805:FTY720807 GDT720805:GDU720807 GNP720805:GNQ720807 GXL720805:GXM720807 HHH720805:HHI720807 HRD720805:HRE720807 IAZ720805:IBA720807 IKV720805:IKW720807 IUR720805:IUS720807 JEN720805:JEO720807 JOJ720805:JOK720807 JYF720805:JYG720807 KIB720805:KIC720807 KRX720805:KRY720807 LBT720805:LBU720807 LLP720805:LLQ720807 LVL720805:LVM720807 MFH720805:MFI720807 MPD720805:MPE720807 MYZ720805:MZA720807 NIV720805:NIW720807 NSR720805:NSS720807 OCN720805:OCO720807 OMJ720805:OMK720807 OWF720805:OWG720807 PGB720805:PGC720807 PPX720805:PPY720807 PZT720805:PZU720807 QJP720805:QJQ720807 QTL720805:QTM720807 RDH720805:RDI720807 RND720805:RNE720807 RWZ720805:RXA720807 SGV720805:SGW720807 SQR720805:SQS720807 TAN720805:TAO720807 TKJ720805:TKK720807 TUF720805:TUG720807 UEB720805:UEC720807 UNX720805:UNY720807 UXT720805:UXU720807 VHP720805:VHQ720807 VRL720805:VRM720807 WBH720805:WBI720807 WLD720805:WLE720807 WUZ720805:WVA720807 H786341:I786343 IN786341:IO786343 SJ786341:SK786343 ACF786341:ACG786343 AMB786341:AMC786343 AVX786341:AVY786343 BFT786341:BFU786343 BPP786341:BPQ786343 BZL786341:BZM786343 CJH786341:CJI786343 CTD786341:CTE786343 DCZ786341:DDA786343 DMV786341:DMW786343 DWR786341:DWS786343 EGN786341:EGO786343 EQJ786341:EQK786343 FAF786341:FAG786343 FKB786341:FKC786343 FTX786341:FTY786343 GDT786341:GDU786343 GNP786341:GNQ786343 GXL786341:GXM786343 HHH786341:HHI786343 HRD786341:HRE786343 IAZ786341:IBA786343 IKV786341:IKW786343 IUR786341:IUS786343 JEN786341:JEO786343 JOJ786341:JOK786343 JYF786341:JYG786343 KIB786341:KIC786343 KRX786341:KRY786343 LBT786341:LBU786343 LLP786341:LLQ786343 LVL786341:LVM786343 MFH786341:MFI786343 MPD786341:MPE786343 MYZ786341:MZA786343 NIV786341:NIW786343 NSR786341:NSS786343 OCN786341:OCO786343 OMJ786341:OMK786343 OWF786341:OWG786343 PGB786341:PGC786343 PPX786341:PPY786343 PZT786341:PZU786343 QJP786341:QJQ786343 QTL786341:QTM786343 RDH786341:RDI786343 RND786341:RNE786343 RWZ786341:RXA786343 SGV786341:SGW786343 SQR786341:SQS786343 TAN786341:TAO786343 TKJ786341:TKK786343 TUF786341:TUG786343 UEB786341:UEC786343 UNX786341:UNY786343 UXT786341:UXU786343 VHP786341:VHQ786343 VRL786341:VRM786343 WBH786341:WBI786343 WLD786341:WLE786343 WUZ786341:WVA786343 H851877:I851879 IN851877:IO851879 SJ851877:SK851879 ACF851877:ACG851879 AMB851877:AMC851879 AVX851877:AVY851879 BFT851877:BFU851879 BPP851877:BPQ851879 BZL851877:BZM851879 CJH851877:CJI851879 CTD851877:CTE851879 DCZ851877:DDA851879 DMV851877:DMW851879 DWR851877:DWS851879 EGN851877:EGO851879 EQJ851877:EQK851879 FAF851877:FAG851879 FKB851877:FKC851879 FTX851877:FTY851879 GDT851877:GDU851879 GNP851877:GNQ851879 GXL851877:GXM851879 HHH851877:HHI851879 HRD851877:HRE851879 IAZ851877:IBA851879 IKV851877:IKW851879 IUR851877:IUS851879 JEN851877:JEO851879 JOJ851877:JOK851879 JYF851877:JYG851879 KIB851877:KIC851879 KRX851877:KRY851879 LBT851877:LBU851879 LLP851877:LLQ851879 LVL851877:LVM851879 MFH851877:MFI851879 MPD851877:MPE851879 MYZ851877:MZA851879 NIV851877:NIW851879 NSR851877:NSS851879 OCN851877:OCO851879 OMJ851877:OMK851879 OWF851877:OWG851879 PGB851877:PGC851879 PPX851877:PPY851879 PZT851877:PZU851879 QJP851877:QJQ851879 QTL851877:QTM851879 RDH851877:RDI851879 RND851877:RNE851879 RWZ851877:RXA851879 SGV851877:SGW851879 SQR851877:SQS851879 TAN851877:TAO851879 TKJ851877:TKK851879 TUF851877:TUG851879 UEB851877:UEC851879 UNX851877:UNY851879 UXT851877:UXU851879 VHP851877:VHQ851879 VRL851877:VRM851879 WBH851877:WBI851879 WLD851877:WLE851879 WUZ851877:WVA851879 H917413:I917415 IN917413:IO917415 SJ917413:SK917415 ACF917413:ACG917415 AMB917413:AMC917415 AVX917413:AVY917415 BFT917413:BFU917415 BPP917413:BPQ917415 BZL917413:BZM917415 CJH917413:CJI917415 CTD917413:CTE917415 DCZ917413:DDA917415 DMV917413:DMW917415 DWR917413:DWS917415 EGN917413:EGO917415 EQJ917413:EQK917415 FAF917413:FAG917415 FKB917413:FKC917415 FTX917413:FTY917415 GDT917413:GDU917415 GNP917413:GNQ917415 GXL917413:GXM917415 HHH917413:HHI917415 HRD917413:HRE917415 IAZ917413:IBA917415 IKV917413:IKW917415 IUR917413:IUS917415 JEN917413:JEO917415 JOJ917413:JOK917415 JYF917413:JYG917415 KIB917413:KIC917415 KRX917413:KRY917415 LBT917413:LBU917415 LLP917413:LLQ917415 LVL917413:LVM917415 MFH917413:MFI917415 MPD917413:MPE917415 MYZ917413:MZA917415 NIV917413:NIW917415 NSR917413:NSS917415 OCN917413:OCO917415 OMJ917413:OMK917415 OWF917413:OWG917415 PGB917413:PGC917415 PPX917413:PPY917415 PZT917413:PZU917415 QJP917413:QJQ917415 QTL917413:QTM917415 RDH917413:RDI917415 RND917413:RNE917415 RWZ917413:RXA917415 SGV917413:SGW917415 SQR917413:SQS917415 TAN917413:TAO917415 TKJ917413:TKK917415 TUF917413:TUG917415 UEB917413:UEC917415 UNX917413:UNY917415 UXT917413:UXU917415 VHP917413:VHQ917415 VRL917413:VRM917415 WBH917413:WBI917415 WLD917413:WLE917415 WUZ917413:WVA917415 H982949:I982951 IN982949:IO982951 SJ982949:SK982951 ACF982949:ACG982951 AMB982949:AMC982951 AVX982949:AVY982951 BFT982949:BFU982951 BPP982949:BPQ982951 BZL982949:BZM982951 CJH982949:CJI982951 CTD982949:CTE982951 DCZ982949:DDA982951 DMV982949:DMW982951 DWR982949:DWS982951 EGN982949:EGO982951 EQJ982949:EQK982951 FAF982949:FAG982951 FKB982949:FKC982951 FTX982949:FTY982951 GDT982949:GDU982951 GNP982949:GNQ982951 GXL982949:GXM982951 HHH982949:HHI982951 HRD982949:HRE982951 IAZ982949:IBA982951 IKV982949:IKW982951 IUR982949:IUS982951 JEN982949:JEO982951 JOJ982949:JOK982951 JYF982949:JYG982951 KIB982949:KIC982951 KRX982949:KRY982951 LBT982949:LBU982951 LLP982949:LLQ982951 LVL982949:LVM982951 MFH982949:MFI982951 MPD982949:MPE982951 MYZ982949:MZA982951 NIV982949:NIW982951 NSR982949:NSS982951 OCN982949:OCO982951 OMJ982949:OMK982951 OWF982949:OWG982951 PGB982949:PGC982951 PPX982949:PPY982951 PZT982949:PZU982951 QJP982949:QJQ982951 QTL982949:QTM982951 RDH982949:RDI982951 RND982949:RNE982951 RWZ982949:RXA982951 SGV982949:SGW982951 SQR982949:SQS982951 TAN982949:TAO982951 TKJ982949:TKK982951 TUF982949:TUG982951 UEB982949:UEC982951 UNX982949:UNY982951 UXT982949:UXU982951 VHP982949:VHQ982951 VRL982949:VRM982951 WBH982949:WBI982951 WLD982949:WLE982951 WUZ982949:WVA982951" xr:uid="{00000000-0002-0000-0300-000000000000}">
      <formula1>0</formula1>
    </dataValidation>
    <dataValidation type="whole" operator="notEqual" allowBlank="1" showInputMessage="1" showErrorMessage="1" errorTitle="Incorrect entry" error="You can enter only whole numbers." sqref="H65476:I65478 IN65476:IO65478 SJ65476:SK65478 ACF65476:ACG65478 AMB65476:AMC65478 AVX65476:AVY65478 BFT65476:BFU65478 BPP65476:BPQ65478 BZL65476:BZM65478 CJH65476:CJI65478 CTD65476:CTE65478 DCZ65476:DDA65478 DMV65476:DMW65478 DWR65476:DWS65478 EGN65476:EGO65478 EQJ65476:EQK65478 FAF65476:FAG65478 FKB65476:FKC65478 FTX65476:FTY65478 GDT65476:GDU65478 GNP65476:GNQ65478 GXL65476:GXM65478 HHH65476:HHI65478 HRD65476:HRE65478 IAZ65476:IBA65478 IKV65476:IKW65478 IUR65476:IUS65478 JEN65476:JEO65478 JOJ65476:JOK65478 JYF65476:JYG65478 KIB65476:KIC65478 KRX65476:KRY65478 LBT65476:LBU65478 LLP65476:LLQ65478 LVL65476:LVM65478 MFH65476:MFI65478 MPD65476:MPE65478 MYZ65476:MZA65478 NIV65476:NIW65478 NSR65476:NSS65478 OCN65476:OCO65478 OMJ65476:OMK65478 OWF65476:OWG65478 PGB65476:PGC65478 PPX65476:PPY65478 PZT65476:PZU65478 QJP65476:QJQ65478 QTL65476:QTM65478 RDH65476:RDI65478 RND65476:RNE65478 RWZ65476:RXA65478 SGV65476:SGW65478 SQR65476:SQS65478 TAN65476:TAO65478 TKJ65476:TKK65478 TUF65476:TUG65478 UEB65476:UEC65478 UNX65476:UNY65478 UXT65476:UXU65478 VHP65476:VHQ65478 VRL65476:VRM65478 WBH65476:WBI65478 WLD65476:WLE65478 WUZ65476:WVA65478 H131012:I131014 IN131012:IO131014 SJ131012:SK131014 ACF131012:ACG131014 AMB131012:AMC131014 AVX131012:AVY131014 BFT131012:BFU131014 BPP131012:BPQ131014 BZL131012:BZM131014 CJH131012:CJI131014 CTD131012:CTE131014 DCZ131012:DDA131014 DMV131012:DMW131014 DWR131012:DWS131014 EGN131012:EGO131014 EQJ131012:EQK131014 FAF131012:FAG131014 FKB131012:FKC131014 FTX131012:FTY131014 GDT131012:GDU131014 GNP131012:GNQ131014 GXL131012:GXM131014 HHH131012:HHI131014 HRD131012:HRE131014 IAZ131012:IBA131014 IKV131012:IKW131014 IUR131012:IUS131014 JEN131012:JEO131014 JOJ131012:JOK131014 JYF131012:JYG131014 KIB131012:KIC131014 KRX131012:KRY131014 LBT131012:LBU131014 LLP131012:LLQ131014 LVL131012:LVM131014 MFH131012:MFI131014 MPD131012:MPE131014 MYZ131012:MZA131014 NIV131012:NIW131014 NSR131012:NSS131014 OCN131012:OCO131014 OMJ131012:OMK131014 OWF131012:OWG131014 PGB131012:PGC131014 PPX131012:PPY131014 PZT131012:PZU131014 QJP131012:QJQ131014 QTL131012:QTM131014 RDH131012:RDI131014 RND131012:RNE131014 RWZ131012:RXA131014 SGV131012:SGW131014 SQR131012:SQS131014 TAN131012:TAO131014 TKJ131012:TKK131014 TUF131012:TUG131014 UEB131012:UEC131014 UNX131012:UNY131014 UXT131012:UXU131014 VHP131012:VHQ131014 VRL131012:VRM131014 WBH131012:WBI131014 WLD131012:WLE131014 WUZ131012:WVA131014 H196548:I196550 IN196548:IO196550 SJ196548:SK196550 ACF196548:ACG196550 AMB196548:AMC196550 AVX196548:AVY196550 BFT196548:BFU196550 BPP196548:BPQ196550 BZL196548:BZM196550 CJH196548:CJI196550 CTD196548:CTE196550 DCZ196548:DDA196550 DMV196548:DMW196550 DWR196548:DWS196550 EGN196548:EGO196550 EQJ196548:EQK196550 FAF196548:FAG196550 FKB196548:FKC196550 FTX196548:FTY196550 GDT196548:GDU196550 GNP196548:GNQ196550 GXL196548:GXM196550 HHH196548:HHI196550 HRD196548:HRE196550 IAZ196548:IBA196550 IKV196548:IKW196550 IUR196548:IUS196550 JEN196548:JEO196550 JOJ196548:JOK196550 JYF196548:JYG196550 KIB196548:KIC196550 KRX196548:KRY196550 LBT196548:LBU196550 LLP196548:LLQ196550 LVL196548:LVM196550 MFH196548:MFI196550 MPD196548:MPE196550 MYZ196548:MZA196550 NIV196548:NIW196550 NSR196548:NSS196550 OCN196548:OCO196550 OMJ196548:OMK196550 OWF196548:OWG196550 PGB196548:PGC196550 PPX196548:PPY196550 PZT196548:PZU196550 QJP196548:QJQ196550 QTL196548:QTM196550 RDH196548:RDI196550 RND196548:RNE196550 RWZ196548:RXA196550 SGV196548:SGW196550 SQR196548:SQS196550 TAN196548:TAO196550 TKJ196548:TKK196550 TUF196548:TUG196550 UEB196548:UEC196550 UNX196548:UNY196550 UXT196548:UXU196550 VHP196548:VHQ196550 VRL196548:VRM196550 WBH196548:WBI196550 WLD196548:WLE196550 WUZ196548:WVA196550 H262084:I262086 IN262084:IO262086 SJ262084:SK262086 ACF262084:ACG262086 AMB262084:AMC262086 AVX262084:AVY262086 BFT262084:BFU262086 BPP262084:BPQ262086 BZL262084:BZM262086 CJH262084:CJI262086 CTD262084:CTE262086 DCZ262084:DDA262086 DMV262084:DMW262086 DWR262084:DWS262086 EGN262084:EGO262086 EQJ262084:EQK262086 FAF262084:FAG262086 FKB262084:FKC262086 FTX262084:FTY262086 GDT262084:GDU262086 GNP262084:GNQ262086 GXL262084:GXM262086 HHH262084:HHI262086 HRD262084:HRE262086 IAZ262084:IBA262086 IKV262084:IKW262086 IUR262084:IUS262086 JEN262084:JEO262086 JOJ262084:JOK262086 JYF262084:JYG262086 KIB262084:KIC262086 KRX262084:KRY262086 LBT262084:LBU262086 LLP262084:LLQ262086 LVL262084:LVM262086 MFH262084:MFI262086 MPD262084:MPE262086 MYZ262084:MZA262086 NIV262084:NIW262086 NSR262084:NSS262086 OCN262084:OCO262086 OMJ262084:OMK262086 OWF262084:OWG262086 PGB262084:PGC262086 PPX262084:PPY262086 PZT262084:PZU262086 QJP262084:QJQ262086 QTL262084:QTM262086 RDH262084:RDI262086 RND262084:RNE262086 RWZ262084:RXA262086 SGV262084:SGW262086 SQR262084:SQS262086 TAN262084:TAO262086 TKJ262084:TKK262086 TUF262084:TUG262086 UEB262084:UEC262086 UNX262084:UNY262086 UXT262084:UXU262086 VHP262084:VHQ262086 VRL262084:VRM262086 WBH262084:WBI262086 WLD262084:WLE262086 WUZ262084:WVA262086 H327620:I327622 IN327620:IO327622 SJ327620:SK327622 ACF327620:ACG327622 AMB327620:AMC327622 AVX327620:AVY327622 BFT327620:BFU327622 BPP327620:BPQ327622 BZL327620:BZM327622 CJH327620:CJI327622 CTD327620:CTE327622 DCZ327620:DDA327622 DMV327620:DMW327622 DWR327620:DWS327622 EGN327620:EGO327622 EQJ327620:EQK327622 FAF327620:FAG327622 FKB327620:FKC327622 FTX327620:FTY327622 GDT327620:GDU327622 GNP327620:GNQ327622 GXL327620:GXM327622 HHH327620:HHI327622 HRD327620:HRE327622 IAZ327620:IBA327622 IKV327620:IKW327622 IUR327620:IUS327622 JEN327620:JEO327622 JOJ327620:JOK327622 JYF327620:JYG327622 KIB327620:KIC327622 KRX327620:KRY327622 LBT327620:LBU327622 LLP327620:LLQ327622 LVL327620:LVM327622 MFH327620:MFI327622 MPD327620:MPE327622 MYZ327620:MZA327622 NIV327620:NIW327622 NSR327620:NSS327622 OCN327620:OCO327622 OMJ327620:OMK327622 OWF327620:OWG327622 PGB327620:PGC327622 PPX327620:PPY327622 PZT327620:PZU327622 QJP327620:QJQ327622 QTL327620:QTM327622 RDH327620:RDI327622 RND327620:RNE327622 RWZ327620:RXA327622 SGV327620:SGW327622 SQR327620:SQS327622 TAN327620:TAO327622 TKJ327620:TKK327622 TUF327620:TUG327622 UEB327620:UEC327622 UNX327620:UNY327622 UXT327620:UXU327622 VHP327620:VHQ327622 VRL327620:VRM327622 WBH327620:WBI327622 WLD327620:WLE327622 WUZ327620:WVA327622 H393156:I393158 IN393156:IO393158 SJ393156:SK393158 ACF393156:ACG393158 AMB393156:AMC393158 AVX393156:AVY393158 BFT393156:BFU393158 BPP393156:BPQ393158 BZL393156:BZM393158 CJH393156:CJI393158 CTD393156:CTE393158 DCZ393156:DDA393158 DMV393156:DMW393158 DWR393156:DWS393158 EGN393156:EGO393158 EQJ393156:EQK393158 FAF393156:FAG393158 FKB393156:FKC393158 FTX393156:FTY393158 GDT393156:GDU393158 GNP393156:GNQ393158 GXL393156:GXM393158 HHH393156:HHI393158 HRD393156:HRE393158 IAZ393156:IBA393158 IKV393156:IKW393158 IUR393156:IUS393158 JEN393156:JEO393158 JOJ393156:JOK393158 JYF393156:JYG393158 KIB393156:KIC393158 KRX393156:KRY393158 LBT393156:LBU393158 LLP393156:LLQ393158 LVL393156:LVM393158 MFH393156:MFI393158 MPD393156:MPE393158 MYZ393156:MZA393158 NIV393156:NIW393158 NSR393156:NSS393158 OCN393156:OCO393158 OMJ393156:OMK393158 OWF393156:OWG393158 PGB393156:PGC393158 PPX393156:PPY393158 PZT393156:PZU393158 QJP393156:QJQ393158 QTL393156:QTM393158 RDH393156:RDI393158 RND393156:RNE393158 RWZ393156:RXA393158 SGV393156:SGW393158 SQR393156:SQS393158 TAN393156:TAO393158 TKJ393156:TKK393158 TUF393156:TUG393158 UEB393156:UEC393158 UNX393156:UNY393158 UXT393156:UXU393158 VHP393156:VHQ393158 VRL393156:VRM393158 WBH393156:WBI393158 WLD393156:WLE393158 WUZ393156:WVA393158 H458692:I458694 IN458692:IO458694 SJ458692:SK458694 ACF458692:ACG458694 AMB458692:AMC458694 AVX458692:AVY458694 BFT458692:BFU458694 BPP458692:BPQ458694 BZL458692:BZM458694 CJH458692:CJI458694 CTD458692:CTE458694 DCZ458692:DDA458694 DMV458692:DMW458694 DWR458692:DWS458694 EGN458692:EGO458694 EQJ458692:EQK458694 FAF458692:FAG458694 FKB458692:FKC458694 FTX458692:FTY458694 GDT458692:GDU458694 GNP458692:GNQ458694 GXL458692:GXM458694 HHH458692:HHI458694 HRD458692:HRE458694 IAZ458692:IBA458694 IKV458692:IKW458694 IUR458692:IUS458694 JEN458692:JEO458694 JOJ458692:JOK458694 JYF458692:JYG458694 KIB458692:KIC458694 KRX458692:KRY458694 LBT458692:LBU458694 LLP458692:LLQ458694 LVL458692:LVM458694 MFH458692:MFI458694 MPD458692:MPE458694 MYZ458692:MZA458694 NIV458692:NIW458694 NSR458692:NSS458694 OCN458692:OCO458694 OMJ458692:OMK458694 OWF458692:OWG458694 PGB458692:PGC458694 PPX458692:PPY458694 PZT458692:PZU458694 QJP458692:QJQ458694 QTL458692:QTM458694 RDH458692:RDI458694 RND458692:RNE458694 RWZ458692:RXA458694 SGV458692:SGW458694 SQR458692:SQS458694 TAN458692:TAO458694 TKJ458692:TKK458694 TUF458692:TUG458694 UEB458692:UEC458694 UNX458692:UNY458694 UXT458692:UXU458694 VHP458692:VHQ458694 VRL458692:VRM458694 WBH458692:WBI458694 WLD458692:WLE458694 WUZ458692:WVA458694 H524228:I524230 IN524228:IO524230 SJ524228:SK524230 ACF524228:ACG524230 AMB524228:AMC524230 AVX524228:AVY524230 BFT524228:BFU524230 BPP524228:BPQ524230 BZL524228:BZM524230 CJH524228:CJI524230 CTD524228:CTE524230 DCZ524228:DDA524230 DMV524228:DMW524230 DWR524228:DWS524230 EGN524228:EGO524230 EQJ524228:EQK524230 FAF524228:FAG524230 FKB524228:FKC524230 FTX524228:FTY524230 GDT524228:GDU524230 GNP524228:GNQ524230 GXL524228:GXM524230 HHH524228:HHI524230 HRD524228:HRE524230 IAZ524228:IBA524230 IKV524228:IKW524230 IUR524228:IUS524230 JEN524228:JEO524230 JOJ524228:JOK524230 JYF524228:JYG524230 KIB524228:KIC524230 KRX524228:KRY524230 LBT524228:LBU524230 LLP524228:LLQ524230 LVL524228:LVM524230 MFH524228:MFI524230 MPD524228:MPE524230 MYZ524228:MZA524230 NIV524228:NIW524230 NSR524228:NSS524230 OCN524228:OCO524230 OMJ524228:OMK524230 OWF524228:OWG524230 PGB524228:PGC524230 PPX524228:PPY524230 PZT524228:PZU524230 QJP524228:QJQ524230 QTL524228:QTM524230 RDH524228:RDI524230 RND524228:RNE524230 RWZ524228:RXA524230 SGV524228:SGW524230 SQR524228:SQS524230 TAN524228:TAO524230 TKJ524228:TKK524230 TUF524228:TUG524230 UEB524228:UEC524230 UNX524228:UNY524230 UXT524228:UXU524230 VHP524228:VHQ524230 VRL524228:VRM524230 WBH524228:WBI524230 WLD524228:WLE524230 WUZ524228:WVA524230 H589764:I589766 IN589764:IO589766 SJ589764:SK589766 ACF589764:ACG589766 AMB589764:AMC589766 AVX589764:AVY589766 BFT589764:BFU589766 BPP589764:BPQ589766 BZL589764:BZM589766 CJH589764:CJI589766 CTD589764:CTE589766 DCZ589764:DDA589766 DMV589764:DMW589766 DWR589764:DWS589766 EGN589764:EGO589766 EQJ589764:EQK589766 FAF589764:FAG589766 FKB589764:FKC589766 FTX589764:FTY589766 GDT589764:GDU589766 GNP589764:GNQ589766 GXL589764:GXM589766 HHH589764:HHI589766 HRD589764:HRE589766 IAZ589764:IBA589766 IKV589764:IKW589766 IUR589764:IUS589766 JEN589764:JEO589766 JOJ589764:JOK589766 JYF589764:JYG589766 KIB589764:KIC589766 KRX589764:KRY589766 LBT589764:LBU589766 LLP589764:LLQ589766 LVL589764:LVM589766 MFH589764:MFI589766 MPD589764:MPE589766 MYZ589764:MZA589766 NIV589764:NIW589766 NSR589764:NSS589766 OCN589764:OCO589766 OMJ589764:OMK589766 OWF589764:OWG589766 PGB589764:PGC589766 PPX589764:PPY589766 PZT589764:PZU589766 QJP589764:QJQ589766 QTL589764:QTM589766 RDH589764:RDI589766 RND589764:RNE589766 RWZ589764:RXA589766 SGV589764:SGW589766 SQR589764:SQS589766 TAN589764:TAO589766 TKJ589764:TKK589766 TUF589764:TUG589766 UEB589764:UEC589766 UNX589764:UNY589766 UXT589764:UXU589766 VHP589764:VHQ589766 VRL589764:VRM589766 WBH589764:WBI589766 WLD589764:WLE589766 WUZ589764:WVA589766 H655300:I655302 IN655300:IO655302 SJ655300:SK655302 ACF655300:ACG655302 AMB655300:AMC655302 AVX655300:AVY655302 BFT655300:BFU655302 BPP655300:BPQ655302 BZL655300:BZM655302 CJH655300:CJI655302 CTD655300:CTE655302 DCZ655300:DDA655302 DMV655300:DMW655302 DWR655300:DWS655302 EGN655300:EGO655302 EQJ655300:EQK655302 FAF655300:FAG655302 FKB655300:FKC655302 FTX655300:FTY655302 GDT655300:GDU655302 GNP655300:GNQ655302 GXL655300:GXM655302 HHH655300:HHI655302 HRD655300:HRE655302 IAZ655300:IBA655302 IKV655300:IKW655302 IUR655300:IUS655302 JEN655300:JEO655302 JOJ655300:JOK655302 JYF655300:JYG655302 KIB655300:KIC655302 KRX655300:KRY655302 LBT655300:LBU655302 LLP655300:LLQ655302 LVL655300:LVM655302 MFH655300:MFI655302 MPD655300:MPE655302 MYZ655300:MZA655302 NIV655300:NIW655302 NSR655300:NSS655302 OCN655300:OCO655302 OMJ655300:OMK655302 OWF655300:OWG655302 PGB655300:PGC655302 PPX655300:PPY655302 PZT655300:PZU655302 QJP655300:QJQ655302 QTL655300:QTM655302 RDH655300:RDI655302 RND655300:RNE655302 RWZ655300:RXA655302 SGV655300:SGW655302 SQR655300:SQS655302 TAN655300:TAO655302 TKJ655300:TKK655302 TUF655300:TUG655302 UEB655300:UEC655302 UNX655300:UNY655302 UXT655300:UXU655302 VHP655300:VHQ655302 VRL655300:VRM655302 WBH655300:WBI655302 WLD655300:WLE655302 WUZ655300:WVA655302 H720836:I720838 IN720836:IO720838 SJ720836:SK720838 ACF720836:ACG720838 AMB720836:AMC720838 AVX720836:AVY720838 BFT720836:BFU720838 BPP720836:BPQ720838 BZL720836:BZM720838 CJH720836:CJI720838 CTD720836:CTE720838 DCZ720836:DDA720838 DMV720836:DMW720838 DWR720836:DWS720838 EGN720836:EGO720838 EQJ720836:EQK720838 FAF720836:FAG720838 FKB720836:FKC720838 FTX720836:FTY720838 GDT720836:GDU720838 GNP720836:GNQ720838 GXL720836:GXM720838 HHH720836:HHI720838 HRD720836:HRE720838 IAZ720836:IBA720838 IKV720836:IKW720838 IUR720836:IUS720838 JEN720836:JEO720838 JOJ720836:JOK720838 JYF720836:JYG720838 KIB720836:KIC720838 KRX720836:KRY720838 LBT720836:LBU720838 LLP720836:LLQ720838 LVL720836:LVM720838 MFH720836:MFI720838 MPD720836:MPE720838 MYZ720836:MZA720838 NIV720836:NIW720838 NSR720836:NSS720838 OCN720836:OCO720838 OMJ720836:OMK720838 OWF720836:OWG720838 PGB720836:PGC720838 PPX720836:PPY720838 PZT720836:PZU720838 QJP720836:QJQ720838 QTL720836:QTM720838 RDH720836:RDI720838 RND720836:RNE720838 RWZ720836:RXA720838 SGV720836:SGW720838 SQR720836:SQS720838 TAN720836:TAO720838 TKJ720836:TKK720838 TUF720836:TUG720838 UEB720836:UEC720838 UNX720836:UNY720838 UXT720836:UXU720838 VHP720836:VHQ720838 VRL720836:VRM720838 WBH720836:WBI720838 WLD720836:WLE720838 WUZ720836:WVA720838 H786372:I786374 IN786372:IO786374 SJ786372:SK786374 ACF786372:ACG786374 AMB786372:AMC786374 AVX786372:AVY786374 BFT786372:BFU786374 BPP786372:BPQ786374 BZL786372:BZM786374 CJH786372:CJI786374 CTD786372:CTE786374 DCZ786372:DDA786374 DMV786372:DMW786374 DWR786372:DWS786374 EGN786372:EGO786374 EQJ786372:EQK786374 FAF786372:FAG786374 FKB786372:FKC786374 FTX786372:FTY786374 GDT786372:GDU786374 GNP786372:GNQ786374 GXL786372:GXM786374 HHH786372:HHI786374 HRD786372:HRE786374 IAZ786372:IBA786374 IKV786372:IKW786374 IUR786372:IUS786374 JEN786372:JEO786374 JOJ786372:JOK786374 JYF786372:JYG786374 KIB786372:KIC786374 KRX786372:KRY786374 LBT786372:LBU786374 LLP786372:LLQ786374 LVL786372:LVM786374 MFH786372:MFI786374 MPD786372:MPE786374 MYZ786372:MZA786374 NIV786372:NIW786374 NSR786372:NSS786374 OCN786372:OCO786374 OMJ786372:OMK786374 OWF786372:OWG786374 PGB786372:PGC786374 PPX786372:PPY786374 PZT786372:PZU786374 QJP786372:QJQ786374 QTL786372:QTM786374 RDH786372:RDI786374 RND786372:RNE786374 RWZ786372:RXA786374 SGV786372:SGW786374 SQR786372:SQS786374 TAN786372:TAO786374 TKJ786372:TKK786374 TUF786372:TUG786374 UEB786372:UEC786374 UNX786372:UNY786374 UXT786372:UXU786374 VHP786372:VHQ786374 VRL786372:VRM786374 WBH786372:WBI786374 WLD786372:WLE786374 WUZ786372:WVA786374 H851908:I851910 IN851908:IO851910 SJ851908:SK851910 ACF851908:ACG851910 AMB851908:AMC851910 AVX851908:AVY851910 BFT851908:BFU851910 BPP851908:BPQ851910 BZL851908:BZM851910 CJH851908:CJI851910 CTD851908:CTE851910 DCZ851908:DDA851910 DMV851908:DMW851910 DWR851908:DWS851910 EGN851908:EGO851910 EQJ851908:EQK851910 FAF851908:FAG851910 FKB851908:FKC851910 FTX851908:FTY851910 GDT851908:GDU851910 GNP851908:GNQ851910 GXL851908:GXM851910 HHH851908:HHI851910 HRD851908:HRE851910 IAZ851908:IBA851910 IKV851908:IKW851910 IUR851908:IUS851910 JEN851908:JEO851910 JOJ851908:JOK851910 JYF851908:JYG851910 KIB851908:KIC851910 KRX851908:KRY851910 LBT851908:LBU851910 LLP851908:LLQ851910 LVL851908:LVM851910 MFH851908:MFI851910 MPD851908:MPE851910 MYZ851908:MZA851910 NIV851908:NIW851910 NSR851908:NSS851910 OCN851908:OCO851910 OMJ851908:OMK851910 OWF851908:OWG851910 PGB851908:PGC851910 PPX851908:PPY851910 PZT851908:PZU851910 QJP851908:QJQ851910 QTL851908:QTM851910 RDH851908:RDI851910 RND851908:RNE851910 RWZ851908:RXA851910 SGV851908:SGW851910 SQR851908:SQS851910 TAN851908:TAO851910 TKJ851908:TKK851910 TUF851908:TUG851910 UEB851908:UEC851910 UNX851908:UNY851910 UXT851908:UXU851910 VHP851908:VHQ851910 VRL851908:VRM851910 WBH851908:WBI851910 WLD851908:WLE851910 WUZ851908:WVA851910 H917444:I917446 IN917444:IO917446 SJ917444:SK917446 ACF917444:ACG917446 AMB917444:AMC917446 AVX917444:AVY917446 BFT917444:BFU917446 BPP917444:BPQ917446 BZL917444:BZM917446 CJH917444:CJI917446 CTD917444:CTE917446 DCZ917444:DDA917446 DMV917444:DMW917446 DWR917444:DWS917446 EGN917444:EGO917446 EQJ917444:EQK917446 FAF917444:FAG917446 FKB917444:FKC917446 FTX917444:FTY917446 GDT917444:GDU917446 GNP917444:GNQ917446 GXL917444:GXM917446 HHH917444:HHI917446 HRD917444:HRE917446 IAZ917444:IBA917446 IKV917444:IKW917446 IUR917444:IUS917446 JEN917444:JEO917446 JOJ917444:JOK917446 JYF917444:JYG917446 KIB917444:KIC917446 KRX917444:KRY917446 LBT917444:LBU917446 LLP917444:LLQ917446 LVL917444:LVM917446 MFH917444:MFI917446 MPD917444:MPE917446 MYZ917444:MZA917446 NIV917444:NIW917446 NSR917444:NSS917446 OCN917444:OCO917446 OMJ917444:OMK917446 OWF917444:OWG917446 PGB917444:PGC917446 PPX917444:PPY917446 PZT917444:PZU917446 QJP917444:QJQ917446 QTL917444:QTM917446 RDH917444:RDI917446 RND917444:RNE917446 RWZ917444:RXA917446 SGV917444:SGW917446 SQR917444:SQS917446 TAN917444:TAO917446 TKJ917444:TKK917446 TUF917444:TUG917446 UEB917444:UEC917446 UNX917444:UNY917446 UXT917444:UXU917446 VHP917444:VHQ917446 VRL917444:VRM917446 WBH917444:WBI917446 WLD917444:WLE917446 WUZ917444:WVA917446 H982980:I982982 IN982980:IO982982 SJ982980:SK982982 ACF982980:ACG982982 AMB982980:AMC982982 AVX982980:AVY982982 BFT982980:BFU982982 BPP982980:BPQ982982 BZL982980:BZM982982 CJH982980:CJI982982 CTD982980:CTE982982 DCZ982980:DDA982982 DMV982980:DMW982982 DWR982980:DWS982982 EGN982980:EGO982982 EQJ982980:EQK982982 FAF982980:FAG982982 FKB982980:FKC982982 FTX982980:FTY982982 GDT982980:GDU982982 GNP982980:GNQ982982 GXL982980:GXM982982 HHH982980:HHI982982 HRD982980:HRE982982 IAZ982980:IBA982982 IKV982980:IKW982982 IUR982980:IUS982982 JEN982980:JEO982982 JOJ982980:JOK982982 JYF982980:JYG982982 KIB982980:KIC982982 KRX982980:KRY982982 LBT982980:LBU982982 LLP982980:LLQ982982 LVL982980:LVM982982 MFH982980:MFI982982 MPD982980:MPE982982 MYZ982980:MZA982982 NIV982980:NIW982982 NSR982980:NSS982982 OCN982980:OCO982982 OMJ982980:OMK982982 OWF982980:OWG982982 PGB982980:PGC982982 PPX982980:PPY982982 PZT982980:PZU982982 QJP982980:QJQ982982 QTL982980:QTM982982 RDH982980:RDI982982 RND982980:RNE982982 RWZ982980:RXA982982 SGV982980:SGW982982 SQR982980:SQS982982 TAN982980:TAO982982 TKJ982980:TKK982982 TUF982980:TUG982982 UEB982980:UEC982982 UNX982980:UNY982982 UXT982980:UXU982982 VHP982980:VHQ982982 VRL982980:VRM982982 WBH982980:WBI982982 WLD982980:WLE982982 WUZ982980:WVA982982 H65466:I65470 IN65466:IO65470 SJ65466:SK65470 ACF65466:ACG65470 AMB65466:AMC65470 AVX65466:AVY65470 BFT65466:BFU65470 BPP65466:BPQ65470 BZL65466:BZM65470 CJH65466:CJI65470 CTD65466:CTE65470 DCZ65466:DDA65470 DMV65466:DMW65470 DWR65466:DWS65470 EGN65466:EGO65470 EQJ65466:EQK65470 FAF65466:FAG65470 FKB65466:FKC65470 FTX65466:FTY65470 GDT65466:GDU65470 GNP65466:GNQ65470 GXL65466:GXM65470 HHH65466:HHI65470 HRD65466:HRE65470 IAZ65466:IBA65470 IKV65466:IKW65470 IUR65466:IUS65470 JEN65466:JEO65470 JOJ65466:JOK65470 JYF65466:JYG65470 KIB65466:KIC65470 KRX65466:KRY65470 LBT65466:LBU65470 LLP65466:LLQ65470 LVL65466:LVM65470 MFH65466:MFI65470 MPD65466:MPE65470 MYZ65466:MZA65470 NIV65466:NIW65470 NSR65466:NSS65470 OCN65466:OCO65470 OMJ65466:OMK65470 OWF65466:OWG65470 PGB65466:PGC65470 PPX65466:PPY65470 PZT65466:PZU65470 QJP65466:QJQ65470 QTL65466:QTM65470 RDH65466:RDI65470 RND65466:RNE65470 RWZ65466:RXA65470 SGV65466:SGW65470 SQR65466:SQS65470 TAN65466:TAO65470 TKJ65466:TKK65470 TUF65466:TUG65470 UEB65466:UEC65470 UNX65466:UNY65470 UXT65466:UXU65470 VHP65466:VHQ65470 VRL65466:VRM65470 WBH65466:WBI65470 WLD65466:WLE65470 WUZ65466:WVA65470 H131002:I131006 IN131002:IO131006 SJ131002:SK131006 ACF131002:ACG131006 AMB131002:AMC131006 AVX131002:AVY131006 BFT131002:BFU131006 BPP131002:BPQ131006 BZL131002:BZM131006 CJH131002:CJI131006 CTD131002:CTE131006 DCZ131002:DDA131006 DMV131002:DMW131006 DWR131002:DWS131006 EGN131002:EGO131006 EQJ131002:EQK131006 FAF131002:FAG131006 FKB131002:FKC131006 FTX131002:FTY131006 GDT131002:GDU131006 GNP131002:GNQ131006 GXL131002:GXM131006 HHH131002:HHI131006 HRD131002:HRE131006 IAZ131002:IBA131006 IKV131002:IKW131006 IUR131002:IUS131006 JEN131002:JEO131006 JOJ131002:JOK131006 JYF131002:JYG131006 KIB131002:KIC131006 KRX131002:KRY131006 LBT131002:LBU131006 LLP131002:LLQ131006 LVL131002:LVM131006 MFH131002:MFI131006 MPD131002:MPE131006 MYZ131002:MZA131006 NIV131002:NIW131006 NSR131002:NSS131006 OCN131002:OCO131006 OMJ131002:OMK131006 OWF131002:OWG131006 PGB131002:PGC131006 PPX131002:PPY131006 PZT131002:PZU131006 QJP131002:QJQ131006 QTL131002:QTM131006 RDH131002:RDI131006 RND131002:RNE131006 RWZ131002:RXA131006 SGV131002:SGW131006 SQR131002:SQS131006 TAN131002:TAO131006 TKJ131002:TKK131006 TUF131002:TUG131006 UEB131002:UEC131006 UNX131002:UNY131006 UXT131002:UXU131006 VHP131002:VHQ131006 VRL131002:VRM131006 WBH131002:WBI131006 WLD131002:WLE131006 WUZ131002:WVA131006 H196538:I196542 IN196538:IO196542 SJ196538:SK196542 ACF196538:ACG196542 AMB196538:AMC196542 AVX196538:AVY196542 BFT196538:BFU196542 BPP196538:BPQ196542 BZL196538:BZM196542 CJH196538:CJI196542 CTD196538:CTE196542 DCZ196538:DDA196542 DMV196538:DMW196542 DWR196538:DWS196542 EGN196538:EGO196542 EQJ196538:EQK196542 FAF196538:FAG196542 FKB196538:FKC196542 FTX196538:FTY196542 GDT196538:GDU196542 GNP196538:GNQ196542 GXL196538:GXM196542 HHH196538:HHI196542 HRD196538:HRE196542 IAZ196538:IBA196542 IKV196538:IKW196542 IUR196538:IUS196542 JEN196538:JEO196542 JOJ196538:JOK196542 JYF196538:JYG196542 KIB196538:KIC196542 KRX196538:KRY196542 LBT196538:LBU196542 LLP196538:LLQ196542 LVL196538:LVM196542 MFH196538:MFI196542 MPD196538:MPE196542 MYZ196538:MZA196542 NIV196538:NIW196542 NSR196538:NSS196542 OCN196538:OCO196542 OMJ196538:OMK196542 OWF196538:OWG196542 PGB196538:PGC196542 PPX196538:PPY196542 PZT196538:PZU196542 QJP196538:QJQ196542 QTL196538:QTM196542 RDH196538:RDI196542 RND196538:RNE196542 RWZ196538:RXA196542 SGV196538:SGW196542 SQR196538:SQS196542 TAN196538:TAO196542 TKJ196538:TKK196542 TUF196538:TUG196542 UEB196538:UEC196542 UNX196538:UNY196542 UXT196538:UXU196542 VHP196538:VHQ196542 VRL196538:VRM196542 WBH196538:WBI196542 WLD196538:WLE196542 WUZ196538:WVA196542 H262074:I262078 IN262074:IO262078 SJ262074:SK262078 ACF262074:ACG262078 AMB262074:AMC262078 AVX262074:AVY262078 BFT262074:BFU262078 BPP262074:BPQ262078 BZL262074:BZM262078 CJH262074:CJI262078 CTD262074:CTE262078 DCZ262074:DDA262078 DMV262074:DMW262078 DWR262074:DWS262078 EGN262074:EGO262078 EQJ262074:EQK262078 FAF262074:FAG262078 FKB262074:FKC262078 FTX262074:FTY262078 GDT262074:GDU262078 GNP262074:GNQ262078 GXL262074:GXM262078 HHH262074:HHI262078 HRD262074:HRE262078 IAZ262074:IBA262078 IKV262074:IKW262078 IUR262074:IUS262078 JEN262074:JEO262078 JOJ262074:JOK262078 JYF262074:JYG262078 KIB262074:KIC262078 KRX262074:KRY262078 LBT262074:LBU262078 LLP262074:LLQ262078 LVL262074:LVM262078 MFH262074:MFI262078 MPD262074:MPE262078 MYZ262074:MZA262078 NIV262074:NIW262078 NSR262074:NSS262078 OCN262074:OCO262078 OMJ262074:OMK262078 OWF262074:OWG262078 PGB262074:PGC262078 PPX262074:PPY262078 PZT262074:PZU262078 QJP262074:QJQ262078 QTL262074:QTM262078 RDH262074:RDI262078 RND262074:RNE262078 RWZ262074:RXA262078 SGV262074:SGW262078 SQR262074:SQS262078 TAN262074:TAO262078 TKJ262074:TKK262078 TUF262074:TUG262078 UEB262074:UEC262078 UNX262074:UNY262078 UXT262074:UXU262078 VHP262074:VHQ262078 VRL262074:VRM262078 WBH262074:WBI262078 WLD262074:WLE262078 WUZ262074:WVA262078 H327610:I327614 IN327610:IO327614 SJ327610:SK327614 ACF327610:ACG327614 AMB327610:AMC327614 AVX327610:AVY327614 BFT327610:BFU327614 BPP327610:BPQ327614 BZL327610:BZM327614 CJH327610:CJI327614 CTD327610:CTE327614 DCZ327610:DDA327614 DMV327610:DMW327614 DWR327610:DWS327614 EGN327610:EGO327614 EQJ327610:EQK327614 FAF327610:FAG327614 FKB327610:FKC327614 FTX327610:FTY327614 GDT327610:GDU327614 GNP327610:GNQ327614 GXL327610:GXM327614 HHH327610:HHI327614 HRD327610:HRE327614 IAZ327610:IBA327614 IKV327610:IKW327614 IUR327610:IUS327614 JEN327610:JEO327614 JOJ327610:JOK327614 JYF327610:JYG327614 KIB327610:KIC327614 KRX327610:KRY327614 LBT327610:LBU327614 LLP327610:LLQ327614 LVL327610:LVM327614 MFH327610:MFI327614 MPD327610:MPE327614 MYZ327610:MZA327614 NIV327610:NIW327614 NSR327610:NSS327614 OCN327610:OCO327614 OMJ327610:OMK327614 OWF327610:OWG327614 PGB327610:PGC327614 PPX327610:PPY327614 PZT327610:PZU327614 QJP327610:QJQ327614 QTL327610:QTM327614 RDH327610:RDI327614 RND327610:RNE327614 RWZ327610:RXA327614 SGV327610:SGW327614 SQR327610:SQS327614 TAN327610:TAO327614 TKJ327610:TKK327614 TUF327610:TUG327614 UEB327610:UEC327614 UNX327610:UNY327614 UXT327610:UXU327614 VHP327610:VHQ327614 VRL327610:VRM327614 WBH327610:WBI327614 WLD327610:WLE327614 WUZ327610:WVA327614 H393146:I393150 IN393146:IO393150 SJ393146:SK393150 ACF393146:ACG393150 AMB393146:AMC393150 AVX393146:AVY393150 BFT393146:BFU393150 BPP393146:BPQ393150 BZL393146:BZM393150 CJH393146:CJI393150 CTD393146:CTE393150 DCZ393146:DDA393150 DMV393146:DMW393150 DWR393146:DWS393150 EGN393146:EGO393150 EQJ393146:EQK393150 FAF393146:FAG393150 FKB393146:FKC393150 FTX393146:FTY393150 GDT393146:GDU393150 GNP393146:GNQ393150 GXL393146:GXM393150 HHH393146:HHI393150 HRD393146:HRE393150 IAZ393146:IBA393150 IKV393146:IKW393150 IUR393146:IUS393150 JEN393146:JEO393150 JOJ393146:JOK393150 JYF393146:JYG393150 KIB393146:KIC393150 KRX393146:KRY393150 LBT393146:LBU393150 LLP393146:LLQ393150 LVL393146:LVM393150 MFH393146:MFI393150 MPD393146:MPE393150 MYZ393146:MZA393150 NIV393146:NIW393150 NSR393146:NSS393150 OCN393146:OCO393150 OMJ393146:OMK393150 OWF393146:OWG393150 PGB393146:PGC393150 PPX393146:PPY393150 PZT393146:PZU393150 QJP393146:QJQ393150 QTL393146:QTM393150 RDH393146:RDI393150 RND393146:RNE393150 RWZ393146:RXA393150 SGV393146:SGW393150 SQR393146:SQS393150 TAN393146:TAO393150 TKJ393146:TKK393150 TUF393146:TUG393150 UEB393146:UEC393150 UNX393146:UNY393150 UXT393146:UXU393150 VHP393146:VHQ393150 VRL393146:VRM393150 WBH393146:WBI393150 WLD393146:WLE393150 WUZ393146:WVA393150 H458682:I458686 IN458682:IO458686 SJ458682:SK458686 ACF458682:ACG458686 AMB458682:AMC458686 AVX458682:AVY458686 BFT458682:BFU458686 BPP458682:BPQ458686 BZL458682:BZM458686 CJH458682:CJI458686 CTD458682:CTE458686 DCZ458682:DDA458686 DMV458682:DMW458686 DWR458682:DWS458686 EGN458682:EGO458686 EQJ458682:EQK458686 FAF458682:FAG458686 FKB458682:FKC458686 FTX458682:FTY458686 GDT458682:GDU458686 GNP458682:GNQ458686 GXL458682:GXM458686 HHH458682:HHI458686 HRD458682:HRE458686 IAZ458682:IBA458686 IKV458682:IKW458686 IUR458682:IUS458686 JEN458682:JEO458686 JOJ458682:JOK458686 JYF458682:JYG458686 KIB458682:KIC458686 KRX458682:KRY458686 LBT458682:LBU458686 LLP458682:LLQ458686 LVL458682:LVM458686 MFH458682:MFI458686 MPD458682:MPE458686 MYZ458682:MZA458686 NIV458682:NIW458686 NSR458682:NSS458686 OCN458682:OCO458686 OMJ458682:OMK458686 OWF458682:OWG458686 PGB458682:PGC458686 PPX458682:PPY458686 PZT458682:PZU458686 QJP458682:QJQ458686 QTL458682:QTM458686 RDH458682:RDI458686 RND458682:RNE458686 RWZ458682:RXA458686 SGV458682:SGW458686 SQR458682:SQS458686 TAN458682:TAO458686 TKJ458682:TKK458686 TUF458682:TUG458686 UEB458682:UEC458686 UNX458682:UNY458686 UXT458682:UXU458686 VHP458682:VHQ458686 VRL458682:VRM458686 WBH458682:WBI458686 WLD458682:WLE458686 WUZ458682:WVA458686 H524218:I524222 IN524218:IO524222 SJ524218:SK524222 ACF524218:ACG524222 AMB524218:AMC524222 AVX524218:AVY524222 BFT524218:BFU524222 BPP524218:BPQ524222 BZL524218:BZM524222 CJH524218:CJI524222 CTD524218:CTE524222 DCZ524218:DDA524222 DMV524218:DMW524222 DWR524218:DWS524222 EGN524218:EGO524222 EQJ524218:EQK524222 FAF524218:FAG524222 FKB524218:FKC524222 FTX524218:FTY524222 GDT524218:GDU524222 GNP524218:GNQ524222 GXL524218:GXM524222 HHH524218:HHI524222 HRD524218:HRE524222 IAZ524218:IBA524222 IKV524218:IKW524222 IUR524218:IUS524222 JEN524218:JEO524222 JOJ524218:JOK524222 JYF524218:JYG524222 KIB524218:KIC524222 KRX524218:KRY524222 LBT524218:LBU524222 LLP524218:LLQ524222 LVL524218:LVM524222 MFH524218:MFI524222 MPD524218:MPE524222 MYZ524218:MZA524222 NIV524218:NIW524222 NSR524218:NSS524222 OCN524218:OCO524222 OMJ524218:OMK524222 OWF524218:OWG524222 PGB524218:PGC524222 PPX524218:PPY524222 PZT524218:PZU524222 QJP524218:QJQ524222 QTL524218:QTM524222 RDH524218:RDI524222 RND524218:RNE524222 RWZ524218:RXA524222 SGV524218:SGW524222 SQR524218:SQS524222 TAN524218:TAO524222 TKJ524218:TKK524222 TUF524218:TUG524222 UEB524218:UEC524222 UNX524218:UNY524222 UXT524218:UXU524222 VHP524218:VHQ524222 VRL524218:VRM524222 WBH524218:WBI524222 WLD524218:WLE524222 WUZ524218:WVA524222 H589754:I589758 IN589754:IO589758 SJ589754:SK589758 ACF589754:ACG589758 AMB589754:AMC589758 AVX589754:AVY589758 BFT589754:BFU589758 BPP589754:BPQ589758 BZL589754:BZM589758 CJH589754:CJI589758 CTD589754:CTE589758 DCZ589754:DDA589758 DMV589754:DMW589758 DWR589754:DWS589758 EGN589754:EGO589758 EQJ589754:EQK589758 FAF589754:FAG589758 FKB589754:FKC589758 FTX589754:FTY589758 GDT589754:GDU589758 GNP589754:GNQ589758 GXL589754:GXM589758 HHH589754:HHI589758 HRD589754:HRE589758 IAZ589754:IBA589758 IKV589754:IKW589758 IUR589754:IUS589758 JEN589754:JEO589758 JOJ589754:JOK589758 JYF589754:JYG589758 KIB589754:KIC589758 KRX589754:KRY589758 LBT589754:LBU589758 LLP589754:LLQ589758 LVL589754:LVM589758 MFH589754:MFI589758 MPD589754:MPE589758 MYZ589754:MZA589758 NIV589754:NIW589758 NSR589754:NSS589758 OCN589754:OCO589758 OMJ589754:OMK589758 OWF589754:OWG589758 PGB589754:PGC589758 PPX589754:PPY589758 PZT589754:PZU589758 QJP589754:QJQ589758 QTL589754:QTM589758 RDH589754:RDI589758 RND589754:RNE589758 RWZ589754:RXA589758 SGV589754:SGW589758 SQR589754:SQS589758 TAN589754:TAO589758 TKJ589754:TKK589758 TUF589754:TUG589758 UEB589754:UEC589758 UNX589754:UNY589758 UXT589754:UXU589758 VHP589754:VHQ589758 VRL589754:VRM589758 WBH589754:WBI589758 WLD589754:WLE589758 WUZ589754:WVA589758 H655290:I655294 IN655290:IO655294 SJ655290:SK655294 ACF655290:ACG655294 AMB655290:AMC655294 AVX655290:AVY655294 BFT655290:BFU655294 BPP655290:BPQ655294 BZL655290:BZM655294 CJH655290:CJI655294 CTD655290:CTE655294 DCZ655290:DDA655294 DMV655290:DMW655294 DWR655290:DWS655294 EGN655290:EGO655294 EQJ655290:EQK655294 FAF655290:FAG655294 FKB655290:FKC655294 FTX655290:FTY655294 GDT655290:GDU655294 GNP655290:GNQ655294 GXL655290:GXM655294 HHH655290:HHI655294 HRD655290:HRE655294 IAZ655290:IBA655294 IKV655290:IKW655294 IUR655290:IUS655294 JEN655290:JEO655294 JOJ655290:JOK655294 JYF655290:JYG655294 KIB655290:KIC655294 KRX655290:KRY655294 LBT655290:LBU655294 LLP655290:LLQ655294 LVL655290:LVM655294 MFH655290:MFI655294 MPD655290:MPE655294 MYZ655290:MZA655294 NIV655290:NIW655294 NSR655290:NSS655294 OCN655290:OCO655294 OMJ655290:OMK655294 OWF655290:OWG655294 PGB655290:PGC655294 PPX655290:PPY655294 PZT655290:PZU655294 QJP655290:QJQ655294 QTL655290:QTM655294 RDH655290:RDI655294 RND655290:RNE655294 RWZ655290:RXA655294 SGV655290:SGW655294 SQR655290:SQS655294 TAN655290:TAO655294 TKJ655290:TKK655294 TUF655290:TUG655294 UEB655290:UEC655294 UNX655290:UNY655294 UXT655290:UXU655294 VHP655290:VHQ655294 VRL655290:VRM655294 WBH655290:WBI655294 WLD655290:WLE655294 WUZ655290:WVA655294 H720826:I720830 IN720826:IO720830 SJ720826:SK720830 ACF720826:ACG720830 AMB720826:AMC720830 AVX720826:AVY720830 BFT720826:BFU720830 BPP720826:BPQ720830 BZL720826:BZM720830 CJH720826:CJI720830 CTD720826:CTE720830 DCZ720826:DDA720830 DMV720826:DMW720830 DWR720826:DWS720830 EGN720826:EGO720830 EQJ720826:EQK720830 FAF720826:FAG720830 FKB720826:FKC720830 FTX720826:FTY720830 GDT720826:GDU720830 GNP720826:GNQ720830 GXL720826:GXM720830 HHH720826:HHI720830 HRD720826:HRE720830 IAZ720826:IBA720830 IKV720826:IKW720830 IUR720826:IUS720830 JEN720826:JEO720830 JOJ720826:JOK720830 JYF720826:JYG720830 KIB720826:KIC720830 KRX720826:KRY720830 LBT720826:LBU720830 LLP720826:LLQ720830 LVL720826:LVM720830 MFH720826:MFI720830 MPD720826:MPE720830 MYZ720826:MZA720830 NIV720826:NIW720830 NSR720826:NSS720830 OCN720826:OCO720830 OMJ720826:OMK720830 OWF720826:OWG720830 PGB720826:PGC720830 PPX720826:PPY720830 PZT720826:PZU720830 QJP720826:QJQ720830 QTL720826:QTM720830 RDH720826:RDI720830 RND720826:RNE720830 RWZ720826:RXA720830 SGV720826:SGW720830 SQR720826:SQS720830 TAN720826:TAO720830 TKJ720826:TKK720830 TUF720826:TUG720830 UEB720826:UEC720830 UNX720826:UNY720830 UXT720826:UXU720830 VHP720826:VHQ720830 VRL720826:VRM720830 WBH720826:WBI720830 WLD720826:WLE720830 WUZ720826:WVA720830 H786362:I786366 IN786362:IO786366 SJ786362:SK786366 ACF786362:ACG786366 AMB786362:AMC786366 AVX786362:AVY786366 BFT786362:BFU786366 BPP786362:BPQ786366 BZL786362:BZM786366 CJH786362:CJI786366 CTD786362:CTE786366 DCZ786362:DDA786366 DMV786362:DMW786366 DWR786362:DWS786366 EGN786362:EGO786366 EQJ786362:EQK786366 FAF786362:FAG786366 FKB786362:FKC786366 FTX786362:FTY786366 GDT786362:GDU786366 GNP786362:GNQ786366 GXL786362:GXM786366 HHH786362:HHI786366 HRD786362:HRE786366 IAZ786362:IBA786366 IKV786362:IKW786366 IUR786362:IUS786366 JEN786362:JEO786366 JOJ786362:JOK786366 JYF786362:JYG786366 KIB786362:KIC786366 KRX786362:KRY786366 LBT786362:LBU786366 LLP786362:LLQ786366 LVL786362:LVM786366 MFH786362:MFI786366 MPD786362:MPE786366 MYZ786362:MZA786366 NIV786362:NIW786366 NSR786362:NSS786366 OCN786362:OCO786366 OMJ786362:OMK786366 OWF786362:OWG786366 PGB786362:PGC786366 PPX786362:PPY786366 PZT786362:PZU786366 QJP786362:QJQ786366 QTL786362:QTM786366 RDH786362:RDI786366 RND786362:RNE786366 RWZ786362:RXA786366 SGV786362:SGW786366 SQR786362:SQS786366 TAN786362:TAO786366 TKJ786362:TKK786366 TUF786362:TUG786366 UEB786362:UEC786366 UNX786362:UNY786366 UXT786362:UXU786366 VHP786362:VHQ786366 VRL786362:VRM786366 WBH786362:WBI786366 WLD786362:WLE786366 WUZ786362:WVA786366 H851898:I851902 IN851898:IO851902 SJ851898:SK851902 ACF851898:ACG851902 AMB851898:AMC851902 AVX851898:AVY851902 BFT851898:BFU851902 BPP851898:BPQ851902 BZL851898:BZM851902 CJH851898:CJI851902 CTD851898:CTE851902 DCZ851898:DDA851902 DMV851898:DMW851902 DWR851898:DWS851902 EGN851898:EGO851902 EQJ851898:EQK851902 FAF851898:FAG851902 FKB851898:FKC851902 FTX851898:FTY851902 GDT851898:GDU851902 GNP851898:GNQ851902 GXL851898:GXM851902 HHH851898:HHI851902 HRD851898:HRE851902 IAZ851898:IBA851902 IKV851898:IKW851902 IUR851898:IUS851902 JEN851898:JEO851902 JOJ851898:JOK851902 JYF851898:JYG851902 KIB851898:KIC851902 KRX851898:KRY851902 LBT851898:LBU851902 LLP851898:LLQ851902 LVL851898:LVM851902 MFH851898:MFI851902 MPD851898:MPE851902 MYZ851898:MZA851902 NIV851898:NIW851902 NSR851898:NSS851902 OCN851898:OCO851902 OMJ851898:OMK851902 OWF851898:OWG851902 PGB851898:PGC851902 PPX851898:PPY851902 PZT851898:PZU851902 QJP851898:QJQ851902 QTL851898:QTM851902 RDH851898:RDI851902 RND851898:RNE851902 RWZ851898:RXA851902 SGV851898:SGW851902 SQR851898:SQS851902 TAN851898:TAO851902 TKJ851898:TKK851902 TUF851898:TUG851902 UEB851898:UEC851902 UNX851898:UNY851902 UXT851898:UXU851902 VHP851898:VHQ851902 VRL851898:VRM851902 WBH851898:WBI851902 WLD851898:WLE851902 WUZ851898:WVA851902 H917434:I917438 IN917434:IO917438 SJ917434:SK917438 ACF917434:ACG917438 AMB917434:AMC917438 AVX917434:AVY917438 BFT917434:BFU917438 BPP917434:BPQ917438 BZL917434:BZM917438 CJH917434:CJI917438 CTD917434:CTE917438 DCZ917434:DDA917438 DMV917434:DMW917438 DWR917434:DWS917438 EGN917434:EGO917438 EQJ917434:EQK917438 FAF917434:FAG917438 FKB917434:FKC917438 FTX917434:FTY917438 GDT917434:GDU917438 GNP917434:GNQ917438 GXL917434:GXM917438 HHH917434:HHI917438 HRD917434:HRE917438 IAZ917434:IBA917438 IKV917434:IKW917438 IUR917434:IUS917438 JEN917434:JEO917438 JOJ917434:JOK917438 JYF917434:JYG917438 KIB917434:KIC917438 KRX917434:KRY917438 LBT917434:LBU917438 LLP917434:LLQ917438 LVL917434:LVM917438 MFH917434:MFI917438 MPD917434:MPE917438 MYZ917434:MZA917438 NIV917434:NIW917438 NSR917434:NSS917438 OCN917434:OCO917438 OMJ917434:OMK917438 OWF917434:OWG917438 PGB917434:PGC917438 PPX917434:PPY917438 PZT917434:PZU917438 QJP917434:QJQ917438 QTL917434:QTM917438 RDH917434:RDI917438 RND917434:RNE917438 RWZ917434:RXA917438 SGV917434:SGW917438 SQR917434:SQS917438 TAN917434:TAO917438 TKJ917434:TKK917438 TUF917434:TUG917438 UEB917434:UEC917438 UNX917434:UNY917438 UXT917434:UXU917438 VHP917434:VHQ917438 VRL917434:VRM917438 WBH917434:WBI917438 WLD917434:WLE917438 WUZ917434:WVA917438 H982970:I982974 IN982970:IO982974 SJ982970:SK982974 ACF982970:ACG982974 AMB982970:AMC982974 AVX982970:AVY982974 BFT982970:BFU982974 BPP982970:BPQ982974 BZL982970:BZM982974 CJH982970:CJI982974 CTD982970:CTE982974 DCZ982970:DDA982974 DMV982970:DMW982974 DWR982970:DWS982974 EGN982970:EGO982974 EQJ982970:EQK982974 FAF982970:FAG982974 FKB982970:FKC982974 FTX982970:FTY982974 GDT982970:GDU982974 GNP982970:GNQ982974 GXL982970:GXM982974 HHH982970:HHI982974 HRD982970:HRE982974 IAZ982970:IBA982974 IKV982970:IKW982974 IUR982970:IUS982974 JEN982970:JEO982974 JOJ982970:JOK982974 JYF982970:JYG982974 KIB982970:KIC982974 KRX982970:KRY982974 LBT982970:LBU982974 LLP982970:LLQ982974 LVL982970:LVM982974 MFH982970:MFI982974 MPD982970:MPE982974 MYZ982970:MZA982974 NIV982970:NIW982974 NSR982970:NSS982974 OCN982970:OCO982974 OMJ982970:OMK982974 OWF982970:OWG982974 PGB982970:PGC982974 PPX982970:PPY982974 PZT982970:PZU982974 QJP982970:QJQ982974 QTL982970:QTM982974 RDH982970:RDI982974 RND982970:RNE982974 RWZ982970:RXA982974 SGV982970:SGW982974 SQR982970:SQS982974 TAN982970:TAO982974 TKJ982970:TKK982974 TUF982970:TUG982974 UEB982970:UEC982974 UNX982970:UNY982974 UXT982970:UXU982974 VHP982970:VHQ982974 VRL982970:VRM982974 WBH982970:WBI982974 WLD982970:WLE982974 WUZ982970:WVA982974 H65462:I65464 IN65462:IO65464 SJ65462:SK65464 ACF65462:ACG65464 AMB65462:AMC65464 AVX65462:AVY65464 BFT65462:BFU65464 BPP65462:BPQ65464 BZL65462:BZM65464 CJH65462:CJI65464 CTD65462:CTE65464 DCZ65462:DDA65464 DMV65462:DMW65464 DWR65462:DWS65464 EGN65462:EGO65464 EQJ65462:EQK65464 FAF65462:FAG65464 FKB65462:FKC65464 FTX65462:FTY65464 GDT65462:GDU65464 GNP65462:GNQ65464 GXL65462:GXM65464 HHH65462:HHI65464 HRD65462:HRE65464 IAZ65462:IBA65464 IKV65462:IKW65464 IUR65462:IUS65464 JEN65462:JEO65464 JOJ65462:JOK65464 JYF65462:JYG65464 KIB65462:KIC65464 KRX65462:KRY65464 LBT65462:LBU65464 LLP65462:LLQ65464 LVL65462:LVM65464 MFH65462:MFI65464 MPD65462:MPE65464 MYZ65462:MZA65464 NIV65462:NIW65464 NSR65462:NSS65464 OCN65462:OCO65464 OMJ65462:OMK65464 OWF65462:OWG65464 PGB65462:PGC65464 PPX65462:PPY65464 PZT65462:PZU65464 QJP65462:QJQ65464 QTL65462:QTM65464 RDH65462:RDI65464 RND65462:RNE65464 RWZ65462:RXA65464 SGV65462:SGW65464 SQR65462:SQS65464 TAN65462:TAO65464 TKJ65462:TKK65464 TUF65462:TUG65464 UEB65462:UEC65464 UNX65462:UNY65464 UXT65462:UXU65464 VHP65462:VHQ65464 VRL65462:VRM65464 WBH65462:WBI65464 WLD65462:WLE65464 WUZ65462:WVA65464 H130998:I131000 IN130998:IO131000 SJ130998:SK131000 ACF130998:ACG131000 AMB130998:AMC131000 AVX130998:AVY131000 BFT130998:BFU131000 BPP130998:BPQ131000 BZL130998:BZM131000 CJH130998:CJI131000 CTD130998:CTE131000 DCZ130998:DDA131000 DMV130998:DMW131000 DWR130998:DWS131000 EGN130998:EGO131000 EQJ130998:EQK131000 FAF130998:FAG131000 FKB130998:FKC131000 FTX130998:FTY131000 GDT130998:GDU131000 GNP130998:GNQ131000 GXL130998:GXM131000 HHH130998:HHI131000 HRD130998:HRE131000 IAZ130998:IBA131000 IKV130998:IKW131000 IUR130998:IUS131000 JEN130998:JEO131000 JOJ130998:JOK131000 JYF130998:JYG131000 KIB130998:KIC131000 KRX130998:KRY131000 LBT130998:LBU131000 LLP130998:LLQ131000 LVL130998:LVM131000 MFH130998:MFI131000 MPD130998:MPE131000 MYZ130998:MZA131000 NIV130998:NIW131000 NSR130998:NSS131000 OCN130998:OCO131000 OMJ130998:OMK131000 OWF130998:OWG131000 PGB130998:PGC131000 PPX130998:PPY131000 PZT130998:PZU131000 QJP130998:QJQ131000 QTL130998:QTM131000 RDH130998:RDI131000 RND130998:RNE131000 RWZ130998:RXA131000 SGV130998:SGW131000 SQR130998:SQS131000 TAN130998:TAO131000 TKJ130998:TKK131000 TUF130998:TUG131000 UEB130998:UEC131000 UNX130998:UNY131000 UXT130998:UXU131000 VHP130998:VHQ131000 VRL130998:VRM131000 WBH130998:WBI131000 WLD130998:WLE131000 WUZ130998:WVA131000 H196534:I196536 IN196534:IO196536 SJ196534:SK196536 ACF196534:ACG196536 AMB196534:AMC196536 AVX196534:AVY196536 BFT196534:BFU196536 BPP196534:BPQ196536 BZL196534:BZM196536 CJH196534:CJI196536 CTD196534:CTE196536 DCZ196534:DDA196536 DMV196534:DMW196536 DWR196534:DWS196536 EGN196534:EGO196536 EQJ196534:EQK196536 FAF196534:FAG196536 FKB196534:FKC196536 FTX196534:FTY196536 GDT196534:GDU196536 GNP196534:GNQ196536 GXL196534:GXM196536 HHH196534:HHI196536 HRD196534:HRE196536 IAZ196534:IBA196536 IKV196534:IKW196536 IUR196534:IUS196536 JEN196534:JEO196536 JOJ196534:JOK196536 JYF196534:JYG196536 KIB196534:KIC196536 KRX196534:KRY196536 LBT196534:LBU196536 LLP196534:LLQ196536 LVL196534:LVM196536 MFH196534:MFI196536 MPD196534:MPE196536 MYZ196534:MZA196536 NIV196534:NIW196536 NSR196534:NSS196536 OCN196534:OCO196536 OMJ196534:OMK196536 OWF196534:OWG196536 PGB196534:PGC196536 PPX196534:PPY196536 PZT196534:PZU196536 QJP196534:QJQ196536 QTL196534:QTM196536 RDH196534:RDI196536 RND196534:RNE196536 RWZ196534:RXA196536 SGV196534:SGW196536 SQR196534:SQS196536 TAN196534:TAO196536 TKJ196534:TKK196536 TUF196534:TUG196536 UEB196534:UEC196536 UNX196534:UNY196536 UXT196534:UXU196536 VHP196534:VHQ196536 VRL196534:VRM196536 WBH196534:WBI196536 WLD196534:WLE196536 WUZ196534:WVA196536 H262070:I262072 IN262070:IO262072 SJ262070:SK262072 ACF262070:ACG262072 AMB262070:AMC262072 AVX262070:AVY262072 BFT262070:BFU262072 BPP262070:BPQ262072 BZL262070:BZM262072 CJH262070:CJI262072 CTD262070:CTE262072 DCZ262070:DDA262072 DMV262070:DMW262072 DWR262070:DWS262072 EGN262070:EGO262072 EQJ262070:EQK262072 FAF262070:FAG262072 FKB262070:FKC262072 FTX262070:FTY262072 GDT262070:GDU262072 GNP262070:GNQ262072 GXL262070:GXM262072 HHH262070:HHI262072 HRD262070:HRE262072 IAZ262070:IBA262072 IKV262070:IKW262072 IUR262070:IUS262072 JEN262070:JEO262072 JOJ262070:JOK262072 JYF262070:JYG262072 KIB262070:KIC262072 KRX262070:KRY262072 LBT262070:LBU262072 LLP262070:LLQ262072 LVL262070:LVM262072 MFH262070:MFI262072 MPD262070:MPE262072 MYZ262070:MZA262072 NIV262070:NIW262072 NSR262070:NSS262072 OCN262070:OCO262072 OMJ262070:OMK262072 OWF262070:OWG262072 PGB262070:PGC262072 PPX262070:PPY262072 PZT262070:PZU262072 QJP262070:QJQ262072 QTL262070:QTM262072 RDH262070:RDI262072 RND262070:RNE262072 RWZ262070:RXA262072 SGV262070:SGW262072 SQR262070:SQS262072 TAN262070:TAO262072 TKJ262070:TKK262072 TUF262070:TUG262072 UEB262070:UEC262072 UNX262070:UNY262072 UXT262070:UXU262072 VHP262070:VHQ262072 VRL262070:VRM262072 WBH262070:WBI262072 WLD262070:WLE262072 WUZ262070:WVA262072 H327606:I327608 IN327606:IO327608 SJ327606:SK327608 ACF327606:ACG327608 AMB327606:AMC327608 AVX327606:AVY327608 BFT327606:BFU327608 BPP327606:BPQ327608 BZL327606:BZM327608 CJH327606:CJI327608 CTD327606:CTE327608 DCZ327606:DDA327608 DMV327606:DMW327608 DWR327606:DWS327608 EGN327606:EGO327608 EQJ327606:EQK327608 FAF327606:FAG327608 FKB327606:FKC327608 FTX327606:FTY327608 GDT327606:GDU327608 GNP327606:GNQ327608 GXL327606:GXM327608 HHH327606:HHI327608 HRD327606:HRE327608 IAZ327606:IBA327608 IKV327606:IKW327608 IUR327606:IUS327608 JEN327606:JEO327608 JOJ327606:JOK327608 JYF327606:JYG327608 KIB327606:KIC327608 KRX327606:KRY327608 LBT327606:LBU327608 LLP327606:LLQ327608 LVL327606:LVM327608 MFH327606:MFI327608 MPD327606:MPE327608 MYZ327606:MZA327608 NIV327606:NIW327608 NSR327606:NSS327608 OCN327606:OCO327608 OMJ327606:OMK327608 OWF327606:OWG327608 PGB327606:PGC327608 PPX327606:PPY327608 PZT327606:PZU327608 QJP327606:QJQ327608 QTL327606:QTM327608 RDH327606:RDI327608 RND327606:RNE327608 RWZ327606:RXA327608 SGV327606:SGW327608 SQR327606:SQS327608 TAN327606:TAO327608 TKJ327606:TKK327608 TUF327606:TUG327608 UEB327606:UEC327608 UNX327606:UNY327608 UXT327606:UXU327608 VHP327606:VHQ327608 VRL327606:VRM327608 WBH327606:WBI327608 WLD327606:WLE327608 WUZ327606:WVA327608 H393142:I393144 IN393142:IO393144 SJ393142:SK393144 ACF393142:ACG393144 AMB393142:AMC393144 AVX393142:AVY393144 BFT393142:BFU393144 BPP393142:BPQ393144 BZL393142:BZM393144 CJH393142:CJI393144 CTD393142:CTE393144 DCZ393142:DDA393144 DMV393142:DMW393144 DWR393142:DWS393144 EGN393142:EGO393144 EQJ393142:EQK393144 FAF393142:FAG393144 FKB393142:FKC393144 FTX393142:FTY393144 GDT393142:GDU393144 GNP393142:GNQ393144 GXL393142:GXM393144 HHH393142:HHI393144 HRD393142:HRE393144 IAZ393142:IBA393144 IKV393142:IKW393144 IUR393142:IUS393144 JEN393142:JEO393144 JOJ393142:JOK393144 JYF393142:JYG393144 KIB393142:KIC393144 KRX393142:KRY393144 LBT393142:LBU393144 LLP393142:LLQ393144 LVL393142:LVM393144 MFH393142:MFI393144 MPD393142:MPE393144 MYZ393142:MZA393144 NIV393142:NIW393144 NSR393142:NSS393144 OCN393142:OCO393144 OMJ393142:OMK393144 OWF393142:OWG393144 PGB393142:PGC393144 PPX393142:PPY393144 PZT393142:PZU393144 QJP393142:QJQ393144 QTL393142:QTM393144 RDH393142:RDI393144 RND393142:RNE393144 RWZ393142:RXA393144 SGV393142:SGW393144 SQR393142:SQS393144 TAN393142:TAO393144 TKJ393142:TKK393144 TUF393142:TUG393144 UEB393142:UEC393144 UNX393142:UNY393144 UXT393142:UXU393144 VHP393142:VHQ393144 VRL393142:VRM393144 WBH393142:WBI393144 WLD393142:WLE393144 WUZ393142:WVA393144 H458678:I458680 IN458678:IO458680 SJ458678:SK458680 ACF458678:ACG458680 AMB458678:AMC458680 AVX458678:AVY458680 BFT458678:BFU458680 BPP458678:BPQ458680 BZL458678:BZM458680 CJH458678:CJI458680 CTD458678:CTE458680 DCZ458678:DDA458680 DMV458678:DMW458680 DWR458678:DWS458680 EGN458678:EGO458680 EQJ458678:EQK458680 FAF458678:FAG458680 FKB458678:FKC458680 FTX458678:FTY458680 GDT458678:GDU458680 GNP458678:GNQ458680 GXL458678:GXM458680 HHH458678:HHI458680 HRD458678:HRE458680 IAZ458678:IBA458680 IKV458678:IKW458680 IUR458678:IUS458680 JEN458678:JEO458680 JOJ458678:JOK458680 JYF458678:JYG458680 KIB458678:KIC458680 KRX458678:KRY458680 LBT458678:LBU458680 LLP458678:LLQ458680 LVL458678:LVM458680 MFH458678:MFI458680 MPD458678:MPE458680 MYZ458678:MZA458680 NIV458678:NIW458680 NSR458678:NSS458680 OCN458678:OCO458680 OMJ458678:OMK458680 OWF458678:OWG458680 PGB458678:PGC458680 PPX458678:PPY458680 PZT458678:PZU458680 QJP458678:QJQ458680 QTL458678:QTM458680 RDH458678:RDI458680 RND458678:RNE458680 RWZ458678:RXA458680 SGV458678:SGW458680 SQR458678:SQS458680 TAN458678:TAO458680 TKJ458678:TKK458680 TUF458678:TUG458680 UEB458678:UEC458680 UNX458678:UNY458680 UXT458678:UXU458680 VHP458678:VHQ458680 VRL458678:VRM458680 WBH458678:WBI458680 WLD458678:WLE458680 WUZ458678:WVA458680 H524214:I524216 IN524214:IO524216 SJ524214:SK524216 ACF524214:ACG524216 AMB524214:AMC524216 AVX524214:AVY524216 BFT524214:BFU524216 BPP524214:BPQ524216 BZL524214:BZM524216 CJH524214:CJI524216 CTD524214:CTE524216 DCZ524214:DDA524216 DMV524214:DMW524216 DWR524214:DWS524216 EGN524214:EGO524216 EQJ524214:EQK524216 FAF524214:FAG524216 FKB524214:FKC524216 FTX524214:FTY524216 GDT524214:GDU524216 GNP524214:GNQ524216 GXL524214:GXM524216 HHH524214:HHI524216 HRD524214:HRE524216 IAZ524214:IBA524216 IKV524214:IKW524216 IUR524214:IUS524216 JEN524214:JEO524216 JOJ524214:JOK524216 JYF524214:JYG524216 KIB524214:KIC524216 KRX524214:KRY524216 LBT524214:LBU524216 LLP524214:LLQ524216 LVL524214:LVM524216 MFH524214:MFI524216 MPD524214:MPE524216 MYZ524214:MZA524216 NIV524214:NIW524216 NSR524214:NSS524216 OCN524214:OCO524216 OMJ524214:OMK524216 OWF524214:OWG524216 PGB524214:PGC524216 PPX524214:PPY524216 PZT524214:PZU524216 QJP524214:QJQ524216 QTL524214:QTM524216 RDH524214:RDI524216 RND524214:RNE524216 RWZ524214:RXA524216 SGV524214:SGW524216 SQR524214:SQS524216 TAN524214:TAO524216 TKJ524214:TKK524216 TUF524214:TUG524216 UEB524214:UEC524216 UNX524214:UNY524216 UXT524214:UXU524216 VHP524214:VHQ524216 VRL524214:VRM524216 WBH524214:WBI524216 WLD524214:WLE524216 WUZ524214:WVA524216 H589750:I589752 IN589750:IO589752 SJ589750:SK589752 ACF589750:ACG589752 AMB589750:AMC589752 AVX589750:AVY589752 BFT589750:BFU589752 BPP589750:BPQ589752 BZL589750:BZM589752 CJH589750:CJI589752 CTD589750:CTE589752 DCZ589750:DDA589752 DMV589750:DMW589752 DWR589750:DWS589752 EGN589750:EGO589752 EQJ589750:EQK589752 FAF589750:FAG589752 FKB589750:FKC589752 FTX589750:FTY589752 GDT589750:GDU589752 GNP589750:GNQ589752 GXL589750:GXM589752 HHH589750:HHI589752 HRD589750:HRE589752 IAZ589750:IBA589752 IKV589750:IKW589752 IUR589750:IUS589752 JEN589750:JEO589752 JOJ589750:JOK589752 JYF589750:JYG589752 KIB589750:KIC589752 KRX589750:KRY589752 LBT589750:LBU589752 LLP589750:LLQ589752 LVL589750:LVM589752 MFH589750:MFI589752 MPD589750:MPE589752 MYZ589750:MZA589752 NIV589750:NIW589752 NSR589750:NSS589752 OCN589750:OCO589752 OMJ589750:OMK589752 OWF589750:OWG589752 PGB589750:PGC589752 PPX589750:PPY589752 PZT589750:PZU589752 QJP589750:QJQ589752 QTL589750:QTM589752 RDH589750:RDI589752 RND589750:RNE589752 RWZ589750:RXA589752 SGV589750:SGW589752 SQR589750:SQS589752 TAN589750:TAO589752 TKJ589750:TKK589752 TUF589750:TUG589752 UEB589750:UEC589752 UNX589750:UNY589752 UXT589750:UXU589752 VHP589750:VHQ589752 VRL589750:VRM589752 WBH589750:WBI589752 WLD589750:WLE589752 WUZ589750:WVA589752 H655286:I655288 IN655286:IO655288 SJ655286:SK655288 ACF655286:ACG655288 AMB655286:AMC655288 AVX655286:AVY655288 BFT655286:BFU655288 BPP655286:BPQ655288 BZL655286:BZM655288 CJH655286:CJI655288 CTD655286:CTE655288 DCZ655286:DDA655288 DMV655286:DMW655288 DWR655286:DWS655288 EGN655286:EGO655288 EQJ655286:EQK655288 FAF655286:FAG655288 FKB655286:FKC655288 FTX655286:FTY655288 GDT655286:GDU655288 GNP655286:GNQ655288 GXL655286:GXM655288 HHH655286:HHI655288 HRD655286:HRE655288 IAZ655286:IBA655288 IKV655286:IKW655288 IUR655286:IUS655288 JEN655286:JEO655288 JOJ655286:JOK655288 JYF655286:JYG655288 KIB655286:KIC655288 KRX655286:KRY655288 LBT655286:LBU655288 LLP655286:LLQ655288 LVL655286:LVM655288 MFH655286:MFI655288 MPD655286:MPE655288 MYZ655286:MZA655288 NIV655286:NIW655288 NSR655286:NSS655288 OCN655286:OCO655288 OMJ655286:OMK655288 OWF655286:OWG655288 PGB655286:PGC655288 PPX655286:PPY655288 PZT655286:PZU655288 QJP655286:QJQ655288 QTL655286:QTM655288 RDH655286:RDI655288 RND655286:RNE655288 RWZ655286:RXA655288 SGV655286:SGW655288 SQR655286:SQS655288 TAN655286:TAO655288 TKJ655286:TKK655288 TUF655286:TUG655288 UEB655286:UEC655288 UNX655286:UNY655288 UXT655286:UXU655288 VHP655286:VHQ655288 VRL655286:VRM655288 WBH655286:WBI655288 WLD655286:WLE655288 WUZ655286:WVA655288 H720822:I720824 IN720822:IO720824 SJ720822:SK720824 ACF720822:ACG720824 AMB720822:AMC720824 AVX720822:AVY720824 BFT720822:BFU720824 BPP720822:BPQ720824 BZL720822:BZM720824 CJH720822:CJI720824 CTD720822:CTE720824 DCZ720822:DDA720824 DMV720822:DMW720824 DWR720822:DWS720824 EGN720822:EGO720824 EQJ720822:EQK720824 FAF720822:FAG720824 FKB720822:FKC720824 FTX720822:FTY720824 GDT720822:GDU720824 GNP720822:GNQ720824 GXL720822:GXM720824 HHH720822:HHI720824 HRD720822:HRE720824 IAZ720822:IBA720824 IKV720822:IKW720824 IUR720822:IUS720824 JEN720822:JEO720824 JOJ720822:JOK720824 JYF720822:JYG720824 KIB720822:KIC720824 KRX720822:KRY720824 LBT720822:LBU720824 LLP720822:LLQ720824 LVL720822:LVM720824 MFH720822:MFI720824 MPD720822:MPE720824 MYZ720822:MZA720824 NIV720822:NIW720824 NSR720822:NSS720824 OCN720822:OCO720824 OMJ720822:OMK720824 OWF720822:OWG720824 PGB720822:PGC720824 PPX720822:PPY720824 PZT720822:PZU720824 QJP720822:QJQ720824 QTL720822:QTM720824 RDH720822:RDI720824 RND720822:RNE720824 RWZ720822:RXA720824 SGV720822:SGW720824 SQR720822:SQS720824 TAN720822:TAO720824 TKJ720822:TKK720824 TUF720822:TUG720824 UEB720822:UEC720824 UNX720822:UNY720824 UXT720822:UXU720824 VHP720822:VHQ720824 VRL720822:VRM720824 WBH720822:WBI720824 WLD720822:WLE720824 WUZ720822:WVA720824 H786358:I786360 IN786358:IO786360 SJ786358:SK786360 ACF786358:ACG786360 AMB786358:AMC786360 AVX786358:AVY786360 BFT786358:BFU786360 BPP786358:BPQ786360 BZL786358:BZM786360 CJH786358:CJI786360 CTD786358:CTE786360 DCZ786358:DDA786360 DMV786358:DMW786360 DWR786358:DWS786360 EGN786358:EGO786360 EQJ786358:EQK786360 FAF786358:FAG786360 FKB786358:FKC786360 FTX786358:FTY786360 GDT786358:GDU786360 GNP786358:GNQ786360 GXL786358:GXM786360 HHH786358:HHI786360 HRD786358:HRE786360 IAZ786358:IBA786360 IKV786358:IKW786360 IUR786358:IUS786360 JEN786358:JEO786360 JOJ786358:JOK786360 JYF786358:JYG786360 KIB786358:KIC786360 KRX786358:KRY786360 LBT786358:LBU786360 LLP786358:LLQ786360 LVL786358:LVM786360 MFH786358:MFI786360 MPD786358:MPE786360 MYZ786358:MZA786360 NIV786358:NIW786360 NSR786358:NSS786360 OCN786358:OCO786360 OMJ786358:OMK786360 OWF786358:OWG786360 PGB786358:PGC786360 PPX786358:PPY786360 PZT786358:PZU786360 QJP786358:QJQ786360 QTL786358:QTM786360 RDH786358:RDI786360 RND786358:RNE786360 RWZ786358:RXA786360 SGV786358:SGW786360 SQR786358:SQS786360 TAN786358:TAO786360 TKJ786358:TKK786360 TUF786358:TUG786360 UEB786358:UEC786360 UNX786358:UNY786360 UXT786358:UXU786360 VHP786358:VHQ786360 VRL786358:VRM786360 WBH786358:WBI786360 WLD786358:WLE786360 WUZ786358:WVA786360 H851894:I851896 IN851894:IO851896 SJ851894:SK851896 ACF851894:ACG851896 AMB851894:AMC851896 AVX851894:AVY851896 BFT851894:BFU851896 BPP851894:BPQ851896 BZL851894:BZM851896 CJH851894:CJI851896 CTD851894:CTE851896 DCZ851894:DDA851896 DMV851894:DMW851896 DWR851894:DWS851896 EGN851894:EGO851896 EQJ851894:EQK851896 FAF851894:FAG851896 FKB851894:FKC851896 FTX851894:FTY851896 GDT851894:GDU851896 GNP851894:GNQ851896 GXL851894:GXM851896 HHH851894:HHI851896 HRD851894:HRE851896 IAZ851894:IBA851896 IKV851894:IKW851896 IUR851894:IUS851896 JEN851894:JEO851896 JOJ851894:JOK851896 JYF851894:JYG851896 KIB851894:KIC851896 KRX851894:KRY851896 LBT851894:LBU851896 LLP851894:LLQ851896 LVL851894:LVM851896 MFH851894:MFI851896 MPD851894:MPE851896 MYZ851894:MZA851896 NIV851894:NIW851896 NSR851894:NSS851896 OCN851894:OCO851896 OMJ851894:OMK851896 OWF851894:OWG851896 PGB851894:PGC851896 PPX851894:PPY851896 PZT851894:PZU851896 QJP851894:QJQ851896 QTL851894:QTM851896 RDH851894:RDI851896 RND851894:RNE851896 RWZ851894:RXA851896 SGV851894:SGW851896 SQR851894:SQS851896 TAN851894:TAO851896 TKJ851894:TKK851896 TUF851894:TUG851896 UEB851894:UEC851896 UNX851894:UNY851896 UXT851894:UXU851896 VHP851894:VHQ851896 VRL851894:VRM851896 WBH851894:WBI851896 WLD851894:WLE851896 WUZ851894:WVA851896 H917430:I917432 IN917430:IO917432 SJ917430:SK917432 ACF917430:ACG917432 AMB917430:AMC917432 AVX917430:AVY917432 BFT917430:BFU917432 BPP917430:BPQ917432 BZL917430:BZM917432 CJH917430:CJI917432 CTD917430:CTE917432 DCZ917430:DDA917432 DMV917430:DMW917432 DWR917430:DWS917432 EGN917430:EGO917432 EQJ917430:EQK917432 FAF917430:FAG917432 FKB917430:FKC917432 FTX917430:FTY917432 GDT917430:GDU917432 GNP917430:GNQ917432 GXL917430:GXM917432 HHH917430:HHI917432 HRD917430:HRE917432 IAZ917430:IBA917432 IKV917430:IKW917432 IUR917430:IUS917432 JEN917430:JEO917432 JOJ917430:JOK917432 JYF917430:JYG917432 KIB917430:KIC917432 KRX917430:KRY917432 LBT917430:LBU917432 LLP917430:LLQ917432 LVL917430:LVM917432 MFH917430:MFI917432 MPD917430:MPE917432 MYZ917430:MZA917432 NIV917430:NIW917432 NSR917430:NSS917432 OCN917430:OCO917432 OMJ917430:OMK917432 OWF917430:OWG917432 PGB917430:PGC917432 PPX917430:PPY917432 PZT917430:PZU917432 QJP917430:QJQ917432 QTL917430:QTM917432 RDH917430:RDI917432 RND917430:RNE917432 RWZ917430:RXA917432 SGV917430:SGW917432 SQR917430:SQS917432 TAN917430:TAO917432 TKJ917430:TKK917432 TUF917430:TUG917432 UEB917430:UEC917432 UNX917430:UNY917432 UXT917430:UXU917432 VHP917430:VHQ917432 VRL917430:VRM917432 WBH917430:WBI917432 WLD917430:WLE917432 WUZ917430:WVA917432 H982966:I982968 IN982966:IO982968 SJ982966:SK982968 ACF982966:ACG982968 AMB982966:AMC982968 AVX982966:AVY982968 BFT982966:BFU982968 BPP982966:BPQ982968 BZL982966:BZM982968 CJH982966:CJI982968 CTD982966:CTE982968 DCZ982966:DDA982968 DMV982966:DMW982968 DWR982966:DWS982968 EGN982966:EGO982968 EQJ982966:EQK982968 FAF982966:FAG982968 FKB982966:FKC982968 FTX982966:FTY982968 GDT982966:GDU982968 GNP982966:GNQ982968 GXL982966:GXM982968 HHH982966:HHI982968 HRD982966:HRE982968 IAZ982966:IBA982968 IKV982966:IKW982968 IUR982966:IUS982968 JEN982966:JEO982968 JOJ982966:JOK982968 JYF982966:JYG982968 KIB982966:KIC982968 KRX982966:KRY982968 LBT982966:LBU982968 LLP982966:LLQ982968 LVL982966:LVM982968 MFH982966:MFI982968 MPD982966:MPE982968 MYZ982966:MZA982968 NIV982966:NIW982968 NSR982966:NSS982968 OCN982966:OCO982968 OMJ982966:OMK982968 OWF982966:OWG982968 PGB982966:PGC982968 PPX982966:PPY982968 PZT982966:PZU982968 QJP982966:QJQ982968 QTL982966:QTM982968 RDH982966:RDI982968 RND982966:RNE982968 RWZ982966:RXA982968 SGV982966:SGW982968 SQR982966:SQS982968 TAN982966:TAO982968 TKJ982966:TKK982968 TUF982966:TUG982968 UEB982966:UEC982968 UNX982966:UNY982968 UXT982966:UXU982968 VHP982966:VHQ982968 VRL982966:VRM982968 WBH982966:WBI982968 WLD982966:WLE982968 WUZ982966:WVA982968 H65455:I65457 IN65455:IO65457 SJ65455:SK65457 ACF65455:ACG65457 AMB65455:AMC65457 AVX65455:AVY65457 BFT65455:BFU65457 BPP65455:BPQ65457 BZL65455:BZM65457 CJH65455:CJI65457 CTD65455:CTE65457 DCZ65455:DDA65457 DMV65455:DMW65457 DWR65455:DWS65457 EGN65455:EGO65457 EQJ65455:EQK65457 FAF65455:FAG65457 FKB65455:FKC65457 FTX65455:FTY65457 GDT65455:GDU65457 GNP65455:GNQ65457 GXL65455:GXM65457 HHH65455:HHI65457 HRD65455:HRE65457 IAZ65455:IBA65457 IKV65455:IKW65457 IUR65455:IUS65457 JEN65455:JEO65457 JOJ65455:JOK65457 JYF65455:JYG65457 KIB65455:KIC65457 KRX65455:KRY65457 LBT65455:LBU65457 LLP65455:LLQ65457 LVL65455:LVM65457 MFH65455:MFI65457 MPD65455:MPE65457 MYZ65455:MZA65457 NIV65455:NIW65457 NSR65455:NSS65457 OCN65455:OCO65457 OMJ65455:OMK65457 OWF65455:OWG65457 PGB65455:PGC65457 PPX65455:PPY65457 PZT65455:PZU65457 QJP65455:QJQ65457 QTL65455:QTM65457 RDH65455:RDI65457 RND65455:RNE65457 RWZ65455:RXA65457 SGV65455:SGW65457 SQR65455:SQS65457 TAN65455:TAO65457 TKJ65455:TKK65457 TUF65455:TUG65457 UEB65455:UEC65457 UNX65455:UNY65457 UXT65455:UXU65457 VHP65455:VHQ65457 VRL65455:VRM65457 WBH65455:WBI65457 WLD65455:WLE65457 WUZ65455:WVA65457 H130991:I130993 IN130991:IO130993 SJ130991:SK130993 ACF130991:ACG130993 AMB130991:AMC130993 AVX130991:AVY130993 BFT130991:BFU130993 BPP130991:BPQ130993 BZL130991:BZM130993 CJH130991:CJI130993 CTD130991:CTE130993 DCZ130991:DDA130993 DMV130991:DMW130993 DWR130991:DWS130993 EGN130991:EGO130993 EQJ130991:EQK130993 FAF130991:FAG130993 FKB130991:FKC130993 FTX130991:FTY130993 GDT130991:GDU130993 GNP130991:GNQ130993 GXL130991:GXM130993 HHH130991:HHI130993 HRD130991:HRE130993 IAZ130991:IBA130993 IKV130991:IKW130993 IUR130991:IUS130993 JEN130991:JEO130993 JOJ130991:JOK130993 JYF130991:JYG130993 KIB130991:KIC130993 KRX130991:KRY130993 LBT130991:LBU130993 LLP130991:LLQ130993 LVL130991:LVM130993 MFH130991:MFI130993 MPD130991:MPE130993 MYZ130991:MZA130993 NIV130991:NIW130993 NSR130991:NSS130993 OCN130991:OCO130993 OMJ130991:OMK130993 OWF130991:OWG130993 PGB130991:PGC130993 PPX130991:PPY130993 PZT130991:PZU130993 QJP130991:QJQ130993 QTL130991:QTM130993 RDH130991:RDI130993 RND130991:RNE130993 RWZ130991:RXA130993 SGV130991:SGW130993 SQR130991:SQS130993 TAN130991:TAO130993 TKJ130991:TKK130993 TUF130991:TUG130993 UEB130991:UEC130993 UNX130991:UNY130993 UXT130991:UXU130993 VHP130991:VHQ130993 VRL130991:VRM130993 WBH130991:WBI130993 WLD130991:WLE130993 WUZ130991:WVA130993 H196527:I196529 IN196527:IO196529 SJ196527:SK196529 ACF196527:ACG196529 AMB196527:AMC196529 AVX196527:AVY196529 BFT196527:BFU196529 BPP196527:BPQ196529 BZL196527:BZM196529 CJH196527:CJI196529 CTD196527:CTE196529 DCZ196527:DDA196529 DMV196527:DMW196529 DWR196527:DWS196529 EGN196527:EGO196529 EQJ196527:EQK196529 FAF196527:FAG196529 FKB196527:FKC196529 FTX196527:FTY196529 GDT196527:GDU196529 GNP196527:GNQ196529 GXL196527:GXM196529 HHH196527:HHI196529 HRD196527:HRE196529 IAZ196527:IBA196529 IKV196527:IKW196529 IUR196527:IUS196529 JEN196527:JEO196529 JOJ196527:JOK196529 JYF196527:JYG196529 KIB196527:KIC196529 KRX196527:KRY196529 LBT196527:LBU196529 LLP196527:LLQ196529 LVL196527:LVM196529 MFH196527:MFI196529 MPD196527:MPE196529 MYZ196527:MZA196529 NIV196527:NIW196529 NSR196527:NSS196529 OCN196527:OCO196529 OMJ196527:OMK196529 OWF196527:OWG196529 PGB196527:PGC196529 PPX196527:PPY196529 PZT196527:PZU196529 QJP196527:QJQ196529 QTL196527:QTM196529 RDH196527:RDI196529 RND196527:RNE196529 RWZ196527:RXA196529 SGV196527:SGW196529 SQR196527:SQS196529 TAN196527:TAO196529 TKJ196527:TKK196529 TUF196527:TUG196529 UEB196527:UEC196529 UNX196527:UNY196529 UXT196527:UXU196529 VHP196527:VHQ196529 VRL196527:VRM196529 WBH196527:WBI196529 WLD196527:WLE196529 WUZ196527:WVA196529 H262063:I262065 IN262063:IO262065 SJ262063:SK262065 ACF262063:ACG262065 AMB262063:AMC262065 AVX262063:AVY262065 BFT262063:BFU262065 BPP262063:BPQ262065 BZL262063:BZM262065 CJH262063:CJI262065 CTD262063:CTE262065 DCZ262063:DDA262065 DMV262063:DMW262065 DWR262063:DWS262065 EGN262063:EGO262065 EQJ262063:EQK262065 FAF262063:FAG262065 FKB262063:FKC262065 FTX262063:FTY262065 GDT262063:GDU262065 GNP262063:GNQ262065 GXL262063:GXM262065 HHH262063:HHI262065 HRD262063:HRE262065 IAZ262063:IBA262065 IKV262063:IKW262065 IUR262063:IUS262065 JEN262063:JEO262065 JOJ262063:JOK262065 JYF262063:JYG262065 KIB262063:KIC262065 KRX262063:KRY262065 LBT262063:LBU262065 LLP262063:LLQ262065 LVL262063:LVM262065 MFH262063:MFI262065 MPD262063:MPE262065 MYZ262063:MZA262065 NIV262063:NIW262065 NSR262063:NSS262065 OCN262063:OCO262065 OMJ262063:OMK262065 OWF262063:OWG262065 PGB262063:PGC262065 PPX262063:PPY262065 PZT262063:PZU262065 QJP262063:QJQ262065 QTL262063:QTM262065 RDH262063:RDI262065 RND262063:RNE262065 RWZ262063:RXA262065 SGV262063:SGW262065 SQR262063:SQS262065 TAN262063:TAO262065 TKJ262063:TKK262065 TUF262063:TUG262065 UEB262063:UEC262065 UNX262063:UNY262065 UXT262063:UXU262065 VHP262063:VHQ262065 VRL262063:VRM262065 WBH262063:WBI262065 WLD262063:WLE262065 WUZ262063:WVA262065 H327599:I327601 IN327599:IO327601 SJ327599:SK327601 ACF327599:ACG327601 AMB327599:AMC327601 AVX327599:AVY327601 BFT327599:BFU327601 BPP327599:BPQ327601 BZL327599:BZM327601 CJH327599:CJI327601 CTD327599:CTE327601 DCZ327599:DDA327601 DMV327599:DMW327601 DWR327599:DWS327601 EGN327599:EGO327601 EQJ327599:EQK327601 FAF327599:FAG327601 FKB327599:FKC327601 FTX327599:FTY327601 GDT327599:GDU327601 GNP327599:GNQ327601 GXL327599:GXM327601 HHH327599:HHI327601 HRD327599:HRE327601 IAZ327599:IBA327601 IKV327599:IKW327601 IUR327599:IUS327601 JEN327599:JEO327601 JOJ327599:JOK327601 JYF327599:JYG327601 KIB327599:KIC327601 KRX327599:KRY327601 LBT327599:LBU327601 LLP327599:LLQ327601 LVL327599:LVM327601 MFH327599:MFI327601 MPD327599:MPE327601 MYZ327599:MZA327601 NIV327599:NIW327601 NSR327599:NSS327601 OCN327599:OCO327601 OMJ327599:OMK327601 OWF327599:OWG327601 PGB327599:PGC327601 PPX327599:PPY327601 PZT327599:PZU327601 QJP327599:QJQ327601 QTL327599:QTM327601 RDH327599:RDI327601 RND327599:RNE327601 RWZ327599:RXA327601 SGV327599:SGW327601 SQR327599:SQS327601 TAN327599:TAO327601 TKJ327599:TKK327601 TUF327599:TUG327601 UEB327599:UEC327601 UNX327599:UNY327601 UXT327599:UXU327601 VHP327599:VHQ327601 VRL327599:VRM327601 WBH327599:WBI327601 WLD327599:WLE327601 WUZ327599:WVA327601 H393135:I393137 IN393135:IO393137 SJ393135:SK393137 ACF393135:ACG393137 AMB393135:AMC393137 AVX393135:AVY393137 BFT393135:BFU393137 BPP393135:BPQ393137 BZL393135:BZM393137 CJH393135:CJI393137 CTD393135:CTE393137 DCZ393135:DDA393137 DMV393135:DMW393137 DWR393135:DWS393137 EGN393135:EGO393137 EQJ393135:EQK393137 FAF393135:FAG393137 FKB393135:FKC393137 FTX393135:FTY393137 GDT393135:GDU393137 GNP393135:GNQ393137 GXL393135:GXM393137 HHH393135:HHI393137 HRD393135:HRE393137 IAZ393135:IBA393137 IKV393135:IKW393137 IUR393135:IUS393137 JEN393135:JEO393137 JOJ393135:JOK393137 JYF393135:JYG393137 KIB393135:KIC393137 KRX393135:KRY393137 LBT393135:LBU393137 LLP393135:LLQ393137 LVL393135:LVM393137 MFH393135:MFI393137 MPD393135:MPE393137 MYZ393135:MZA393137 NIV393135:NIW393137 NSR393135:NSS393137 OCN393135:OCO393137 OMJ393135:OMK393137 OWF393135:OWG393137 PGB393135:PGC393137 PPX393135:PPY393137 PZT393135:PZU393137 QJP393135:QJQ393137 QTL393135:QTM393137 RDH393135:RDI393137 RND393135:RNE393137 RWZ393135:RXA393137 SGV393135:SGW393137 SQR393135:SQS393137 TAN393135:TAO393137 TKJ393135:TKK393137 TUF393135:TUG393137 UEB393135:UEC393137 UNX393135:UNY393137 UXT393135:UXU393137 VHP393135:VHQ393137 VRL393135:VRM393137 WBH393135:WBI393137 WLD393135:WLE393137 WUZ393135:WVA393137 H458671:I458673 IN458671:IO458673 SJ458671:SK458673 ACF458671:ACG458673 AMB458671:AMC458673 AVX458671:AVY458673 BFT458671:BFU458673 BPP458671:BPQ458673 BZL458671:BZM458673 CJH458671:CJI458673 CTD458671:CTE458673 DCZ458671:DDA458673 DMV458671:DMW458673 DWR458671:DWS458673 EGN458671:EGO458673 EQJ458671:EQK458673 FAF458671:FAG458673 FKB458671:FKC458673 FTX458671:FTY458673 GDT458671:GDU458673 GNP458671:GNQ458673 GXL458671:GXM458673 HHH458671:HHI458673 HRD458671:HRE458673 IAZ458671:IBA458673 IKV458671:IKW458673 IUR458671:IUS458673 JEN458671:JEO458673 JOJ458671:JOK458673 JYF458671:JYG458673 KIB458671:KIC458673 KRX458671:KRY458673 LBT458671:LBU458673 LLP458671:LLQ458673 LVL458671:LVM458673 MFH458671:MFI458673 MPD458671:MPE458673 MYZ458671:MZA458673 NIV458671:NIW458673 NSR458671:NSS458673 OCN458671:OCO458673 OMJ458671:OMK458673 OWF458671:OWG458673 PGB458671:PGC458673 PPX458671:PPY458673 PZT458671:PZU458673 QJP458671:QJQ458673 QTL458671:QTM458673 RDH458671:RDI458673 RND458671:RNE458673 RWZ458671:RXA458673 SGV458671:SGW458673 SQR458671:SQS458673 TAN458671:TAO458673 TKJ458671:TKK458673 TUF458671:TUG458673 UEB458671:UEC458673 UNX458671:UNY458673 UXT458671:UXU458673 VHP458671:VHQ458673 VRL458671:VRM458673 WBH458671:WBI458673 WLD458671:WLE458673 WUZ458671:WVA458673 H524207:I524209 IN524207:IO524209 SJ524207:SK524209 ACF524207:ACG524209 AMB524207:AMC524209 AVX524207:AVY524209 BFT524207:BFU524209 BPP524207:BPQ524209 BZL524207:BZM524209 CJH524207:CJI524209 CTD524207:CTE524209 DCZ524207:DDA524209 DMV524207:DMW524209 DWR524207:DWS524209 EGN524207:EGO524209 EQJ524207:EQK524209 FAF524207:FAG524209 FKB524207:FKC524209 FTX524207:FTY524209 GDT524207:GDU524209 GNP524207:GNQ524209 GXL524207:GXM524209 HHH524207:HHI524209 HRD524207:HRE524209 IAZ524207:IBA524209 IKV524207:IKW524209 IUR524207:IUS524209 JEN524207:JEO524209 JOJ524207:JOK524209 JYF524207:JYG524209 KIB524207:KIC524209 KRX524207:KRY524209 LBT524207:LBU524209 LLP524207:LLQ524209 LVL524207:LVM524209 MFH524207:MFI524209 MPD524207:MPE524209 MYZ524207:MZA524209 NIV524207:NIW524209 NSR524207:NSS524209 OCN524207:OCO524209 OMJ524207:OMK524209 OWF524207:OWG524209 PGB524207:PGC524209 PPX524207:PPY524209 PZT524207:PZU524209 QJP524207:QJQ524209 QTL524207:QTM524209 RDH524207:RDI524209 RND524207:RNE524209 RWZ524207:RXA524209 SGV524207:SGW524209 SQR524207:SQS524209 TAN524207:TAO524209 TKJ524207:TKK524209 TUF524207:TUG524209 UEB524207:UEC524209 UNX524207:UNY524209 UXT524207:UXU524209 VHP524207:VHQ524209 VRL524207:VRM524209 WBH524207:WBI524209 WLD524207:WLE524209 WUZ524207:WVA524209 H589743:I589745 IN589743:IO589745 SJ589743:SK589745 ACF589743:ACG589745 AMB589743:AMC589745 AVX589743:AVY589745 BFT589743:BFU589745 BPP589743:BPQ589745 BZL589743:BZM589745 CJH589743:CJI589745 CTD589743:CTE589745 DCZ589743:DDA589745 DMV589743:DMW589745 DWR589743:DWS589745 EGN589743:EGO589745 EQJ589743:EQK589745 FAF589743:FAG589745 FKB589743:FKC589745 FTX589743:FTY589745 GDT589743:GDU589745 GNP589743:GNQ589745 GXL589743:GXM589745 HHH589743:HHI589745 HRD589743:HRE589745 IAZ589743:IBA589745 IKV589743:IKW589745 IUR589743:IUS589745 JEN589743:JEO589745 JOJ589743:JOK589745 JYF589743:JYG589745 KIB589743:KIC589745 KRX589743:KRY589745 LBT589743:LBU589745 LLP589743:LLQ589745 LVL589743:LVM589745 MFH589743:MFI589745 MPD589743:MPE589745 MYZ589743:MZA589745 NIV589743:NIW589745 NSR589743:NSS589745 OCN589743:OCO589745 OMJ589743:OMK589745 OWF589743:OWG589745 PGB589743:PGC589745 PPX589743:PPY589745 PZT589743:PZU589745 QJP589743:QJQ589745 QTL589743:QTM589745 RDH589743:RDI589745 RND589743:RNE589745 RWZ589743:RXA589745 SGV589743:SGW589745 SQR589743:SQS589745 TAN589743:TAO589745 TKJ589743:TKK589745 TUF589743:TUG589745 UEB589743:UEC589745 UNX589743:UNY589745 UXT589743:UXU589745 VHP589743:VHQ589745 VRL589743:VRM589745 WBH589743:WBI589745 WLD589743:WLE589745 WUZ589743:WVA589745 H655279:I655281 IN655279:IO655281 SJ655279:SK655281 ACF655279:ACG655281 AMB655279:AMC655281 AVX655279:AVY655281 BFT655279:BFU655281 BPP655279:BPQ655281 BZL655279:BZM655281 CJH655279:CJI655281 CTD655279:CTE655281 DCZ655279:DDA655281 DMV655279:DMW655281 DWR655279:DWS655281 EGN655279:EGO655281 EQJ655279:EQK655281 FAF655279:FAG655281 FKB655279:FKC655281 FTX655279:FTY655281 GDT655279:GDU655281 GNP655279:GNQ655281 GXL655279:GXM655281 HHH655279:HHI655281 HRD655279:HRE655281 IAZ655279:IBA655281 IKV655279:IKW655281 IUR655279:IUS655281 JEN655279:JEO655281 JOJ655279:JOK655281 JYF655279:JYG655281 KIB655279:KIC655281 KRX655279:KRY655281 LBT655279:LBU655281 LLP655279:LLQ655281 LVL655279:LVM655281 MFH655279:MFI655281 MPD655279:MPE655281 MYZ655279:MZA655281 NIV655279:NIW655281 NSR655279:NSS655281 OCN655279:OCO655281 OMJ655279:OMK655281 OWF655279:OWG655281 PGB655279:PGC655281 PPX655279:PPY655281 PZT655279:PZU655281 QJP655279:QJQ655281 QTL655279:QTM655281 RDH655279:RDI655281 RND655279:RNE655281 RWZ655279:RXA655281 SGV655279:SGW655281 SQR655279:SQS655281 TAN655279:TAO655281 TKJ655279:TKK655281 TUF655279:TUG655281 UEB655279:UEC655281 UNX655279:UNY655281 UXT655279:UXU655281 VHP655279:VHQ655281 VRL655279:VRM655281 WBH655279:WBI655281 WLD655279:WLE655281 WUZ655279:WVA655281 H720815:I720817 IN720815:IO720817 SJ720815:SK720817 ACF720815:ACG720817 AMB720815:AMC720817 AVX720815:AVY720817 BFT720815:BFU720817 BPP720815:BPQ720817 BZL720815:BZM720817 CJH720815:CJI720817 CTD720815:CTE720817 DCZ720815:DDA720817 DMV720815:DMW720817 DWR720815:DWS720817 EGN720815:EGO720817 EQJ720815:EQK720817 FAF720815:FAG720817 FKB720815:FKC720817 FTX720815:FTY720817 GDT720815:GDU720817 GNP720815:GNQ720817 GXL720815:GXM720817 HHH720815:HHI720817 HRD720815:HRE720817 IAZ720815:IBA720817 IKV720815:IKW720817 IUR720815:IUS720817 JEN720815:JEO720817 JOJ720815:JOK720817 JYF720815:JYG720817 KIB720815:KIC720817 KRX720815:KRY720817 LBT720815:LBU720817 LLP720815:LLQ720817 LVL720815:LVM720817 MFH720815:MFI720817 MPD720815:MPE720817 MYZ720815:MZA720817 NIV720815:NIW720817 NSR720815:NSS720817 OCN720815:OCO720817 OMJ720815:OMK720817 OWF720815:OWG720817 PGB720815:PGC720817 PPX720815:PPY720817 PZT720815:PZU720817 QJP720815:QJQ720817 QTL720815:QTM720817 RDH720815:RDI720817 RND720815:RNE720817 RWZ720815:RXA720817 SGV720815:SGW720817 SQR720815:SQS720817 TAN720815:TAO720817 TKJ720815:TKK720817 TUF720815:TUG720817 UEB720815:UEC720817 UNX720815:UNY720817 UXT720815:UXU720817 VHP720815:VHQ720817 VRL720815:VRM720817 WBH720815:WBI720817 WLD720815:WLE720817 WUZ720815:WVA720817 H786351:I786353 IN786351:IO786353 SJ786351:SK786353 ACF786351:ACG786353 AMB786351:AMC786353 AVX786351:AVY786353 BFT786351:BFU786353 BPP786351:BPQ786353 BZL786351:BZM786353 CJH786351:CJI786353 CTD786351:CTE786353 DCZ786351:DDA786353 DMV786351:DMW786353 DWR786351:DWS786353 EGN786351:EGO786353 EQJ786351:EQK786353 FAF786351:FAG786353 FKB786351:FKC786353 FTX786351:FTY786353 GDT786351:GDU786353 GNP786351:GNQ786353 GXL786351:GXM786353 HHH786351:HHI786353 HRD786351:HRE786353 IAZ786351:IBA786353 IKV786351:IKW786353 IUR786351:IUS786353 JEN786351:JEO786353 JOJ786351:JOK786353 JYF786351:JYG786353 KIB786351:KIC786353 KRX786351:KRY786353 LBT786351:LBU786353 LLP786351:LLQ786353 LVL786351:LVM786353 MFH786351:MFI786353 MPD786351:MPE786353 MYZ786351:MZA786353 NIV786351:NIW786353 NSR786351:NSS786353 OCN786351:OCO786353 OMJ786351:OMK786353 OWF786351:OWG786353 PGB786351:PGC786353 PPX786351:PPY786353 PZT786351:PZU786353 QJP786351:QJQ786353 QTL786351:QTM786353 RDH786351:RDI786353 RND786351:RNE786353 RWZ786351:RXA786353 SGV786351:SGW786353 SQR786351:SQS786353 TAN786351:TAO786353 TKJ786351:TKK786353 TUF786351:TUG786353 UEB786351:UEC786353 UNX786351:UNY786353 UXT786351:UXU786353 VHP786351:VHQ786353 VRL786351:VRM786353 WBH786351:WBI786353 WLD786351:WLE786353 WUZ786351:WVA786353 H851887:I851889 IN851887:IO851889 SJ851887:SK851889 ACF851887:ACG851889 AMB851887:AMC851889 AVX851887:AVY851889 BFT851887:BFU851889 BPP851887:BPQ851889 BZL851887:BZM851889 CJH851887:CJI851889 CTD851887:CTE851889 DCZ851887:DDA851889 DMV851887:DMW851889 DWR851887:DWS851889 EGN851887:EGO851889 EQJ851887:EQK851889 FAF851887:FAG851889 FKB851887:FKC851889 FTX851887:FTY851889 GDT851887:GDU851889 GNP851887:GNQ851889 GXL851887:GXM851889 HHH851887:HHI851889 HRD851887:HRE851889 IAZ851887:IBA851889 IKV851887:IKW851889 IUR851887:IUS851889 JEN851887:JEO851889 JOJ851887:JOK851889 JYF851887:JYG851889 KIB851887:KIC851889 KRX851887:KRY851889 LBT851887:LBU851889 LLP851887:LLQ851889 LVL851887:LVM851889 MFH851887:MFI851889 MPD851887:MPE851889 MYZ851887:MZA851889 NIV851887:NIW851889 NSR851887:NSS851889 OCN851887:OCO851889 OMJ851887:OMK851889 OWF851887:OWG851889 PGB851887:PGC851889 PPX851887:PPY851889 PZT851887:PZU851889 QJP851887:QJQ851889 QTL851887:QTM851889 RDH851887:RDI851889 RND851887:RNE851889 RWZ851887:RXA851889 SGV851887:SGW851889 SQR851887:SQS851889 TAN851887:TAO851889 TKJ851887:TKK851889 TUF851887:TUG851889 UEB851887:UEC851889 UNX851887:UNY851889 UXT851887:UXU851889 VHP851887:VHQ851889 VRL851887:VRM851889 WBH851887:WBI851889 WLD851887:WLE851889 WUZ851887:WVA851889 H917423:I917425 IN917423:IO917425 SJ917423:SK917425 ACF917423:ACG917425 AMB917423:AMC917425 AVX917423:AVY917425 BFT917423:BFU917425 BPP917423:BPQ917425 BZL917423:BZM917425 CJH917423:CJI917425 CTD917423:CTE917425 DCZ917423:DDA917425 DMV917423:DMW917425 DWR917423:DWS917425 EGN917423:EGO917425 EQJ917423:EQK917425 FAF917423:FAG917425 FKB917423:FKC917425 FTX917423:FTY917425 GDT917423:GDU917425 GNP917423:GNQ917425 GXL917423:GXM917425 HHH917423:HHI917425 HRD917423:HRE917425 IAZ917423:IBA917425 IKV917423:IKW917425 IUR917423:IUS917425 JEN917423:JEO917425 JOJ917423:JOK917425 JYF917423:JYG917425 KIB917423:KIC917425 KRX917423:KRY917425 LBT917423:LBU917425 LLP917423:LLQ917425 LVL917423:LVM917425 MFH917423:MFI917425 MPD917423:MPE917425 MYZ917423:MZA917425 NIV917423:NIW917425 NSR917423:NSS917425 OCN917423:OCO917425 OMJ917423:OMK917425 OWF917423:OWG917425 PGB917423:PGC917425 PPX917423:PPY917425 PZT917423:PZU917425 QJP917423:QJQ917425 QTL917423:QTM917425 RDH917423:RDI917425 RND917423:RNE917425 RWZ917423:RXA917425 SGV917423:SGW917425 SQR917423:SQS917425 TAN917423:TAO917425 TKJ917423:TKK917425 TUF917423:TUG917425 UEB917423:UEC917425 UNX917423:UNY917425 UXT917423:UXU917425 VHP917423:VHQ917425 VRL917423:VRM917425 WBH917423:WBI917425 WLD917423:WLE917425 WUZ917423:WVA917425 H982959:I982961 IN982959:IO982961 SJ982959:SK982961 ACF982959:ACG982961 AMB982959:AMC982961 AVX982959:AVY982961 BFT982959:BFU982961 BPP982959:BPQ982961 BZL982959:BZM982961 CJH982959:CJI982961 CTD982959:CTE982961 DCZ982959:DDA982961 DMV982959:DMW982961 DWR982959:DWS982961 EGN982959:EGO982961 EQJ982959:EQK982961 FAF982959:FAG982961 FKB982959:FKC982961 FTX982959:FTY982961 GDT982959:GDU982961 GNP982959:GNQ982961 GXL982959:GXM982961 HHH982959:HHI982961 HRD982959:HRE982961 IAZ982959:IBA982961 IKV982959:IKW982961 IUR982959:IUS982961 JEN982959:JEO982961 JOJ982959:JOK982961 JYF982959:JYG982961 KIB982959:KIC982961 KRX982959:KRY982961 LBT982959:LBU982961 LLP982959:LLQ982961 LVL982959:LVM982961 MFH982959:MFI982961 MPD982959:MPE982961 MYZ982959:MZA982961 NIV982959:NIW982961 NSR982959:NSS982961 OCN982959:OCO982961 OMJ982959:OMK982961 OWF982959:OWG982961 PGB982959:PGC982961 PPX982959:PPY982961 PZT982959:PZU982961 QJP982959:QJQ982961 QTL982959:QTM982961 RDH982959:RDI982961 RND982959:RNE982961 RWZ982959:RXA982961 SGV982959:SGW982961 SQR982959:SQS982961 TAN982959:TAO982961 TKJ982959:TKK982961 TUF982959:TUG982961 UEB982959:UEC982961 UNX982959:UNY982961 UXT982959:UXU982961 VHP982959:VHQ982961 VRL982959:VRM982961 WBH982959:WBI982961 WLD982959:WLE982961 WUZ982959:WVA982961 H65449:I65453 IN65449:IO65453 SJ65449:SK65453 ACF65449:ACG65453 AMB65449:AMC65453 AVX65449:AVY65453 BFT65449:BFU65453 BPP65449:BPQ65453 BZL65449:BZM65453 CJH65449:CJI65453 CTD65449:CTE65453 DCZ65449:DDA65453 DMV65449:DMW65453 DWR65449:DWS65453 EGN65449:EGO65453 EQJ65449:EQK65453 FAF65449:FAG65453 FKB65449:FKC65453 FTX65449:FTY65453 GDT65449:GDU65453 GNP65449:GNQ65453 GXL65449:GXM65453 HHH65449:HHI65453 HRD65449:HRE65453 IAZ65449:IBA65453 IKV65449:IKW65453 IUR65449:IUS65453 JEN65449:JEO65453 JOJ65449:JOK65453 JYF65449:JYG65453 KIB65449:KIC65453 KRX65449:KRY65453 LBT65449:LBU65453 LLP65449:LLQ65453 LVL65449:LVM65453 MFH65449:MFI65453 MPD65449:MPE65453 MYZ65449:MZA65453 NIV65449:NIW65453 NSR65449:NSS65453 OCN65449:OCO65453 OMJ65449:OMK65453 OWF65449:OWG65453 PGB65449:PGC65453 PPX65449:PPY65453 PZT65449:PZU65453 QJP65449:QJQ65453 QTL65449:QTM65453 RDH65449:RDI65453 RND65449:RNE65453 RWZ65449:RXA65453 SGV65449:SGW65453 SQR65449:SQS65453 TAN65449:TAO65453 TKJ65449:TKK65453 TUF65449:TUG65453 UEB65449:UEC65453 UNX65449:UNY65453 UXT65449:UXU65453 VHP65449:VHQ65453 VRL65449:VRM65453 WBH65449:WBI65453 WLD65449:WLE65453 WUZ65449:WVA65453 H130985:I130989 IN130985:IO130989 SJ130985:SK130989 ACF130985:ACG130989 AMB130985:AMC130989 AVX130985:AVY130989 BFT130985:BFU130989 BPP130985:BPQ130989 BZL130985:BZM130989 CJH130985:CJI130989 CTD130985:CTE130989 DCZ130985:DDA130989 DMV130985:DMW130989 DWR130985:DWS130989 EGN130985:EGO130989 EQJ130985:EQK130989 FAF130985:FAG130989 FKB130985:FKC130989 FTX130985:FTY130989 GDT130985:GDU130989 GNP130985:GNQ130989 GXL130985:GXM130989 HHH130985:HHI130989 HRD130985:HRE130989 IAZ130985:IBA130989 IKV130985:IKW130989 IUR130985:IUS130989 JEN130985:JEO130989 JOJ130985:JOK130989 JYF130985:JYG130989 KIB130985:KIC130989 KRX130985:KRY130989 LBT130985:LBU130989 LLP130985:LLQ130989 LVL130985:LVM130989 MFH130985:MFI130989 MPD130985:MPE130989 MYZ130985:MZA130989 NIV130985:NIW130989 NSR130985:NSS130989 OCN130985:OCO130989 OMJ130985:OMK130989 OWF130985:OWG130989 PGB130985:PGC130989 PPX130985:PPY130989 PZT130985:PZU130989 QJP130985:QJQ130989 QTL130985:QTM130989 RDH130985:RDI130989 RND130985:RNE130989 RWZ130985:RXA130989 SGV130985:SGW130989 SQR130985:SQS130989 TAN130985:TAO130989 TKJ130985:TKK130989 TUF130985:TUG130989 UEB130985:UEC130989 UNX130985:UNY130989 UXT130985:UXU130989 VHP130985:VHQ130989 VRL130985:VRM130989 WBH130985:WBI130989 WLD130985:WLE130989 WUZ130985:WVA130989 H196521:I196525 IN196521:IO196525 SJ196521:SK196525 ACF196521:ACG196525 AMB196521:AMC196525 AVX196521:AVY196525 BFT196521:BFU196525 BPP196521:BPQ196525 BZL196521:BZM196525 CJH196521:CJI196525 CTD196521:CTE196525 DCZ196521:DDA196525 DMV196521:DMW196525 DWR196521:DWS196525 EGN196521:EGO196525 EQJ196521:EQK196525 FAF196521:FAG196525 FKB196521:FKC196525 FTX196521:FTY196525 GDT196521:GDU196525 GNP196521:GNQ196525 GXL196521:GXM196525 HHH196521:HHI196525 HRD196521:HRE196525 IAZ196521:IBA196525 IKV196521:IKW196525 IUR196521:IUS196525 JEN196521:JEO196525 JOJ196521:JOK196525 JYF196521:JYG196525 KIB196521:KIC196525 KRX196521:KRY196525 LBT196521:LBU196525 LLP196521:LLQ196525 LVL196521:LVM196525 MFH196521:MFI196525 MPD196521:MPE196525 MYZ196521:MZA196525 NIV196521:NIW196525 NSR196521:NSS196525 OCN196521:OCO196525 OMJ196521:OMK196525 OWF196521:OWG196525 PGB196521:PGC196525 PPX196521:PPY196525 PZT196521:PZU196525 QJP196521:QJQ196525 QTL196521:QTM196525 RDH196521:RDI196525 RND196521:RNE196525 RWZ196521:RXA196525 SGV196521:SGW196525 SQR196521:SQS196525 TAN196521:TAO196525 TKJ196521:TKK196525 TUF196521:TUG196525 UEB196521:UEC196525 UNX196521:UNY196525 UXT196521:UXU196525 VHP196521:VHQ196525 VRL196521:VRM196525 WBH196521:WBI196525 WLD196521:WLE196525 WUZ196521:WVA196525 H262057:I262061 IN262057:IO262061 SJ262057:SK262061 ACF262057:ACG262061 AMB262057:AMC262061 AVX262057:AVY262061 BFT262057:BFU262061 BPP262057:BPQ262061 BZL262057:BZM262061 CJH262057:CJI262061 CTD262057:CTE262061 DCZ262057:DDA262061 DMV262057:DMW262061 DWR262057:DWS262061 EGN262057:EGO262061 EQJ262057:EQK262061 FAF262057:FAG262061 FKB262057:FKC262061 FTX262057:FTY262061 GDT262057:GDU262061 GNP262057:GNQ262061 GXL262057:GXM262061 HHH262057:HHI262061 HRD262057:HRE262061 IAZ262057:IBA262061 IKV262057:IKW262061 IUR262057:IUS262061 JEN262057:JEO262061 JOJ262057:JOK262061 JYF262057:JYG262061 KIB262057:KIC262061 KRX262057:KRY262061 LBT262057:LBU262061 LLP262057:LLQ262061 LVL262057:LVM262061 MFH262057:MFI262061 MPD262057:MPE262061 MYZ262057:MZA262061 NIV262057:NIW262061 NSR262057:NSS262061 OCN262057:OCO262061 OMJ262057:OMK262061 OWF262057:OWG262061 PGB262057:PGC262061 PPX262057:PPY262061 PZT262057:PZU262061 QJP262057:QJQ262061 QTL262057:QTM262061 RDH262057:RDI262061 RND262057:RNE262061 RWZ262057:RXA262061 SGV262057:SGW262061 SQR262057:SQS262061 TAN262057:TAO262061 TKJ262057:TKK262061 TUF262057:TUG262061 UEB262057:UEC262061 UNX262057:UNY262061 UXT262057:UXU262061 VHP262057:VHQ262061 VRL262057:VRM262061 WBH262057:WBI262061 WLD262057:WLE262061 WUZ262057:WVA262061 H327593:I327597 IN327593:IO327597 SJ327593:SK327597 ACF327593:ACG327597 AMB327593:AMC327597 AVX327593:AVY327597 BFT327593:BFU327597 BPP327593:BPQ327597 BZL327593:BZM327597 CJH327593:CJI327597 CTD327593:CTE327597 DCZ327593:DDA327597 DMV327593:DMW327597 DWR327593:DWS327597 EGN327593:EGO327597 EQJ327593:EQK327597 FAF327593:FAG327597 FKB327593:FKC327597 FTX327593:FTY327597 GDT327593:GDU327597 GNP327593:GNQ327597 GXL327593:GXM327597 HHH327593:HHI327597 HRD327593:HRE327597 IAZ327593:IBA327597 IKV327593:IKW327597 IUR327593:IUS327597 JEN327593:JEO327597 JOJ327593:JOK327597 JYF327593:JYG327597 KIB327593:KIC327597 KRX327593:KRY327597 LBT327593:LBU327597 LLP327593:LLQ327597 LVL327593:LVM327597 MFH327593:MFI327597 MPD327593:MPE327597 MYZ327593:MZA327597 NIV327593:NIW327597 NSR327593:NSS327597 OCN327593:OCO327597 OMJ327593:OMK327597 OWF327593:OWG327597 PGB327593:PGC327597 PPX327593:PPY327597 PZT327593:PZU327597 QJP327593:QJQ327597 QTL327593:QTM327597 RDH327593:RDI327597 RND327593:RNE327597 RWZ327593:RXA327597 SGV327593:SGW327597 SQR327593:SQS327597 TAN327593:TAO327597 TKJ327593:TKK327597 TUF327593:TUG327597 UEB327593:UEC327597 UNX327593:UNY327597 UXT327593:UXU327597 VHP327593:VHQ327597 VRL327593:VRM327597 WBH327593:WBI327597 WLD327593:WLE327597 WUZ327593:WVA327597 H393129:I393133 IN393129:IO393133 SJ393129:SK393133 ACF393129:ACG393133 AMB393129:AMC393133 AVX393129:AVY393133 BFT393129:BFU393133 BPP393129:BPQ393133 BZL393129:BZM393133 CJH393129:CJI393133 CTD393129:CTE393133 DCZ393129:DDA393133 DMV393129:DMW393133 DWR393129:DWS393133 EGN393129:EGO393133 EQJ393129:EQK393133 FAF393129:FAG393133 FKB393129:FKC393133 FTX393129:FTY393133 GDT393129:GDU393133 GNP393129:GNQ393133 GXL393129:GXM393133 HHH393129:HHI393133 HRD393129:HRE393133 IAZ393129:IBA393133 IKV393129:IKW393133 IUR393129:IUS393133 JEN393129:JEO393133 JOJ393129:JOK393133 JYF393129:JYG393133 KIB393129:KIC393133 KRX393129:KRY393133 LBT393129:LBU393133 LLP393129:LLQ393133 LVL393129:LVM393133 MFH393129:MFI393133 MPD393129:MPE393133 MYZ393129:MZA393133 NIV393129:NIW393133 NSR393129:NSS393133 OCN393129:OCO393133 OMJ393129:OMK393133 OWF393129:OWG393133 PGB393129:PGC393133 PPX393129:PPY393133 PZT393129:PZU393133 QJP393129:QJQ393133 QTL393129:QTM393133 RDH393129:RDI393133 RND393129:RNE393133 RWZ393129:RXA393133 SGV393129:SGW393133 SQR393129:SQS393133 TAN393129:TAO393133 TKJ393129:TKK393133 TUF393129:TUG393133 UEB393129:UEC393133 UNX393129:UNY393133 UXT393129:UXU393133 VHP393129:VHQ393133 VRL393129:VRM393133 WBH393129:WBI393133 WLD393129:WLE393133 WUZ393129:WVA393133 H458665:I458669 IN458665:IO458669 SJ458665:SK458669 ACF458665:ACG458669 AMB458665:AMC458669 AVX458665:AVY458669 BFT458665:BFU458669 BPP458665:BPQ458669 BZL458665:BZM458669 CJH458665:CJI458669 CTD458665:CTE458669 DCZ458665:DDA458669 DMV458665:DMW458669 DWR458665:DWS458669 EGN458665:EGO458669 EQJ458665:EQK458669 FAF458665:FAG458669 FKB458665:FKC458669 FTX458665:FTY458669 GDT458665:GDU458669 GNP458665:GNQ458669 GXL458665:GXM458669 HHH458665:HHI458669 HRD458665:HRE458669 IAZ458665:IBA458669 IKV458665:IKW458669 IUR458665:IUS458669 JEN458665:JEO458669 JOJ458665:JOK458669 JYF458665:JYG458669 KIB458665:KIC458669 KRX458665:KRY458669 LBT458665:LBU458669 LLP458665:LLQ458669 LVL458665:LVM458669 MFH458665:MFI458669 MPD458665:MPE458669 MYZ458665:MZA458669 NIV458665:NIW458669 NSR458665:NSS458669 OCN458665:OCO458669 OMJ458665:OMK458669 OWF458665:OWG458669 PGB458665:PGC458669 PPX458665:PPY458669 PZT458665:PZU458669 QJP458665:QJQ458669 QTL458665:QTM458669 RDH458665:RDI458669 RND458665:RNE458669 RWZ458665:RXA458669 SGV458665:SGW458669 SQR458665:SQS458669 TAN458665:TAO458669 TKJ458665:TKK458669 TUF458665:TUG458669 UEB458665:UEC458669 UNX458665:UNY458669 UXT458665:UXU458669 VHP458665:VHQ458669 VRL458665:VRM458669 WBH458665:WBI458669 WLD458665:WLE458669 WUZ458665:WVA458669 H524201:I524205 IN524201:IO524205 SJ524201:SK524205 ACF524201:ACG524205 AMB524201:AMC524205 AVX524201:AVY524205 BFT524201:BFU524205 BPP524201:BPQ524205 BZL524201:BZM524205 CJH524201:CJI524205 CTD524201:CTE524205 DCZ524201:DDA524205 DMV524201:DMW524205 DWR524201:DWS524205 EGN524201:EGO524205 EQJ524201:EQK524205 FAF524201:FAG524205 FKB524201:FKC524205 FTX524201:FTY524205 GDT524201:GDU524205 GNP524201:GNQ524205 GXL524201:GXM524205 HHH524201:HHI524205 HRD524201:HRE524205 IAZ524201:IBA524205 IKV524201:IKW524205 IUR524201:IUS524205 JEN524201:JEO524205 JOJ524201:JOK524205 JYF524201:JYG524205 KIB524201:KIC524205 KRX524201:KRY524205 LBT524201:LBU524205 LLP524201:LLQ524205 LVL524201:LVM524205 MFH524201:MFI524205 MPD524201:MPE524205 MYZ524201:MZA524205 NIV524201:NIW524205 NSR524201:NSS524205 OCN524201:OCO524205 OMJ524201:OMK524205 OWF524201:OWG524205 PGB524201:PGC524205 PPX524201:PPY524205 PZT524201:PZU524205 QJP524201:QJQ524205 QTL524201:QTM524205 RDH524201:RDI524205 RND524201:RNE524205 RWZ524201:RXA524205 SGV524201:SGW524205 SQR524201:SQS524205 TAN524201:TAO524205 TKJ524201:TKK524205 TUF524201:TUG524205 UEB524201:UEC524205 UNX524201:UNY524205 UXT524201:UXU524205 VHP524201:VHQ524205 VRL524201:VRM524205 WBH524201:WBI524205 WLD524201:WLE524205 WUZ524201:WVA524205 H589737:I589741 IN589737:IO589741 SJ589737:SK589741 ACF589737:ACG589741 AMB589737:AMC589741 AVX589737:AVY589741 BFT589737:BFU589741 BPP589737:BPQ589741 BZL589737:BZM589741 CJH589737:CJI589741 CTD589737:CTE589741 DCZ589737:DDA589741 DMV589737:DMW589741 DWR589737:DWS589741 EGN589737:EGO589741 EQJ589737:EQK589741 FAF589737:FAG589741 FKB589737:FKC589741 FTX589737:FTY589741 GDT589737:GDU589741 GNP589737:GNQ589741 GXL589737:GXM589741 HHH589737:HHI589741 HRD589737:HRE589741 IAZ589737:IBA589741 IKV589737:IKW589741 IUR589737:IUS589741 JEN589737:JEO589741 JOJ589737:JOK589741 JYF589737:JYG589741 KIB589737:KIC589741 KRX589737:KRY589741 LBT589737:LBU589741 LLP589737:LLQ589741 LVL589737:LVM589741 MFH589737:MFI589741 MPD589737:MPE589741 MYZ589737:MZA589741 NIV589737:NIW589741 NSR589737:NSS589741 OCN589737:OCO589741 OMJ589737:OMK589741 OWF589737:OWG589741 PGB589737:PGC589741 PPX589737:PPY589741 PZT589737:PZU589741 QJP589737:QJQ589741 QTL589737:QTM589741 RDH589737:RDI589741 RND589737:RNE589741 RWZ589737:RXA589741 SGV589737:SGW589741 SQR589737:SQS589741 TAN589737:TAO589741 TKJ589737:TKK589741 TUF589737:TUG589741 UEB589737:UEC589741 UNX589737:UNY589741 UXT589737:UXU589741 VHP589737:VHQ589741 VRL589737:VRM589741 WBH589737:WBI589741 WLD589737:WLE589741 WUZ589737:WVA589741 H655273:I655277 IN655273:IO655277 SJ655273:SK655277 ACF655273:ACG655277 AMB655273:AMC655277 AVX655273:AVY655277 BFT655273:BFU655277 BPP655273:BPQ655277 BZL655273:BZM655277 CJH655273:CJI655277 CTD655273:CTE655277 DCZ655273:DDA655277 DMV655273:DMW655277 DWR655273:DWS655277 EGN655273:EGO655277 EQJ655273:EQK655277 FAF655273:FAG655277 FKB655273:FKC655277 FTX655273:FTY655277 GDT655273:GDU655277 GNP655273:GNQ655277 GXL655273:GXM655277 HHH655273:HHI655277 HRD655273:HRE655277 IAZ655273:IBA655277 IKV655273:IKW655277 IUR655273:IUS655277 JEN655273:JEO655277 JOJ655273:JOK655277 JYF655273:JYG655277 KIB655273:KIC655277 KRX655273:KRY655277 LBT655273:LBU655277 LLP655273:LLQ655277 LVL655273:LVM655277 MFH655273:MFI655277 MPD655273:MPE655277 MYZ655273:MZA655277 NIV655273:NIW655277 NSR655273:NSS655277 OCN655273:OCO655277 OMJ655273:OMK655277 OWF655273:OWG655277 PGB655273:PGC655277 PPX655273:PPY655277 PZT655273:PZU655277 QJP655273:QJQ655277 QTL655273:QTM655277 RDH655273:RDI655277 RND655273:RNE655277 RWZ655273:RXA655277 SGV655273:SGW655277 SQR655273:SQS655277 TAN655273:TAO655277 TKJ655273:TKK655277 TUF655273:TUG655277 UEB655273:UEC655277 UNX655273:UNY655277 UXT655273:UXU655277 VHP655273:VHQ655277 VRL655273:VRM655277 WBH655273:WBI655277 WLD655273:WLE655277 WUZ655273:WVA655277 H720809:I720813 IN720809:IO720813 SJ720809:SK720813 ACF720809:ACG720813 AMB720809:AMC720813 AVX720809:AVY720813 BFT720809:BFU720813 BPP720809:BPQ720813 BZL720809:BZM720813 CJH720809:CJI720813 CTD720809:CTE720813 DCZ720809:DDA720813 DMV720809:DMW720813 DWR720809:DWS720813 EGN720809:EGO720813 EQJ720809:EQK720813 FAF720809:FAG720813 FKB720809:FKC720813 FTX720809:FTY720813 GDT720809:GDU720813 GNP720809:GNQ720813 GXL720809:GXM720813 HHH720809:HHI720813 HRD720809:HRE720813 IAZ720809:IBA720813 IKV720809:IKW720813 IUR720809:IUS720813 JEN720809:JEO720813 JOJ720809:JOK720813 JYF720809:JYG720813 KIB720809:KIC720813 KRX720809:KRY720813 LBT720809:LBU720813 LLP720809:LLQ720813 LVL720809:LVM720813 MFH720809:MFI720813 MPD720809:MPE720813 MYZ720809:MZA720813 NIV720809:NIW720813 NSR720809:NSS720813 OCN720809:OCO720813 OMJ720809:OMK720813 OWF720809:OWG720813 PGB720809:PGC720813 PPX720809:PPY720813 PZT720809:PZU720813 QJP720809:QJQ720813 QTL720809:QTM720813 RDH720809:RDI720813 RND720809:RNE720813 RWZ720809:RXA720813 SGV720809:SGW720813 SQR720809:SQS720813 TAN720809:TAO720813 TKJ720809:TKK720813 TUF720809:TUG720813 UEB720809:UEC720813 UNX720809:UNY720813 UXT720809:UXU720813 VHP720809:VHQ720813 VRL720809:VRM720813 WBH720809:WBI720813 WLD720809:WLE720813 WUZ720809:WVA720813 H786345:I786349 IN786345:IO786349 SJ786345:SK786349 ACF786345:ACG786349 AMB786345:AMC786349 AVX786345:AVY786349 BFT786345:BFU786349 BPP786345:BPQ786349 BZL786345:BZM786349 CJH786345:CJI786349 CTD786345:CTE786349 DCZ786345:DDA786349 DMV786345:DMW786349 DWR786345:DWS786349 EGN786345:EGO786349 EQJ786345:EQK786349 FAF786345:FAG786349 FKB786345:FKC786349 FTX786345:FTY786349 GDT786345:GDU786349 GNP786345:GNQ786349 GXL786345:GXM786349 HHH786345:HHI786349 HRD786345:HRE786349 IAZ786345:IBA786349 IKV786345:IKW786349 IUR786345:IUS786349 JEN786345:JEO786349 JOJ786345:JOK786349 JYF786345:JYG786349 KIB786345:KIC786349 KRX786345:KRY786349 LBT786345:LBU786349 LLP786345:LLQ786349 LVL786345:LVM786349 MFH786345:MFI786349 MPD786345:MPE786349 MYZ786345:MZA786349 NIV786345:NIW786349 NSR786345:NSS786349 OCN786345:OCO786349 OMJ786345:OMK786349 OWF786345:OWG786349 PGB786345:PGC786349 PPX786345:PPY786349 PZT786345:PZU786349 QJP786345:QJQ786349 QTL786345:QTM786349 RDH786345:RDI786349 RND786345:RNE786349 RWZ786345:RXA786349 SGV786345:SGW786349 SQR786345:SQS786349 TAN786345:TAO786349 TKJ786345:TKK786349 TUF786345:TUG786349 UEB786345:UEC786349 UNX786345:UNY786349 UXT786345:UXU786349 VHP786345:VHQ786349 VRL786345:VRM786349 WBH786345:WBI786349 WLD786345:WLE786349 WUZ786345:WVA786349 H851881:I851885 IN851881:IO851885 SJ851881:SK851885 ACF851881:ACG851885 AMB851881:AMC851885 AVX851881:AVY851885 BFT851881:BFU851885 BPP851881:BPQ851885 BZL851881:BZM851885 CJH851881:CJI851885 CTD851881:CTE851885 DCZ851881:DDA851885 DMV851881:DMW851885 DWR851881:DWS851885 EGN851881:EGO851885 EQJ851881:EQK851885 FAF851881:FAG851885 FKB851881:FKC851885 FTX851881:FTY851885 GDT851881:GDU851885 GNP851881:GNQ851885 GXL851881:GXM851885 HHH851881:HHI851885 HRD851881:HRE851885 IAZ851881:IBA851885 IKV851881:IKW851885 IUR851881:IUS851885 JEN851881:JEO851885 JOJ851881:JOK851885 JYF851881:JYG851885 KIB851881:KIC851885 KRX851881:KRY851885 LBT851881:LBU851885 LLP851881:LLQ851885 LVL851881:LVM851885 MFH851881:MFI851885 MPD851881:MPE851885 MYZ851881:MZA851885 NIV851881:NIW851885 NSR851881:NSS851885 OCN851881:OCO851885 OMJ851881:OMK851885 OWF851881:OWG851885 PGB851881:PGC851885 PPX851881:PPY851885 PZT851881:PZU851885 QJP851881:QJQ851885 QTL851881:QTM851885 RDH851881:RDI851885 RND851881:RNE851885 RWZ851881:RXA851885 SGV851881:SGW851885 SQR851881:SQS851885 TAN851881:TAO851885 TKJ851881:TKK851885 TUF851881:TUG851885 UEB851881:UEC851885 UNX851881:UNY851885 UXT851881:UXU851885 VHP851881:VHQ851885 VRL851881:VRM851885 WBH851881:WBI851885 WLD851881:WLE851885 WUZ851881:WVA851885 H917417:I917421 IN917417:IO917421 SJ917417:SK917421 ACF917417:ACG917421 AMB917417:AMC917421 AVX917417:AVY917421 BFT917417:BFU917421 BPP917417:BPQ917421 BZL917417:BZM917421 CJH917417:CJI917421 CTD917417:CTE917421 DCZ917417:DDA917421 DMV917417:DMW917421 DWR917417:DWS917421 EGN917417:EGO917421 EQJ917417:EQK917421 FAF917417:FAG917421 FKB917417:FKC917421 FTX917417:FTY917421 GDT917417:GDU917421 GNP917417:GNQ917421 GXL917417:GXM917421 HHH917417:HHI917421 HRD917417:HRE917421 IAZ917417:IBA917421 IKV917417:IKW917421 IUR917417:IUS917421 JEN917417:JEO917421 JOJ917417:JOK917421 JYF917417:JYG917421 KIB917417:KIC917421 KRX917417:KRY917421 LBT917417:LBU917421 LLP917417:LLQ917421 LVL917417:LVM917421 MFH917417:MFI917421 MPD917417:MPE917421 MYZ917417:MZA917421 NIV917417:NIW917421 NSR917417:NSS917421 OCN917417:OCO917421 OMJ917417:OMK917421 OWF917417:OWG917421 PGB917417:PGC917421 PPX917417:PPY917421 PZT917417:PZU917421 QJP917417:QJQ917421 QTL917417:QTM917421 RDH917417:RDI917421 RND917417:RNE917421 RWZ917417:RXA917421 SGV917417:SGW917421 SQR917417:SQS917421 TAN917417:TAO917421 TKJ917417:TKK917421 TUF917417:TUG917421 UEB917417:UEC917421 UNX917417:UNY917421 UXT917417:UXU917421 VHP917417:VHQ917421 VRL917417:VRM917421 WBH917417:WBI917421 WLD917417:WLE917421 WUZ917417:WVA917421 H982953:I982957 IN982953:IO982957 SJ982953:SK982957 ACF982953:ACG982957 AMB982953:AMC982957 AVX982953:AVY982957 BFT982953:BFU982957 BPP982953:BPQ982957 BZL982953:BZM982957 CJH982953:CJI982957 CTD982953:CTE982957 DCZ982953:DDA982957 DMV982953:DMW982957 DWR982953:DWS982957 EGN982953:EGO982957 EQJ982953:EQK982957 FAF982953:FAG982957 FKB982953:FKC982957 FTX982953:FTY982957 GDT982953:GDU982957 GNP982953:GNQ982957 GXL982953:GXM982957 HHH982953:HHI982957 HRD982953:HRE982957 IAZ982953:IBA982957 IKV982953:IKW982957 IUR982953:IUS982957 JEN982953:JEO982957 JOJ982953:JOK982957 JYF982953:JYG982957 KIB982953:KIC982957 KRX982953:KRY982957 LBT982953:LBU982957 LLP982953:LLQ982957 LVL982953:LVM982957 MFH982953:MFI982957 MPD982953:MPE982957 MYZ982953:MZA982957 NIV982953:NIW982957 NSR982953:NSS982957 OCN982953:OCO982957 OMJ982953:OMK982957 OWF982953:OWG982957 PGB982953:PGC982957 PPX982953:PPY982957 PZT982953:PZU982957 QJP982953:QJQ982957 QTL982953:QTM982957 RDH982953:RDI982957 RND982953:RNE982957 RWZ982953:RXA982957 SGV982953:SGW982957 SQR982953:SQS982957 TAN982953:TAO982957 TKJ982953:TKK982957 TUF982953:TUG982957 UEB982953:UEC982957 UNX982953:UNY982957 UXT982953:UXU982957 VHP982953:VHQ982957 VRL982953:VRM982957 WBH982953:WBI982957 WLD982953:WLE982957 WUZ982953:WVA982957 H65441:I65444 IN65441:IO65444 SJ65441:SK65444 ACF65441:ACG65444 AMB65441:AMC65444 AVX65441:AVY65444 BFT65441:BFU65444 BPP65441:BPQ65444 BZL65441:BZM65444 CJH65441:CJI65444 CTD65441:CTE65444 DCZ65441:DDA65444 DMV65441:DMW65444 DWR65441:DWS65444 EGN65441:EGO65444 EQJ65441:EQK65444 FAF65441:FAG65444 FKB65441:FKC65444 FTX65441:FTY65444 GDT65441:GDU65444 GNP65441:GNQ65444 GXL65441:GXM65444 HHH65441:HHI65444 HRD65441:HRE65444 IAZ65441:IBA65444 IKV65441:IKW65444 IUR65441:IUS65444 JEN65441:JEO65444 JOJ65441:JOK65444 JYF65441:JYG65444 KIB65441:KIC65444 KRX65441:KRY65444 LBT65441:LBU65444 LLP65441:LLQ65444 LVL65441:LVM65444 MFH65441:MFI65444 MPD65441:MPE65444 MYZ65441:MZA65444 NIV65441:NIW65444 NSR65441:NSS65444 OCN65441:OCO65444 OMJ65441:OMK65444 OWF65441:OWG65444 PGB65441:PGC65444 PPX65441:PPY65444 PZT65441:PZU65444 QJP65441:QJQ65444 QTL65441:QTM65444 RDH65441:RDI65444 RND65441:RNE65444 RWZ65441:RXA65444 SGV65441:SGW65444 SQR65441:SQS65444 TAN65441:TAO65444 TKJ65441:TKK65444 TUF65441:TUG65444 UEB65441:UEC65444 UNX65441:UNY65444 UXT65441:UXU65444 VHP65441:VHQ65444 VRL65441:VRM65444 WBH65441:WBI65444 WLD65441:WLE65444 WUZ65441:WVA65444 H130977:I130980 IN130977:IO130980 SJ130977:SK130980 ACF130977:ACG130980 AMB130977:AMC130980 AVX130977:AVY130980 BFT130977:BFU130980 BPP130977:BPQ130980 BZL130977:BZM130980 CJH130977:CJI130980 CTD130977:CTE130980 DCZ130977:DDA130980 DMV130977:DMW130980 DWR130977:DWS130980 EGN130977:EGO130980 EQJ130977:EQK130980 FAF130977:FAG130980 FKB130977:FKC130980 FTX130977:FTY130980 GDT130977:GDU130980 GNP130977:GNQ130980 GXL130977:GXM130980 HHH130977:HHI130980 HRD130977:HRE130980 IAZ130977:IBA130980 IKV130977:IKW130980 IUR130977:IUS130980 JEN130977:JEO130980 JOJ130977:JOK130980 JYF130977:JYG130980 KIB130977:KIC130980 KRX130977:KRY130980 LBT130977:LBU130980 LLP130977:LLQ130980 LVL130977:LVM130980 MFH130977:MFI130980 MPD130977:MPE130980 MYZ130977:MZA130980 NIV130977:NIW130980 NSR130977:NSS130980 OCN130977:OCO130980 OMJ130977:OMK130980 OWF130977:OWG130980 PGB130977:PGC130980 PPX130977:PPY130980 PZT130977:PZU130980 QJP130977:QJQ130980 QTL130977:QTM130980 RDH130977:RDI130980 RND130977:RNE130980 RWZ130977:RXA130980 SGV130977:SGW130980 SQR130977:SQS130980 TAN130977:TAO130980 TKJ130977:TKK130980 TUF130977:TUG130980 UEB130977:UEC130980 UNX130977:UNY130980 UXT130977:UXU130980 VHP130977:VHQ130980 VRL130977:VRM130980 WBH130977:WBI130980 WLD130977:WLE130980 WUZ130977:WVA130980 H196513:I196516 IN196513:IO196516 SJ196513:SK196516 ACF196513:ACG196516 AMB196513:AMC196516 AVX196513:AVY196516 BFT196513:BFU196516 BPP196513:BPQ196516 BZL196513:BZM196516 CJH196513:CJI196516 CTD196513:CTE196516 DCZ196513:DDA196516 DMV196513:DMW196516 DWR196513:DWS196516 EGN196513:EGO196516 EQJ196513:EQK196516 FAF196513:FAG196516 FKB196513:FKC196516 FTX196513:FTY196516 GDT196513:GDU196516 GNP196513:GNQ196516 GXL196513:GXM196516 HHH196513:HHI196516 HRD196513:HRE196516 IAZ196513:IBA196516 IKV196513:IKW196516 IUR196513:IUS196516 JEN196513:JEO196516 JOJ196513:JOK196516 JYF196513:JYG196516 KIB196513:KIC196516 KRX196513:KRY196516 LBT196513:LBU196516 LLP196513:LLQ196516 LVL196513:LVM196516 MFH196513:MFI196516 MPD196513:MPE196516 MYZ196513:MZA196516 NIV196513:NIW196516 NSR196513:NSS196516 OCN196513:OCO196516 OMJ196513:OMK196516 OWF196513:OWG196516 PGB196513:PGC196516 PPX196513:PPY196516 PZT196513:PZU196516 QJP196513:QJQ196516 QTL196513:QTM196516 RDH196513:RDI196516 RND196513:RNE196516 RWZ196513:RXA196516 SGV196513:SGW196516 SQR196513:SQS196516 TAN196513:TAO196516 TKJ196513:TKK196516 TUF196513:TUG196516 UEB196513:UEC196516 UNX196513:UNY196516 UXT196513:UXU196516 VHP196513:VHQ196516 VRL196513:VRM196516 WBH196513:WBI196516 WLD196513:WLE196516 WUZ196513:WVA196516 H262049:I262052 IN262049:IO262052 SJ262049:SK262052 ACF262049:ACG262052 AMB262049:AMC262052 AVX262049:AVY262052 BFT262049:BFU262052 BPP262049:BPQ262052 BZL262049:BZM262052 CJH262049:CJI262052 CTD262049:CTE262052 DCZ262049:DDA262052 DMV262049:DMW262052 DWR262049:DWS262052 EGN262049:EGO262052 EQJ262049:EQK262052 FAF262049:FAG262052 FKB262049:FKC262052 FTX262049:FTY262052 GDT262049:GDU262052 GNP262049:GNQ262052 GXL262049:GXM262052 HHH262049:HHI262052 HRD262049:HRE262052 IAZ262049:IBA262052 IKV262049:IKW262052 IUR262049:IUS262052 JEN262049:JEO262052 JOJ262049:JOK262052 JYF262049:JYG262052 KIB262049:KIC262052 KRX262049:KRY262052 LBT262049:LBU262052 LLP262049:LLQ262052 LVL262049:LVM262052 MFH262049:MFI262052 MPD262049:MPE262052 MYZ262049:MZA262052 NIV262049:NIW262052 NSR262049:NSS262052 OCN262049:OCO262052 OMJ262049:OMK262052 OWF262049:OWG262052 PGB262049:PGC262052 PPX262049:PPY262052 PZT262049:PZU262052 QJP262049:QJQ262052 QTL262049:QTM262052 RDH262049:RDI262052 RND262049:RNE262052 RWZ262049:RXA262052 SGV262049:SGW262052 SQR262049:SQS262052 TAN262049:TAO262052 TKJ262049:TKK262052 TUF262049:TUG262052 UEB262049:UEC262052 UNX262049:UNY262052 UXT262049:UXU262052 VHP262049:VHQ262052 VRL262049:VRM262052 WBH262049:WBI262052 WLD262049:WLE262052 WUZ262049:WVA262052 H327585:I327588 IN327585:IO327588 SJ327585:SK327588 ACF327585:ACG327588 AMB327585:AMC327588 AVX327585:AVY327588 BFT327585:BFU327588 BPP327585:BPQ327588 BZL327585:BZM327588 CJH327585:CJI327588 CTD327585:CTE327588 DCZ327585:DDA327588 DMV327585:DMW327588 DWR327585:DWS327588 EGN327585:EGO327588 EQJ327585:EQK327588 FAF327585:FAG327588 FKB327585:FKC327588 FTX327585:FTY327588 GDT327585:GDU327588 GNP327585:GNQ327588 GXL327585:GXM327588 HHH327585:HHI327588 HRD327585:HRE327588 IAZ327585:IBA327588 IKV327585:IKW327588 IUR327585:IUS327588 JEN327585:JEO327588 JOJ327585:JOK327588 JYF327585:JYG327588 KIB327585:KIC327588 KRX327585:KRY327588 LBT327585:LBU327588 LLP327585:LLQ327588 LVL327585:LVM327588 MFH327585:MFI327588 MPD327585:MPE327588 MYZ327585:MZA327588 NIV327585:NIW327588 NSR327585:NSS327588 OCN327585:OCO327588 OMJ327585:OMK327588 OWF327585:OWG327588 PGB327585:PGC327588 PPX327585:PPY327588 PZT327585:PZU327588 QJP327585:QJQ327588 QTL327585:QTM327588 RDH327585:RDI327588 RND327585:RNE327588 RWZ327585:RXA327588 SGV327585:SGW327588 SQR327585:SQS327588 TAN327585:TAO327588 TKJ327585:TKK327588 TUF327585:TUG327588 UEB327585:UEC327588 UNX327585:UNY327588 UXT327585:UXU327588 VHP327585:VHQ327588 VRL327585:VRM327588 WBH327585:WBI327588 WLD327585:WLE327588 WUZ327585:WVA327588 H393121:I393124 IN393121:IO393124 SJ393121:SK393124 ACF393121:ACG393124 AMB393121:AMC393124 AVX393121:AVY393124 BFT393121:BFU393124 BPP393121:BPQ393124 BZL393121:BZM393124 CJH393121:CJI393124 CTD393121:CTE393124 DCZ393121:DDA393124 DMV393121:DMW393124 DWR393121:DWS393124 EGN393121:EGO393124 EQJ393121:EQK393124 FAF393121:FAG393124 FKB393121:FKC393124 FTX393121:FTY393124 GDT393121:GDU393124 GNP393121:GNQ393124 GXL393121:GXM393124 HHH393121:HHI393124 HRD393121:HRE393124 IAZ393121:IBA393124 IKV393121:IKW393124 IUR393121:IUS393124 JEN393121:JEO393124 JOJ393121:JOK393124 JYF393121:JYG393124 KIB393121:KIC393124 KRX393121:KRY393124 LBT393121:LBU393124 LLP393121:LLQ393124 LVL393121:LVM393124 MFH393121:MFI393124 MPD393121:MPE393124 MYZ393121:MZA393124 NIV393121:NIW393124 NSR393121:NSS393124 OCN393121:OCO393124 OMJ393121:OMK393124 OWF393121:OWG393124 PGB393121:PGC393124 PPX393121:PPY393124 PZT393121:PZU393124 QJP393121:QJQ393124 QTL393121:QTM393124 RDH393121:RDI393124 RND393121:RNE393124 RWZ393121:RXA393124 SGV393121:SGW393124 SQR393121:SQS393124 TAN393121:TAO393124 TKJ393121:TKK393124 TUF393121:TUG393124 UEB393121:UEC393124 UNX393121:UNY393124 UXT393121:UXU393124 VHP393121:VHQ393124 VRL393121:VRM393124 WBH393121:WBI393124 WLD393121:WLE393124 WUZ393121:WVA393124 H458657:I458660 IN458657:IO458660 SJ458657:SK458660 ACF458657:ACG458660 AMB458657:AMC458660 AVX458657:AVY458660 BFT458657:BFU458660 BPP458657:BPQ458660 BZL458657:BZM458660 CJH458657:CJI458660 CTD458657:CTE458660 DCZ458657:DDA458660 DMV458657:DMW458660 DWR458657:DWS458660 EGN458657:EGO458660 EQJ458657:EQK458660 FAF458657:FAG458660 FKB458657:FKC458660 FTX458657:FTY458660 GDT458657:GDU458660 GNP458657:GNQ458660 GXL458657:GXM458660 HHH458657:HHI458660 HRD458657:HRE458660 IAZ458657:IBA458660 IKV458657:IKW458660 IUR458657:IUS458660 JEN458657:JEO458660 JOJ458657:JOK458660 JYF458657:JYG458660 KIB458657:KIC458660 KRX458657:KRY458660 LBT458657:LBU458660 LLP458657:LLQ458660 LVL458657:LVM458660 MFH458657:MFI458660 MPD458657:MPE458660 MYZ458657:MZA458660 NIV458657:NIW458660 NSR458657:NSS458660 OCN458657:OCO458660 OMJ458657:OMK458660 OWF458657:OWG458660 PGB458657:PGC458660 PPX458657:PPY458660 PZT458657:PZU458660 QJP458657:QJQ458660 QTL458657:QTM458660 RDH458657:RDI458660 RND458657:RNE458660 RWZ458657:RXA458660 SGV458657:SGW458660 SQR458657:SQS458660 TAN458657:TAO458660 TKJ458657:TKK458660 TUF458657:TUG458660 UEB458657:UEC458660 UNX458657:UNY458660 UXT458657:UXU458660 VHP458657:VHQ458660 VRL458657:VRM458660 WBH458657:WBI458660 WLD458657:WLE458660 WUZ458657:WVA458660 H524193:I524196 IN524193:IO524196 SJ524193:SK524196 ACF524193:ACG524196 AMB524193:AMC524196 AVX524193:AVY524196 BFT524193:BFU524196 BPP524193:BPQ524196 BZL524193:BZM524196 CJH524193:CJI524196 CTD524193:CTE524196 DCZ524193:DDA524196 DMV524193:DMW524196 DWR524193:DWS524196 EGN524193:EGO524196 EQJ524193:EQK524196 FAF524193:FAG524196 FKB524193:FKC524196 FTX524193:FTY524196 GDT524193:GDU524196 GNP524193:GNQ524196 GXL524193:GXM524196 HHH524193:HHI524196 HRD524193:HRE524196 IAZ524193:IBA524196 IKV524193:IKW524196 IUR524193:IUS524196 JEN524193:JEO524196 JOJ524193:JOK524196 JYF524193:JYG524196 KIB524193:KIC524196 KRX524193:KRY524196 LBT524193:LBU524196 LLP524193:LLQ524196 LVL524193:LVM524196 MFH524193:MFI524196 MPD524193:MPE524196 MYZ524193:MZA524196 NIV524193:NIW524196 NSR524193:NSS524196 OCN524193:OCO524196 OMJ524193:OMK524196 OWF524193:OWG524196 PGB524193:PGC524196 PPX524193:PPY524196 PZT524193:PZU524196 QJP524193:QJQ524196 QTL524193:QTM524196 RDH524193:RDI524196 RND524193:RNE524196 RWZ524193:RXA524196 SGV524193:SGW524196 SQR524193:SQS524196 TAN524193:TAO524196 TKJ524193:TKK524196 TUF524193:TUG524196 UEB524193:UEC524196 UNX524193:UNY524196 UXT524193:UXU524196 VHP524193:VHQ524196 VRL524193:VRM524196 WBH524193:WBI524196 WLD524193:WLE524196 WUZ524193:WVA524196 H589729:I589732 IN589729:IO589732 SJ589729:SK589732 ACF589729:ACG589732 AMB589729:AMC589732 AVX589729:AVY589732 BFT589729:BFU589732 BPP589729:BPQ589732 BZL589729:BZM589732 CJH589729:CJI589732 CTD589729:CTE589732 DCZ589729:DDA589732 DMV589729:DMW589732 DWR589729:DWS589732 EGN589729:EGO589732 EQJ589729:EQK589732 FAF589729:FAG589732 FKB589729:FKC589732 FTX589729:FTY589732 GDT589729:GDU589732 GNP589729:GNQ589732 GXL589729:GXM589732 HHH589729:HHI589732 HRD589729:HRE589732 IAZ589729:IBA589732 IKV589729:IKW589732 IUR589729:IUS589732 JEN589729:JEO589732 JOJ589729:JOK589732 JYF589729:JYG589732 KIB589729:KIC589732 KRX589729:KRY589732 LBT589729:LBU589732 LLP589729:LLQ589732 LVL589729:LVM589732 MFH589729:MFI589732 MPD589729:MPE589732 MYZ589729:MZA589732 NIV589729:NIW589732 NSR589729:NSS589732 OCN589729:OCO589732 OMJ589729:OMK589732 OWF589729:OWG589732 PGB589729:PGC589732 PPX589729:PPY589732 PZT589729:PZU589732 QJP589729:QJQ589732 QTL589729:QTM589732 RDH589729:RDI589732 RND589729:RNE589732 RWZ589729:RXA589732 SGV589729:SGW589732 SQR589729:SQS589732 TAN589729:TAO589732 TKJ589729:TKK589732 TUF589729:TUG589732 UEB589729:UEC589732 UNX589729:UNY589732 UXT589729:UXU589732 VHP589729:VHQ589732 VRL589729:VRM589732 WBH589729:WBI589732 WLD589729:WLE589732 WUZ589729:WVA589732 H655265:I655268 IN655265:IO655268 SJ655265:SK655268 ACF655265:ACG655268 AMB655265:AMC655268 AVX655265:AVY655268 BFT655265:BFU655268 BPP655265:BPQ655268 BZL655265:BZM655268 CJH655265:CJI655268 CTD655265:CTE655268 DCZ655265:DDA655268 DMV655265:DMW655268 DWR655265:DWS655268 EGN655265:EGO655268 EQJ655265:EQK655268 FAF655265:FAG655268 FKB655265:FKC655268 FTX655265:FTY655268 GDT655265:GDU655268 GNP655265:GNQ655268 GXL655265:GXM655268 HHH655265:HHI655268 HRD655265:HRE655268 IAZ655265:IBA655268 IKV655265:IKW655268 IUR655265:IUS655268 JEN655265:JEO655268 JOJ655265:JOK655268 JYF655265:JYG655268 KIB655265:KIC655268 KRX655265:KRY655268 LBT655265:LBU655268 LLP655265:LLQ655268 LVL655265:LVM655268 MFH655265:MFI655268 MPD655265:MPE655268 MYZ655265:MZA655268 NIV655265:NIW655268 NSR655265:NSS655268 OCN655265:OCO655268 OMJ655265:OMK655268 OWF655265:OWG655268 PGB655265:PGC655268 PPX655265:PPY655268 PZT655265:PZU655268 QJP655265:QJQ655268 QTL655265:QTM655268 RDH655265:RDI655268 RND655265:RNE655268 RWZ655265:RXA655268 SGV655265:SGW655268 SQR655265:SQS655268 TAN655265:TAO655268 TKJ655265:TKK655268 TUF655265:TUG655268 UEB655265:UEC655268 UNX655265:UNY655268 UXT655265:UXU655268 VHP655265:VHQ655268 VRL655265:VRM655268 WBH655265:WBI655268 WLD655265:WLE655268 WUZ655265:WVA655268 H720801:I720804 IN720801:IO720804 SJ720801:SK720804 ACF720801:ACG720804 AMB720801:AMC720804 AVX720801:AVY720804 BFT720801:BFU720804 BPP720801:BPQ720804 BZL720801:BZM720804 CJH720801:CJI720804 CTD720801:CTE720804 DCZ720801:DDA720804 DMV720801:DMW720804 DWR720801:DWS720804 EGN720801:EGO720804 EQJ720801:EQK720804 FAF720801:FAG720804 FKB720801:FKC720804 FTX720801:FTY720804 GDT720801:GDU720804 GNP720801:GNQ720804 GXL720801:GXM720804 HHH720801:HHI720804 HRD720801:HRE720804 IAZ720801:IBA720804 IKV720801:IKW720804 IUR720801:IUS720804 JEN720801:JEO720804 JOJ720801:JOK720804 JYF720801:JYG720804 KIB720801:KIC720804 KRX720801:KRY720804 LBT720801:LBU720804 LLP720801:LLQ720804 LVL720801:LVM720804 MFH720801:MFI720804 MPD720801:MPE720804 MYZ720801:MZA720804 NIV720801:NIW720804 NSR720801:NSS720804 OCN720801:OCO720804 OMJ720801:OMK720804 OWF720801:OWG720804 PGB720801:PGC720804 PPX720801:PPY720804 PZT720801:PZU720804 QJP720801:QJQ720804 QTL720801:QTM720804 RDH720801:RDI720804 RND720801:RNE720804 RWZ720801:RXA720804 SGV720801:SGW720804 SQR720801:SQS720804 TAN720801:TAO720804 TKJ720801:TKK720804 TUF720801:TUG720804 UEB720801:UEC720804 UNX720801:UNY720804 UXT720801:UXU720804 VHP720801:VHQ720804 VRL720801:VRM720804 WBH720801:WBI720804 WLD720801:WLE720804 WUZ720801:WVA720804 H786337:I786340 IN786337:IO786340 SJ786337:SK786340 ACF786337:ACG786340 AMB786337:AMC786340 AVX786337:AVY786340 BFT786337:BFU786340 BPP786337:BPQ786340 BZL786337:BZM786340 CJH786337:CJI786340 CTD786337:CTE786340 DCZ786337:DDA786340 DMV786337:DMW786340 DWR786337:DWS786340 EGN786337:EGO786340 EQJ786337:EQK786340 FAF786337:FAG786340 FKB786337:FKC786340 FTX786337:FTY786340 GDT786337:GDU786340 GNP786337:GNQ786340 GXL786337:GXM786340 HHH786337:HHI786340 HRD786337:HRE786340 IAZ786337:IBA786340 IKV786337:IKW786340 IUR786337:IUS786340 JEN786337:JEO786340 JOJ786337:JOK786340 JYF786337:JYG786340 KIB786337:KIC786340 KRX786337:KRY786340 LBT786337:LBU786340 LLP786337:LLQ786340 LVL786337:LVM786340 MFH786337:MFI786340 MPD786337:MPE786340 MYZ786337:MZA786340 NIV786337:NIW786340 NSR786337:NSS786340 OCN786337:OCO786340 OMJ786337:OMK786340 OWF786337:OWG786340 PGB786337:PGC786340 PPX786337:PPY786340 PZT786337:PZU786340 QJP786337:QJQ786340 QTL786337:QTM786340 RDH786337:RDI786340 RND786337:RNE786340 RWZ786337:RXA786340 SGV786337:SGW786340 SQR786337:SQS786340 TAN786337:TAO786340 TKJ786337:TKK786340 TUF786337:TUG786340 UEB786337:UEC786340 UNX786337:UNY786340 UXT786337:UXU786340 VHP786337:VHQ786340 VRL786337:VRM786340 WBH786337:WBI786340 WLD786337:WLE786340 WUZ786337:WVA786340 H851873:I851876 IN851873:IO851876 SJ851873:SK851876 ACF851873:ACG851876 AMB851873:AMC851876 AVX851873:AVY851876 BFT851873:BFU851876 BPP851873:BPQ851876 BZL851873:BZM851876 CJH851873:CJI851876 CTD851873:CTE851876 DCZ851873:DDA851876 DMV851873:DMW851876 DWR851873:DWS851876 EGN851873:EGO851876 EQJ851873:EQK851876 FAF851873:FAG851876 FKB851873:FKC851876 FTX851873:FTY851876 GDT851873:GDU851876 GNP851873:GNQ851876 GXL851873:GXM851876 HHH851873:HHI851876 HRD851873:HRE851876 IAZ851873:IBA851876 IKV851873:IKW851876 IUR851873:IUS851876 JEN851873:JEO851876 JOJ851873:JOK851876 JYF851873:JYG851876 KIB851873:KIC851876 KRX851873:KRY851876 LBT851873:LBU851876 LLP851873:LLQ851876 LVL851873:LVM851876 MFH851873:MFI851876 MPD851873:MPE851876 MYZ851873:MZA851876 NIV851873:NIW851876 NSR851873:NSS851876 OCN851873:OCO851876 OMJ851873:OMK851876 OWF851873:OWG851876 PGB851873:PGC851876 PPX851873:PPY851876 PZT851873:PZU851876 QJP851873:QJQ851876 QTL851873:QTM851876 RDH851873:RDI851876 RND851873:RNE851876 RWZ851873:RXA851876 SGV851873:SGW851876 SQR851873:SQS851876 TAN851873:TAO851876 TKJ851873:TKK851876 TUF851873:TUG851876 UEB851873:UEC851876 UNX851873:UNY851876 UXT851873:UXU851876 VHP851873:VHQ851876 VRL851873:VRM851876 WBH851873:WBI851876 WLD851873:WLE851876 WUZ851873:WVA851876 H917409:I917412 IN917409:IO917412 SJ917409:SK917412 ACF917409:ACG917412 AMB917409:AMC917412 AVX917409:AVY917412 BFT917409:BFU917412 BPP917409:BPQ917412 BZL917409:BZM917412 CJH917409:CJI917412 CTD917409:CTE917412 DCZ917409:DDA917412 DMV917409:DMW917412 DWR917409:DWS917412 EGN917409:EGO917412 EQJ917409:EQK917412 FAF917409:FAG917412 FKB917409:FKC917412 FTX917409:FTY917412 GDT917409:GDU917412 GNP917409:GNQ917412 GXL917409:GXM917412 HHH917409:HHI917412 HRD917409:HRE917412 IAZ917409:IBA917412 IKV917409:IKW917412 IUR917409:IUS917412 JEN917409:JEO917412 JOJ917409:JOK917412 JYF917409:JYG917412 KIB917409:KIC917412 KRX917409:KRY917412 LBT917409:LBU917412 LLP917409:LLQ917412 LVL917409:LVM917412 MFH917409:MFI917412 MPD917409:MPE917412 MYZ917409:MZA917412 NIV917409:NIW917412 NSR917409:NSS917412 OCN917409:OCO917412 OMJ917409:OMK917412 OWF917409:OWG917412 PGB917409:PGC917412 PPX917409:PPY917412 PZT917409:PZU917412 QJP917409:QJQ917412 QTL917409:QTM917412 RDH917409:RDI917412 RND917409:RNE917412 RWZ917409:RXA917412 SGV917409:SGW917412 SQR917409:SQS917412 TAN917409:TAO917412 TKJ917409:TKK917412 TUF917409:TUG917412 UEB917409:UEC917412 UNX917409:UNY917412 UXT917409:UXU917412 VHP917409:VHQ917412 VRL917409:VRM917412 WBH917409:WBI917412 WLD917409:WLE917412 WUZ917409:WVA917412 H982945:I982948 IN982945:IO982948 SJ982945:SK982948 ACF982945:ACG982948 AMB982945:AMC982948 AVX982945:AVY982948 BFT982945:BFU982948 BPP982945:BPQ982948 BZL982945:BZM982948 CJH982945:CJI982948 CTD982945:CTE982948 DCZ982945:DDA982948 DMV982945:DMW982948 DWR982945:DWS982948 EGN982945:EGO982948 EQJ982945:EQK982948 FAF982945:FAG982948 FKB982945:FKC982948 FTX982945:FTY982948 GDT982945:GDU982948 GNP982945:GNQ982948 GXL982945:GXM982948 HHH982945:HHI982948 HRD982945:HRE982948 IAZ982945:IBA982948 IKV982945:IKW982948 IUR982945:IUS982948 JEN982945:JEO982948 JOJ982945:JOK982948 JYF982945:JYG982948 KIB982945:KIC982948 KRX982945:KRY982948 LBT982945:LBU982948 LLP982945:LLQ982948 LVL982945:LVM982948 MFH982945:MFI982948 MPD982945:MPE982948 MYZ982945:MZA982948 NIV982945:NIW982948 NSR982945:NSS982948 OCN982945:OCO982948 OMJ982945:OMK982948 OWF982945:OWG982948 PGB982945:PGC982948 PPX982945:PPY982948 PZT982945:PZU982948 QJP982945:QJQ982948 QTL982945:QTM982948 RDH982945:RDI982948 RND982945:RNE982948 RWZ982945:RXA982948 SGV982945:SGW982948 SQR982945:SQS982948 TAN982945:TAO982948 TKJ982945:TKK982948 TUF982945:TUG982948 UEB982945:UEC982948 UNX982945:UNY982948 UXT982945:UXU982948 VHP982945:VHQ982948 VRL982945:VRM982948 WBH982945:WBI982948 WLD982945:WLE982948 WUZ982945:WVA982948 H65434:I65439 IN65434:IO65439 SJ65434:SK65439 ACF65434:ACG65439 AMB65434:AMC65439 AVX65434:AVY65439 BFT65434:BFU65439 BPP65434:BPQ65439 BZL65434:BZM65439 CJH65434:CJI65439 CTD65434:CTE65439 DCZ65434:DDA65439 DMV65434:DMW65439 DWR65434:DWS65439 EGN65434:EGO65439 EQJ65434:EQK65439 FAF65434:FAG65439 FKB65434:FKC65439 FTX65434:FTY65439 GDT65434:GDU65439 GNP65434:GNQ65439 GXL65434:GXM65439 HHH65434:HHI65439 HRD65434:HRE65439 IAZ65434:IBA65439 IKV65434:IKW65439 IUR65434:IUS65439 JEN65434:JEO65439 JOJ65434:JOK65439 JYF65434:JYG65439 KIB65434:KIC65439 KRX65434:KRY65439 LBT65434:LBU65439 LLP65434:LLQ65439 LVL65434:LVM65439 MFH65434:MFI65439 MPD65434:MPE65439 MYZ65434:MZA65439 NIV65434:NIW65439 NSR65434:NSS65439 OCN65434:OCO65439 OMJ65434:OMK65439 OWF65434:OWG65439 PGB65434:PGC65439 PPX65434:PPY65439 PZT65434:PZU65439 QJP65434:QJQ65439 QTL65434:QTM65439 RDH65434:RDI65439 RND65434:RNE65439 RWZ65434:RXA65439 SGV65434:SGW65439 SQR65434:SQS65439 TAN65434:TAO65439 TKJ65434:TKK65439 TUF65434:TUG65439 UEB65434:UEC65439 UNX65434:UNY65439 UXT65434:UXU65439 VHP65434:VHQ65439 VRL65434:VRM65439 WBH65434:WBI65439 WLD65434:WLE65439 WUZ65434:WVA65439 H130970:I130975 IN130970:IO130975 SJ130970:SK130975 ACF130970:ACG130975 AMB130970:AMC130975 AVX130970:AVY130975 BFT130970:BFU130975 BPP130970:BPQ130975 BZL130970:BZM130975 CJH130970:CJI130975 CTD130970:CTE130975 DCZ130970:DDA130975 DMV130970:DMW130975 DWR130970:DWS130975 EGN130970:EGO130975 EQJ130970:EQK130975 FAF130970:FAG130975 FKB130970:FKC130975 FTX130970:FTY130975 GDT130970:GDU130975 GNP130970:GNQ130975 GXL130970:GXM130975 HHH130970:HHI130975 HRD130970:HRE130975 IAZ130970:IBA130975 IKV130970:IKW130975 IUR130970:IUS130975 JEN130970:JEO130975 JOJ130970:JOK130975 JYF130970:JYG130975 KIB130970:KIC130975 KRX130970:KRY130975 LBT130970:LBU130975 LLP130970:LLQ130975 LVL130970:LVM130975 MFH130970:MFI130975 MPD130970:MPE130975 MYZ130970:MZA130975 NIV130970:NIW130975 NSR130970:NSS130975 OCN130970:OCO130975 OMJ130970:OMK130975 OWF130970:OWG130975 PGB130970:PGC130975 PPX130970:PPY130975 PZT130970:PZU130975 QJP130970:QJQ130975 QTL130970:QTM130975 RDH130970:RDI130975 RND130970:RNE130975 RWZ130970:RXA130975 SGV130970:SGW130975 SQR130970:SQS130975 TAN130970:TAO130975 TKJ130970:TKK130975 TUF130970:TUG130975 UEB130970:UEC130975 UNX130970:UNY130975 UXT130970:UXU130975 VHP130970:VHQ130975 VRL130970:VRM130975 WBH130970:WBI130975 WLD130970:WLE130975 WUZ130970:WVA130975 H196506:I196511 IN196506:IO196511 SJ196506:SK196511 ACF196506:ACG196511 AMB196506:AMC196511 AVX196506:AVY196511 BFT196506:BFU196511 BPP196506:BPQ196511 BZL196506:BZM196511 CJH196506:CJI196511 CTD196506:CTE196511 DCZ196506:DDA196511 DMV196506:DMW196511 DWR196506:DWS196511 EGN196506:EGO196511 EQJ196506:EQK196511 FAF196506:FAG196511 FKB196506:FKC196511 FTX196506:FTY196511 GDT196506:GDU196511 GNP196506:GNQ196511 GXL196506:GXM196511 HHH196506:HHI196511 HRD196506:HRE196511 IAZ196506:IBA196511 IKV196506:IKW196511 IUR196506:IUS196511 JEN196506:JEO196511 JOJ196506:JOK196511 JYF196506:JYG196511 KIB196506:KIC196511 KRX196506:KRY196511 LBT196506:LBU196511 LLP196506:LLQ196511 LVL196506:LVM196511 MFH196506:MFI196511 MPD196506:MPE196511 MYZ196506:MZA196511 NIV196506:NIW196511 NSR196506:NSS196511 OCN196506:OCO196511 OMJ196506:OMK196511 OWF196506:OWG196511 PGB196506:PGC196511 PPX196506:PPY196511 PZT196506:PZU196511 QJP196506:QJQ196511 QTL196506:QTM196511 RDH196506:RDI196511 RND196506:RNE196511 RWZ196506:RXA196511 SGV196506:SGW196511 SQR196506:SQS196511 TAN196506:TAO196511 TKJ196506:TKK196511 TUF196506:TUG196511 UEB196506:UEC196511 UNX196506:UNY196511 UXT196506:UXU196511 VHP196506:VHQ196511 VRL196506:VRM196511 WBH196506:WBI196511 WLD196506:WLE196511 WUZ196506:WVA196511 H262042:I262047 IN262042:IO262047 SJ262042:SK262047 ACF262042:ACG262047 AMB262042:AMC262047 AVX262042:AVY262047 BFT262042:BFU262047 BPP262042:BPQ262047 BZL262042:BZM262047 CJH262042:CJI262047 CTD262042:CTE262047 DCZ262042:DDA262047 DMV262042:DMW262047 DWR262042:DWS262047 EGN262042:EGO262047 EQJ262042:EQK262047 FAF262042:FAG262047 FKB262042:FKC262047 FTX262042:FTY262047 GDT262042:GDU262047 GNP262042:GNQ262047 GXL262042:GXM262047 HHH262042:HHI262047 HRD262042:HRE262047 IAZ262042:IBA262047 IKV262042:IKW262047 IUR262042:IUS262047 JEN262042:JEO262047 JOJ262042:JOK262047 JYF262042:JYG262047 KIB262042:KIC262047 KRX262042:KRY262047 LBT262042:LBU262047 LLP262042:LLQ262047 LVL262042:LVM262047 MFH262042:MFI262047 MPD262042:MPE262047 MYZ262042:MZA262047 NIV262042:NIW262047 NSR262042:NSS262047 OCN262042:OCO262047 OMJ262042:OMK262047 OWF262042:OWG262047 PGB262042:PGC262047 PPX262042:PPY262047 PZT262042:PZU262047 QJP262042:QJQ262047 QTL262042:QTM262047 RDH262042:RDI262047 RND262042:RNE262047 RWZ262042:RXA262047 SGV262042:SGW262047 SQR262042:SQS262047 TAN262042:TAO262047 TKJ262042:TKK262047 TUF262042:TUG262047 UEB262042:UEC262047 UNX262042:UNY262047 UXT262042:UXU262047 VHP262042:VHQ262047 VRL262042:VRM262047 WBH262042:WBI262047 WLD262042:WLE262047 WUZ262042:WVA262047 H327578:I327583 IN327578:IO327583 SJ327578:SK327583 ACF327578:ACG327583 AMB327578:AMC327583 AVX327578:AVY327583 BFT327578:BFU327583 BPP327578:BPQ327583 BZL327578:BZM327583 CJH327578:CJI327583 CTD327578:CTE327583 DCZ327578:DDA327583 DMV327578:DMW327583 DWR327578:DWS327583 EGN327578:EGO327583 EQJ327578:EQK327583 FAF327578:FAG327583 FKB327578:FKC327583 FTX327578:FTY327583 GDT327578:GDU327583 GNP327578:GNQ327583 GXL327578:GXM327583 HHH327578:HHI327583 HRD327578:HRE327583 IAZ327578:IBA327583 IKV327578:IKW327583 IUR327578:IUS327583 JEN327578:JEO327583 JOJ327578:JOK327583 JYF327578:JYG327583 KIB327578:KIC327583 KRX327578:KRY327583 LBT327578:LBU327583 LLP327578:LLQ327583 LVL327578:LVM327583 MFH327578:MFI327583 MPD327578:MPE327583 MYZ327578:MZA327583 NIV327578:NIW327583 NSR327578:NSS327583 OCN327578:OCO327583 OMJ327578:OMK327583 OWF327578:OWG327583 PGB327578:PGC327583 PPX327578:PPY327583 PZT327578:PZU327583 QJP327578:QJQ327583 QTL327578:QTM327583 RDH327578:RDI327583 RND327578:RNE327583 RWZ327578:RXA327583 SGV327578:SGW327583 SQR327578:SQS327583 TAN327578:TAO327583 TKJ327578:TKK327583 TUF327578:TUG327583 UEB327578:UEC327583 UNX327578:UNY327583 UXT327578:UXU327583 VHP327578:VHQ327583 VRL327578:VRM327583 WBH327578:WBI327583 WLD327578:WLE327583 WUZ327578:WVA327583 H393114:I393119 IN393114:IO393119 SJ393114:SK393119 ACF393114:ACG393119 AMB393114:AMC393119 AVX393114:AVY393119 BFT393114:BFU393119 BPP393114:BPQ393119 BZL393114:BZM393119 CJH393114:CJI393119 CTD393114:CTE393119 DCZ393114:DDA393119 DMV393114:DMW393119 DWR393114:DWS393119 EGN393114:EGO393119 EQJ393114:EQK393119 FAF393114:FAG393119 FKB393114:FKC393119 FTX393114:FTY393119 GDT393114:GDU393119 GNP393114:GNQ393119 GXL393114:GXM393119 HHH393114:HHI393119 HRD393114:HRE393119 IAZ393114:IBA393119 IKV393114:IKW393119 IUR393114:IUS393119 JEN393114:JEO393119 JOJ393114:JOK393119 JYF393114:JYG393119 KIB393114:KIC393119 KRX393114:KRY393119 LBT393114:LBU393119 LLP393114:LLQ393119 LVL393114:LVM393119 MFH393114:MFI393119 MPD393114:MPE393119 MYZ393114:MZA393119 NIV393114:NIW393119 NSR393114:NSS393119 OCN393114:OCO393119 OMJ393114:OMK393119 OWF393114:OWG393119 PGB393114:PGC393119 PPX393114:PPY393119 PZT393114:PZU393119 QJP393114:QJQ393119 QTL393114:QTM393119 RDH393114:RDI393119 RND393114:RNE393119 RWZ393114:RXA393119 SGV393114:SGW393119 SQR393114:SQS393119 TAN393114:TAO393119 TKJ393114:TKK393119 TUF393114:TUG393119 UEB393114:UEC393119 UNX393114:UNY393119 UXT393114:UXU393119 VHP393114:VHQ393119 VRL393114:VRM393119 WBH393114:WBI393119 WLD393114:WLE393119 WUZ393114:WVA393119 H458650:I458655 IN458650:IO458655 SJ458650:SK458655 ACF458650:ACG458655 AMB458650:AMC458655 AVX458650:AVY458655 BFT458650:BFU458655 BPP458650:BPQ458655 BZL458650:BZM458655 CJH458650:CJI458655 CTD458650:CTE458655 DCZ458650:DDA458655 DMV458650:DMW458655 DWR458650:DWS458655 EGN458650:EGO458655 EQJ458650:EQK458655 FAF458650:FAG458655 FKB458650:FKC458655 FTX458650:FTY458655 GDT458650:GDU458655 GNP458650:GNQ458655 GXL458650:GXM458655 HHH458650:HHI458655 HRD458650:HRE458655 IAZ458650:IBA458655 IKV458650:IKW458655 IUR458650:IUS458655 JEN458650:JEO458655 JOJ458650:JOK458655 JYF458650:JYG458655 KIB458650:KIC458655 KRX458650:KRY458655 LBT458650:LBU458655 LLP458650:LLQ458655 LVL458650:LVM458655 MFH458650:MFI458655 MPD458650:MPE458655 MYZ458650:MZA458655 NIV458650:NIW458655 NSR458650:NSS458655 OCN458650:OCO458655 OMJ458650:OMK458655 OWF458650:OWG458655 PGB458650:PGC458655 PPX458650:PPY458655 PZT458650:PZU458655 QJP458650:QJQ458655 QTL458650:QTM458655 RDH458650:RDI458655 RND458650:RNE458655 RWZ458650:RXA458655 SGV458650:SGW458655 SQR458650:SQS458655 TAN458650:TAO458655 TKJ458650:TKK458655 TUF458650:TUG458655 UEB458650:UEC458655 UNX458650:UNY458655 UXT458650:UXU458655 VHP458650:VHQ458655 VRL458650:VRM458655 WBH458650:WBI458655 WLD458650:WLE458655 WUZ458650:WVA458655 H524186:I524191 IN524186:IO524191 SJ524186:SK524191 ACF524186:ACG524191 AMB524186:AMC524191 AVX524186:AVY524191 BFT524186:BFU524191 BPP524186:BPQ524191 BZL524186:BZM524191 CJH524186:CJI524191 CTD524186:CTE524191 DCZ524186:DDA524191 DMV524186:DMW524191 DWR524186:DWS524191 EGN524186:EGO524191 EQJ524186:EQK524191 FAF524186:FAG524191 FKB524186:FKC524191 FTX524186:FTY524191 GDT524186:GDU524191 GNP524186:GNQ524191 GXL524186:GXM524191 HHH524186:HHI524191 HRD524186:HRE524191 IAZ524186:IBA524191 IKV524186:IKW524191 IUR524186:IUS524191 JEN524186:JEO524191 JOJ524186:JOK524191 JYF524186:JYG524191 KIB524186:KIC524191 KRX524186:KRY524191 LBT524186:LBU524191 LLP524186:LLQ524191 LVL524186:LVM524191 MFH524186:MFI524191 MPD524186:MPE524191 MYZ524186:MZA524191 NIV524186:NIW524191 NSR524186:NSS524191 OCN524186:OCO524191 OMJ524186:OMK524191 OWF524186:OWG524191 PGB524186:PGC524191 PPX524186:PPY524191 PZT524186:PZU524191 QJP524186:QJQ524191 QTL524186:QTM524191 RDH524186:RDI524191 RND524186:RNE524191 RWZ524186:RXA524191 SGV524186:SGW524191 SQR524186:SQS524191 TAN524186:TAO524191 TKJ524186:TKK524191 TUF524186:TUG524191 UEB524186:UEC524191 UNX524186:UNY524191 UXT524186:UXU524191 VHP524186:VHQ524191 VRL524186:VRM524191 WBH524186:WBI524191 WLD524186:WLE524191 WUZ524186:WVA524191 H589722:I589727 IN589722:IO589727 SJ589722:SK589727 ACF589722:ACG589727 AMB589722:AMC589727 AVX589722:AVY589727 BFT589722:BFU589727 BPP589722:BPQ589727 BZL589722:BZM589727 CJH589722:CJI589727 CTD589722:CTE589727 DCZ589722:DDA589727 DMV589722:DMW589727 DWR589722:DWS589727 EGN589722:EGO589727 EQJ589722:EQK589727 FAF589722:FAG589727 FKB589722:FKC589727 FTX589722:FTY589727 GDT589722:GDU589727 GNP589722:GNQ589727 GXL589722:GXM589727 HHH589722:HHI589727 HRD589722:HRE589727 IAZ589722:IBA589727 IKV589722:IKW589727 IUR589722:IUS589727 JEN589722:JEO589727 JOJ589722:JOK589727 JYF589722:JYG589727 KIB589722:KIC589727 KRX589722:KRY589727 LBT589722:LBU589727 LLP589722:LLQ589727 LVL589722:LVM589727 MFH589722:MFI589727 MPD589722:MPE589727 MYZ589722:MZA589727 NIV589722:NIW589727 NSR589722:NSS589727 OCN589722:OCO589727 OMJ589722:OMK589727 OWF589722:OWG589727 PGB589722:PGC589727 PPX589722:PPY589727 PZT589722:PZU589727 QJP589722:QJQ589727 QTL589722:QTM589727 RDH589722:RDI589727 RND589722:RNE589727 RWZ589722:RXA589727 SGV589722:SGW589727 SQR589722:SQS589727 TAN589722:TAO589727 TKJ589722:TKK589727 TUF589722:TUG589727 UEB589722:UEC589727 UNX589722:UNY589727 UXT589722:UXU589727 VHP589722:VHQ589727 VRL589722:VRM589727 WBH589722:WBI589727 WLD589722:WLE589727 WUZ589722:WVA589727 H655258:I655263 IN655258:IO655263 SJ655258:SK655263 ACF655258:ACG655263 AMB655258:AMC655263 AVX655258:AVY655263 BFT655258:BFU655263 BPP655258:BPQ655263 BZL655258:BZM655263 CJH655258:CJI655263 CTD655258:CTE655263 DCZ655258:DDA655263 DMV655258:DMW655263 DWR655258:DWS655263 EGN655258:EGO655263 EQJ655258:EQK655263 FAF655258:FAG655263 FKB655258:FKC655263 FTX655258:FTY655263 GDT655258:GDU655263 GNP655258:GNQ655263 GXL655258:GXM655263 HHH655258:HHI655263 HRD655258:HRE655263 IAZ655258:IBA655263 IKV655258:IKW655263 IUR655258:IUS655263 JEN655258:JEO655263 JOJ655258:JOK655263 JYF655258:JYG655263 KIB655258:KIC655263 KRX655258:KRY655263 LBT655258:LBU655263 LLP655258:LLQ655263 LVL655258:LVM655263 MFH655258:MFI655263 MPD655258:MPE655263 MYZ655258:MZA655263 NIV655258:NIW655263 NSR655258:NSS655263 OCN655258:OCO655263 OMJ655258:OMK655263 OWF655258:OWG655263 PGB655258:PGC655263 PPX655258:PPY655263 PZT655258:PZU655263 QJP655258:QJQ655263 QTL655258:QTM655263 RDH655258:RDI655263 RND655258:RNE655263 RWZ655258:RXA655263 SGV655258:SGW655263 SQR655258:SQS655263 TAN655258:TAO655263 TKJ655258:TKK655263 TUF655258:TUG655263 UEB655258:UEC655263 UNX655258:UNY655263 UXT655258:UXU655263 VHP655258:VHQ655263 VRL655258:VRM655263 WBH655258:WBI655263 WLD655258:WLE655263 WUZ655258:WVA655263 H720794:I720799 IN720794:IO720799 SJ720794:SK720799 ACF720794:ACG720799 AMB720794:AMC720799 AVX720794:AVY720799 BFT720794:BFU720799 BPP720794:BPQ720799 BZL720794:BZM720799 CJH720794:CJI720799 CTD720794:CTE720799 DCZ720794:DDA720799 DMV720794:DMW720799 DWR720794:DWS720799 EGN720794:EGO720799 EQJ720794:EQK720799 FAF720794:FAG720799 FKB720794:FKC720799 FTX720794:FTY720799 GDT720794:GDU720799 GNP720794:GNQ720799 GXL720794:GXM720799 HHH720794:HHI720799 HRD720794:HRE720799 IAZ720794:IBA720799 IKV720794:IKW720799 IUR720794:IUS720799 JEN720794:JEO720799 JOJ720794:JOK720799 JYF720794:JYG720799 KIB720794:KIC720799 KRX720794:KRY720799 LBT720794:LBU720799 LLP720794:LLQ720799 LVL720794:LVM720799 MFH720794:MFI720799 MPD720794:MPE720799 MYZ720794:MZA720799 NIV720794:NIW720799 NSR720794:NSS720799 OCN720794:OCO720799 OMJ720794:OMK720799 OWF720794:OWG720799 PGB720794:PGC720799 PPX720794:PPY720799 PZT720794:PZU720799 QJP720794:QJQ720799 QTL720794:QTM720799 RDH720794:RDI720799 RND720794:RNE720799 RWZ720794:RXA720799 SGV720794:SGW720799 SQR720794:SQS720799 TAN720794:TAO720799 TKJ720794:TKK720799 TUF720794:TUG720799 UEB720794:UEC720799 UNX720794:UNY720799 UXT720794:UXU720799 VHP720794:VHQ720799 VRL720794:VRM720799 WBH720794:WBI720799 WLD720794:WLE720799 WUZ720794:WVA720799 H786330:I786335 IN786330:IO786335 SJ786330:SK786335 ACF786330:ACG786335 AMB786330:AMC786335 AVX786330:AVY786335 BFT786330:BFU786335 BPP786330:BPQ786335 BZL786330:BZM786335 CJH786330:CJI786335 CTD786330:CTE786335 DCZ786330:DDA786335 DMV786330:DMW786335 DWR786330:DWS786335 EGN786330:EGO786335 EQJ786330:EQK786335 FAF786330:FAG786335 FKB786330:FKC786335 FTX786330:FTY786335 GDT786330:GDU786335 GNP786330:GNQ786335 GXL786330:GXM786335 HHH786330:HHI786335 HRD786330:HRE786335 IAZ786330:IBA786335 IKV786330:IKW786335 IUR786330:IUS786335 JEN786330:JEO786335 JOJ786330:JOK786335 JYF786330:JYG786335 KIB786330:KIC786335 KRX786330:KRY786335 LBT786330:LBU786335 LLP786330:LLQ786335 LVL786330:LVM786335 MFH786330:MFI786335 MPD786330:MPE786335 MYZ786330:MZA786335 NIV786330:NIW786335 NSR786330:NSS786335 OCN786330:OCO786335 OMJ786330:OMK786335 OWF786330:OWG786335 PGB786330:PGC786335 PPX786330:PPY786335 PZT786330:PZU786335 QJP786330:QJQ786335 QTL786330:QTM786335 RDH786330:RDI786335 RND786330:RNE786335 RWZ786330:RXA786335 SGV786330:SGW786335 SQR786330:SQS786335 TAN786330:TAO786335 TKJ786330:TKK786335 TUF786330:TUG786335 UEB786330:UEC786335 UNX786330:UNY786335 UXT786330:UXU786335 VHP786330:VHQ786335 VRL786330:VRM786335 WBH786330:WBI786335 WLD786330:WLE786335 WUZ786330:WVA786335 H851866:I851871 IN851866:IO851871 SJ851866:SK851871 ACF851866:ACG851871 AMB851866:AMC851871 AVX851866:AVY851871 BFT851866:BFU851871 BPP851866:BPQ851871 BZL851866:BZM851871 CJH851866:CJI851871 CTD851866:CTE851871 DCZ851866:DDA851871 DMV851866:DMW851871 DWR851866:DWS851871 EGN851866:EGO851871 EQJ851866:EQK851871 FAF851866:FAG851871 FKB851866:FKC851871 FTX851866:FTY851871 GDT851866:GDU851871 GNP851866:GNQ851871 GXL851866:GXM851871 HHH851866:HHI851871 HRD851866:HRE851871 IAZ851866:IBA851871 IKV851866:IKW851871 IUR851866:IUS851871 JEN851866:JEO851871 JOJ851866:JOK851871 JYF851866:JYG851871 KIB851866:KIC851871 KRX851866:KRY851871 LBT851866:LBU851871 LLP851866:LLQ851871 LVL851866:LVM851871 MFH851866:MFI851871 MPD851866:MPE851871 MYZ851866:MZA851871 NIV851866:NIW851871 NSR851866:NSS851871 OCN851866:OCO851871 OMJ851866:OMK851871 OWF851866:OWG851871 PGB851866:PGC851871 PPX851866:PPY851871 PZT851866:PZU851871 QJP851866:QJQ851871 QTL851866:QTM851871 RDH851866:RDI851871 RND851866:RNE851871 RWZ851866:RXA851871 SGV851866:SGW851871 SQR851866:SQS851871 TAN851866:TAO851871 TKJ851866:TKK851871 TUF851866:TUG851871 UEB851866:UEC851871 UNX851866:UNY851871 UXT851866:UXU851871 VHP851866:VHQ851871 VRL851866:VRM851871 WBH851866:WBI851871 WLD851866:WLE851871 WUZ851866:WVA851871 H917402:I917407 IN917402:IO917407 SJ917402:SK917407 ACF917402:ACG917407 AMB917402:AMC917407 AVX917402:AVY917407 BFT917402:BFU917407 BPP917402:BPQ917407 BZL917402:BZM917407 CJH917402:CJI917407 CTD917402:CTE917407 DCZ917402:DDA917407 DMV917402:DMW917407 DWR917402:DWS917407 EGN917402:EGO917407 EQJ917402:EQK917407 FAF917402:FAG917407 FKB917402:FKC917407 FTX917402:FTY917407 GDT917402:GDU917407 GNP917402:GNQ917407 GXL917402:GXM917407 HHH917402:HHI917407 HRD917402:HRE917407 IAZ917402:IBA917407 IKV917402:IKW917407 IUR917402:IUS917407 JEN917402:JEO917407 JOJ917402:JOK917407 JYF917402:JYG917407 KIB917402:KIC917407 KRX917402:KRY917407 LBT917402:LBU917407 LLP917402:LLQ917407 LVL917402:LVM917407 MFH917402:MFI917407 MPD917402:MPE917407 MYZ917402:MZA917407 NIV917402:NIW917407 NSR917402:NSS917407 OCN917402:OCO917407 OMJ917402:OMK917407 OWF917402:OWG917407 PGB917402:PGC917407 PPX917402:PPY917407 PZT917402:PZU917407 QJP917402:QJQ917407 QTL917402:QTM917407 RDH917402:RDI917407 RND917402:RNE917407 RWZ917402:RXA917407 SGV917402:SGW917407 SQR917402:SQS917407 TAN917402:TAO917407 TKJ917402:TKK917407 TUF917402:TUG917407 UEB917402:UEC917407 UNX917402:UNY917407 UXT917402:UXU917407 VHP917402:VHQ917407 VRL917402:VRM917407 WBH917402:WBI917407 WLD917402:WLE917407 WUZ917402:WVA917407 H982938:I982943 IN982938:IO982943 SJ982938:SK982943 ACF982938:ACG982943 AMB982938:AMC982943 AVX982938:AVY982943 BFT982938:BFU982943 BPP982938:BPQ982943 BZL982938:BZM982943 CJH982938:CJI982943 CTD982938:CTE982943 DCZ982938:DDA982943 DMV982938:DMW982943 DWR982938:DWS982943 EGN982938:EGO982943 EQJ982938:EQK982943 FAF982938:FAG982943 FKB982938:FKC982943 FTX982938:FTY982943 GDT982938:GDU982943 GNP982938:GNQ982943 GXL982938:GXM982943 HHH982938:HHI982943 HRD982938:HRE982943 IAZ982938:IBA982943 IKV982938:IKW982943 IUR982938:IUS982943 JEN982938:JEO982943 JOJ982938:JOK982943 JYF982938:JYG982943 KIB982938:KIC982943 KRX982938:KRY982943 LBT982938:LBU982943 LLP982938:LLQ982943 LVL982938:LVM982943 MFH982938:MFI982943 MPD982938:MPE982943 MYZ982938:MZA982943 NIV982938:NIW982943 NSR982938:NSS982943 OCN982938:OCO982943 OMJ982938:OMK982943 OWF982938:OWG982943 PGB982938:PGC982943 PPX982938:PPY982943 PZT982938:PZU982943 QJP982938:QJQ982943 QTL982938:QTM982943 RDH982938:RDI982943 RND982938:RNE982943 RWZ982938:RXA982943 SGV982938:SGW982943 SQR982938:SQS982943 TAN982938:TAO982943 TKJ982938:TKK982943 TUF982938:TUG982943 UEB982938:UEC982943 UNX982938:UNY982943 UXT982938:UXU982943 VHP982938:VHQ982943 VRL982938:VRM982943 WBH982938:WBI982943 WLD982938:WLE982943 WUZ982938:WVA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6" t="s">
        <v>221</v>
      </c>
      <c r="B1" s="221"/>
      <c r="C1" s="221"/>
      <c r="D1" s="221"/>
      <c r="E1" s="221"/>
      <c r="F1" s="221"/>
      <c r="G1" s="221"/>
      <c r="H1" s="221"/>
      <c r="I1" s="221"/>
    </row>
    <row r="2" spans="1:9" ht="12.75" customHeight="1" x14ac:dyDescent="0.2">
      <c r="A2" s="219" t="s">
        <v>377</v>
      </c>
      <c r="B2" s="196"/>
      <c r="C2" s="196"/>
      <c r="D2" s="196"/>
      <c r="E2" s="196"/>
      <c r="F2" s="196"/>
      <c r="G2" s="196"/>
      <c r="H2" s="196"/>
      <c r="I2" s="196"/>
    </row>
    <row r="3" spans="1:9" x14ac:dyDescent="0.2">
      <c r="A3" s="223" t="s">
        <v>222</v>
      </c>
      <c r="B3" s="226"/>
      <c r="C3" s="226"/>
      <c r="D3" s="226"/>
      <c r="E3" s="226"/>
      <c r="F3" s="226"/>
      <c r="G3" s="226"/>
      <c r="H3" s="226"/>
      <c r="I3" s="226"/>
    </row>
    <row r="4" spans="1:9" x14ac:dyDescent="0.2">
      <c r="A4" s="222" t="s">
        <v>328</v>
      </c>
      <c r="B4" s="188"/>
      <c r="C4" s="188"/>
      <c r="D4" s="188"/>
      <c r="E4" s="188"/>
      <c r="F4" s="188"/>
      <c r="G4" s="188"/>
      <c r="H4" s="188"/>
      <c r="I4" s="189"/>
    </row>
    <row r="5" spans="1:9" ht="57" thickBot="1" x14ac:dyDescent="0.25">
      <c r="A5" s="212" t="s">
        <v>223</v>
      </c>
      <c r="B5" s="203"/>
      <c r="C5" s="203"/>
      <c r="D5" s="203"/>
      <c r="E5" s="203"/>
      <c r="F5" s="203"/>
      <c r="G5" s="13" t="s">
        <v>224</v>
      </c>
      <c r="H5" s="37" t="s">
        <v>225</v>
      </c>
      <c r="I5" s="37" t="s">
        <v>226</v>
      </c>
    </row>
    <row r="6" spans="1:9" x14ac:dyDescent="0.2">
      <c r="A6" s="220">
        <v>1</v>
      </c>
      <c r="B6" s="203"/>
      <c r="C6" s="203"/>
      <c r="D6" s="203"/>
      <c r="E6" s="203"/>
      <c r="F6" s="203"/>
      <c r="G6" s="11">
        <v>2</v>
      </c>
      <c r="H6" s="35" t="s">
        <v>227</v>
      </c>
      <c r="I6" s="35" t="s">
        <v>228</v>
      </c>
    </row>
    <row r="7" spans="1:9" x14ac:dyDescent="0.2">
      <c r="A7" s="192" t="s">
        <v>229</v>
      </c>
      <c r="B7" s="192"/>
      <c r="C7" s="192"/>
      <c r="D7" s="192"/>
      <c r="E7" s="192"/>
      <c r="F7" s="192"/>
      <c r="G7" s="227"/>
      <c r="H7" s="227"/>
      <c r="I7" s="227"/>
    </row>
    <row r="8" spans="1:9" x14ac:dyDescent="0.2">
      <c r="A8" s="186" t="s">
        <v>230</v>
      </c>
      <c r="B8" s="224"/>
      <c r="C8" s="224"/>
      <c r="D8" s="224"/>
      <c r="E8" s="224"/>
      <c r="F8" s="224"/>
      <c r="G8" s="7">
        <v>1</v>
      </c>
      <c r="H8" s="31">
        <v>0</v>
      </c>
      <c r="I8" s="31">
        <v>0</v>
      </c>
    </row>
    <row r="9" spans="1:9" x14ac:dyDescent="0.2">
      <c r="A9" s="186" t="s">
        <v>231</v>
      </c>
      <c r="B9" s="224"/>
      <c r="C9" s="224"/>
      <c r="D9" s="224"/>
      <c r="E9" s="224"/>
      <c r="F9" s="224"/>
      <c r="G9" s="7">
        <v>2</v>
      </c>
      <c r="H9" s="31">
        <v>0</v>
      </c>
      <c r="I9" s="31">
        <v>0</v>
      </c>
    </row>
    <row r="10" spans="1:9" x14ac:dyDescent="0.2">
      <c r="A10" s="186" t="s">
        <v>232</v>
      </c>
      <c r="B10" s="224"/>
      <c r="C10" s="224"/>
      <c r="D10" s="224"/>
      <c r="E10" s="224"/>
      <c r="F10" s="224"/>
      <c r="G10" s="7">
        <v>3</v>
      </c>
      <c r="H10" s="31">
        <v>0</v>
      </c>
      <c r="I10" s="31">
        <v>0</v>
      </c>
    </row>
    <row r="11" spans="1:9" x14ac:dyDescent="0.2">
      <c r="A11" s="186" t="s">
        <v>233</v>
      </c>
      <c r="B11" s="224"/>
      <c r="C11" s="224"/>
      <c r="D11" s="224"/>
      <c r="E11" s="224"/>
      <c r="F11" s="224"/>
      <c r="G11" s="7">
        <v>4</v>
      </c>
      <c r="H11" s="31">
        <v>0</v>
      </c>
      <c r="I11" s="31">
        <v>0</v>
      </c>
    </row>
    <row r="12" spans="1:9" ht="19.899999999999999" customHeight="1" x14ac:dyDescent="0.2">
      <c r="A12" s="190" t="s">
        <v>234</v>
      </c>
      <c r="B12" s="225"/>
      <c r="C12" s="225"/>
      <c r="D12" s="225"/>
      <c r="E12" s="225"/>
      <c r="F12" s="225"/>
      <c r="G12" s="5">
        <v>5</v>
      </c>
      <c r="H12" s="29">
        <f>SUM(H8:H11)</f>
        <v>0</v>
      </c>
      <c r="I12" s="29">
        <f>SUM(I8:I11)</f>
        <v>0</v>
      </c>
    </row>
    <row r="13" spans="1:9" x14ac:dyDescent="0.2">
      <c r="A13" s="186" t="s">
        <v>235</v>
      </c>
      <c r="B13" s="224"/>
      <c r="C13" s="224"/>
      <c r="D13" s="224"/>
      <c r="E13" s="224"/>
      <c r="F13" s="224"/>
      <c r="G13" s="7">
        <v>6</v>
      </c>
      <c r="H13" s="31">
        <v>0</v>
      </c>
      <c r="I13" s="31">
        <v>0</v>
      </c>
    </row>
    <row r="14" spans="1:9" x14ac:dyDescent="0.2">
      <c r="A14" s="186" t="s">
        <v>236</v>
      </c>
      <c r="B14" s="224"/>
      <c r="C14" s="224"/>
      <c r="D14" s="224"/>
      <c r="E14" s="224"/>
      <c r="F14" s="224"/>
      <c r="G14" s="7">
        <v>7</v>
      </c>
      <c r="H14" s="31">
        <v>0</v>
      </c>
      <c r="I14" s="31">
        <v>0</v>
      </c>
    </row>
    <row r="15" spans="1:9" x14ac:dyDescent="0.2">
      <c r="A15" s="186" t="s">
        <v>237</v>
      </c>
      <c r="B15" s="224"/>
      <c r="C15" s="224"/>
      <c r="D15" s="224"/>
      <c r="E15" s="224"/>
      <c r="F15" s="224"/>
      <c r="G15" s="7">
        <v>8</v>
      </c>
      <c r="H15" s="31">
        <v>0</v>
      </c>
      <c r="I15" s="31">
        <v>0</v>
      </c>
    </row>
    <row r="16" spans="1:9" x14ac:dyDescent="0.2">
      <c r="A16" s="186" t="s">
        <v>238</v>
      </c>
      <c r="B16" s="224"/>
      <c r="C16" s="224"/>
      <c r="D16" s="224"/>
      <c r="E16" s="224"/>
      <c r="F16" s="224"/>
      <c r="G16" s="7">
        <v>9</v>
      </c>
      <c r="H16" s="31">
        <v>0</v>
      </c>
      <c r="I16" s="31">
        <v>0</v>
      </c>
    </row>
    <row r="17" spans="1:9" x14ac:dyDescent="0.2">
      <c r="A17" s="186" t="s">
        <v>239</v>
      </c>
      <c r="B17" s="224"/>
      <c r="C17" s="224"/>
      <c r="D17" s="224"/>
      <c r="E17" s="224"/>
      <c r="F17" s="224"/>
      <c r="G17" s="7">
        <v>10</v>
      </c>
      <c r="H17" s="31">
        <v>0</v>
      </c>
      <c r="I17" s="31">
        <v>0</v>
      </c>
    </row>
    <row r="18" spans="1:9" x14ac:dyDescent="0.2">
      <c r="A18" s="186" t="s">
        <v>240</v>
      </c>
      <c r="B18" s="224"/>
      <c r="C18" s="224"/>
      <c r="D18" s="224"/>
      <c r="E18" s="224"/>
      <c r="F18" s="224"/>
      <c r="G18" s="7">
        <v>11</v>
      </c>
      <c r="H18" s="31">
        <v>0</v>
      </c>
      <c r="I18" s="31">
        <v>0</v>
      </c>
    </row>
    <row r="19" spans="1:9" x14ac:dyDescent="0.2">
      <c r="A19" s="190" t="s">
        <v>241</v>
      </c>
      <c r="B19" s="225"/>
      <c r="C19" s="225"/>
      <c r="D19" s="225"/>
      <c r="E19" s="225"/>
      <c r="F19" s="225"/>
      <c r="G19" s="5">
        <v>12</v>
      </c>
      <c r="H19" s="29">
        <f>SUM(H13:H18)</f>
        <v>0</v>
      </c>
      <c r="I19" s="29">
        <f>SUM(I13:I18)</f>
        <v>0</v>
      </c>
    </row>
    <row r="20" spans="1:9" x14ac:dyDescent="0.2">
      <c r="A20" s="192" t="s">
        <v>242</v>
      </c>
      <c r="B20" s="192"/>
      <c r="C20" s="192"/>
      <c r="D20" s="192"/>
      <c r="E20" s="192"/>
      <c r="F20" s="192"/>
      <c r="G20" s="227"/>
      <c r="H20" s="227"/>
      <c r="I20" s="227"/>
    </row>
    <row r="21" spans="1:9" x14ac:dyDescent="0.2">
      <c r="A21" s="186" t="s">
        <v>243</v>
      </c>
      <c r="B21" s="224"/>
      <c r="C21" s="224"/>
      <c r="D21" s="224"/>
      <c r="E21" s="224"/>
      <c r="F21" s="224"/>
      <c r="G21" s="7">
        <v>13</v>
      </c>
      <c r="H21" s="31">
        <v>0</v>
      </c>
      <c r="I21" s="31">
        <v>0</v>
      </c>
    </row>
    <row r="22" spans="1:9" x14ac:dyDescent="0.2">
      <c r="A22" s="186" t="s">
        <v>244</v>
      </c>
      <c r="B22" s="224"/>
      <c r="C22" s="224"/>
      <c r="D22" s="224"/>
      <c r="E22" s="224"/>
      <c r="F22" s="224"/>
      <c r="G22" s="7">
        <v>14</v>
      </c>
      <c r="H22" s="31">
        <v>0</v>
      </c>
      <c r="I22" s="31">
        <v>0</v>
      </c>
    </row>
    <row r="23" spans="1:9" x14ac:dyDescent="0.2">
      <c r="A23" s="186" t="s">
        <v>245</v>
      </c>
      <c r="B23" s="224"/>
      <c r="C23" s="224"/>
      <c r="D23" s="224"/>
      <c r="E23" s="224"/>
      <c r="F23" s="224"/>
      <c r="G23" s="7">
        <v>15</v>
      </c>
      <c r="H23" s="31">
        <v>0</v>
      </c>
      <c r="I23" s="31">
        <v>0</v>
      </c>
    </row>
    <row r="24" spans="1:9" x14ac:dyDescent="0.2">
      <c r="A24" s="186" t="s">
        <v>246</v>
      </c>
      <c r="B24" s="224"/>
      <c r="C24" s="224"/>
      <c r="D24" s="224"/>
      <c r="E24" s="224"/>
      <c r="F24" s="224"/>
      <c r="G24" s="7">
        <v>16</v>
      </c>
      <c r="H24" s="31">
        <v>0</v>
      </c>
      <c r="I24" s="31">
        <v>0</v>
      </c>
    </row>
    <row r="25" spans="1:9" x14ac:dyDescent="0.2">
      <c r="A25" s="191" t="s">
        <v>247</v>
      </c>
      <c r="B25" s="225"/>
      <c r="C25" s="225"/>
      <c r="D25" s="225"/>
      <c r="E25" s="225"/>
      <c r="F25" s="225"/>
      <c r="G25" s="9">
        <v>17</v>
      </c>
      <c r="H25" s="32">
        <f>H26+H27</f>
        <v>0</v>
      </c>
      <c r="I25" s="32">
        <f>I26+I27</f>
        <v>0</v>
      </c>
    </row>
    <row r="26" spans="1:9" x14ac:dyDescent="0.2">
      <c r="A26" s="186" t="s">
        <v>248</v>
      </c>
      <c r="B26" s="224"/>
      <c r="C26" s="224"/>
      <c r="D26" s="224"/>
      <c r="E26" s="224"/>
      <c r="F26" s="224"/>
      <c r="G26" s="7">
        <v>18</v>
      </c>
      <c r="H26" s="31">
        <v>0</v>
      </c>
      <c r="I26" s="31">
        <v>0</v>
      </c>
    </row>
    <row r="27" spans="1:9" x14ac:dyDescent="0.2">
      <c r="A27" s="186" t="s">
        <v>249</v>
      </c>
      <c r="B27" s="224"/>
      <c r="C27" s="224"/>
      <c r="D27" s="224"/>
      <c r="E27" s="224"/>
      <c r="F27" s="224"/>
      <c r="G27" s="7">
        <v>19</v>
      </c>
      <c r="H27" s="31">
        <v>0</v>
      </c>
      <c r="I27" s="31">
        <v>0</v>
      </c>
    </row>
    <row r="28" spans="1:9" ht="27.6" customHeight="1" x14ac:dyDescent="0.2">
      <c r="A28" s="190" t="s">
        <v>250</v>
      </c>
      <c r="B28" s="225"/>
      <c r="C28" s="225"/>
      <c r="D28" s="225"/>
      <c r="E28" s="225"/>
      <c r="F28" s="225"/>
      <c r="G28" s="5">
        <v>20</v>
      </c>
      <c r="H28" s="29">
        <f>SUM(H21:H25)</f>
        <v>0</v>
      </c>
      <c r="I28" s="29">
        <f>SUM(I21:I25)</f>
        <v>0</v>
      </c>
    </row>
    <row r="29" spans="1:9" x14ac:dyDescent="0.2">
      <c r="A29" s="186" t="s">
        <v>251</v>
      </c>
      <c r="B29" s="224"/>
      <c r="C29" s="224"/>
      <c r="D29" s="224"/>
      <c r="E29" s="224"/>
      <c r="F29" s="224"/>
      <c r="G29" s="7">
        <v>21</v>
      </c>
      <c r="H29" s="31">
        <v>0</v>
      </c>
      <c r="I29" s="31">
        <v>0</v>
      </c>
    </row>
    <row r="30" spans="1:9" x14ac:dyDescent="0.2">
      <c r="A30" s="186" t="s">
        <v>252</v>
      </c>
      <c r="B30" s="224"/>
      <c r="C30" s="224"/>
      <c r="D30" s="224"/>
      <c r="E30" s="224"/>
      <c r="F30" s="224"/>
      <c r="G30" s="7">
        <v>22</v>
      </c>
      <c r="H30" s="31">
        <v>0</v>
      </c>
      <c r="I30" s="31">
        <v>0</v>
      </c>
    </row>
    <row r="31" spans="1:9" x14ac:dyDescent="0.2">
      <c r="A31" s="191" t="s">
        <v>253</v>
      </c>
      <c r="B31" s="225"/>
      <c r="C31" s="225"/>
      <c r="D31" s="225"/>
      <c r="E31" s="225"/>
      <c r="F31" s="225"/>
      <c r="G31" s="9">
        <v>23</v>
      </c>
      <c r="H31" s="32">
        <f>H32+H33</f>
        <v>0</v>
      </c>
      <c r="I31" s="32">
        <f>I32+I33</f>
        <v>0</v>
      </c>
    </row>
    <row r="32" spans="1:9" x14ac:dyDescent="0.2">
      <c r="A32" s="186" t="s">
        <v>254</v>
      </c>
      <c r="B32" s="224"/>
      <c r="C32" s="224"/>
      <c r="D32" s="224"/>
      <c r="E32" s="224"/>
      <c r="F32" s="224"/>
      <c r="G32" s="7">
        <v>24</v>
      </c>
      <c r="H32" s="31">
        <v>0</v>
      </c>
      <c r="I32" s="31">
        <v>0</v>
      </c>
    </row>
    <row r="33" spans="1:9" x14ac:dyDescent="0.2">
      <c r="A33" s="186" t="s">
        <v>255</v>
      </c>
      <c r="B33" s="224"/>
      <c r="C33" s="224"/>
      <c r="D33" s="224"/>
      <c r="E33" s="224"/>
      <c r="F33" s="224"/>
      <c r="G33" s="7">
        <v>25</v>
      </c>
      <c r="H33" s="31">
        <v>0</v>
      </c>
      <c r="I33" s="31">
        <v>0</v>
      </c>
    </row>
    <row r="34" spans="1:9" ht="26.45" customHeight="1" x14ac:dyDescent="0.2">
      <c r="A34" s="190" t="s">
        <v>256</v>
      </c>
      <c r="B34" s="225"/>
      <c r="C34" s="225"/>
      <c r="D34" s="225"/>
      <c r="E34" s="225"/>
      <c r="F34" s="225"/>
      <c r="G34" s="5">
        <v>26</v>
      </c>
      <c r="H34" s="29">
        <f>H29+H30+H31</f>
        <v>0</v>
      </c>
      <c r="I34" s="29">
        <f>I29+I30+I31</f>
        <v>0</v>
      </c>
    </row>
    <row r="35" spans="1:9" x14ac:dyDescent="0.2">
      <c r="A35" s="192" t="s">
        <v>257</v>
      </c>
      <c r="B35" s="192"/>
      <c r="C35" s="192"/>
      <c r="D35" s="192"/>
      <c r="E35" s="192"/>
      <c r="F35" s="192"/>
      <c r="G35" s="227"/>
      <c r="H35" s="227"/>
      <c r="I35" s="227"/>
    </row>
    <row r="36" spans="1:9" x14ac:dyDescent="0.2">
      <c r="A36" s="186" t="s">
        <v>258</v>
      </c>
      <c r="B36" s="224"/>
      <c r="C36" s="224"/>
      <c r="D36" s="224"/>
      <c r="E36" s="224"/>
      <c r="F36" s="224"/>
      <c r="G36" s="7">
        <v>27</v>
      </c>
      <c r="H36" s="31">
        <v>0</v>
      </c>
      <c r="I36" s="31">
        <v>0</v>
      </c>
    </row>
    <row r="37" spans="1:9" x14ac:dyDescent="0.2">
      <c r="A37" s="186" t="s">
        <v>259</v>
      </c>
      <c r="B37" s="224"/>
      <c r="C37" s="224"/>
      <c r="D37" s="224"/>
      <c r="E37" s="224"/>
      <c r="F37" s="224"/>
      <c r="G37" s="7">
        <v>28</v>
      </c>
      <c r="H37" s="31">
        <v>0</v>
      </c>
      <c r="I37" s="31">
        <v>0</v>
      </c>
    </row>
    <row r="38" spans="1:9" x14ac:dyDescent="0.2">
      <c r="A38" s="186" t="s">
        <v>260</v>
      </c>
      <c r="B38" s="224"/>
      <c r="C38" s="224"/>
      <c r="D38" s="224"/>
      <c r="E38" s="224"/>
      <c r="F38" s="224"/>
      <c r="G38" s="7">
        <v>29</v>
      </c>
      <c r="H38" s="31">
        <v>0</v>
      </c>
      <c r="I38" s="31">
        <v>0</v>
      </c>
    </row>
    <row r="39" spans="1:9" ht="27" customHeight="1" x14ac:dyDescent="0.2">
      <c r="A39" s="190" t="s">
        <v>261</v>
      </c>
      <c r="B39" s="225"/>
      <c r="C39" s="225"/>
      <c r="D39" s="225"/>
      <c r="E39" s="225"/>
      <c r="F39" s="225"/>
      <c r="G39" s="5">
        <v>30</v>
      </c>
      <c r="H39" s="29">
        <f>H36+H37+H38</f>
        <v>0</v>
      </c>
      <c r="I39" s="29">
        <f>I36+I37+I38</f>
        <v>0</v>
      </c>
    </row>
    <row r="40" spans="1:9" x14ac:dyDescent="0.2">
      <c r="A40" s="186" t="s">
        <v>262</v>
      </c>
      <c r="B40" s="224"/>
      <c r="C40" s="224"/>
      <c r="D40" s="224"/>
      <c r="E40" s="224"/>
      <c r="F40" s="224"/>
      <c r="G40" s="7">
        <v>31</v>
      </c>
      <c r="H40" s="31">
        <v>0</v>
      </c>
      <c r="I40" s="31">
        <v>0</v>
      </c>
    </row>
    <row r="41" spans="1:9" x14ac:dyDescent="0.2">
      <c r="A41" s="186" t="s">
        <v>263</v>
      </c>
      <c r="B41" s="224"/>
      <c r="C41" s="224"/>
      <c r="D41" s="224"/>
      <c r="E41" s="224"/>
      <c r="F41" s="224"/>
      <c r="G41" s="7">
        <v>32</v>
      </c>
      <c r="H41" s="31">
        <v>0</v>
      </c>
      <c r="I41" s="31">
        <v>0</v>
      </c>
    </row>
    <row r="42" spans="1:9" x14ac:dyDescent="0.2">
      <c r="A42" s="186" t="s">
        <v>264</v>
      </c>
      <c r="B42" s="224"/>
      <c r="C42" s="224"/>
      <c r="D42" s="224"/>
      <c r="E42" s="224"/>
      <c r="F42" s="224"/>
      <c r="G42" s="7">
        <v>33</v>
      </c>
      <c r="H42" s="31">
        <v>0</v>
      </c>
      <c r="I42" s="31">
        <v>0</v>
      </c>
    </row>
    <row r="43" spans="1:9" x14ac:dyDescent="0.2">
      <c r="A43" s="186" t="s">
        <v>265</v>
      </c>
      <c r="B43" s="224"/>
      <c r="C43" s="224"/>
      <c r="D43" s="224"/>
      <c r="E43" s="224"/>
      <c r="F43" s="224"/>
      <c r="G43" s="7">
        <v>34</v>
      </c>
      <c r="H43" s="31">
        <v>0</v>
      </c>
      <c r="I43" s="31">
        <v>0</v>
      </c>
    </row>
    <row r="44" spans="1:9" x14ac:dyDescent="0.2">
      <c r="A44" s="186" t="s">
        <v>266</v>
      </c>
      <c r="B44" s="224"/>
      <c r="C44" s="224"/>
      <c r="D44" s="224"/>
      <c r="E44" s="224"/>
      <c r="F44" s="224"/>
      <c r="G44" s="7">
        <v>35</v>
      </c>
      <c r="H44" s="31">
        <v>0</v>
      </c>
      <c r="I44" s="31">
        <v>0</v>
      </c>
    </row>
    <row r="45" spans="1:9" ht="27.6" customHeight="1" x14ac:dyDescent="0.2">
      <c r="A45" s="190" t="s">
        <v>267</v>
      </c>
      <c r="B45" s="225"/>
      <c r="C45" s="225"/>
      <c r="D45" s="225"/>
      <c r="E45" s="225"/>
      <c r="F45" s="225"/>
      <c r="G45" s="5">
        <v>36</v>
      </c>
      <c r="H45" s="29">
        <f>H40+H41+H42+H43+H44</f>
        <v>0</v>
      </c>
      <c r="I45" s="29">
        <f>I40+I41+I42+I43+I44</f>
        <v>0</v>
      </c>
    </row>
    <row r="46" spans="1:9" x14ac:dyDescent="0.2">
      <c r="A46" s="192" t="s">
        <v>268</v>
      </c>
      <c r="B46" s="224"/>
      <c r="C46" s="224"/>
      <c r="D46" s="224"/>
      <c r="E46" s="224"/>
      <c r="F46" s="224"/>
      <c r="G46" s="6">
        <v>37</v>
      </c>
      <c r="H46" s="30">
        <v>0</v>
      </c>
      <c r="I46" s="30">
        <v>0</v>
      </c>
    </row>
    <row r="47" spans="1:9" x14ac:dyDescent="0.2">
      <c r="A47" s="192" t="s">
        <v>269</v>
      </c>
      <c r="B47" s="224"/>
      <c r="C47" s="224"/>
      <c r="D47" s="224"/>
      <c r="E47" s="224"/>
      <c r="F47" s="224"/>
      <c r="G47" s="6">
        <v>38</v>
      </c>
      <c r="H47" s="30">
        <v>0</v>
      </c>
      <c r="I47" s="30">
        <v>0</v>
      </c>
    </row>
    <row r="48" spans="1:9" x14ac:dyDescent="0.2">
      <c r="A48" s="192" t="s">
        <v>270</v>
      </c>
      <c r="B48" s="224"/>
      <c r="C48" s="224"/>
      <c r="D48" s="224"/>
      <c r="E48" s="224"/>
      <c r="F48" s="224"/>
      <c r="G48" s="6">
        <v>39</v>
      </c>
      <c r="H48" s="30">
        <v>0</v>
      </c>
      <c r="I48" s="30">
        <v>0</v>
      </c>
    </row>
    <row r="49" spans="1:9" ht="15.6" customHeight="1" x14ac:dyDescent="0.2">
      <c r="A49" s="190" t="s">
        <v>271</v>
      </c>
      <c r="B49" s="225"/>
      <c r="C49" s="225"/>
      <c r="D49" s="225"/>
      <c r="E49" s="225"/>
      <c r="F49" s="225"/>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O22" sqref="O22"/>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31" t="s">
        <v>272</v>
      </c>
      <c r="B1" s="231"/>
      <c r="C1" s="232"/>
      <c r="D1" s="232"/>
      <c r="E1" s="232"/>
      <c r="F1" s="232"/>
      <c r="G1" s="232"/>
      <c r="H1" s="232"/>
      <c r="I1" s="232"/>
      <c r="J1" s="232"/>
      <c r="K1" s="232"/>
      <c r="L1" s="14"/>
    </row>
    <row r="2" spans="1:23" ht="15.75" x14ac:dyDescent="0.2">
      <c r="A2" s="16"/>
      <c r="B2" s="16"/>
      <c r="C2" s="39"/>
      <c r="D2" s="233" t="s">
        <v>273</v>
      </c>
      <c r="E2" s="233"/>
      <c r="F2" s="48">
        <v>44197</v>
      </c>
      <c r="G2" s="40" t="s">
        <v>274</v>
      </c>
      <c r="H2" s="48">
        <v>44469</v>
      </c>
      <c r="I2" s="39"/>
      <c r="J2" s="39"/>
      <c r="K2" s="41" t="s">
        <v>275</v>
      </c>
      <c r="L2" s="17"/>
      <c r="W2" s="12"/>
    </row>
    <row r="3" spans="1:23" ht="15.75" customHeight="1" x14ac:dyDescent="0.2">
      <c r="A3" s="228" t="s">
        <v>276</v>
      </c>
      <c r="B3" s="228" t="s">
        <v>277</v>
      </c>
      <c r="C3" s="229" t="s">
        <v>278</v>
      </c>
      <c r="D3" s="229"/>
      <c r="E3" s="229"/>
      <c r="F3" s="229"/>
      <c r="G3" s="229"/>
      <c r="H3" s="229"/>
      <c r="I3" s="229"/>
      <c r="J3" s="229" t="s">
        <v>279</v>
      </c>
      <c r="K3" s="234" t="s">
        <v>280</v>
      </c>
    </row>
    <row r="4" spans="1:23" ht="57" x14ac:dyDescent="0.2">
      <c r="A4" s="228"/>
      <c r="B4" s="230"/>
      <c r="C4" s="42" t="s">
        <v>281</v>
      </c>
      <c r="D4" s="42" t="s">
        <v>282</v>
      </c>
      <c r="E4" s="43" t="s">
        <v>283</v>
      </c>
      <c r="F4" s="43" t="s">
        <v>284</v>
      </c>
      <c r="G4" s="43" t="s">
        <v>285</v>
      </c>
      <c r="H4" s="43" t="s">
        <v>286</v>
      </c>
      <c r="I4" s="43" t="s">
        <v>287</v>
      </c>
      <c r="J4" s="229"/>
      <c r="K4" s="235"/>
    </row>
    <row r="5" spans="1:23" ht="15" x14ac:dyDescent="0.2">
      <c r="A5" s="19">
        <v>1</v>
      </c>
      <c r="B5" s="18">
        <v>2</v>
      </c>
      <c r="C5" s="42">
        <v>3</v>
      </c>
      <c r="D5" s="42">
        <v>4</v>
      </c>
      <c r="E5" s="42">
        <v>5</v>
      </c>
      <c r="F5" s="42">
        <v>6</v>
      </c>
      <c r="G5" s="42">
        <v>7</v>
      </c>
      <c r="H5" s="43">
        <v>8</v>
      </c>
      <c r="I5" s="42">
        <v>9</v>
      </c>
      <c r="J5" s="42">
        <v>10</v>
      </c>
      <c r="K5" s="44">
        <v>11</v>
      </c>
    </row>
    <row r="6" spans="1:23" ht="30" x14ac:dyDescent="0.2">
      <c r="A6" s="20" t="s">
        <v>288</v>
      </c>
      <c r="B6" s="21">
        <v>1</v>
      </c>
      <c r="C6" s="45">
        <v>46357000</v>
      </c>
      <c r="D6" s="45">
        <v>13860181</v>
      </c>
      <c r="E6" s="45">
        <v>141000</v>
      </c>
      <c r="F6" s="45">
        <v>1193751</v>
      </c>
      <c r="G6" s="45">
        <v>-20972058</v>
      </c>
      <c r="H6" s="45">
        <v>0</v>
      </c>
      <c r="I6" s="45">
        <v>0</v>
      </c>
      <c r="J6" s="45">
        <v>0</v>
      </c>
      <c r="K6" s="45">
        <f>SUM(C6:J6)</f>
        <v>40579874</v>
      </c>
    </row>
    <row r="7" spans="1:23" ht="15" x14ac:dyDescent="0.2">
      <c r="A7" s="19" t="s">
        <v>289</v>
      </c>
      <c r="B7" s="22">
        <v>2</v>
      </c>
      <c r="C7" s="45">
        <v>0</v>
      </c>
      <c r="D7" s="45">
        <v>0</v>
      </c>
      <c r="E7" s="45">
        <v>0</v>
      </c>
      <c r="F7" s="45">
        <v>0</v>
      </c>
      <c r="G7" s="45">
        <v>0</v>
      </c>
      <c r="H7" s="45">
        <v>0</v>
      </c>
      <c r="I7" s="45">
        <v>0</v>
      </c>
      <c r="J7" s="45">
        <v>0</v>
      </c>
      <c r="K7" s="45">
        <f t="shared" ref="K7:K8" si="0">SUM(C7:J7)</f>
        <v>0</v>
      </c>
    </row>
    <row r="8" spans="1:23" ht="15" x14ac:dyDescent="0.2">
      <c r="A8" s="19" t="s">
        <v>290</v>
      </c>
      <c r="B8" s="22">
        <v>3</v>
      </c>
      <c r="C8" s="45">
        <v>0</v>
      </c>
      <c r="D8" s="45">
        <v>0</v>
      </c>
      <c r="E8" s="45">
        <v>0</v>
      </c>
      <c r="F8" s="45">
        <v>0</v>
      </c>
      <c r="G8" s="45">
        <v>0</v>
      </c>
      <c r="H8" s="45">
        <v>0</v>
      </c>
      <c r="I8" s="45">
        <v>0</v>
      </c>
      <c r="J8" s="45">
        <v>0</v>
      </c>
      <c r="K8" s="45">
        <f t="shared" si="0"/>
        <v>0</v>
      </c>
    </row>
    <row r="9" spans="1:23" ht="30" x14ac:dyDescent="0.2">
      <c r="A9" s="23" t="s">
        <v>291</v>
      </c>
      <c r="B9" s="24">
        <v>4</v>
      </c>
      <c r="C9" s="46">
        <f>C6+C7+C8</f>
        <v>46357000</v>
      </c>
      <c r="D9" s="46">
        <f t="shared" ref="D9:J9" si="1">D6+D7+D8</f>
        <v>13860181</v>
      </c>
      <c r="E9" s="46">
        <f t="shared" si="1"/>
        <v>141000</v>
      </c>
      <c r="F9" s="46">
        <f t="shared" si="1"/>
        <v>1193751</v>
      </c>
      <c r="G9" s="46">
        <f t="shared" si="1"/>
        <v>-20972058</v>
      </c>
      <c r="H9" s="46">
        <f t="shared" si="1"/>
        <v>0</v>
      </c>
      <c r="I9" s="46">
        <f t="shared" si="1"/>
        <v>0</v>
      </c>
      <c r="J9" s="46">
        <f t="shared" si="1"/>
        <v>0</v>
      </c>
      <c r="K9" s="46">
        <f t="shared" ref="K9:K31" si="2">SUM(C9:J9)</f>
        <v>40579874</v>
      </c>
    </row>
    <row r="10" spans="1:23" ht="15" x14ac:dyDescent="0.2">
      <c r="A10" s="19" t="s">
        <v>292</v>
      </c>
      <c r="B10" s="22">
        <v>5</v>
      </c>
      <c r="C10" s="45">
        <v>0</v>
      </c>
      <c r="D10" s="45">
        <v>0</v>
      </c>
      <c r="E10" s="45">
        <v>0</v>
      </c>
      <c r="F10" s="45">
        <v>1874402</v>
      </c>
      <c r="G10" s="45">
        <v>0</v>
      </c>
      <c r="H10" s="45">
        <v>0</v>
      </c>
      <c r="I10" s="45">
        <v>0</v>
      </c>
      <c r="J10" s="45">
        <v>0</v>
      </c>
      <c r="K10" s="45">
        <f t="shared" si="2"/>
        <v>1874402</v>
      </c>
    </row>
    <row r="11" spans="1:23" ht="42.75" x14ac:dyDescent="0.2">
      <c r="A11" s="19" t="s">
        <v>293</v>
      </c>
      <c r="B11" s="22">
        <v>6</v>
      </c>
      <c r="C11" s="45">
        <v>0</v>
      </c>
      <c r="D11" s="45">
        <v>0</v>
      </c>
      <c r="E11" s="45">
        <v>0</v>
      </c>
      <c r="F11" s="45">
        <v>0</v>
      </c>
      <c r="G11" s="45">
        <v>0</v>
      </c>
      <c r="H11" s="45">
        <v>0</v>
      </c>
      <c r="I11" s="45">
        <v>0</v>
      </c>
      <c r="J11" s="45">
        <v>0</v>
      </c>
      <c r="K11" s="45">
        <f t="shared" si="2"/>
        <v>0</v>
      </c>
    </row>
    <row r="12" spans="1:23" ht="15" x14ac:dyDescent="0.2">
      <c r="A12" s="19" t="s">
        <v>294</v>
      </c>
      <c r="B12" s="22">
        <v>7</v>
      </c>
      <c r="C12" s="45">
        <v>0</v>
      </c>
      <c r="D12" s="45">
        <v>0</v>
      </c>
      <c r="E12" s="45">
        <v>0</v>
      </c>
      <c r="F12" s="45">
        <v>0</v>
      </c>
      <c r="G12" s="45">
        <v>0</v>
      </c>
      <c r="H12" s="45">
        <v>0</v>
      </c>
      <c r="I12" s="45">
        <v>0</v>
      </c>
      <c r="J12" s="45">
        <v>0</v>
      </c>
      <c r="K12" s="45">
        <f t="shared" si="2"/>
        <v>0</v>
      </c>
    </row>
    <row r="13" spans="1:23" ht="45" x14ac:dyDescent="0.2">
      <c r="A13" s="23" t="s">
        <v>295</v>
      </c>
      <c r="B13" s="24">
        <v>8</v>
      </c>
      <c r="C13" s="46">
        <f>C10+C11+C12</f>
        <v>0</v>
      </c>
      <c r="D13" s="46">
        <f t="shared" ref="D13:J13" si="3">D10+D11+D12</f>
        <v>0</v>
      </c>
      <c r="E13" s="46">
        <f t="shared" si="3"/>
        <v>0</v>
      </c>
      <c r="F13" s="46">
        <f t="shared" si="3"/>
        <v>1874402</v>
      </c>
      <c r="G13" s="46">
        <f t="shared" si="3"/>
        <v>0</v>
      </c>
      <c r="H13" s="46">
        <f t="shared" si="3"/>
        <v>0</v>
      </c>
      <c r="I13" s="46">
        <f t="shared" si="3"/>
        <v>0</v>
      </c>
      <c r="J13" s="46">
        <f t="shared" si="3"/>
        <v>0</v>
      </c>
      <c r="K13" s="46">
        <f t="shared" si="2"/>
        <v>1874402</v>
      </c>
    </row>
    <row r="14" spans="1:23" ht="15" x14ac:dyDescent="0.2">
      <c r="A14" s="19" t="s">
        <v>296</v>
      </c>
      <c r="B14" s="22">
        <v>9</v>
      </c>
      <c r="C14" s="45">
        <v>0</v>
      </c>
      <c r="D14" s="45">
        <v>0</v>
      </c>
      <c r="E14" s="45">
        <v>0</v>
      </c>
      <c r="F14" s="45">
        <v>0</v>
      </c>
      <c r="G14" s="45">
        <v>0</v>
      </c>
      <c r="H14" s="45">
        <v>0</v>
      </c>
      <c r="I14" s="45">
        <v>0</v>
      </c>
      <c r="J14" s="45">
        <v>0</v>
      </c>
      <c r="K14" s="45">
        <f t="shared" si="2"/>
        <v>0</v>
      </c>
    </row>
    <row r="15" spans="1:23" ht="15" x14ac:dyDescent="0.2">
      <c r="A15" s="19" t="s">
        <v>297</v>
      </c>
      <c r="B15" s="25">
        <v>10</v>
      </c>
      <c r="C15" s="45">
        <v>0</v>
      </c>
      <c r="D15" s="45">
        <v>0</v>
      </c>
      <c r="E15" s="45">
        <v>0</v>
      </c>
      <c r="F15" s="45">
        <v>0</v>
      </c>
      <c r="G15" s="45">
        <v>0</v>
      </c>
      <c r="H15" s="45">
        <v>0</v>
      </c>
      <c r="I15" s="45">
        <v>0</v>
      </c>
      <c r="J15" s="45">
        <v>0</v>
      </c>
      <c r="K15" s="45">
        <f t="shared" si="2"/>
        <v>0</v>
      </c>
    </row>
    <row r="16" spans="1:23" ht="15" x14ac:dyDescent="0.2">
      <c r="A16" s="19" t="s">
        <v>298</v>
      </c>
      <c r="B16" s="25">
        <v>11</v>
      </c>
      <c r="C16" s="45">
        <v>0</v>
      </c>
      <c r="D16" s="45">
        <v>0</v>
      </c>
      <c r="E16" s="45">
        <v>0</v>
      </c>
      <c r="F16" s="45">
        <v>0</v>
      </c>
      <c r="G16" s="45">
        <v>0</v>
      </c>
      <c r="H16" s="45">
        <v>0</v>
      </c>
      <c r="I16" s="45">
        <v>0</v>
      </c>
      <c r="J16" s="45">
        <v>0</v>
      </c>
      <c r="K16" s="45">
        <f t="shared" si="2"/>
        <v>0</v>
      </c>
    </row>
    <row r="17" spans="1:11" ht="15" x14ac:dyDescent="0.2">
      <c r="A17" s="19" t="s">
        <v>299</v>
      </c>
      <c r="B17" s="25">
        <v>12</v>
      </c>
      <c r="C17" s="45">
        <v>0</v>
      </c>
      <c r="D17" s="45">
        <v>0</v>
      </c>
      <c r="E17" s="45">
        <v>0</v>
      </c>
      <c r="F17" s="45">
        <v>-1193751</v>
      </c>
      <c r="G17" s="45">
        <v>1193751</v>
      </c>
      <c r="H17" s="45">
        <v>0</v>
      </c>
      <c r="I17" s="45">
        <v>0</v>
      </c>
      <c r="J17" s="45">
        <v>0</v>
      </c>
      <c r="K17" s="45">
        <f t="shared" si="2"/>
        <v>0</v>
      </c>
    </row>
    <row r="18" spans="1:11" ht="30" x14ac:dyDescent="0.2">
      <c r="A18" s="23" t="s">
        <v>300</v>
      </c>
      <c r="B18" s="26">
        <v>13</v>
      </c>
      <c r="C18" s="46">
        <f>C17+C16+C15+C14+C13+C9</f>
        <v>46357000</v>
      </c>
      <c r="D18" s="46">
        <f t="shared" ref="D18:J18" si="4">D17+D16+D15+D14+D13+D9</f>
        <v>13860181</v>
      </c>
      <c r="E18" s="46">
        <f t="shared" si="4"/>
        <v>141000</v>
      </c>
      <c r="F18" s="46">
        <f t="shared" si="4"/>
        <v>1874402</v>
      </c>
      <c r="G18" s="46">
        <f t="shared" si="4"/>
        <v>-19778307</v>
      </c>
      <c r="H18" s="46">
        <f t="shared" si="4"/>
        <v>0</v>
      </c>
      <c r="I18" s="46">
        <f t="shared" si="4"/>
        <v>0</v>
      </c>
      <c r="J18" s="46">
        <f t="shared" si="4"/>
        <v>0</v>
      </c>
      <c r="K18" s="46">
        <f t="shared" si="2"/>
        <v>42454276</v>
      </c>
    </row>
    <row r="19" spans="1:11" ht="30" x14ac:dyDescent="0.2">
      <c r="A19" s="20" t="s">
        <v>301</v>
      </c>
      <c r="B19" s="27">
        <v>14</v>
      </c>
      <c r="C19" s="45">
        <v>46357000</v>
      </c>
      <c r="D19" s="45">
        <v>13860181</v>
      </c>
      <c r="E19" s="45">
        <v>141000</v>
      </c>
      <c r="F19" s="45">
        <v>1874402</v>
      </c>
      <c r="G19" s="45">
        <v>-19778307</v>
      </c>
      <c r="H19" s="45">
        <v>0</v>
      </c>
      <c r="I19" s="45">
        <v>0</v>
      </c>
      <c r="J19" s="45">
        <v>0</v>
      </c>
      <c r="K19" s="45">
        <f t="shared" si="2"/>
        <v>42454276</v>
      </c>
    </row>
    <row r="20" spans="1:11" ht="15" x14ac:dyDescent="0.2">
      <c r="A20" s="19" t="s">
        <v>302</v>
      </c>
      <c r="B20" s="18">
        <v>15</v>
      </c>
      <c r="C20" s="45">
        <v>0</v>
      </c>
      <c r="D20" s="45">
        <v>0</v>
      </c>
      <c r="E20" s="45">
        <v>0</v>
      </c>
      <c r="F20" s="45">
        <v>0</v>
      </c>
      <c r="G20" s="45">
        <v>0</v>
      </c>
      <c r="H20" s="45">
        <v>0</v>
      </c>
      <c r="I20" s="45">
        <v>0</v>
      </c>
      <c r="J20" s="45">
        <v>0</v>
      </c>
      <c r="K20" s="45">
        <f t="shared" si="2"/>
        <v>0</v>
      </c>
    </row>
    <row r="21" spans="1:11" ht="15" x14ac:dyDescent="0.2">
      <c r="A21" s="19" t="s">
        <v>303</v>
      </c>
      <c r="B21" s="18">
        <v>16</v>
      </c>
      <c r="C21" s="45">
        <v>0</v>
      </c>
      <c r="D21" s="45">
        <v>0</v>
      </c>
      <c r="E21" s="45">
        <v>0</v>
      </c>
      <c r="F21" s="45">
        <v>0</v>
      </c>
      <c r="G21" s="45">
        <v>0</v>
      </c>
      <c r="H21" s="45">
        <v>0</v>
      </c>
      <c r="I21" s="45">
        <v>0</v>
      </c>
      <c r="J21" s="45">
        <v>0</v>
      </c>
      <c r="K21" s="45">
        <f t="shared" si="2"/>
        <v>0</v>
      </c>
    </row>
    <row r="22" spans="1:11" ht="30" x14ac:dyDescent="0.2">
      <c r="A22" s="23" t="s">
        <v>304</v>
      </c>
      <c r="B22" s="28">
        <v>17</v>
      </c>
      <c r="C22" s="46">
        <f>C19+C20+C21</f>
        <v>46357000</v>
      </c>
      <c r="D22" s="46">
        <f t="shared" ref="D22:J22" si="5">D19+D20+D21</f>
        <v>13860181</v>
      </c>
      <c r="E22" s="46">
        <f t="shared" si="5"/>
        <v>141000</v>
      </c>
      <c r="F22" s="46">
        <f t="shared" si="5"/>
        <v>1874402</v>
      </c>
      <c r="G22" s="46">
        <f t="shared" si="5"/>
        <v>-19778307</v>
      </c>
      <c r="H22" s="46">
        <f t="shared" si="5"/>
        <v>0</v>
      </c>
      <c r="I22" s="46">
        <f t="shared" si="5"/>
        <v>0</v>
      </c>
      <c r="J22" s="46">
        <f t="shared" si="5"/>
        <v>0</v>
      </c>
      <c r="K22" s="46">
        <f t="shared" si="2"/>
        <v>42454276</v>
      </c>
    </row>
    <row r="23" spans="1:11" ht="15" x14ac:dyDescent="0.2">
      <c r="A23" s="19" t="s">
        <v>305</v>
      </c>
      <c r="B23" s="18">
        <v>18</v>
      </c>
      <c r="C23" s="45">
        <v>0</v>
      </c>
      <c r="D23" s="45">
        <v>0</v>
      </c>
      <c r="E23" s="45">
        <v>0</v>
      </c>
      <c r="F23" s="45">
        <v>854861</v>
      </c>
      <c r="G23" s="45">
        <v>0</v>
      </c>
      <c r="H23" s="45">
        <v>0</v>
      </c>
      <c r="I23" s="45">
        <v>0</v>
      </c>
      <c r="J23" s="45">
        <v>0</v>
      </c>
      <c r="K23" s="45">
        <f t="shared" si="2"/>
        <v>854861</v>
      </c>
    </row>
    <row r="24" spans="1:11" ht="42.75" x14ac:dyDescent="0.2">
      <c r="A24" s="19" t="s">
        <v>306</v>
      </c>
      <c r="B24" s="18">
        <v>19</v>
      </c>
      <c r="C24" s="45">
        <v>0</v>
      </c>
      <c r="D24" s="45">
        <v>0</v>
      </c>
      <c r="E24" s="45">
        <v>0</v>
      </c>
      <c r="F24" s="45">
        <v>0</v>
      </c>
      <c r="G24" s="45">
        <v>0</v>
      </c>
      <c r="H24" s="45">
        <v>0</v>
      </c>
      <c r="I24" s="45">
        <v>0</v>
      </c>
      <c r="J24" s="45">
        <v>0</v>
      </c>
      <c r="K24" s="45">
        <f t="shared" si="2"/>
        <v>0</v>
      </c>
    </row>
    <row r="25" spans="1:11" ht="15" x14ac:dyDescent="0.2">
      <c r="A25" s="19" t="s">
        <v>307</v>
      </c>
      <c r="B25" s="18">
        <v>20</v>
      </c>
      <c r="C25" s="45">
        <v>0</v>
      </c>
      <c r="D25" s="45">
        <v>0</v>
      </c>
      <c r="E25" s="45">
        <v>0</v>
      </c>
      <c r="F25" s="45">
        <v>0</v>
      </c>
      <c r="G25" s="45">
        <v>0</v>
      </c>
      <c r="H25" s="45">
        <v>0</v>
      </c>
      <c r="I25" s="45">
        <v>0</v>
      </c>
      <c r="J25" s="45">
        <v>0</v>
      </c>
      <c r="K25" s="45">
        <f t="shared" si="2"/>
        <v>0</v>
      </c>
    </row>
    <row r="26" spans="1:11" ht="45" x14ac:dyDescent="0.2">
      <c r="A26" s="23" t="s">
        <v>308</v>
      </c>
      <c r="B26" s="28">
        <v>21</v>
      </c>
      <c r="C26" s="46">
        <f>C23+C24+C25</f>
        <v>0</v>
      </c>
      <c r="D26" s="46">
        <f t="shared" ref="D26:J26" si="6">D23+D24+D25</f>
        <v>0</v>
      </c>
      <c r="E26" s="46">
        <f t="shared" si="6"/>
        <v>0</v>
      </c>
      <c r="F26" s="46">
        <f t="shared" si="6"/>
        <v>854861</v>
      </c>
      <c r="G26" s="46">
        <f t="shared" si="6"/>
        <v>0</v>
      </c>
      <c r="H26" s="46">
        <f t="shared" si="6"/>
        <v>0</v>
      </c>
      <c r="I26" s="46">
        <f t="shared" si="6"/>
        <v>0</v>
      </c>
      <c r="J26" s="46">
        <f t="shared" si="6"/>
        <v>0</v>
      </c>
      <c r="K26" s="46">
        <f t="shared" si="2"/>
        <v>854861</v>
      </c>
    </row>
    <row r="27" spans="1:11" ht="15" x14ac:dyDescent="0.2">
      <c r="A27" s="19" t="s">
        <v>309</v>
      </c>
      <c r="B27" s="18">
        <v>22</v>
      </c>
      <c r="C27" s="45">
        <v>0</v>
      </c>
      <c r="D27" s="45">
        <v>0</v>
      </c>
      <c r="E27" s="45">
        <v>0</v>
      </c>
      <c r="F27" s="45">
        <v>0</v>
      </c>
      <c r="G27" s="45">
        <v>0</v>
      </c>
      <c r="H27" s="45">
        <v>0</v>
      </c>
      <c r="I27" s="45">
        <v>0</v>
      </c>
      <c r="J27" s="45">
        <v>0</v>
      </c>
      <c r="K27" s="45">
        <f t="shared" si="2"/>
        <v>0</v>
      </c>
    </row>
    <row r="28" spans="1:11" ht="15" x14ac:dyDescent="0.2">
      <c r="A28" s="19" t="s">
        <v>310</v>
      </c>
      <c r="B28" s="18">
        <v>23</v>
      </c>
      <c r="C28" s="45">
        <v>0</v>
      </c>
      <c r="D28" s="45">
        <v>0</v>
      </c>
      <c r="E28" s="45">
        <v>0</v>
      </c>
      <c r="F28" s="45">
        <v>0</v>
      </c>
      <c r="G28" s="45">
        <v>0</v>
      </c>
      <c r="H28" s="45">
        <v>0</v>
      </c>
      <c r="I28" s="45">
        <v>0</v>
      </c>
      <c r="J28" s="45">
        <v>0</v>
      </c>
      <c r="K28" s="45">
        <f t="shared" si="2"/>
        <v>0</v>
      </c>
    </row>
    <row r="29" spans="1:11" ht="15" x14ac:dyDescent="0.2">
      <c r="A29" s="19" t="s">
        <v>311</v>
      </c>
      <c r="B29" s="18">
        <v>24</v>
      </c>
      <c r="C29" s="45">
        <v>0</v>
      </c>
      <c r="D29" s="45">
        <v>0</v>
      </c>
      <c r="E29" s="45">
        <v>0</v>
      </c>
      <c r="F29" s="45">
        <v>0</v>
      </c>
      <c r="G29" s="45">
        <v>0</v>
      </c>
      <c r="H29" s="45">
        <v>0</v>
      </c>
      <c r="I29" s="45">
        <v>0</v>
      </c>
      <c r="J29" s="45">
        <v>0</v>
      </c>
      <c r="K29" s="45">
        <f t="shared" si="2"/>
        <v>0</v>
      </c>
    </row>
    <row r="30" spans="1:11" ht="15" x14ac:dyDescent="0.2">
      <c r="A30" s="19" t="s">
        <v>312</v>
      </c>
      <c r="B30" s="18">
        <v>25</v>
      </c>
      <c r="C30" s="45">
        <v>0</v>
      </c>
      <c r="D30" s="45">
        <v>0</v>
      </c>
      <c r="E30" s="45">
        <v>0</v>
      </c>
      <c r="F30" s="45">
        <v>-1874402</v>
      </c>
      <c r="G30" s="45">
        <v>1874402</v>
      </c>
      <c r="H30" s="45">
        <v>0</v>
      </c>
      <c r="I30" s="45">
        <v>0</v>
      </c>
      <c r="J30" s="45">
        <v>0</v>
      </c>
      <c r="K30" s="45">
        <f t="shared" si="2"/>
        <v>0</v>
      </c>
    </row>
    <row r="31" spans="1:11" ht="30" x14ac:dyDescent="0.2">
      <c r="A31" s="23" t="s">
        <v>313</v>
      </c>
      <c r="B31" s="28">
        <v>26</v>
      </c>
      <c r="C31" s="46">
        <f>C30+C29+C28+C27+C26+C22</f>
        <v>46357000</v>
      </c>
      <c r="D31" s="46">
        <f t="shared" ref="D31:J31" si="7">D30+D29+D28+D27+D26+D22</f>
        <v>13860181</v>
      </c>
      <c r="E31" s="46">
        <f t="shared" si="7"/>
        <v>141000</v>
      </c>
      <c r="F31" s="46">
        <f t="shared" si="7"/>
        <v>854861</v>
      </c>
      <c r="G31" s="46">
        <f t="shared" si="7"/>
        <v>-17903905</v>
      </c>
      <c r="H31" s="46">
        <f t="shared" si="7"/>
        <v>0</v>
      </c>
      <c r="I31" s="46">
        <f t="shared" si="7"/>
        <v>0</v>
      </c>
      <c r="J31" s="46">
        <f t="shared" si="7"/>
        <v>0</v>
      </c>
      <c r="K31" s="46">
        <f t="shared" si="2"/>
        <v>43309137</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8"/>
  <sheetViews>
    <sheetView workbookViewId="0">
      <selection sqref="A1:I40"/>
    </sheetView>
  </sheetViews>
  <sheetFormatPr defaultRowHeight="12.75" x14ac:dyDescent="0.2"/>
  <cols>
    <col min="1" max="1" width="58.42578125" bestFit="1" customWidth="1"/>
    <col min="2" max="2" width="8.28515625" bestFit="1" customWidth="1"/>
    <col min="3" max="3" width="47.7109375" bestFit="1" customWidth="1"/>
    <col min="4" max="4" width="8.28515625" bestFit="1" customWidth="1"/>
    <col min="9" max="9" width="9.85546875" customWidth="1"/>
  </cols>
  <sheetData>
    <row r="1" spans="1:9" ht="33.75" customHeight="1" x14ac:dyDescent="0.2">
      <c r="A1" s="236" t="s">
        <v>376</v>
      </c>
      <c r="B1" s="237"/>
      <c r="C1" s="237"/>
      <c r="D1" s="237"/>
      <c r="E1" s="237"/>
      <c r="F1" s="237"/>
      <c r="G1" s="237"/>
      <c r="H1" s="237"/>
      <c r="I1" s="237"/>
    </row>
    <row r="2" spans="1:9" ht="33.75" customHeight="1" x14ac:dyDescent="0.2">
      <c r="A2" s="237"/>
      <c r="B2" s="237"/>
      <c r="C2" s="237"/>
      <c r="D2" s="237"/>
      <c r="E2" s="237"/>
      <c r="F2" s="237"/>
      <c r="G2" s="237"/>
      <c r="H2" s="237"/>
      <c r="I2" s="237"/>
    </row>
    <row r="3" spans="1:9" ht="33.75" customHeight="1" x14ac:dyDescent="0.2">
      <c r="A3" s="237"/>
      <c r="B3" s="237"/>
      <c r="C3" s="237"/>
      <c r="D3" s="237"/>
      <c r="E3" s="237"/>
      <c r="F3" s="237"/>
      <c r="G3" s="237"/>
      <c r="H3" s="237"/>
      <c r="I3" s="237"/>
    </row>
    <row r="4" spans="1:9" ht="33.75" customHeight="1" x14ac:dyDescent="0.2">
      <c r="A4" s="237"/>
      <c r="B4" s="237"/>
      <c r="C4" s="237"/>
      <c r="D4" s="237"/>
      <c r="E4" s="237"/>
      <c r="F4" s="237"/>
      <c r="G4" s="237"/>
      <c r="H4" s="237"/>
      <c r="I4" s="237"/>
    </row>
    <row r="5" spans="1:9" ht="33.75" customHeight="1" x14ac:dyDescent="0.2">
      <c r="A5" s="237"/>
      <c r="B5" s="237"/>
      <c r="C5" s="237"/>
      <c r="D5" s="237"/>
      <c r="E5" s="237"/>
      <c r="F5" s="237"/>
      <c r="G5" s="237"/>
      <c r="H5" s="237"/>
      <c r="I5" s="237"/>
    </row>
    <row r="6" spans="1:9" ht="33.75" customHeight="1" x14ac:dyDescent="0.2">
      <c r="A6" s="237"/>
      <c r="B6" s="237"/>
      <c r="C6" s="237"/>
      <c r="D6" s="237"/>
      <c r="E6" s="237"/>
      <c r="F6" s="237"/>
      <c r="G6" s="237"/>
      <c r="H6" s="237"/>
      <c r="I6" s="237"/>
    </row>
    <row r="7" spans="1:9" ht="33.75" customHeight="1" x14ac:dyDescent="0.2">
      <c r="A7" s="237"/>
      <c r="B7" s="237"/>
      <c r="C7" s="237"/>
      <c r="D7" s="237"/>
      <c r="E7" s="237"/>
      <c r="F7" s="237"/>
      <c r="G7" s="237"/>
      <c r="H7" s="237"/>
      <c r="I7" s="237"/>
    </row>
    <row r="8" spans="1:9" ht="33.75" customHeight="1" x14ac:dyDescent="0.2">
      <c r="A8" s="237"/>
      <c r="B8" s="237"/>
      <c r="C8" s="237"/>
      <c r="D8" s="237"/>
      <c r="E8" s="237"/>
      <c r="F8" s="237"/>
      <c r="G8" s="237"/>
      <c r="H8" s="237"/>
      <c r="I8" s="237"/>
    </row>
    <row r="9" spans="1:9" ht="33.75" customHeight="1" x14ac:dyDescent="0.2">
      <c r="A9" s="237"/>
      <c r="B9" s="237"/>
      <c r="C9" s="237"/>
      <c r="D9" s="237"/>
      <c r="E9" s="237"/>
      <c r="F9" s="237"/>
      <c r="G9" s="237"/>
      <c r="H9" s="237"/>
      <c r="I9" s="237"/>
    </row>
    <row r="10" spans="1:9" ht="33.75" customHeight="1" x14ac:dyDescent="0.2">
      <c r="A10" s="237"/>
      <c r="B10" s="237"/>
      <c r="C10" s="237"/>
      <c r="D10" s="237"/>
      <c r="E10" s="237"/>
      <c r="F10" s="237"/>
      <c r="G10" s="237"/>
      <c r="H10" s="237"/>
      <c r="I10" s="237"/>
    </row>
    <row r="11" spans="1:9" ht="33.75" customHeight="1" x14ac:dyDescent="0.2">
      <c r="A11" s="237"/>
      <c r="B11" s="237"/>
      <c r="C11" s="237"/>
      <c r="D11" s="237"/>
      <c r="E11" s="237"/>
      <c r="F11" s="237"/>
      <c r="G11" s="237"/>
      <c r="H11" s="237"/>
      <c r="I11" s="237"/>
    </row>
    <row r="12" spans="1:9" ht="33.75" customHeight="1" x14ac:dyDescent="0.2">
      <c r="A12" s="237"/>
      <c r="B12" s="237"/>
      <c r="C12" s="237"/>
      <c r="D12" s="237"/>
      <c r="E12" s="237"/>
      <c r="F12" s="237"/>
      <c r="G12" s="237"/>
      <c r="H12" s="237"/>
      <c r="I12" s="237"/>
    </row>
    <row r="13" spans="1:9" ht="33.75" customHeight="1" x14ac:dyDescent="0.2">
      <c r="A13" s="237"/>
      <c r="B13" s="237"/>
      <c r="C13" s="237"/>
      <c r="D13" s="237"/>
      <c r="E13" s="237"/>
      <c r="F13" s="237"/>
      <c r="G13" s="237"/>
      <c r="H13" s="237"/>
      <c r="I13" s="237"/>
    </row>
    <row r="14" spans="1:9" ht="33.75" customHeight="1" x14ac:dyDescent="0.2">
      <c r="A14" s="237"/>
      <c r="B14" s="237"/>
      <c r="C14" s="237"/>
      <c r="D14" s="237"/>
      <c r="E14" s="237"/>
      <c r="F14" s="237"/>
      <c r="G14" s="237"/>
      <c r="H14" s="237"/>
      <c r="I14" s="237"/>
    </row>
    <row r="15" spans="1:9" ht="33.75" customHeight="1" x14ac:dyDescent="0.2">
      <c r="A15" s="237"/>
      <c r="B15" s="237"/>
      <c r="C15" s="237"/>
      <c r="D15" s="237"/>
      <c r="E15" s="237"/>
      <c r="F15" s="237"/>
      <c r="G15" s="237"/>
      <c r="H15" s="237"/>
      <c r="I15" s="237"/>
    </row>
    <row r="16" spans="1:9" ht="33.75" customHeight="1" x14ac:dyDescent="0.2">
      <c r="A16" s="237"/>
      <c r="B16" s="237"/>
      <c r="C16" s="237"/>
      <c r="D16" s="237"/>
      <c r="E16" s="237"/>
      <c r="F16" s="237"/>
      <c r="G16" s="237"/>
      <c r="H16" s="237"/>
      <c r="I16" s="237"/>
    </row>
    <row r="17" spans="1:9" ht="33.75" customHeight="1" x14ac:dyDescent="0.2">
      <c r="A17" s="237"/>
      <c r="B17" s="237"/>
      <c r="C17" s="237"/>
      <c r="D17" s="237"/>
      <c r="E17" s="237"/>
      <c r="F17" s="237"/>
      <c r="G17" s="237"/>
      <c r="H17" s="237"/>
      <c r="I17" s="237"/>
    </row>
    <row r="18" spans="1:9" ht="33.75" customHeight="1" x14ac:dyDescent="0.2">
      <c r="A18" s="237"/>
      <c r="B18" s="237"/>
      <c r="C18" s="237"/>
      <c r="D18" s="237"/>
      <c r="E18" s="237"/>
      <c r="F18" s="237"/>
      <c r="G18" s="237"/>
      <c r="H18" s="237"/>
      <c r="I18" s="237"/>
    </row>
    <row r="19" spans="1:9" ht="33.75" customHeight="1" x14ac:dyDescent="0.2">
      <c r="A19" s="237"/>
      <c r="B19" s="237"/>
      <c r="C19" s="237"/>
      <c r="D19" s="237"/>
      <c r="E19" s="237"/>
      <c r="F19" s="237"/>
      <c r="G19" s="237"/>
      <c r="H19" s="237"/>
      <c r="I19" s="237"/>
    </row>
    <row r="20" spans="1:9" ht="33.75" customHeight="1" x14ac:dyDescent="0.2">
      <c r="A20" s="237"/>
      <c r="B20" s="237"/>
      <c r="C20" s="237"/>
      <c r="D20" s="237"/>
      <c r="E20" s="237"/>
      <c r="F20" s="237"/>
      <c r="G20" s="237"/>
      <c r="H20" s="237"/>
      <c r="I20" s="237"/>
    </row>
    <row r="21" spans="1:9" ht="33.75" customHeight="1" x14ac:dyDescent="0.2">
      <c r="A21" s="237"/>
      <c r="B21" s="237"/>
      <c r="C21" s="237"/>
      <c r="D21" s="237"/>
      <c r="E21" s="237"/>
      <c r="F21" s="237"/>
      <c r="G21" s="237"/>
      <c r="H21" s="237"/>
      <c r="I21" s="237"/>
    </row>
    <row r="22" spans="1:9" ht="33.75" customHeight="1" x14ac:dyDescent="0.2">
      <c r="A22" s="237"/>
      <c r="B22" s="237"/>
      <c r="C22" s="237"/>
      <c r="D22" s="237"/>
      <c r="E22" s="237"/>
      <c r="F22" s="237"/>
      <c r="G22" s="237"/>
      <c r="H22" s="237"/>
      <c r="I22" s="237"/>
    </row>
    <row r="23" spans="1:9" ht="33.75" customHeight="1" x14ac:dyDescent="0.2">
      <c r="A23" s="237"/>
      <c r="B23" s="237"/>
      <c r="C23" s="237"/>
      <c r="D23" s="237"/>
      <c r="E23" s="237"/>
      <c r="F23" s="237"/>
      <c r="G23" s="237"/>
      <c r="H23" s="237"/>
      <c r="I23" s="237"/>
    </row>
    <row r="24" spans="1:9" ht="33.75" customHeight="1" x14ac:dyDescent="0.2">
      <c r="A24" s="237"/>
      <c r="B24" s="237"/>
      <c r="C24" s="237"/>
      <c r="D24" s="237"/>
      <c r="E24" s="237"/>
      <c r="F24" s="237"/>
      <c r="G24" s="237"/>
      <c r="H24" s="237"/>
      <c r="I24" s="237"/>
    </row>
    <row r="25" spans="1:9" ht="33.75" customHeight="1" x14ac:dyDescent="0.2">
      <c r="A25" s="237"/>
      <c r="B25" s="237"/>
      <c r="C25" s="237"/>
      <c r="D25" s="237"/>
      <c r="E25" s="237"/>
      <c r="F25" s="237"/>
      <c r="G25" s="237"/>
      <c r="H25" s="237"/>
      <c r="I25" s="237"/>
    </row>
    <row r="26" spans="1:9" ht="33.75" customHeight="1" x14ac:dyDescent="0.2">
      <c r="A26" s="237"/>
      <c r="B26" s="237"/>
      <c r="C26" s="237"/>
      <c r="D26" s="237"/>
      <c r="E26" s="237"/>
      <c r="F26" s="237"/>
      <c r="G26" s="237"/>
      <c r="H26" s="237"/>
      <c r="I26" s="237"/>
    </row>
    <row r="27" spans="1:9" ht="33.75" customHeight="1" x14ac:dyDescent="0.2">
      <c r="A27" s="237"/>
      <c r="B27" s="237"/>
      <c r="C27" s="237"/>
      <c r="D27" s="237"/>
      <c r="E27" s="237"/>
      <c r="F27" s="237"/>
      <c r="G27" s="237"/>
      <c r="H27" s="237"/>
      <c r="I27" s="237"/>
    </row>
    <row r="28" spans="1:9" ht="33.75" customHeight="1" x14ac:dyDescent="0.2">
      <c r="A28" s="237"/>
      <c r="B28" s="237"/>
      <c r="C28" s="237"/>
      <c r="D28" s="237"/>
      <c r="E28" s="237"/>
      <c r="F28" s="237"/>
      <c r="G28" s="237"/>
      <c r="H28" s="237"/>
      <c r="I28" s="237"/>
    </row>
    <row r="29" spans="1:9" ht="33.75" customHeight="1" x14ac:dyDescent="0.2">
      <c r="A29" s="237"/>
      <c r="B29" s="237"/>
      <c r="C29" s="237"/>
      <c r="D29" s="237"/>
      <c r="E29" s="237"/>
      <c r="F29" s="237"/>
      <c r="G29" s="237"/>
      <c r="H29" s="237"/>
      <c r="I29" s="237"/>
    </row>
    <row r="30" spans="1:9" ht="33.75" customHeight="1" x14ac:dyDescent="0.2">
      <c r="A30" s="237"/>
      <c r="B30" s="237"/>
      <c r="C30" s="237"/>
      <c r="D30" s="237"/>
      <c r="E30" s="237"/>
      <c r="F30" s="237"/>
      <c r="G30" s="237"/>
      <c r="H30" s="237"/>
      <c r="I30" s="237"/>
    </row>
    <row r="31" spans="1:9" ht="33.75" customHeight="1" x14ac:dyDescent="0.2">
      <c r="A31" s="237"/>
      <c r="B31" s="237"/>
      <c r="C31" s="237"/>
      <c r="D31" s="237"/>
      <c r="E31" s="237"/>
      <c r="F31" s="237"/>
      <c r="G31" s="237"/>
      <c r="H31" s="237"/>
      <c r="I31" s="237"/>
    </row>
    <row r="32" spans="1:9" ht="33.75" customHeight="1" x14ac:dyDescent="0.2">
      <c r="A32" s="237"/>
      <c r="B32" s="237"/>
      <c r="C32" s="237"/>
      <c r="D32" s="237"/>
      <c r="E32" s="237"/>
      <c r="F32" s="237"/>
      <c r="G32" s="237"/>
      <c r="H32" s="237"/>
      <c r="I32" s="237"/>
    </row>
    <row r="33" spans="1:9" ht="33.75" customHeight="1" x14ac:dyDescent="0.2">
      <c r="A33" s="237"/>
      <c r="B33" s="237"/>
      <c r="C33" s="237"/>
      <c r="D33" s="237"/>
      <c r="E33" s="237"/>
      <c r="F33" s="237"/>
      <c r="G33" s="237"/>
      <c r="H33" s="237"/>
      <c r="I33" s="237"/>
    </row>
    <row r="34" spans="1:9" ht="33.75" customHeight="1" x14ac:dyDescent="0.2">
      <c r="A34" s="237"/>
      <c r="B34" s="237"/>
      <c r="C34" s="237"/>
      <c r="D34" s="237"/>
      <c r="E34" s="237"/>
      <c r="F34" s="237"/>
      <c r="G34" s="237"/>
      <c r="H34" s="237"/>
      <c r="I34" s="237"/>
    </row>
    <row r="35" spans="1:9" ht="33.75" customHeight="1" x14ac:dyDescent="0.2">
      <c r="A35" s="237"/>
      <c r="B35" s="237"/>
      <c r="C35" s="237"/>
      <c r="D35" s="237"/>
      <c r="E35" s="237"/>
      <c r="F35" s="237"/>
      <c r="G35" s="237"/>
      <c r="H35" s="237"/>
      <c r="I35" s="237"/>
    </row>
    <row r="36" spans="1:9" ht="33.75" customHeight="1" x14ac:dyDescent="0.2">
      <c r="A36" s="237"/>
      <c r="B36" s="237"/>
      <c r="C36" s="237"/>
      <c r="D36" s="237"/>
      <c r="E36" s="237"/>
      <c r="F36" s="237"/>
      <c r="G36" s="237"/>
      <c r="H36" s="237"/>
      <c r="I36" s="237"/>
    </row>
    <row r="37" spans="1:9" ht="33.75" customHeight="1" x14ac:dyDescent="0.2">
      <c r="A37" s="237"/>
      <c r="B37" s="237"/>
      <c r="C37" s="237"/>
      <c r="D37" s="237"/>
      <c r="E37" s="237"/>
      <c r="F37" s="237"/>
      <c r="G37" s="237"/>
      <c r="H37" s="237"/>
      <c r="I37" s="237"/>
    </row>
    <row r="38" spans="1:9" ht="33.75" customHeight="1" x14ac:dyDescent="0.2">
      <c r="A38" s="237"/>
      <c r="B38" s="237"/>
      <c r="C38" s="237"/>
      <c r="D38" s="237"/>
      <c r="E38" s="237"/>
      <c r="F38" s="237"/>
      <c r="G38" s="237"/>
      <c r="H38" s="237"/>
      <c r="I38" s="237"/>
    </row>
    <row r="39" spans="1:9" ht="33.75" customHeight="1" x14ac:dyDescent="0.2">
      <c r="A39" s="237"/>
      <c r="B39" s="237"/>
      <c r="C39" s="237"/>
      <c r="D39" s="237"/>
      <c r="E39" s="237"/>
      <c r="F39" s="237"/>
      <c r="G39" s="237"/>
      <c r="H39" s="237"/>
      <c r="I39" s="237"/>
    </row>
    <row r="40" spans="1:9" ht="33.75" customHeight="1" x14ac:dyDescent="0.2">
      <c r="A40" s="237"/>
      <c r="B40" s="237"/>
      <c r="C40" s="237"/>
      <c r="D40" s="237"/>
      <c r="E40" s="237"/>
      <c r="F40" s="237"/>
      <c r="G40" s="237"/>
      <c r="H40" s="237"/>
      <c r="I40" s="237"/>
    </row>
    <row r="43" spans="1:9" ht="38.25" customHeight="1" x14ac:dyDescent="0.2">
      <c r="A43" s="101" t="s">
        <v>374</v>
      </c>
      <c r="B43" s="102" t="s">
        <v>375</v>
      </c>
      <c r="C43" s="103" t="s">
        <v>337</v>
      </c>
      <c r="D43" s="102" t="s">
        <v>375</v>
      </c>
    </row>
    <row r="44" spans="1:9" x14ac:dyDescent="0.2">
      <c r="A44" s="104" t="s">
        <v>338</v>
      </c>
      <c r="B44" s="105">
        <v>5276</v>
      </c>
      <c r="C44" s="106" t="s">
        <v>339</v>
      </c>
      <c r="D44" s="105">
        <v>5088</v>
      </c>
    </row>
    <row r="45" spans="1:9" x14ac:dyDescent="0.2">
      <c r="A45" s="104"/>
      <c r="B45" s="107" t="s">
        <v>340</v>
      </c>
      <c r="C45" s="106" t="s">
        <v>341</v>
      </c>
      <c r="D45" s="107">
        <v>188</v>
      </c>
    </row>
    <row r="46" spans="1:9" x14ac:dyDescent="0.2">
      <c r="A46" s="108" t="s">
        <v>342</v>
      </c>
      <c r="B46" s="109">
        <v>3794</v>
      </c>
      <c r="C46" s="110" t="s">
        <v>343</v>
      </c>
      <c r="D46" s="111">
        <v>329</v>
      </c>
    </row>
    <row r="47" spans="1:9" x14ac:dyDescent="0.2">
      <c r="A47" s="104"/>
      <c r="B47" s="107"/>
      <c r="C47" s="106" t="s">
        <v>344</v>
      </c>
      <c r="D47" s="105">
        <v>2494</v>
      </c>
    </row>
    <row r="48" spans="1:9" x14ac:dyDescent="0.2">
      <c r="A48" s="104"/>
      <c r="B48" s="107"/>
      <c r="C48" s="106" t="s">
        <v>345</v>
      </c>
      <c r="D48" s="107">
        <v>42</v>
      </c>
    </row>
    <row r="49" spans="1:4" x14ac:dyDescent="0.2">
      <c r="A49" s="104"/>
      <c r="B49" s="107"/>
      <c r="C49" s="106" t="s">
        <v>346</v>
      </c>
      <c r="D49" s="105">
        <v>1113</v>
      </c>
    </row>
    <row r="50" spans="1:4" x14ac:dyDescent="0.2">
      <c r="A50" s="104"/>
      <c r="B50" s="107"/>
      <c r="C50" s="106" t="s">
        <v>347</v>
      </c>
      <c r="D50" s="107">
        <v>4</v>
      </c>
    </row>
    <row r="51" spans="1:4" x14ac:dyDescent="0.2">
      <c r="A51" s="112"/>
      <c r="B51" s="113"/>
      <c r="C51" s="114" t="s">
        <v>348</v>
      </c>
      <c r="D51" s="113">
        <v>-188</v>
      </c>
    </row>
    <row r="52" spans="1:4" ht="25.5" x14ac:dyDescent="0.2">
      <c r="A52" s="115" t="s">
        <v>349</v>
      </c>
      <c r="B52" s="102" t="s">
        <v>375</v>
      </c>
      <c r="C52" s="116" t="s">
        <v>350</v>
      </c>
      <c r="D52" s="102" t="s">
        <v>375</v>
      </c>
    </row>
    <row r="53" spans="1:4" x14ac:dyDescent="0.2">
      <c r="A53" s="108" t="s">
        <v>351</v>
      </c>
      <c r="B53" s="109">
        <v>1262</v>
      </c>
      <c r="C53" s="110" t="s">
        <v>352</v>
      </c>
      <c r="D53" s="109">
        <v>3009</v>
      </c>
    </row>
    <row r="54" spans="1:4" x14ac:dyDescent="0.2">
      <c r="A54" s="104" t="s">
        <v>353</v>
      </c>
      <c r="B54" s="105">
        <v>3075</v>
      </c>
      <c r="C54" s="106" t="s">
        <v>354</v>
      </c>
      <c r="D54" s="107">
        <v>799</v>
      </c>
    </row>
    <row r="55" spans="1:4" x14ac:dyDescent="0.2">
      <c r="A55" s="104"/>
      <c r="B55" s="107"/>
      <c r="C55" s="106" t="s">
        <v>355</v>
      </c>
      <c r="D55" s="107">
        <v>181</v>
      </c>
    </row>
    <row r="56" spans="1:4" x14ac:dyDescent="0.2">
      <c r="A56" s="112"/>
      <c r="B56" s="113"/>
      <c r="C56" s="114" t="s">
        <v>356</v>
      </c>
      <c r="D56" s="113">
        <v>348</v>
      </c>
    </row>
    <row r="57" spans="1:4" x14ac:dyDescent="0.2">
      <c r="A57" s="108" t="s">
        <v>357</v>
      </c>
      <c r="B57" s="109">
        <v>1302</v>
      </c>
      <c r="C57" s="110" t="s">
        <v>358</v>
      </c>
      <c r="D57" s="109">
        <v>1769</v>
      </c>
    </row>
    <row r="58" spans="1:4" x14ac:dyDescent="0.2">
      <c r="A58" s="104" t="s">
        <v>359</v>
      </c>
      <c r="B58" s="107">
        <v>250</v>
      </c>
      <c r="C58" s="106"/>
      <c r="D58" s="107"/>
    </row>
    <row r="59" spans="1:4" x14ac:dyDescent="0.2">
      <c r="A59" s="112" t="s">
        <v>360</v>
      </c>
      <c r="B59" s="113">
        <v>217</v>
      </c>
      <c r="C59" s="114"/>
      <c r="D59" s="113"/>
    </row>
    <row r="60" spans="1:4" x14ac:dyDescent="0.2">
      <c r="A60" s="108" t="s">
        <v>361</v>
      </c>
      <c r="B60" s="109">
        <v>1674</v>
      </c>
      <c r="C60" s="110" t="s">
        <v>362</v>
      </c>
      <c r="D60" s="109">
        <v>1681</v>
      </c>
    </row>
    <row r="61" spans="1:4" x14ac:dyDescent="0.2">
      <c r="A61" s="112" t="s">
        <v>363</v>
      </c>
      <c r="B61" s="113">
        <v>6</v>
      </c>
      <c r="C61" s="114" t="s">
        <v>364</v>
      </c>
      <c r="D61" s="113">
        <v>-1</v>
      </c>
    </row>
    <row r="62" spans="1:4" x14ac:dyDescent="0.2">
      <c r="A62" s="108" t="s">
        <v>365</v>
      </c>
      <c r="B62" s="109">
        <v>1134</v>
      </c>
      <c r="C62" s="110" t="s">
        <v>366</v>
      </c>
      <c r="D62" s="111">
        <v>209</v>
      </c>
    </row>
    <row r="63" spans="1:4" x14ac:dyDescent="0.2">
      <c r="A63" s="104" t="s">
        <v>367</v>
      </c>
      <c r="B63" s="107">
        <v>859</v>
      </c>
      <c r="C63" s="106" t="s">
        <v>368</v>
      </c>
      <c r="D63" s="107">
        <v>324</v>
      </c>
    </row>
    <row r="64" spans="1:4" x14ac:dyDescent="0.2">
      <c r="A64" s="104"/>
      <c r="B64" s="107"/>
      <c r="C64" s="106" t="s">
        <v>369</v>
      </c>
      <c r="D64" s="107">
        <v>231</v>
      </c>
    </row>
    <row r="65" spans="1:4" x14ac:dyDescent="0.2">
      <c r="A65" s="104"/>
      <c r="B65" s="107"/>
      <c r="C65" s="106" t="s">
        <v>364</v>
      </c>
      <c r="D65" s="107">
        <v>-1</v>
      </c>
    </row>
    <row r="66" spans="1:4" x14ac:dyDescent="0.2">
      <c r="A66" s="112"/>
      <c r="B66" s="113"/>
      <c r="C66" s="114" t="s">
        <v>370</v>
      </c>
      <c r="D66" s="117">
        <v>1230</v>
      </c>
    </row>
    <row r="67" spans="1:4" x14ac:dyDescent="0.2">
      <c r="A67" s="104" t="s">
        <v>371</v>
      </c>
      <c r="B67" s="105">
        <v>3610</v>
      </c>
      <c r="C67" s="106" t="s">
        <v>372</v>
      </c>
      <c r="D67" s="105">
        <v>3610</v>
      </c>
    </row>
    <row r="68" spans="1:4" x14ac:dyDescent="0.2">
      <c r="A68" s="112"/>
      <c r="B68" s="113"/>
      <c r="C68" s="114" t="s">
        <v>364</v>
      </c>
      <c r="D68" s="118" t="s">
        <v>373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2021-10-18T08:49:27Z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