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20" windowWidth="20115" windowHeight="7485"/>
  </bookViews>
  <sheets>
    <sheet name="opći podaci" sheetId="1" r:id="rId1"/>
    <sheet name="Bilanca TFI" sheetId="2" r:id="rId2"/>
    <sheet name="RDG TFI" sheetId="3" r:id="rId3"/>
    <sheet name="NT  TFI " sheetId="4" r:id="rId4"/>
    <sheet name="PK TFI " sheetId="5" r:id="rId5"/>
  </sheets>
  <definedNames>
    <definedName name="_xlnm.Print_Area" localSheetId="3">'NT  TFI '!$A$1:$K$52</definedName>
    <definedName name="_xlnm.Print_Area" localSheetId="0">'opći podaci'!$A$1:$I$63</definedName>
    <definedName name="_xlnm.Print_Area" localSheetId="4">'PK TFI '!$A$1:$K$25</definedName>
  </definedNames>
  <calcPr calcId="125725"/>
</workbook>
</file>

<file path=xl/calcChain.xml><?xml version="1.0" encoding="utf-8"?>
<calcChain xmlns="http://schemas.openxmlformats.org/spreadsheetml/2006/main">
  <c r="K21" i="5"/>
  <c r="J21"/>
  <c r="K14"/>
  <c r="K26" s="1"/>
  <c r="J14"/>
  <c r="J26" s="1"/>
  <c r="K52" i="4"/>
  <c r="J52"/>
  <c r="K44"/>
  <c r="K46" s="1"/>
  <c r="J44"/>
  <c r="J46" s="1"/>
  <c r="K38"/>
  <c r="K45" s="1"/>
  <c r="J38"/>
  <c r="J45" s="1"/>
  <c r="K31"/>
  <c r="K33" s="1"/>
  <c r="J31"/>
  <c r="J33" s="1"/>
  <c r="K27"/>
  <c r="K32" s="1"/>
  <c r="J27"/>
  <c r="J32" s="1"/>
  <c r="K18"/>
  <c r="K20" s="1"/>
  <c r="J18"/>
  <c r="J20" s="1"/>
  <c r="K13"/>
  <c r="K19" s="1"/>
  <c r="K47" s="1"/>
  <c r="J13"/>
  <c r="J19" s="1"/>
  <c r="J47" s="1"/>
  <c r="M57" i="3"/>
  <c r="M66" s="1"/>
  <c r="L57"/>
  <c r="L66" s="1"/>
  <c r="K57"/>
  <c r="K66" s="1"/>
  <c r="J57"/>
  <c r="J66" s="1"/>
  <c r="M33"/>
  <c r="L33"/>
  <c r="K33"/>
  <c r="J33"/>
  <c r="M27"/>
  <c r="L27"/>
  <c r="K27"/>
  <c r="J27"/>
  <c r="M22"/>
  <c r="L22"/>
  <c r="K22"/>
  <c r="J22"/>
  <c r="M16"/>
  <c r="L16"/>
  <c r="K16"/>
  <c r="J16"/>
  <c r="M12"/>
  <c r="L12"/>
  <c r="K12"/>
  <c r="J12"/>
  <c r="M10"/>
  <c r="M43" s="1"/>
  <c r="L10"/>
  <c r="L43" s="1"/>
  <c r="K10"/>
  <c r="K43" s="1"/>
  <c r="J10"/>
  <c r="J43" s="1"/>
  <c r="M7"/>
  <c r="M42" s="1"/>
  <c r="L7"/>
  <c r="L42" s="1"/>
  <c r="K7"/>
  <c r="K42" s="1"/>
  <c r="J7"/>
  <c r="J42" s="1"/>
  <c r="K100" i="2"/>
  <c r="J100"/>
  <c r="K90"/>
  <c r="J90"/>
  <c r="K86"/>
  <c r="J86"/>
  <c r="K82"/>
  <c r="J82"/>
  <c r="K79"/>
  <c r="J79"/>
  <c r="K72"/>
  <c r="J72"/>
  <c r="K69"/>
  <c r="K114" s="1"/>
  <c r="J69"/>
  <c r="J114" s="1"/>
  <c r="K56"/>
  <c r="J56"/>
  <c r="K49"/>
  <c r="J49"/>
  <c r="K41"/>
  <c r="J41"/>
  <c r="K40"/>
  <c r="J40"/>
  <c r="K35"/>
  <c r="J35"/>
  <c r="K26"/>
  <c r="J26"/>
  <c r="K16"/>
  <c r="J16"/>
  <c r="K9"/>
  <c r="J9"/>
  <c r="K8"/>
  <c r="K66" s="1"/>
  <c r="J8"/>
  <c r="J66" s="1"/>
  <c r="K45" i="3" l="1"/>
  <c r="K44"/>
  <c r="K48" s="1"/>
  <c r="M45"/>
  <c r="M44"/>
  <c r="M48" s="1"/>
  <c r="K46"/>
  <c r="M46"/>
  <c r="K48" i="4"/>
  <c r="J45" i="3"/>
  <c r="J44"/>
  <c r="J48" s="1"/>
  <c r="L45"/>
  <c r="L44"/>
  <c r="L48" s="1"/>
  <c r="J46"/>
  <c r="L46"/>
  <c r="J48" i="4"/>
  <c r="L52" i="3" l="1"/>
  <c r="L56" s="1"/>
  <c r="L67" s="1"/>
  <c r="L50"/>
  <c r="L49"/>
  <c r="J52"/>
  <c r="J56" s="1"/>
  <c r="J67" s="1"/>
  <c r="J50"/>
  <c r="J49"/>
  <c r="M52"/>
  <c r="M50"/>
  <c r="M49"/>
  <c r="M56" s="1"/>
  <c r="M67" s="1"/>
  <c r="K52"/>
  <c r="K56" s="1"/>
  <c r="K67" s="1"/>
  <c r="K50"/>
  <c r="K49"/>
</calcChain>
</file>

<file path=xl/sharedStrings.xml><?xml version="1.0" encoding="utf-8"?>
<sst xmlns="http://schemas.openxmlformats.org/spreadsheetml/2006/main" count="331" uniqueCount="300">
  <si>
    <t>Prilog 1.</t>
  </si>
  <si>
    <t>Razdoblje izvještavanja:</t>
  </si>
  <si>
    <t>1.1.2015.</t>
  </si>
  <si>
    <t>do</t>
  </si>
  <si>
    <t>31.12.2015.</t>
  </si>
  <si>
    <t>Tromjesečni financijski izvještaj poduzetnika TFI-POD</t>
  </si>
  <si>
    <t>Matični broj (MB):</t>
  </si>
  <si>
    <t>03225674</t>
  </si>
  <si>
    <t>Matični broj subjekta (MBS):</t>
  </si>
  <si>
    <t>080046355</t>
  </si>
  <si>
    <t>Osobni identifikacijski broj (OIB):</t>
  </si>
  <si>
    <t>25435300118</t>
  </si>
  <si>
    <t>Tvrtka izdavatelja:</t>
  </si>
  <si>
    <t xml:space="preserve">Žitnjak d.d. </t>
  </si>
  <si>
    <t>Poštanski broj i mjesto:</t>
  </si>
  <si>
    <t>Zagreb</t>
  </si>
  <si>
    <t>Ulica i kućni broj:</t>
  </si>
  <si>
    <t>Marijana Čavića 8</t>
  </si>
  <si>
    <t>Adresa e-pošte:</t>
  </si>
  <si>
    <t>lidija.francesevic@zitnjak.hr</t>
  </si>
  <si>
    <t>Internet adresa:</t>
  </si>
  <si>
    <t>www.zitnjak.hr</t>
  </si>
  <si>
    <t>Šifra i naziv općine/grada:</t>
  </si>
  <si>
    <t>Šifra i naziv županije:</t>
  </si>
  <si>
    <t>Broj zaposlenih:</t>
  </si>
  <si>
    <t>18</t>
  </si>
  <si>
    <t>(krajem izvještajnog razdoblja)</t>
  </si>
  <si>
    <t>Konsolidirani izvještaj:</t>
  </si>
  <si>
    <t>ne</t>
  </si>
  <si>
    <t>Šifra NKD-a:</t>
  </si>
  <si>
    <t>4639</t>
  </si>
  <si>
    <t>Tvrtke subjekata konsolidacije (prema MSFI):</t>
  </si>
  <si>
    <t>Sjedište:</t>
  </si>
  <si>
    <t>MB:</t>
  </si>
  <si>
    <t>Knjigovodstveni servis:</t>
  </si>
  <si>
    <t>Osoba za kontakt:</t>
  </si>
  <si>
    <t xml:space="preserve">Frančešević Lidija , Lisec  Anica </t>
  </si>
  <si>
    <t>(unosi se samo prezime i ime osobe za kontakt)</t>
  </si>
  <si>
    <t>Telefon:</t>
  </si>
  <si>
    <t>01 2411 524</t>
  </si>
  <si>
    <t>Telefaks:</t>
  </si>
  <si>
    <t>01 2411 503</t>
  </si>
  <si>
    <t>Prezime i ime:</t>
  </si>
  <si>
    <t>Zdenko Protuđer</t>
  </si>
  <si>
    <t>(osoba ovlaštene za zastupanje)</t>
  </si>
  <si>
    <t/>
  </si>
  <si>
    <t>BILANCA</t>
  </si>
  <si>
    <t>stanje na dan 31.12.2015.</t>
  </si>
  <si>
    <t xml:space="preserve">Obveznik:   ŽITNJAK D.D. </t>
  </si>
  <si>
    <t>Naziv pozicije</t>
  </si>
  <si>
    <r>
      <t xml:space="preserve">AOP
</t>
    </r>
    <r>
      <rPr>
        <b/>
        <sz val="7"/>
        <rFont val="Arial"/>
        <family val="2"/>
        <charset val="238"/>
      </rPr>
      <t>oznaka</t>
    </r>
  </si>
  <si>
    <t>Prethodno razdoblje</t>
  </si>
  <si>
    <t>Tekuće razdoblje</t>
  </si>
  <si>
    <t xml:space="preserve">AKTIVA </t>
  </si>
  <si>
    <t>A)  POTRAŽIVANJA ZA UPISANI A NEUPLAĆENI KAPITAL</t>
  </si>
  <si>
    <r>
      <t xml:space="preserve">B)  DUGOTRAJNA IMOVINA </t>
    </r>
    <r>
      <rPr>
        <sz val="9"/>
        <rFont val="Arial"/>
        <family val="2"/>
        <charset val="238"/>
      </rPr>
      <t>(003+010+020+029+033)</t>
    </r>
  </si>
  <si>
    <t>I. NEMATERIJALNA IMOVINA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</si>
  <si>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</si>
  <si>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</si>
  <si>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</si>
  <si>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</si>
  <si>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</si>
  <si>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</si>
  <si>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</si>
  <si>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</si>
  <si>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</si>
  <si>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</si>
  <si>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</si>
  <si>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</si>
  <si>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</si>
  <si>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</si>
  <si>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</si>
  <si>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</si>
  <si>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(021 do 028)</t>
  </si>
  <si>
    <t xml:space="preserve">     1. Udjeli (dionice) kod povezanih poduzetnika</t>
  </si>
  <si>
    <t xml:space="preserve">     2. Dani zajmovi povezanim poduzetnicima</t>
  </si>
  <si>
    <t xml:space="preserve">     3. Sudjelujući interesi (udjeli)</t>
  </si>
  <si>
    <t xml:space="preserve">     4. Zajmovi dani poduzetnicima u kojima postoje sudjelujući interesi</t>
  </si>
  <si>
    <t xml:space="preserve">     5. Ulaganja u vrijednosne papire</t>
  </si>
  <si>
    <t xml:space="preserve">     6. Dani zajmovi, depoziti i slično</t>
  </si>
  <si>
    <t xml:space="preserve">     7. Ostala dugotrajna financijska imovina </t>
  </si>
  <si>
    <t xml:space="preserve">     8.  Ulaganja koja se obračunavaju metodom udjela</t>
  </si>
  <si>
    <t>IV. POTRAŽIVANJA (030 do 032)</t>
  </si>
  <si>
    <t xml:space="preserve">     1. Potraživanja od povezanih poduzetnika</t>
  </si>
  <si>
    <t xml:space="preserve">     2. Potraživanja po osnovi prodaje na kredit</t>
  </si>
  <si>
    <t xml:space="preserve">     3. Ostala potraživanja</t>
  </si>
  <si>
    <t>V. ODGOĐENA POREZNA IMOVINA</t>
  </si>
  <si>
    <r>
      <t xml:space="preserve">C)  KRATKOTRAJNA IMOVINA </t>
    </r>
    <r>
      <rPr>
        <sz val="9"/>
        <rFont val="Arial"/>
        <family val="2"/>
        <charset val="238"/>
      </rPr>
      <t>(035+043+050+058)</t>
    </r>
  </si>
  <si>
    <t>I. ZALIHE (036 do 042)</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</si>
  <si>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</si>
  <si>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</si>
  <si>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</si>
  <si>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</si>
  <si>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</si>
  <si>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</si>
  <si>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</si>
  <si>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(044 do 049)</t>
  </si>
  <si>
    <t xml:space="preserve">   1. Potraživanja od povezanih poduzetnika</t>
  </si>
  <si>
    <t xml:space="preserve">   2. Potraživanja od kupaca</t>
  </si>
  <si>
    <t xml:space="preserve">   3. Potraživanja od sudjelujućih poduzetnika </t>
  </si>
  <si>
    <t xml:space="preserve">   4. Potraživanja od zaposlenika i članova poduzetnika</t>
  </si>
  <si>
    <t xml:space="preserve">   5. Potraživanja od države i drugih institucija</t>
  </si>
  <si>
    <t xml:space="preserve">   6. Ostala potraživanja</t>
  </si>
  <si>
    <t>III. KRATKOTRAJNA FINANCIJSKA IMOVINA (051 do 057)</t>
  </si>
  <si>
    <t xml:space="preserve">     3. Sudjelujući interesi (udjeli) </t>
  </si>
  <si>
    <t xml:space="preserve">     7. Ostala financijska imovina </t>
  </si>
  <si>
    <t>IV. NOVAC U BANCI I BLAGAJNI</t>
  </si>
  <si>
    <t>D)  PLAĆENI TROŠKOVI BUDUĆEG RAZDOBLJA I OBRAČUNATI PRIHODI</t>
  </si>
  <si>
    <r>
      <t xml:space="preserve">E)  UKUPNO AKTIVA </t>
    </r>
    <r>
      <rPr>
        <sz val="9"/>
        <rFont val="Arial"/>
        <family val="2"/>
        <charset val="238"/>
      </rPr>
      <t>(001+002+034+059)</t>
    </r>
  </si>
  <si>
    <t>F)  IZVANBILANČNI ZAPISI</t>
  </si>
  <si>
    <t>PASIVA</t>
  </si>
  <si>
    <r>
      <t xml:space="preserve">A)  KAPITAL I REZERVE </t>
    </r>
    <r>
      <rPr>
        <sz val="9"/>
        <rFont val="Arial"/>
        <family val="2"/>
        <charset val="238"/>
      </rPr>
      <t>(063+064+065+071+072+075+078)</t>
    </r>
  </si>
  <si>
    <t>I. TEMELJNI (UPISANI) KAPITAL</t>
  </si>
  <si>
    <t>II. KAPITALNE REZERVE</t>
  </si>
  <si>
    <t>III. REZERVE IZ DOBITI (066+067-068+069+070)</t>
  </si>
  <si>
    <t>1. Zakonske rezerve</t>
  </si>
  <si>
    <t>2. Rezerve za vlastite dionice</t>
  </si>
  <si>
    <t>3. Vlastite dionice i udjeli (odbitna stavka)</t>
  </si>
  <si>
    <t>4. Statutarne rezerve</t>
  </si>
  <si>
    <t>5. Ostale rezerve</t>
  </si>
  <si>
    <t>IV. REVALORIZACIJSKE REZERVE</t>
  </si>
  <si>
    <t>V. ZADRŽANA DOBIT ILI PRENESENI GUBITAK (073-074)</t>
  </si>
  <si>
    <t>1. Zadržana dobit</t>
  </si>
  <si>
    <t>2. Preneseni gubitak</t>
  </si>
  <si>
    <t>VI. DOBIT ILI GUBITAK POSLOVNE GODINE (076-077)</t>
  </si>
  <si>
    <t>1. Dobit poslovne godine</t>
  </si>
  <si>
    <t>2. Gubitak poslovne godine</t>
  </si>
  <si>
    <t>VII. MANJINSKI INTERES</t>
  </si>
  <si>
    <r>
      <t xml:space="preserve">B)  REZERVIRANJA </t>
    </r>
    <r>
      <rPr>
        <sz val="9"/>
        <rFont val="Arial"/>
        <family val="2"/>
        <charset val="238"/>
      </rPr>
      <t>(080 do 082)</t>
    </r>
  </si>
  <si>
    <t xml:space="preserve">     1. Rezerviranja za mirovine, otpremnine i slične obveze</t>
  </si>
  <si>
    <t xml:space="preserve">     2. Rezerviranja za porezne obveze</t>
  </si>
  <si>
    <t xml:space="preserve">     3. Druga rezerviranja</t>
  </si>
  <si>
    <r>
      <t xml:space="preserve">C)  DUGOROČNE OBVEZE </t>
    </r>
    <r>
      <rPr>
        <sz val="9"/>
        <rFont val="Arial"/>
        <family val="2"/>
        <charset val="238"/>
      </rPr>
      <t>(084 do 092)</t>
    </r>
  </si>
  <si>
    <t xml:space="preserve">     1. Obveze prema povezanim poduzetnicima</t>
  </si>
  <si>
    <t xml:space="preserve">     2. Obveze za zajmove, depozite i slično</t>
  </si>
  <si>
    <t xml:space="preserve">     3. Obveze prema bankama i drugim financijskim institucijama</t>
  </si>
  <si>
    <t xml:space="preserve">     4. Obveze za predujmove</t>
  </si>
  <si>
    <t xml:space="preserve">     5. Obveze prema dobavljačima</t>
  </si>
  <si>
    <t xml:space="preserve">     6. Obveze po vrijednosnim papirima</t>
  </si>
  <si>
    <t xml:space="preserve">     7. Obveze prema poduzetnicima u kojima postoje sudjelujući interesi</t>
  </si>
  <si>
    <t xml:space="preserve">     8. Ostale dugoročne obveze</t>
  </si>
  <si>
    <t xml:space="preserve">     9. Odgođena porezna obveza</t>
  </si>
  <si>
    <r>
      <t xml:space="preserve">D)  KRATKOROČNE OBVEZE </t>
    </r>
    <r>
      <rPr>
        <sz val="9"/>
        <rFont val="Arial"/>
        <family val="2"/>
        <charset val="238"/>
      </rPr>
      <t>(094 do 105)</t>
    </r>
  </si>
  <si>
    <t xml:space="preserve">     8. Obveze prema zaposlenicima</t>
  </si>
  <si>
    <t xml:space="preserve">     9. Obveze za poreze, doprinose i slična davanja</t>
  </si>
  <si>
    <t xml:space="preserve">   10. Obveze s osnove udjela u rezultatu</t>
  </si>
  <si>
    <t xml:space="preserve">   11. Obveze po osnovi dugotrajne imovine namijenjene prodaji</t>
  </si>
  <si>
    <t xml:space="preserve">   12. Ostale kratkoročne obveze</t>
  </si>
  <si>
    <t>E) ODGOĐENO PLAĆANJE TROŠKOVA I PRIHOD BUDUĆEGA RAZDOBLJA</t>
  </si>
  <si>
    <r>
      <t xml:space="preserve">F) UKUPNO – PASIVA </t>
    </r>
    <r>
      <rPr>
        <sz val="9"/>
        <rFont val="Arial"/>
        <family val="2"/>
        <charset val="238"/>
      </rPr>
      <t>(062+079+083+093+106)</t>
    </r>
  </si>
  <si>
    <t>G)  IZVANBILANČNI ZAPISI</t>
  </si>
  <si>
    <r>
      <t>DODATAK BILANCI</t>
    </r>
    <r>
      <rPr>
        <b/>
        <sz val="8"/>
        <rFont val="Arial"/>
        <family val="2"/>
        <charset val="238"/>
      </rPr>
      <t xml:space="preserve"> (popunjava poduzetnik koji sastavlja konsolidirani financijski izvještaj)</t>
    </r>
  </si>
  <si>
    <t>A) KAPITAL I REZERVE</t>
  </si>
  <si>
    <t>1. Pripisano imateljima kapitala matice</t>
  </si>
  <si>
    <t>2. Pripisano manjinskom interesu</t>
  </si>
  <si>
    <t>Napomena 1.: Dodatak bilanci popunjavaju poduzetnici koji sastavljaju konsolidirane financijske izvještaje.</t>
  </si>
  <si>
    <t>RAČUN DOBITI I GUBITKA</t>
  </si>
  <si>
    <t>u razdoblju 01.01.2015. do 31.12.2015.</t>
  </si>
  <si>
    <t xml:space="preserve">Obveznik:    ŽITNJAK D.D. </t>
  </si>
  <si>
    <r>
      <t xml:space="preserve">AOP
</t>
    </r>
    <r>
      <rPr>
        <b/>
        <sz val="8"/>
        <rFont val="Arial"/>
        <family val="2"/>
        <charset val="238"/>
      </rPr>
      <t>oznaka</t>
    </r>
  </si>
  <si>
    <t>Kumulativno</t>
  </si>
  <si>
    <t>Tromjesečje</t>
  </si>
  <si>
    <r>
      <t xml:space="preserve">I. POSLOVNI PRIHODI </t>
    </r>
    <r>
      <rPr>
        <sz val="9"/>
        <rFont val="Arial"/>
        <family val="2"/>
        <charset val="238"/>
      </rPr>
      <t>(112+113)</t>
    </r>
  </si>
  <si>
    <t xml:space="preserve">   1. Prihodi od prodaje</t>
  </si>
  <si>
    <t xml:space="preserve">   2. Ostali poslovni prihodi</t>
  </si>
  <si>
    <r>
      <t xml:space="preserve">II. POSLOVNI RASHODI </t>
    </r>
    <r>
      <rPr>
        <sz val="9"/>
        <rFont val="Arial"/>
        <family val="2"/>
        <charset val="238"/>
      </rPr>
      <t>(115+116+120+124+125+126+129+130)</t>
    </r>
  </si>
  <si>
    <t xml:space="preserve">    1. Promjene vrijednosti zaliha proizvodnje u tijeku i gotovih proizvoda</t>
  </si>
  <si>
    <r>
      <t xml:space="preserve">    2. Materijalni troškovi </t>
    </r>
    <r>
      <rPr>
        <sz val="9"/>
        <rFont val="Arial"/>
        <family val="2"/>
        <charset val="238"/>
      </rPr>
      <t>(117 do 119)</t>
    </r>
  </si>
  <si>
    <t xml:space="preserve">        a) Troškovi sirovina i materijala</t>
  </si>
  <si>
    <t xml:space="preserve">        b) Troškovi prodane robe</t>
  </si>
  <si>
    <t xml:space="preserve">        c) Ostali vanjski troškovi</t>
  </si>
  <si>
    <r>
      <t xml:space="preserve">   3. Troškovi osoblja </t>
    </r>
    <r>
      <rPr>
        <sz val="9"/>
        <rFont val="Arial"/>
        <family val="2"/>
        <charset val="238"/>
      </rPr>
      <t>(121 do 123)</t>
    </r>
  </si>
  <si>
    <t xml:space="preserve">        a) Neto plaće i nadnice</t>
  </si>
  <si>
    <t xml:space="preserve">        b) Troškovi poreza i doprinosa iz plaća</t>
  </si>
  <si>
    <t xml:space="preserve">        c) Doprinosi na plaće</t>
  </si>
  <si>
    <t xml:space="preserve">   4. Amortizacija</t>
  </si>
  <si>
    <t xml:space="preserve">   5. Ostali troškovi</t>
  </si>
  <si>
    <r>
      <t xml:space="preserve">   6. Vrijednosno usklađivanje </t>
    </r>
    <r>
      <rPr>
        <sz val="9"/>
        <rFont val="Arial"/>
        <family val="2"/>
        <charset val="238"/>
      </rPr>
      <t>(127+128)</t>
    </r>
  </si>
  <si>
    <t xml:space="preserve">       a) dugotrajne imovine (osim financijske imovine)</t>
  </si>
  <si>
    <t xml:space="preserve">       b) kratkotrajne imovine (osim financijske imovine)</t>
  </si>
  <si>
    <t xml:space="preserve">   7. Rezerviranja</t>
  </si>
  <si>
    <t xml:space="preserve">   8. Ostali poslovni rashodi</t>
  </si>
  <si>
    <r>
      <t xml:space="preserve">III. FINANCIJSKI PRIHODI </t>
    </r>
    <r>
      <rPr>
        <sz val="9"/>
        <rFont val="Arial"/>
        <family val="2"/>
        <charset val="238"/>
      </rPr>
      <t>(132 do 136)</t>
    </r>
  </si>
  <si>
    <t xml:space="preserve">     1. Kamate, tečajne razlike, dividende i slični prihodi iz odnosa s
         povezanim poduzetnicima</t>
  </si>
  <si>
    <t xml:space="preserve">     2. Kamate, tečajne razlike, dividende, slični prihodi iz odnosa s
          nepovezanim poduzetnicima i drugim osobama</t>
  </si>
  <si>
    <t xml:space="preserve">     3. Dio prihoda od pridruženih poduzetnika i sudjelujućih interesa</t>
  </si>
  <si>
    <t xml:space="preserve">     4. Nerealizirani dobici (prihodi) od financijske imovine</t>
  </si>
  <si>
    <t xml:space="preserve">     5. Ostali financijski prihodi</t>
  </si>
  <si>
    <r>
      <t xml:space="preserve">IV. FINANCIJSKI RASHODI </t>
    </r>
    <r>
      <rPr>
        <sz val="9"/>
        <rFont val="Arial"/>
        <family val="2"/>
        <charset val="238"/>
      </rPr>
      <t>(138 do 141)</t>
    </r>
  </si>
  <si>
    <t xml:space="preserve">    1. Kamate, tečajne razlike i drugi rashodi s povezanim poduzetnicima</t>
  </si>
  <si>
    <t xml:space="preserve">    2. Kamate, tečajne razlike i drugi rashodi iz odnosa s nepovezanim
        poduzetnicima i drugim osobama</t>
  </si>
  <si>
    <t xml:space="preserve">    3. Nerealizirani gubici (rashodi) od financijske imovine</t>
  </si>
  <si>
    <t xml:space="preserve">    4. Ostali financijski rashodi</t>
  </si>
  <si>
    <t xml:space="preserve">V.    UDIO U DOBITI OD PRIDRUŽENIH PODUZETNIKA </t>
  </si>
  <si>
    <t xml:space="preserve">VI.   UDIO U GUBITKU OD PRIDRUŽENIH PODUZETNIKA </t>
  </si>
  <si>
    <t>VII.  IZVANREDNI - OSTALI PRIHODI</t>
  </si>
  <si>
    <t>VIII. IZVANREDNI - OSTALI RASHODI</t>
  </si>
  <si>
    <r>
      <t xml:space="preserve">IX.  UKUPNI PRIHODI </t>
    </r>
    <r>
      <rPr>
        <sz val="9"/>
        <rFont val="Arial"/>
        <family val="2"/>
        <charset val="238"/>
      </rPr>
      <t>(111+131+142 + 144)</t>
    </r>
  </si>
  <si>
    <r>
      <t xml:space="preserve">X.   UKUPNI RASHODI </t>
    </r>
    <r>
      <rPr>
        <sz val="9"/>
        <rFont val="Arial"/>
        <family val="2"/>
        <charset val="238"/>
      </rPr>
      <t>(114+137+143 + 145)</t>
    </r>
  </si>
  <si>
    <r>
      <t xml:space="preserve">XI.  DOBIT ILI GUBITAK PRIJE OPOREZIVANJA </t>
    </r>
    <r>
      <rPr>
        <sz val="9"/>
        <rFont val="Arial"/>
        <family val="2"/>
        <charset val="238"/>
      </rPr>
      <t>(146-147)</t>
    </r>
  </si>
  <si>
    <t xml:space="preserve">  1. Dobit prije oporezivanja (146-147)</t>
  </si>
  <si>
    <t xml:space="preserve">  2. Gubitak prije oporezivanja (147-146)</t>
  </si>
  <si>
    <t>XII.  POREZ NA DOBIT</t>
  </si>
  <si>
    <r>
      <t xml:space="preserve">XIII. DOBIT ILI GUBITAK RAZDOBLJA </t>
    </r>
    <r>
      <rPr>
        <sz val="9"/>
        <rFont val="Arial"/>
        <family val="2"/>
        <charset val="238"/>
      </rPr>
      <t>(148-151)</t>
    </r>
  </si>
  <si>
    <t xml:space="preserve">  1. Dobit razdoblja (149-151)</t>
  </si>
  <si>
    <t xml:space="preserve">  2. Gubitak razdoblja (151-148)</t>
  </si>
  <si>
    <t>DODATAK RDG-u (popunjava poduzetnik koji sastavlja konsolidirani financijski izvještaj)</t>
  </si>
  <si>
    <t>XIV. DOBIT ILI GUBITAK RAZDOBLJA</t>
  </si>
  <si>
    <t>1. Pripisana imateljima kapitala matice</t>
  </si>
  <si>
    <t>2. Pripisana manjinskom interesu</t>
  </si>
  <si>
    <t>IZVJEŠTAJ O OSTALOJ SVEOBUHVATNOJ DOBITI (popunjava poduzetnik obveznik primjene MSFI-a)</t>
  </si>
  <si>
    <t>I. DOBIT ILI GUBITAK RAZDOBLJA (= 152)</t>
  </si>
  <si>
    <r>
      <t xml:space="preserve">II. OSTALA SVEOBUHVATNA DOBIT/GUBITAK PRIJE POREZA </t>
    </r>
    <r>
      <rPr>
        <sz val="9"/>
        <rFont val="Arial"/>
        <family val="2"/>
        <charset val="238"/>
      </rPr>
      <t>(159 do 165)</t>
    </r>
  </si>
  <si>
    <t xml:space="preserve">    1. Tečajne razlike iz preračuna inozemnog poslovanja</t>
  </si>
  <si>
    <t xml:space="preserve">    2. Promjene revalorizacijskih rezervi dugotrajne materijalne i
         nematerijalne imovine</t>
  </si>
  <si>
    <t xml:space="preserve">    3. Dobit ili gubitak s osnove ponovnog vrednovanja financijske
         imovine raspoložive za prodaju</t>
  </si>
  <si>
    <t xml:space="preserve">    4. Dobit ili gubitak s osnove učinkovite zaštite novčanog toka</t>
  </si>
  <si>
    <t xml:space="preserve">    5. Dobit ili gubitak s osnove učinkovite zaštite neto ulaganja u inozemstvu</t>
  </si>
  <si>
    <t xml:space="preserve">    6. Udio u ostaloj sveobuhvatnoj dobiti/gubitku pridruženih poduzetnika</t>
  </si>
  <si>
    <t xml:space="preserve">    7. Aktuarski dobici/gubici po planovima definiranih primanja</t>
  </si>
  <si>
    <t>III. POREZ NA OSTALU SVEOBUHVATNU DOBIT RAZDOBLJA</t>
  </si>
  <si>
    <r>
      <t>IV. NETO OSTALA SVEOBUHVATNA DOBIT ILI GUBITAK
      RAZDOBLJA</t>
    </r>
    <r>
      <rPr>
        <sz val="9"/>
        <rFont val="Arial"/>
        <family val="2"/>
        <charset val="238"/>
      </rPr>
      <t xml:space="preserve"> (158-166)</t>
    </r>
  </si>
  <si>
    <t>V. SVEOBUHVATNA DOBIT ILI GUBITAK RAZDOBLJA (157+167)</t>
  </si>
  <si>
    <t>DODATAK Izvještaju o  ostaloj sveobuhvatnoj dobiti (popunjava poduzetnik koji sastavlja konsolidirani financijski izvještaj)</t>
  </si>
  <si>
    <t>VI. SVEOBUHVATNA DOBIT ILI GUBITAK RAZDOBLJA</t>
  </si>
  <si>
    <t>IZVJEŠTAJ O NOVČANOM TIJEKU - Indirektna metoda</t>
  </si>
  <si>
    <t xml:space="preserve">Obveznik:  ŽITNJAK D.D. </t>
  </si>
  <si>
    <t>3</t>
  </si>
  <si>
    <t>4</t>
  </si>
  <si>
    <t>NOVČANI TIJEK OD POSLOVNIH AKTIVNOSTI</t>
  </si>
  <si>
    <t xml:space="preserve">   1. Dobit </t>
  </si>
  <si>
    <t xml:space="preserve">   2. Amortizacija</t>
  </si>
  <si>
    <t xml:space="preserve">   3. Povećanje kratkoročnih obveza</t>
  </si>
  <si>
    <t xml:space="preserve">   4. Smanjenje kratkotrajnih potraživanja</t>
  </si>
  <si>
    <t xml:space="preserve">   5. Smanjenje zaliha</t>
  </si>
  <si>
    <t xml:space="preserve">   6. Ostalo povećanje novčanog tijeka</t>
  </si>
  <si>
    <t>I. Ukupno povećanje novčanog tijeka od poslovnih aktivnosti (001 do 006)</t>
  </si>
  <si>
    <t xml:space="preserve">   1. Smanjenje kratkoročnih obveza</t>
  </si>
  <si>
    <t xml:space="preserve">   2. Povećanje kratkotrajnih potraživanja</t>
  </si>
  <si>
    <t xml:space="preserve">   3. Povećanje zaliha</t>
  </si>
  <si>
    <t xml:space="preserve">   4. Ostalo smanjenje novčanog tijeka</t>
  </si>
  <si>
    <t>II. Ukupno smanjenje novčanog tijeka od poslovnih aktivnosti (008 do 011)</t>
  </si>
  <si>
    <t>A1) NETO POVEĆANJE NOVČANOG TIJEKA OD POSLOVNIH
       AKTIVNOSTI (007-012)</t>
  </si>
  <si>
    <t>A2) NETO SMANJENJE NOVČANOG TIJEKA OD POSLOVNIH
       AKTIVNOSTI (012-007)</t>
  </si>
  <si>
    <t>NOVČANI TIJEK OD INVESTICIJSKIH AKTIVNOSTI</t>
  </si>
  <si>
    <t xml:space="preserve">   1. Novčani primici od prodaje dugotrajne materijalne i nematerijalne imovine</t>
  </si>
  <si>
    <t xml:space="preserve">   2. Novčani primici od prodaje vlasničkih i dužničkih instrumenata</t>
  </si>
  <si>
    <t xml:space="preserve">   3. Novčani primici od kamata</t>
  </si>
  <si>
    <t xml:space="preserve">   4. Novčani primici od dividendi</t>
  </si>
  <si>
    <t xml:space="preserve">   5. Ostali novčani primici od investicijskih aktivnosti</t>
  </si>
  <si>
    <t>III. Ukupno novčani primici od investicijskih aktivnosti (015 do 019)</t>
  </si>
  <si>
    <t xml:space="preserve">   1. Novčani izdaci za kupnju dugotrajne materijalne i nematerijalne imovine</t>
  </si>
  <si>
    <t xml:space="preserve">   2. Novčani izdaci za stjecanje vlasničkih i dužničkih financijskih instrumenata</t>
  </si>
  <si>
    <t xml:space="preserve">   3. Ostali novčani izdaci od investicijskih aktivnosti</t>
  </si>
  <si>
    <t>IV. Ukupno novčani izdaci od investicijskih aktivnosti (021 do 023)</t>
  </si>
  <si>
    <t>B1) NETO POVEĆANJE NOVČANOG TIJEKA OD INVESTICIJSKIH
       AKTIVNOSTI (020-024)</t>
  </si>
  <si>
    <t>B2) NETO SMANJENJE NOVČANOG TIJEKA OD INVESTICIJSKIH
       AKTIVNOSTI (024-020)</t>
  </si>
  <si>
    <t>NOVČANI TIJEK OD FINANCIJSKIH AKTIVNOSTI</t>
  </si>
  <si>
    <t xml:space="preserve">   1. Novčani primici od izdavanja vlasničkih i dužničkih financijskih instrumenata</t>
  </si>
  <si>
    <t xml:space="preserve">   2. Novčani primici od glavnice kredita, zadužnica, pozajmica i drugih posudbi</t>
  </si>
  <si>
    <t xml:space="preserve">   3. Ostali primici od financijskih aktivnosti</t>
  </si>
  <si>
    <t>V. Ukupno novčani primici od financijskih aktivnosti (027 do 029)</t>
  </si>
  <si>
    <t xml:space="preserve">   1. Novčani izdaci za otplatu glavnice kredita i obveznica</t>
  </si>
  <si>
    <t xml:space="preserve">   2. Novčani izdaci za isplatu dividendi</t>
  </si>
  <si>
    <t xml:space="preserve">   3. Novčani izdaci za financijski najam</t>
  </si>
  <si>
    <t xml:space="preserve">   4. Novčani izdaci za otkup vlastitih dionica</t>
  </si>
  <si>
    <t xml:space="preserve">   5. Ostali novčani izdaci od financijskih aktivnosti</t>
  </si>
  <si>
    <t>VI. Ukupno novčani izdaci od financijskih aktivnosti (031 do 035)</t>
  </si>
  <si>
    <t>C1) NETO POVEĆANJE NOVČANOG TIJEKA OD FINANCIJSKIH
       AKTIVNOSTI (030-036)</t>
  </si>
  <si>
    <t>C2) NETO SMANJENJE NOVČANOG TIJEKA OD FINANCIJSKIH
       AKTIVNOSTI (036-030)</t>
  </si>
  <si>
    <t>Ukupno povećanje novčanog tijeka (013 – 014 + 025 – 026 + 037 – 038)</t>
  </si>
  <si>
    <t>Ukupno smanjenje novčanog tijeka (014 – 013 + 026 – 025 + 038 – 037)</t>
  </si>
  <si>
    <t>Novac i novčani ekvivalenti na početku razdoblja</t>
  </si>
  <si>
    <t>Povećanje  novca i novčanih ekvivalenata</t>
  </si>
  <si>
    <t>Smanjenje novca i novčanih ekvivalenata</t>
  </si>
  <si>
    <t>Novac i novčani ekvivalenti na kraju razdoblja</t>
  </si>
  <si>
    <t>IZVJEŠTAJ O PROMJENAMA KAPITALA</t>
  </si>
  <si>
    <t>za razdoblje od</t>
  </si>
  <si>
    <t>Prethodna godina</t>
  </si>
  <si>
    <t>Tekuća godina</t>
  </si>
  <si>
    <t xml:space="preserve">  1. Upisani kapital</t>
  </si>
  <si>
    <t xml:space="preserve">  2. Kapitalne rezerve</t>
  </si>
  <si>
    <t xml:space="preserve">  3. Rezerve iz dobiti</t>
  </si>
  <si>
    <t xml:space="preserve">  4. Zadržana dobit ili preneseni gubitak</t>
  </si>
  <si>
    <t xml:space="preserve">  5. Dobit ili gubitak tekuće godine</t>
  </si>
  <si>
    <t xml:space="preserve">  6. Revalorizacija dugotrajne materijalne imovine</t>
  </si>
  <si>
    <t xml:space="preserve">  7. Revalorizacija nematerijalne imovine</t>
  </si>
  <si>
    <t xml:space="preserve">  8. Revalorizacija financijske imovine raspoložive za prodaju</t>
  </si>
  <si>
    <t xml:space="preserve">  9. Ostala revalorizacija</t>
  </si>
  <si>
    <t>10. Ukupno kapital i rezerve (AOP 001 do 009)</t>
  </si>
  <si>
    <t>11. Tečajne razlike s naslova neto ulaganja u inozemno poslovanje</t>
  </si>
  <si>
    <t>12. Tekući i odgođeni porezi (dio)</t>
  </si>
  <si>
    <t>13. Zaštita novčanog tijeka</t>
  </si>
  <si>
    <t>14. Promjene računovodstvenih politika</t>
  </si>
  <si>
    <t>15. Ispravak značajnih pogrešaka prethodnog razdoblja</t>
  </si>
  <si>
    <t>16. Ostale promjene kapitala</t>
  </si>
  <si>
    <t>17. Ukupno povećanje ili smanjenje kapitala (AOP 011 do 016)</t>
  </si>
  <si>
    <t>17 a. Pripisano imateljima kapitala matice</t>
  </si>
  <si>
    <t>17 b. Pripisano manjinskom interesu</t>
  </si>
  <si>
    <t>Stavke koje umanjuju kapital upisuju se s negativnim predznakom 
Podaci pod AOP oznakama 001 do 009 upisuju se kao stanje na datum bilance</t>
  </si>
</sst>
</file>

<file path=xl/styles.xml><?xml version="1.0" encoding="utf-8"?>
<styleSheet xmlns="http://schemas.openxmlformats.org/spreadsheetml/2006/main">
  <numFmts count="2">
    <numFmt numFmtId="44" formatCode="_-* #,##0.00\ &quot;kn&quot;_-;\-* #,##0.00\ &quot;kn&quot;_-;_-* &quot;-&quot;??\ &quot;kn&quot;_-;_-@_-"/>
    <numFmt numFmtId="164" formatCode="000"/>
  </numFmts>
  <fonts count="21">
    <font>
      <sz val="11"/>
      <color theme="1"/>
      <name val="Calibri"/>
      <family val="2"/>
      <charset val="238"/>
      <scheme val="minor"/>
    </font>
    <font>
      <sz val="10"/>
      <color indexed="8"/>
      <name val="Arial"/>
      <family val="2"/>
      <charset val="238"/>
    </font>
    <font>
      <b/>
      <sz val="12"/>
      <name val="Arial"/>
      <family val="2"/>
      <charset val="238"/>
    </font>
    <font>
      <sz val="9"/>
      <name val="Arial"/>
      <family val="2"/>
      <charset val="238"/>
    </font>
    <font>
      <sz val="10"/>
      <name val="Arial"/>
      <family val="2"/>
      <charset val="238"/>
    </font>
    <font>
      <b/>
      <sz val="9"/>
      <name val="Arial"/>
      <family val="2"/>
      <charset val="238"/>
    </font>
    <font>
      <b/>
      <sz val="12"/>
      <name val="Arial Rounded MT Bold"/>
      <family val="2"/>
    </font>
    <font>
      <b/>
      <sz val="9"/>
      <name val="Arial Rounded MT Bold"/>
      <family val="2"/>
    </font>
    <font>
      <sz val="8"/>
      <name val="Arial"/>
      <family val="2"/>
      <charset val="238"/>
    </font>
    <font>
      <u/>
      <sz val="10"/>
      <color indexed="12"/>
      <name val="Arial"/>
      <family val="2"/>
      <charset val="238"/>
    </font>
    <font>
      <b/>
      <sz val="9"/>
      <color indexed="8"/>
      <name val="Arial"/>
      <family val="2"/>
      <charset val="238"/>
    </font>
    <font>
      <b/>
      <sz val="10"/>
      <color indexed="8"/>
      <name val="Arial"/>
      <family val="2"/>
      <charset val="238"/>
    </font>
    <font>
      <sz val="9"/>
      <color indexed="8"/>
      <name val="Arial"/>
      <family val="2"/>
      <charset val="238"/>
    </font>
    <font>
      <b/>
      <sz val="10"/>
      <name val="Arial"/>
      <family val="2"/>
      <charset val="238"/>
    </font>
    <font>
      <b/>
      <sz val="7"/>
      <name val="Arial"/>
      <family val="2"/>
      <charset val="238"/>
    </font>
    <font>
      <b/>
      <sz val="8"/>
      <name val="Arial"/>
      <family val="2"/>
      <charset val="238"/>
    </font>
    <font>
      <sz val="8"/>
      <color indexed="8"/>
      <name val="Arial"/>
      <family val="2"/>
      <charset val="238"/>
    </font>
    <font>
      <sz val="8"/>
      <color indexed="16"/>
      <name val="Arial"/>
      <family val="2"/>
      <charset val="238"/>
    </font>
    <font>
      <sz val="8"/>
      <name val="Arial CE"/>
      <charset val="238"/>
    </font>
    <font>
      <b/>
      <sz val="11"/>
      <name val="Arial CE"/>
      <family val="2"/>
      <charset val="238"/>
    </font>
    <font>
      <sz val="12"/>
      <name val="Arial"/>
      <family val="2"/>
      <charset val="238"/>
    </font>
  </fonts>
  <fills count="4">
    <fill>
      <patternFill patternType="none"/>
    </fill>
    <fill>
      <patternFill patternType="gray125"/>
    </fill>
    <fill>
      <patternFill patternType="lightGray">
        <fgColor indexed="22"/>
      </patternFill>
    </fill>
    <fill>
      <patternFill patternType="solid">
        <fgColor indexed="22"/>
        <bgColor indexed="64"/>
      </patternFill>
    </fill>
  </fills>
  <borders count="3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s>
  <cellStyleXfs count="17">
    <xf numFmtId="0" fontId="0" fillId="0" borderId="0"/>
    <xf numFmtId="0" fontId="1" fillId="0" borderId="0">
      <alignment vertical="top"/>
    </xf>
    <xf numFmtId="0" fontId="4" fillId="0" borderId="0"/>
    <xf numFmtId="0" fontId="9" fillId="0" borderId="0" applyNumberFormat="0" applyFill="0" applyBorder="0" applyAlignment="0" applyProtection="0">
      <alignment vertical="top"/>
      <protection locked="0"/>
    </xf>
    <xf numFmtId="0" fontId="1" fillId="0" borderId="0">
      <alignment vertical="top"/>
    </xf>
    <xf numFmtId="0" fontId="4" fillId="0" borderId="0"/>
    <xf numFmtId="44" fontId="18" fillId="0" borderId="0" applyFont="0" applyFill="0" applyBorder="0" applyAlignment="0" applyProtection="0"/>
    <xf numFmtId="44" fontId="4" fillId="0" borderId="0" applyFont="0" applyFill="0" applyBorder="0" applyAlignment="0" applyProtection="0"/>
    <xf numFmtId="0" fontId="9" fillId="0" borderId="0" applyNumberFormat="0" applyFill="0" applyBorder="0" applyAlignment="0" applyProtection="0">
      <alignment vertical="top"/>
      <protection locked="0"/>
    </xf>
    <xf numFmtId="0" fontId="19" fillId="0" borderId="6">
      <alignment vertical="center"/>
    </xf>
    <xf numFmtId="0" fontId="4" fillId="0" borderId="0"/>
    <xf numFmtId="0" fontId="18" fillId="0" borderId="0"/>
    <xf numFmtId="0" fontId="20" fillId="0" borderId="0"/>
    <xf numFmtId="0" fontId="1" fillId="0" borderId="0">
      <alignment vertical="top"/>
    </xf>
    <xf numFmtId="0" fontId="1" fillId="0" borderId="0">
      <alignment vertical="top"/>
    </xf>
    <xf numFmtId="0" fontId="1" fillId="0" borderId="0">
      <alignment vertical="top"/>
    </xf>
    <xf numFmtId="0" fontId="1" fillId="0" borderId="0">
      <alignment vertical="top"/>
    </xf>
  </cellStyleXfs>
  <cellXfs count="282">
    <xf numFmtId="0" fontId="0" fillId="0" borderId="0" xfId="0"/>
    <xf numFmtId="0" fontId="2" fillId="0" borderId="1" xfId="1" applyFont="1" applyBorder="1" applyAlignment="1"/>
    <xf numFmtId="0" fontId="2" fillId="0" borderId="2" xfId="1" applyFont="1" applyBorder="1" applyAlignment="1"/>
    <xf numFmtId="0" fontId="3" fillId="0" borderId="2" xfId="1" applyFont="1" applyBorder="1" applyAlignment="1"/>
    <xf numFmtId="0" fontId="3" fillId="0" borderId="3" xfId="1" applyFont="1" applyBorder="1" applyAlignment="1"/>
    <xf numFmtId="0" fontId="3" fillId="0" borderId="0" xfId="1" applyFont="1" applyAlignment="1"/>
    <xf numFmtId="0" fontId="4" fillId="0" borderId="0" xfId="1" applyFont="1" applyAlignment="1"/>
    <xf numFmtId="0" fontId="5" fillId="0" borderId="4" xfId="1" applyFont="1" applyFill="1" applyBorder="1" applyAlignment="1" applyProtection="1">
      <alignment horizontal="left" vertical="center" wrapText="1"/>
      <protection hidden="1"/>
    </xf>
    <xf numFmtId="0" fontId="5" fillId="0" borderId="0" xfId="1" applyFont="1" applyFill="1" applyBorder="1" applyAlignment="1" applyProtection="1">
      <alignment horizontal="left" vertical="center" wrapText="1"/>
      <protection hidden="1"/>
    </xf>
    <xf numFmtId="0" fontId="5" fillId="0" borderId="5" xfId="1" applyFont="1" applyFill="1" applyBorder="1" applyAlignment="1" applyProtection="1">
      <alignment horizontal="left" vertical="center" wrapText="1"/>
      <protection hidden="1"/>
    </xf>
    <xf numFmtId="14" fontId="5" fillId="2" borderId="6" xfId="2" applyNumberFormat="1" applyFont="1" applyFill="1" applyBorder="1" applyAlignment="1" applyProtection="1">
      <alignment horizontal="center" vertical="center"/>
      <protection locked="0" hidden="1"/>
    </xf>
    <xf numFmtId="0" fontId="3" fillId="0" borderId="4" xfId="1" applyFont="1" applyFill="1" applyBorder="1" applyAlignment="1" applyProtection="1">
      <alignment horizontal="center" vertical="center"/>
      <protection locked="0" hidden="1"/>
    </xf>
    <xf numFmtId="0" fontId="5" fillId="0" borderId="0" xfId="1" applyFont="1" applyFill="1" applyBorder="1" applyAlignment="1" applyProtection="1">
      <alignment horizontal="left" vertical="center"/>
      <protection hidden="1"/>
    </xf>
    <xf numFmtId="0" fontId="3" fillId="0" borderId="5" xfId="1" applyFont="1" applyFill="1" applyBorder="1" applyAlignment="1" applyProtection="1">
      <alignment horizontal="left" vertical="center" wrapText="1"/>
      <protection hidden="1"/>
    </xf>
    <xf numFmtId="0" fontId="3" fillId="0" borderId="4" xfId="1" applyFont="1" applyFill="1" applyBorder="1" applyAlignment="1" applyProtection="1">
      <alignment vertical="center"/>
      <protection hidden="1"/>
    </xf>
    <xf numFmtId="0" fontId="3" fillId="0" borderId="0" xfId="1" applyFont="1" applyFill="1" applyBorder="1" applyAlignment="1" applyProtection="1">
      <alignment vertical="center"/>
      <protection hidden="1"/>
    </xf>
    <xf numFmtId="0" fontId="3" fillId="0" borderId="0" xfId="1" applyFont="1" applyFill="1" applyBorder="1" applyAlignment="1" applyProtection="1">
      <alignment horizontal="center" vertical="center" wrapText="1"/>
      <protection hidden="1"/>
    </xf>
    <xf numFmtId="0" fontId="3" fillId="0" borderId="5" xfId="1" applyFont="1" applyBorder="1" applyAlignment="1" applyProtection="1">
      <alignment horizontal="left" vertical="center" wrapText="1"/>
      <protection hidden="1"/>
    </xf>
    <xf numFmtId="0" fontId="6" fillId="0" borderId="4" xfId="1" applyFont="1" applyBorder="1" applyAlignment="1" applyProtection="1">
      <alignment horizontal="center" vertical="center" wrapText="1"/>
      <protection hidden="1"/>
    </xf>
    <xf numFmtId="0" fontId="6" fillId="0" borderId="0" xfId="1" applyFont="1" applyBorder="1" applyAlignment="1" applyProtection="1">
      <alignment horizontal="center" vertical="center" wrapText="1"/>
      <protection hidden="1"/>
    </xf>
    <xf numFmtId="0" fontId="6" fillId="0" borderId="5" xfId="1" applyFont="1" applyBorder="1" applyAlignment="1" applyProtection="1">
      <alignment horizontal="center" vertical="center" wrapText="1"/>
      <protection hidden="1"/>
    </xf>
    <xf numFmtId="0" fontId="3" fillId="0" borderId="4" xfId="1" applyFont="1" applyBorder="1" applyAlignment="1" applyProtection="1">
      <protection hidden="1"/>
    </xf>
    <xf numFmtId="0" fontId="3" fillId="0" borderId="0" xfId="1" applyFont="1" applyBorder="1" applyAlignment="1" applyProtection="1">
      <protection hidden="1"/>
    </xf>
    <xf numFmtId="0" fontId="7" fillId="0" borderId="0" xfId="1" applyFont="1" applyBorder="1" applyAlignment="1" applyProtection="1">
      <alignment horizontal="right" vertical="center" wrapText="1"/>
      <protection hidden="1"/>
    </xf>
    <xf numFmtId="0" fontId="7" fillId="0" borderId="0" xfId="1" applyFont="1" applyBorder="1" applyAlignment="1" applyProtection="1">
      <alignment horizontal="right"/>
      <protection hidden="1"/>
    </xf>
    <xf numFmtId="0" fontId="7" fillId="0" borderId="0" xfId="1" applyNumberFormat="1" applyFont="1" applyFill="1" applyBorder="1" applyAlignment="1" applyProtection="1">
      <alignment horizontal="right" vertical="center" shrinkToFit="1"/>
      <protection locked="0" hidden="1"/>
    </xf>
    <xf numFmtId="0" fontId="7" fillId="0" borderId="0" xfId="1" applyFont="1" applyFill="1" applyBorder="1" applyAlignment="1" applyProtection="1">
      <alignment horizontal="left" vertical="center"/>
      <protection hidden="1"/>
    </xf>
    <xf numFmtId="0" fontId="3" fillId="0" borderId="5" xfId="1" applyFont="1" applyFill="1" applyBorder="1" applyAlignment="1" applyProtection="1">
      <protection hidden="1"/>
    </xf>
    <xf numFmtId="0" fontId="3" fillId="0" borderId="4" xfId="1" applyFont="1" applyBorder="1" applyAlignment="1" applyProtection="1">
      <alignment horizontal="right" vertical="center"/>
      <protection hidden="1"/>
    </xf>
    <xf numFmtId="0" fontId="3" fillId="0" borderId="5" xfId="1" applyFont="1" applyBorder="1" applyAlignment="1" applyProtection="1">
      <alignment horizontal="right"/>
      <protection hidden="1"/>
    </xf>
    <xf numFmtId="49" fontId="5" fillId="2" borderId="7" xfId="2" applyNumberFormat="1" applyFont="1" applyFill="1" applyBorder="1" applyAlignment="1" applyProtection="1">
      <alignment horizontal="center" vertical="center"/>
      <protection locked="0" hidden="1"/>
    </xf>
    <xf numFmtId="49" fontId="5" fillId="0" borderId="8" xfId="2" applyNumberFormat="1" applyFont="1" applyBorder="1" applyAlignment="1" applyProtection="1">
      <alignment horizontal="center" vertical="center"/>
      <protection locked="0" hidden="1"/>
    </xf>
    <xf numFmtId="0" fontId="3" fillId="0" borderId="0" xfId="1" applyFont="1" applyBorder="1" applyAlignment="1" applyProtection="1">
      <alignment wrapText="1"/>
      <protection hidden="1"/>
    </xf>
    <xf numFmtId="0" fontId="3" fillId="0" borderId="5" xfId="1" applyFont="1" applyBorder="1" applyAlignment="1" applyProtection="1">
      <alignment wrapText="1"/>
      <protection hidden="1"/>
    </xf>
    <xf numFmtId="0" fontId="3" fillId="0" borderId="4" xfId="1" applyFont="1" applyBorder="1" applyAlignment="1" applyProtection="1">
      <alignment horizontal="right"/>
      <protection hidden="1"/>
    </xf>
    <xf numFmtId="0" fontId="3" fillId="0" borderId="0" xfId="1" applyFont="1" applyBorder="1" applyAlignment="1" applyProtection="1">
      <alignment horizontal="right"/>
      <protection hidden="1"/>
    </xf>
    <xf numFmtId="0" fontId="8" fillId="0" borderId="4" xfId="1" applyFont="1" applyBorder="1" applyAlignment="1" applyProtection="1">
      <alignment horizontal="right" vertical="center" wrapText="1"/>
      <protection hidden="1"/>
    </xf>
    <xf numFmtId="0" fontId="8" fillId="0" borderId="5" xfId="1" applyFont="1" applyBorder="1" applyAlignment="1" applyProtection="1">
      <alignment horizontal="right" wrapText="1"/>
      <protection hidden="1"/>
    </xf>
    <xf numFmtId="0" fontId="3" fillId="0" borderId="5" xfId="1" applyFont="1" applyBorder="1" applyAlignment="1" applyProtection="1">
      <protection hidden="1"/>
    </xf>
    <xf numFmtId="0" fontId="3" fillId="0" borderId="4" xfId="1" applyFont="1" applyBorder="1" applyAlignment="1" applyProtection="1">
      <alignment horizontal="right" wrapText="1"/>
      <protection hidden="1"/>
    </xf>
    <xf numFmtId="0" fontId="3" fillId="0" borderId="0" xfId="1" applyFont="1" applyBorder="1" applyAlignment="1" applyProtection="1">
      <alignment horizontal="right" wrapText="1"/>
      <protection hidden="1"/>
    </xf>
    <xf numFmtId="0" fontId="3" fillId="0" borderId="0" xfId="1" applyFont="1" applyBorder="1" applyAlignment="1" applyProtection="1">
      <alignment horizontal="left"/>
      <protection hidden="1"/>
    </xf>
    <xf numFmtId="0" fontId="3" fillId="0" borderId="0" xfId="1" applyFont="1" applyFill="1" applyBorder="1" applyAlignment="1" applyProtection="1">
      <protection hidden="1"/>
    </xf>
    <xf numFmtId="0" fontId="3" fillId="0" borderId="4" xfId="1" applyFont="1" applyBorder="1" applyAlignment="1" applyProtection="1">
      <alignment horizontal="right" vertical="center" wrapText="1"/>
      <protection hidden="1"/>
    </xf>
    <xf numFmtId="0" fontId="3" fillId="0" borderId="0" xfId="1" applyFont="1" applyBorder="1" applyAlignment="1" applyProtection="1">
      <alignment horizontal="right" wrapText="1"/>
      <protection hidden="1"/>
    </xf>
    <xf numFmtId="0" fontId="3" fillId="0" borderId="4" xfId="1" applyFont="1" applyBorder="1" applyAlignment="1" applyProtection="1">
      <alignment horizontal="right" wrapText="1"/>
      <protection hidden="1"/>
    </xf>
    <xf numFmtId="0" fontId="5" fillId="2" borderId="7" xfId="2" applyFont="1" applyFill="1" applyBorder="1" applyAlignment="1" applyProtection="1">
      <alignment horizontal="left" vertical="center"/>
      <protection locked="0" hidden="1"/>
    </xf>
    <xf numFmtId="0" fontId="3" fillId="0" borderId="9" xfId="2" applyFont="1" applyBorder="1" applyAlignment="1">
      <alignment horizontal="left" vertical="center"/>
    </xf>
    <xf numFmtId="0" fontId="3" fillId="0" borderId="8" xfId="2" applyFont="1" applyBorder="1" applyAlignment="1">
      <alignment horizontal="left" vertical="center"/>
    </xf>
    <xf numFmtId="0" fontId="3" fillId="0" borderId="0" xfId="1" applyFont="1" applyBorder="1" applyAlignment="1" applyProtection="1">
      <alignment vertical="top"/>
      <protection hidden="1"/>
    </xf>
    <xf numFmtId="1" fontId="5" fillId="2" borderId="7" xfId="2" applyNumberFormat="1" applyFont="1" applyFill="1" applyBorder="1" applyAlignment="1" applyProtection="1">
      <alignment horizontal="center" vertical="center"/>
      <protection locked="0" hidden="1"/>
    </xf>
    <xf numFmtId="1" fontId="5" fillId="2" borderId="8" xfId="2" applyNumberFormat="1" applyFont="1" applyFill="1" applyBorder="1" applyAlignment="1" applyProtection="1">
      <alignment horizontal="center" vertical="center"/>
      <protection locked="0" hidden="1"/>
    </xf>
    <xf numFmtId="0" fontId="9" fillId="2" borderId="7" xfId="3" applyFill="1" applyBorder="1" applyAlignment="1" applyProtection="1">
      <protection locked="0" hidden="1"/>
    </xf>
    <xf numFmtId="0" fontId="5" fillId="0" borderId="9" xfId="2" applyFont="1" applyBorder="1" applyAlignment="1" applyProtection="1">
      <protection locked="0" hidden="1"/>
    </xf>
    <xf numFmtId="0" fontId="5" fillId="0" borderId="8" xfId="2" applyFont="1" applyBorder="1" applyAlignment="1" applyProtection="1">
      <protection locked="0" hidden="1"/>
    </xf>
    <xf numFmtId="1" fontId="5" fillId="2" borderId="10" xfId="2" applyNumberFormat="1" applyFont="1" applyFill="1" applyBorder="1" applyAlignment="1" applyProtection="1">
      <alignment horizontal="center" vertical="center"/>
      <protection locked="0" hidden="1"/>
    </xf>
    <xf numFmtId="0" fontId="5" fillId="0" borderId="0" xfId="1" applyFont="1" applyFill="1" applyBorder="1" applyAlignment="1" applyProtection="1">
      <alignment horizontal="left" vertical="center"/>
      <protection locked="0" hidden="1"/>
    </xf>
    <xf numFmtId="0" fontId="3" fillId="0" borderId="0" xfId="1" applyFont="1" applyFill="1" applyBorder="1" applyAlignment="1">
      <alignment horizontal="left"/>
    </xf>
    <xf numFmtId="0" fontId="3" fillId="0" borderId="0" xfId="1" applyFont="1" applyBorder="1" applyAlignment="1" applyProtection="1">
      <alignment horizontal="right" vertical="center"/>
      <protection hidden="1"/>
    </xf>
    <xf numFmtId="0" fontId="3" fillId="0" borderId="0" xfId="1" applyFont="1" applyBorder="1" applyAlignment="1" applyProtection="1">
      <alignment horizontal="right"/>
      <protection hidden="1"/>
    </xf>
    <xf numFmtId="0" fontId="5" fillId="0" borderId="5" xfId="1" applyFont="1" applyFill="1" applyBorder="1" applyAlignment="1" applyProtection="1">
      <alignment horizontal="right" vertical="center"/>
      <protection locked="0" hidden="1"/>
    </xf>
    <xf numFmtId="0" fontId="5" fillId="0" borderId="7" xfId="1" applyFont="1" applyFill="1" applyBorder="1" applyAlignment="1" applyProtection="1">
      <alignment horizontal="left" vertical="center"/>
      <protection locked="0" hidden="1"/>
    </xf>
    <xf numFmtId="0" fontId="3" fillId="0" borderId="9" xfId="1" applyFont="1" applyFill="1" applyBorder="1" applyAlignment="1">
      <alignment horizontal="left"/>
    </xf>
    <xf numFmtId="0" fontId="3" fillId="0" borderId="8" xfId="1" applyFont="1" applyFill="1" applyBorder="1" applyAlignment="1">
      <alignment horizontal="left"/>
    </xf>
    <xf numFmtId="0" fontId="3" fillId="0" borderId="0" xfId="1" applyFont="1" applyBorder="1" applyAlignment="1" applyProtection="1">
      <alignment horizontal="right" vertical="center"/>
      <protection hidden="1"/>
    </xf>
    <xf numFmtId="49" fontId="5" fillId="2" borderId="10" xfId="2" applyNumberFormat="1" applyFont="1" applyFill="1" applyBorder="1" applyAlignment="1" applyProtection="1">
      <alignment horizontal="right" vertical="center"/>
      <protection locked="0" hidden="1"/>
    </xf>
    <xf numFmtId="0" fontId="3" fillId="0" borderId="5" xfId="1" applyFont="1" applyBorder="1" applyAlignment="1" applyProtection="1">
      <alignment vertical="top"/>
      <protection hidden="1"/>
    </xf>
    <xf numFmtId="0" fontId="5" fillId="2" borderId="10" xfId="2" applyFont="1" applyFill="1" applyBorder="1" applyAlignment="1" applyProtection="1">
      <alignment horizontal="center" vertical="center"/>
      <protection locked="0" hidden="1"/>
    </xf>
    <xf numFmtId="0" fontId="5" fillId="0" borderId="0" xfId="1" applyFont="1" applyBorder="1" applyAlignment="1" applyProtection="1">
      <alignment vertical="top"/>
      <protection hidden="1"/>
    </xf>
    <xf numFmtId="0" fontId="3" fillId="0" borderId="0" xfId="1" applyFont="1" applyBorder="1" applyAlignment="1"/>
    <xf numFmtId="0" fontId="3" fillId="0" borderId="5" xfId="1" applyFont="1" applyBorder="1" applyAlignment="1" applyProtection="1">
      <alignment horizontal="left" vertical="top" wrapText="1"/>
      <protection hidden="1"/>
    </xf>
    <xf numFmtId="0" fontId="3" fillId="0" borderId="4" xfId="1" applyFont="1" applyBorder="1" applyAlignment="1" applyProtection="1">
      <alignment horizontal="center" vertical="center"/>
      <protection hidden="1"/>
    </xf>
    <xf numFmtId="0" fontId="3" fillId="0" borderId="0" xfId="1" applyFont="1" applyBorder="1" applyAlignment="1">
      <alignment horizontal="center" vertical="center"/>
    </xf>
    <xf numFmtId="0" fontId="3" fillId="0" borderId="0" xfId="1" applyFont="1" applyBorder="1" applyAlignment="1">
      <alignment horizontal="center"/>
    </xf>
    <xf numFmtId="0" fontId="3" fillId="0" borderId="0" xfId="1" applyFont="1" applyBorder="1" applyAlignment="1">
      <alignment vertical="center"/>
    </xf>
    <xf numFmtId="0" fontId="3" fillId="0" borderId="5" xfId="1" applyFont="1" applyBorder="1" applyAlignment="1">
      <alignment horizontal="center"/>
    </xf>
    <xf numFmtId="0" fontId="3" fillId="0" borderId="4" xfId="1" applyFont="1" applyBorder="1" applyAlignment="1"/>
    <xf numFmtId="0" fontId="3" fillId="0" borderId="0" xfId="1" applyFont="1" applyBorder="1" applyAlignment="1" applyProtection="1">
      <alignment horizontal="center" vertical="center"/>
      <protection locked="0" hidden="1"/>
    </xf>
    <xf numFmtId="0" fontId="5" fillId="0" borderId="7" xfId="1" applyFont="1" applyFill="1" applyBorder="1" applyAlignment="1" applyProtection="1">
      <alignment horizontal="right" vertical="center"/>
      <protection locked="0" hidden="1"/>
    </xf>
    <xf numFmtId="0" fontId="3" fillId="0" borderId="9" xfId="1" applyFont="1" applyFill="1" applyBorder="1" applyAlignment="1"/>
    <xf numFmtId="0" fontId="3" fillId="0" borderId="8" xfId="1" applyFont="1" applyFill="1" applyBorder="1" applyAlignment="1"/>
    <xf numFmtId="49" fontId="5" fillId="0" borderId="7" xfId="1" applyNumberFormat="1" applyFont="1" applyFill="1" applyBorder="1" applyAlignment="1" applyProtection="1">
      <alignment horizontal="center" vertical="center"/>
      <protection locked="0" hidden="1"/>
    </xf>
    <xf numFmtId="49" fontId="5" fillId="0" borderId="8" xfId="1" applyNumberFormat="1" applyFont="1" applyFill="1" applyBorder="1" applyAlignment="1" applyProtection="1">
      <alignment horizontal="center" vertical="center"/>
      <protection locked="0" hidden="1"/>
    </xf>
    <xf numFmtId="0" fontId="3" fillId="0" borderId="0" xfId="1" applyFont="1" applyBorder="1" applyAlignment="1" applyProtection="1">
      <alignment vertical="top" wrapText="1"/>
      <protection hidden="1"/>
    </xf>
    <xf numFmtId="0" fontId="3" fillId="0" borderId="0" xfId="1" applyFont="1" applyBorder="1" applyAlignment="1" applyProtection="1">
      <alignment wrapText="1"/>
      <protection hidden="1"/>
    </xf>
    <xf numFmtId="0" fontId="3" fillId="0" borderId="5" xfId="1" applyFont="1" applyBorder="1" applyAlignment="1" applyProtection="1">
      <alignment horizontal="left" vertical="top" indent="2"/>
      <protection hidden="1"/>
    </xf>
    <xf numFmtId="0" fontId="3" fillId="0" borderId="0" xfId="1" applyFont="1" applyBorder="1" applyAlignment="1" applyProtection="1">
      <alignment vertical="top" wrapText="1"/>
      <protection hidden="1"/>
    </xf>
    <xf numFmtId="0" fontId="3" fillId="0" borderId="5" xfId="1" applyFont="1" applyBorder="1" applyAlignment="1" applyProtection="1">
      <alignment horizontal="left" vertical="top" wrapText="1" indent="2"/>
      <protection hidden="1"/>
    </xf>
    <xf numFmtId="0" fontId="3" fillId="0" borderId="4" xfId="1" applyFont="1" applyBorder="1" applyAlignment="1" applyProtection="1">
      <alignment horizontal="right" vertical="top"/>
      <protection hidden="1"/>
    </xf>
    <xf numFmtId="0" fontId="3" fillId="0" borderId="0" xfId="1" applyFont="1" applyBorder="1" applyAlignment="1" applyProtection="1">
      <alignment horizontal="right" vertical="top"/>
      <protection hidden="1"/>
    </xf>
    <xf numFmtId="0" fontId="3" fillId="0" borderId="0" xfId="1" applyFont="1" applyBorder="1" applyAlignment="1" applyProtection="1">
      <alignment horizontal="center" vertical="top"/>
      <protection hidden="1"/>
    </xf>
    <xf numFmtId="0" fontId="3" fillId="0" borderId="0" xfId="1" applyFont="1" applyBorder="1" applyAlignment="1" applyProtection="1">
      <alignment horizontal="center"/>
      <protection hidden="1"/>
    </xf>
    <xf numFmtId="0" fontId="3" fillId="0" borderId="0" xfId="1" applyFont="1" applyBorder="1" applyAlignment="1" applyProtection="1">
      <alignment horizontal="center" vertical="top"/>
      <protection hidden="1"/>
    </xf>
    <xf numFmtId="0" fontId="3" fillId="0" borderId="0" xfId="1" applyFont="1" applyBorder="1" applyAlignment="1" applyProtection="1">
      <alignment horizontal="center"/>
      <protection hidden="1"/>
    </xf>
    <xf numFmtId="0" fontId="5" fillId="0" borderId="4" xfId="1" applyFont="1" applyFill="1" applyBorder="1" applyAlignment="1" applyProtection="1">
      <alignment horizontal="right" vertical="center"/>
      <protection locked="0" hidden="1"/>
    </xf>
    <xf numFmtId="0" fontId="5" fillId="0" borderId="0" xfId="1" applyFont="1" applyFill="1" applyBorder="1" applyAlignment="1" applyProtection="1">
      <alignment horizontal="right" vertical="center"/>
      <protection locked="0" hidden="1"/>
    </xf>
    <xf numFmtId="0" fontId="3" fillId="0" borderId="0" xfId="1" applyFont="1" applyFill="1" applyBorder="1" applyAlignment="1"/>
    <xf numFmtId="49" fontId="5" fillId="0" borderId="0" xfId="1" applyNumberFormat="1" applyFont="1" applyFill="1" applyBorder="1" applyAlignment="1" applyProtection="1">
      <alignment horizontal="center" vertical="center"/>
      <protection locked="0" hidden="1"/>
    </xf>
    <xf numFmtId="49" fontId="5" fillId="0" borderId="5" xfId="1" applyNumberFormat="1" applyFont="1" applyBorder="1" applyAlignment="1" applyProtection="1">
      <alignment horizontal="center" vertical="center"/>
      <protection locked="0" hidden="1"/>
    </xf>
    <xf numFmtId="0" fontId="3" fillId="0" borderId="4" xfId="1" applyFont="1" applyBorder="1" applyAlignment="1" applyProtection="1">
      <alignment horizontal="left" vertical="top"/>
      <protection hidden="1"/>
    </xf>
    <xf numFmtId="0" fontId="3" fillId="0" borderId="0" xfId="1" applyFont="1" applyBorder="1" applyAlignment="1" applyProtection="1">
      <alignment horizontal="left" vertical="top"/>
      <protection hidden="1"/>
    </xf>
    <xf numFmtId="0" fontId="3" fillId="0" borderId="5" xfId="1" applyFont="1" applyBorder="1" applyAlignment="1" applyProtection="1">
      <alignment horizontal="left"/>
      <protection hidden="1"/>
    </xf>
    <xf numFmtId="0" fontId="3" fillId="0" borderId="5" xfId="1" applyFont="1" applyBorder="1" applyAlignment="1" applyProtection="1">
      <alignment horizontal="right" wrapText="1"/>
      <protection hidden="1"/>
    </xf>
    <xf numFmtId="0" fontId="3" fillId="0" borderId="2" xfId="1" applyFont="1" applyBorder="1" applyAlignment="1" applyProtection="1">
      <alignment horizontal="center"/>
      <protection hidden="1"/>
    </xf>
    <xf numFmtId="0" fontId="3" fillId="0" borderId="2" xfId="1" applyFont="1" applyBorder="1" applyAlignment="1" applyProtection="1">
      <protection hidden="1"/>
    </xf>
    <xf numFmtId="0" fontId="3" fillId="0" borderId="3" xfId="1" applyFont="1" applyBorder="1" applyAlignment="1" applyProtection="1">
      <protection hidden="1"/>
    </xf>
    <xf numFmtId="0" fontId="5" fillId="0" borderId="9" xfId="2" applyFont="1" applyBorder="1" applyAlignment="1" applyProtection="1">
      <alignment horizontal="left" vertical="center"/>
      <protection locked="0" hidden="1"/>
    </xf>
    <xf numFmtId="0" fontId="5" fillId="0" borderId="8" xfId="2" applyFont="1" applyBorder="1" applyAlignment="1" applyProtection="1">
      <alignment horizontal="left" vertical="center"/>
      <protection locked="0" hidden="1"/>
    </xf>
    <xf numFmtId="49" fontId="5" fillId="2" borderId="7" xfId="2" applyNumberFormat="1" applyFont="1" applyFill="1" applyBorder="1" applyAlignment="1" applyProtection="1">
      <alignment horizontal="left" vertical="center"/>
      <protection locked="0" hidden="1"/>
    </xf>
    <xf numFmtId="49" fontId="5" fillId="0" borderId="9" xfId="2" applyNumberFormat="1" applyFont="1" applyBorder="1" applyAlignment="1" applyProtection="1">
      <alignment horizontal="left" vertical="center"/>
      <protection locked="0" hidden="1"/>
    </xf>
    <xf numFmtId="49" fontId="5" fillId="0" borderId="8" xfId="2" applyNumberFormat="1" applyFont="1" applyBorder="1" applyAlignment="1" applyProtection="1">
      <alignment horizontal="left" vertical="center"/>
      <protection locked="0" hidden="1"/>
    </xf>
    <xf numFmtId="49" fontId="9" fillId="2" borderId="7" xfId="3" applyNumberFormat="1" applyFill="1" applyBorder="1" applyAlignment="1" applyProtection="1">
      <alignment horizontal="left" vertical="center"/>
      <protection locked="0" hidden="1"/>
    </xf>
    <xf numFmtId="0" fontId="3" fillId="0" borderId="4" xfId="1" applyFont="1" applyBorder="1" applyAlignment="1" applyProtection="1">
      <alignment horizontal="left"/>
      <protection hidden="1"/>
    </xf>
    <xf numFmtId="0" fontId="3" fillId="0" borderId="0" xfId="1" applyFont="1" applyBorder="1" applyAlignment="1" applyProtection="1">
      <alignment vertical="center"/>
      <protection hidden="1"/>
    </xf>
    <xf numFmtId="0" fontId="3" fillId="0" borderId="5" xfId="1" applyFont="1" applyFill="1" applyBorder="1" applyAlignment="1" applyProtection="1">
      <alignment vertical="center"/>
      <protection hidden="1"/>
    </xf>
    <xf numFmtId="0" fontId="3" fillId="0" borderId="5" xfId="1" applyFont="1" applyBorder="1" applyAlignment="1"/>
    <xf numFmtId="0" fontId="3" fillId="0" borderId="0" xfId="1" applyFont="1" applyBorder="1" applyAlignment="1" applyProtection="1">
      <alignment vertical="center"/>
      <protection hidden="1"/>
    </xf>
    <xf numFmtId="0" fontId="10" fillId="0" borderId="0" xfId="4" applyFont="1" applyBorder="1" applyAlignment="1" applyProtection="1">
      <alignment horizontal="left"/>
      <protection hidden="1"/>
    </xf>
    <xf numFmtId="0" fontId="11" fillId="0" borderId="0" xfId="4" applyFont="1" applyBorder="1" applyAlignment="1"/>
    <xf numFmtId="0" fontId="12" fillId="0" borderId="0" xfId="4" applyFont="1" applyBorder="1" applyAlignment="1" applyProtection="1">
      <alignment vertical="center"/>
      <protection hidden="1"/>
    </xf>
    <xf numFmtId="0" fontId="12" fillId="0" borderId="5" xfId="4" applyFont="1" applyFill="1" applyBorder="1" applyAlignment="1" applyProtection="1">
      <alignment vertical="center"/>
      <protection hidden="1"/>
    </xf>
    <xf numFmtId="0" fontId="12" fillId="0" borderId="0" xfId="4" applyFont="1" applyBorder="1" applyAlignment="1" applyProtection="1">
      <alignment horizontal="left"/>
      <protection hidden="1"/>
    </xf>
    <xf numFmtId="0" fontId="1" fillId="0" borderId="0" xfId="4" applyBorder="1" applyAlignment="1"/>
    <xf numFmtId="0" fontId="1" fillId="0" borderId="5" xfId="4" applyBorder="1" applyAlignment="1"/>
    <xf numFmtId="0" fontId="12" fillId="0" borderId="0" xfId="4" applyFont="1" applyBorder="1" applyAlignment="1" applyProtection="1">
      <alignment horizontal="left"/>
      <protection hidden="1"/>
    </xf>
    <xf numFmtId="0" fontId="1" fillId="0" borderId="0" xfId="4" applyBorder="1" applyAlignment="1"/>
    <xf numFmtId="0" fontId="1" fillId="0" borderId="5" xfId="4" applyBorder="1" applyAlignment="1"/>
    <xf numFmtId="0" fontId="4" fillId="0" borderId="5" xfId="1" applyFont="1" applyBorder="1" applyAlignment="1"/>
    <xf numFmtId="0" fontId="5" fillId="0" borderId="7" xfId="1" applyFont="1" applyBorder="1" applyAlignment="1" applyProtection="1">
      <alignment vertical="center"/>
      <protection hidden="1"/>
    </xf>
    <xf numFmtId="0" fontId="3" fillId="0" borderId="9" xfId="1" applyFont="1" applyBorder="1" applyAlignment="1" applyProtection="1">
      <protection hidden="1"/>
    </xf>
    <xf numFmtId="0" fontId="3" fillId="0" borderId="9" xfId="1" applyFont="1" applyBorder="1" applyAlignment="1"/>
    <xf numFmtId="0" fontId="4" fillId="0" borderId="8" xfId="1" applyFont="1" applyBorder="1" applyAlignment="1"/>
    <xf numFmtId="0" fontId="3" fillId="0" borderId="0" xfId="1" applyFont="1" applyBorder="1" applyAlignment="1"/>
    <xf numFmtId="0" fontId="3" fillId="0" borderId="0" xfId="1" applyFont="1" applyFill="1" applyBorder="1" applyAlignment="1" applyProtection="1">
      <alignment horizontal="right" vertical="top" wrapText="1"/>
      <protection hidden="1"/>
    </xf>
    <xf numFmtId="0" fontId="3" fillId="0" borderId="0" xfId="1" applyFont="1" applyFill="1" applyBorder="1" applyAlignment="1" applyProtection="1">
      <alignment horizontal="center" vertical="top"/>
      <protection hidden="1"/>
    </xf>
    <xf numFmtId="0" fontId="3" fillId="0" borderId="0" xfId="1" applyFont="1" applyFill="1" applyBorder="1" applyAlignment="1" applyProtection="1">
      <alignment horizontal="center"/>
      <protection hidden="1"/>
    </xf>
    <xf numFmtId="0" fontId="2" fillId="0" borderId="0" xfId="5" applyFont="1" applyFill="1" applyBorder="1" applyAlignment="1" applyProtection="1">
      <alignment horizontal="center" vertical="center" wrapText="1"/>
      <protection hidden="1"/>
    </xf>
    <xf numFmtId="0" fontId="4" fillId="0" borderId="0" xfId="5" applyFill="1"/>
    <xf numFmtId="0" fontId="13" fillId="3" borderId="9" xfId="5" applyFont="1" applyFill="1" applyBorder="1" applyAlignment="1" applyProtection="1">
      <alignment horizontal="center" vertical="top" wrapText="1"/>
      <protection hidden="1"/>
    </xf>
    <xf numFmtId="0" fontId="13" fillId="0" borderId="11" xfId="5" applyFont="1" applyFill="1" applyBorder="1" applyAlignment="1" applyProtection="1">
      <alignment vertical="center" wrapText="1"/>
      <protection hidden="1"/>
    </xf>
    <xf numFmtId="0" fontId="13" fillId="0" borderId="12" xfId="5" applyFont="1" applyFill="1" applyBorder="1" applyAlignment="1" applyProtection="1">
      <alignment vertical="center" wrapText="1"/>
      <protection hidden="1"/>
    </xf>
    <xf numFmtId="0" fontId="13" fillId="0" borderId="13" xfId="5" applyFont="1" applyFill="1" applyBorder="1" applyAlignment="1" applyProtection="1">
      <alignment vertical="center" wrapText="1"/>
      <protection hidden="1"/>
    </xf>
    <xf numFmtId="0" fontId="5" fillId="0" borderId="11" xfId="5" applyFont="1" applyFill="1" applyBorder="1" applyAlignment="1" applyProtection="1">
      <alignment horizontal="center" vertical="center" wrapText="1"/>
      <protection hidden="1"/>
    </xf>
    <xf numFmtId="0" fontId="5" fillId="0" borderId="12" xfId="5" applyFont="1" applyFill="1" applyBorder="1" applyAlignment="1" applyProtection="1">
      <alignment horizontal="center" vertical="center" wrapText="1"/>
      <protection hidden="1"/>
    </xf>
    <xf numFmtId="0" fontId="5" fillId="0" borderId="13" xfId="5" applyFont="1" applyFill="1" applyBorder="1" applyAlignment="1" applyProtection="1">
      <alignment horizontal="center" vertical="center" wrapText="1"/>
      <protection hidden="1"/>
    </xf>
    <xf numFmtId="0" fontId="5" fillId="0" borderId="6" xfId="5" applyFont="1" applyFill="1" applyBorder="1" applyAlignment="1" applyProtection="1">
      <alignment horizontal="center" vertical="center" wrapText="1"/>
      <protection hidden="1"/>
    </xf>
    <xf numFmtId="0" fontId="15" fillId="0" borderId="11" xfId="5" applyFont="1" applyFill="1" applyBorder="1" applyAlignment="1" applyProtection="1">
      <alignment horizontal="center" vertical="center" wrapText="1"/>
      <protection hidden="1"/>
    </xf>
    <xf numFmtId="0" fontId="15" fillId="0" borderId="6" xfId="5" applyFont="1" applyFill="1" applyBorder="1" applyAlignment="1" applyProtection="1">
      <alignment horizontal="center" vertical="center" wrapText="1"/>
      <protection hidden="1"/>
    </xf>
    <xf numFmtId="0" fontId="15" fillId="0" borderId="10" xfId="5" applyFont="1" applyFill="1" applyBorder="1" applyAlignment="1" applyProtection="1">
      <alignment horizontal="center" vertical="center" wrapText="1"/>
      <protection hidden="1"/>
    </xf>
    <xf numFmtId="0" fontId="15" fillId="0" borderId="10" xfId="5" applyFont="1" applyFill="1" applyBorder="1" applyAlignment="1" applyProtection="1">
      <alignment horizontal="center" vertical="center"/>
      <protection hidden="1"/>
    </xf>
    <xf numFmtId="0" fontId="15" fillId="0" borderId="10" xfId="5" applyFont="1" applyFill="1" applyBorder="1" applyAlignment="1" applyProtection="1">
      <alignment horizontal="center" vertical="center" wrapText="1"/>
      <protection hidden="1"/>
    </xf>
    <xf numFmtId="0" fontId="5" fillId="3" borderId="7" xfId="5" applyFont="1" applyFill="1" applyBorder="1" applyAlignment="1">
      <alignment horizontal="left" vertical="center" wrapText="1"/>
    </xf>
    <xf numFmtId="0" fontId="4" fillId="3" borderId="9" xfId="5" applyFont="1" applyFill="1" applyBorder="1" applyAlignment="1">
      <alignment horizontal="left" vertical="center" wrapText="1"/>
    </xf>
    <xf numFmtId="0" fontId="4" fillId="3" borderId="8" xfId="5" applyFont="1" applyFill="1" applyBorder="1" applyAlignment="1">
      <alignment horizontal="left" vertical="center" wrapText="1"/>
    </xf>
    <xf numFmtId="0" fontId="5" fillId="0" borderId="14" xfId="5" applyFont="1" applyFill="1" applyBorder="1" applyAlignment="1">
      <alignment horizontal="left" vertical="center" wrapText="1"/>
    </xf>
    <xf numFmtId="0" fontId="5" fillId="0" borderId="15" xfId="5" applyFont="1" applyFill="1" applyBorder="1" applyAlignment="1">
      <alignment horizontal="left" vertical="center" wrapText="1"/>
    </xf>
    <xf numFmtId="0" fontId="5" fillId="0" borderId="16" xfId="5" applyFont="1" applyFill="1" applyBorder="1" applyAlignment="1">
      <alignment horizontal="left" vertical="center" wrapText="1"/>
    </xf>
    <xf numFmtId="164" fontId="5" fillId="0" borderId="17" xfId="5" applyNumberFormat="1" applyFont="1" applyFill="1" applyBorder="1" applyAlignment="1">
      <alignment horizontal="center" vertical="center"/>
    </xf>
    <xf numFmtId="3" fontId="8" fillId="3" borderId="18" xfId="5" applyNumberFormat="1" applyFont="1" applyFill="1" applyBorder="1" applyAlignment="1" applyProtection="1">
      <alignment vertical="center"/>
      <protection locked="0"/>
    </xf>
    <xf numFmtId="0" fontId="5" fillId="0" borderId="19" xfId="5" applyFont="1" applyFill="1" applyBorder="1" applyAlignment="1">
      <alignment horizontal="left" vertical="center" wrapText="1"/>
    </xf>
    <xf numFmtId="0" fontId="5" fillId="0" borderId="20" xfId="5" applyFont="1" applyFill="1" applyBorder="1" applyAlignment="1">
      <alignment horizontal="left" vertical="center" wrapText="1"/>
    </xf>
    <xf numFmtId="0" fontId="5" fillId="0" borderId="21" xfId="5" applyFont="1" applyFill="1" applyBorder="1" applyAlignment="1">
      <alignment horizontal="left" vertical="center" wrapText="1"/>
    </xf>
    <xf numFmtId="164" fontId="5" fillId="0" borderId="22" xfId="5" applyNumberFormat="1" applyFont="1" applyFill="1" applyBorder="1" applyAlignment="1">
      <alignment horizontal="center" vertical="center"/>
    </xf>
    <xf numFmtId="3" fontId="8" fillId="0" borderId="22" xfId="5" applyNumberFormat="1" applyFont="1" applyFill="1" applyBorder="1" applyAlignment="1" applyProtection="1">
      <alignment vertical="center"/>
      <protection hidden="1"/>
    </xf>
    <xf numFmtId="0" fontId="3" fillId="0" borderId="19" xfId="5" applyFont="1" applyFill="1" applyBorder="1" applyAlignment="1">
      <alignment horizontal="left" vertical="center" wrapText="1"/>
    </xf>
    <xf numFmtId="0" fontId="3" fillId="0" borderId="20" xfId="5" applyFont="1" applyFill="1" applyBorder="1" applyAlignment="1">
      <alignment horizontal="left" vertical="center" wrapText="1"/>
    </xf>
    <xf numFmtId="0" fontId="3" fillId="0" borderId="21" xfId="5" applyFont="1" applyFill="1" applyBorder="1" applyAlignment="1">
      <alignment horizontal="left" vertical="center" wrapText="1"/>
    </xf>
    <xf numFmtId="3" fontId="8" fillId="3" borderId="22" xfId="5" applyNumberFormat="1" applyFont="1" applyFill="1" applyBorder="1" applyAlignment="1" applyProtection="1">
      <alignment vertical="center"/>
      <protection hidden="1"/>
    </xf>
    <xf numFmtId="3" fontId="8" fillId="0" borderId="22" xfId="5" applyNumberFormat="1" applyFont="1" applyFill="1" applyBorder="1" applyAlignment="1" applyProtection="1">
      <alignment vertical="center"/>
      <protection locked="0"/>
    </xf>
    <xf numFmtId="0" fontId="5" fillId="0" borderId="23" xfId="5" applyFont="1" applyFill="1" applyBorder="1" applyAlignment="1">
      <alignment horizontal="left" vertical="center" wrapText="1"/>
    </xf>
    <xf numFmtId="0" fontId="5" fillId="0" borderId="24" xfId="5" applyFont="1" applyFill="1" applyBorder="1" applyAlignment="1">
      <alignment horizontal="left" vertical="center" wrapText="1"/>
    </xf>
    <xf numFmtId="0" fontId="5" fillId="0" borderId="25" xfId="5" applyFont="1" applyFill="1" applyBorder="1" applyAlignment="1">
      <alignment horizontal="left" vertical="center" wrapText="1"/>
    </xf>
    <xf numFmtId="164" fontId="5" fillId="0" borderId="26" xfId="5" applyNumberFormat="1" applyFont="1" applyFill="1" applyBorder="1" applyAlignment="1">
      <alignment horizontal="center" vertical="center"/>
    </xf>
    <xf numFmtId="3" fontId="8" fillId="0" borderId="26" xfId="5" applyNumberFormat="1" applyFont="1" applyFill="1" applyBorder="1" applyAlignment="1" applyProtection="1">
      <alignment vertical="center"/>
      <protection locked="0"/>
    </xf>
    <xf numFmtId="0" fontId="5" fillId="3" borderId="11" xfId="5" applyFont="1" applyFill="1" applyBorder="1" applyAlignment="1">
      <alignment horizontal="left" vertical="center" wrapText="1"/>
    </xf>
    <xf numFmtId="0" fontId="4" fillId="3" borderId="12" xfId="5" applyFont="1" applyFill="1" applyBorder="1" applyAlignment="1">
      <alignment vertical="center"/>
    </xf>
    <xf numFmtId="0" fontId="4" fillId="3" borderId="13" xfId="5" applyFont="1" applyFill="1" applyBorder="1" applyAlignment="1">
      <alignment vertical="center"/>
    </xf>
    <xf numFmtId="3" fontId="8" fillId="3" borderId="18" xfId="5" applyNumberFormat="1" applyFont="1" applyFill="1" applyBorder="1" applyAlignment="1" applyProtection="1">
      <alignment vertical="center"/>
      <protection hidden="1"/>
    </xf>
    <xf numFmtId="0" fontId="3" fillId="0" borderId="19" xfId="5" applyFont="1" applyFill="1" applyBorder="1" applyAlignment="1">
      <alignment horizontal="left" vertical="center" wrapText="1" indent="1"/>
    </xf>
    <xf numFmtId="0" fontId="3" fillId="0" borderId="20" xfId="5" applyFont="1" applyFill="1" applyBorder="1" applyAlignment="1">
      <alignment horizontal="left" vertical="center" wrapText="1" indent="1"/>
    </xf>
    <xf numFmtId="0" fontId="3" fillId="0" borderId="21" xfId="5" applyFont="1" applyFill="1" applyBorder="1" applyAlignment="1">
      <alignment horizontal="left" vertical="center" wrapText="1" indent="1"/>
    </xf>
    <xf numFmtId="0" fontId="5" fillId="0" borderId="27" xfId="5" applyFont="1" applyFill="1" applyBorder="1" applyAlignment="1">
      <alignment horizontal="left" vertical="center" wrapText="1"/>
    </xf>
    <xf numFmtId="0" fontId="5" fillId="0" borderId="28" xfId="5" applyFont="1" applyFill="1" applyBorder="1" applyAlignment="1">
      <alignment horizontal="left" vertical="center" wrapText="1"/>
    </xf>
    <xf numFmtId="0" fontId="5" fillId="0" borderId="29" xfId="5" applyFont="1" applyFill="1" applyBorder="1" applyAlignment="1">
      <alignment horizontal="left" vertical="center" wrapText="1"/>
    </xf>
    <xf numFmtId="164" fontId="5" fillId="0" borderId="30" xfId="5" applyNumberFormat="1" applyFont="1" applyFill="1" applyBorder="1" applyAlignment="1">
      <alignment horizontal="center" vertical="center"/>
    </xf>
    <xf numFmtId="0" fontId="5" fillId="0" borderId="11" xfId="5" applyFont="1" applyFill="1" applyBorder="1" applyAlignment="1">
      <alignment horizontal="left" vertical="center" wrapText="1"/>
    </xf>
    <xf numFmtId="0" fontId="5" fillId="0" borderId="12" xfId="5" applyFont="1" applyFill="1" applyBorder="1" applyAlignment="1">
      <alignment horizontal="left" vertical="center" wrapText="1"/>
    </xf>
    <xf numFmtId="0" fontId="4" fillId="0" borderId="12" xfId="5" applyFont="1" applyFill="1" applyBorder="1" applyAlignment="1">
      <alignment horizontal="left" vertical="center" wrapText="1"/>
    </xf>
    <xf numFmtId="0" fontId="4" fillId="0" borderId="13" xfId="5" applyFont="1" applyFill="1" applyBorder="1" applyAlignment="1">
      <alignment horizontal="left" vertical="center" wrapText="1"/>
    </xf>
    <xf numFmtId="0" fontId="4" fillId="0" borderId="15" xfId="5" applyFont="1" applyFill="1" applyBorder="1" applyAlignment="1">
      <alignment vertical="center"/>
    </xf>
    <xf numFmtId="0" fontId="4" fillId="0" borderId="16" xfId="5" applyFont="1" applyFill="1" applyBorder="1" applyAlignment="1">
      <alignment vertical="center"/>
    </xf>
    <xf numFmtId="0" fontId="3" fillId="0" borderId="23"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5" xfId="5" applyFont="1" applyFill="1" applyBorder="1" applyAlignment="1">
      <alignment horizontal="left" vertical="center" wrapText="1"/>
    </xf>
    <xf numFmtId="0" fontId="16" fillId="0" borderId="0" xfId="5" applyFont="1" applyFill="1" applyBorder="1" applyAlignment="1">
      <alignment vertical="center" wrapText="1"/>
    </xf>
    <xf numFmtId="0" fontId="16" fillId="0" borderId="0" xfId="5" applyFont="1" applyFill="1" applyAlignment="1">
      <alignment vertical="center"/>
    </xf>
    <xf numFmtId="0" fontId="17" fillId="0" borderId="0" xfId="5" applyFont="1" applyFill="1" applyBorder="1" applyAlignment="1">
      <alignment vertical="center" wrapText="1"/>
    </xf>
    <xf numFmtId="0" fontId="17" fillId="0" borderId="0" xfId="5" applyFont="1" applyFill="1" applyAlignment="1">
      <alignment vertical="center"/>
    </xf>
    <xf numFmtId="0" fontId="13" fillId="0" borderId="0" xfId="5" applyFont="1" applyFill="1" applyBorder="1" applyAlignment="1" applyProtection="1">
      <alignment horizontal="center" vertical="top" wrapText="1"/>
      <protection hidden="1"/>
    </xf>
    <xf numFmtId="0" fontId="13" fillId="0" borderId="9" xfId="5" applyFont="1" applyFill="1" applyBorder="1" applyAlignment="1" applyProtection="1">
      <alignment horizontal="left" vertical="center" wrapText="1"/>
      <protection hidden="1"/>
    </xf>
    <xf numFmtId="0" fontId="5" fillId="0" borderId="6" xfId="5" applyFont="1" applyFill="1" applyBorder="1" applyAlignment="1" applyProtection="1">
      <alignment horizontal="center" vertical="center" wrapText="1"/>
      <protection hidden="1"/>
    </xf>
    <xf numFmtId="0" fontId="15" fillId="0" borderId="6" xfId="5" applyFont="1" applyFill="1" applyBorder="1" applyAlignment="1" applyProtection="1">
      <alignment horizontal="center" vertical="center" wrapText="1"/>
      <protection hidden="1"/>
    </xf>
    <xf numFmtId="0" fontId="15" fillId="0" borderId="6" xfId="5" applyFont="1" applyFill="1" applyBorder="1" applyAlignment="1" applyProtection="1">
      <alignment horizontal="center" vertical="center"/>
      <protection hidden="1"/>
    </xf>
    <xf numFmtId="0" fontId="5" fillId="3" borderId="14" xfId="5" applyFont="1" applyFill="1" applyBorder="1" applyAlignment="1">
      <alignment horizontal="left" vertical="center" wrapText="1"/>
    </xf>
    <xf numFmtId="0" fontId="5" fillId="3" borderId="15" xfId="5" applyFont="1" applyFill="1" applyBorder="1" applyAlignment="1">
      <alignment horizontal="left" vertical="center" wrapText="1"/>
    </xf>
    <xf numFmtId="0" fontId="5" fillId="3" borderId="16" xfId="5" applyFont="1" applyFill="1" applyBorder="1" applyAlignment="1">
      <alignment horizontal="left" vertical="center" wrapText="1"/>
    </xf>
    <xf numFmtId="164" fontId="5" fillId="3" borderId="17" xfId="5" applyNumberFormat="1" applyFont="1" applyFill="1" applyBorder="1" applyAlignment="1">
      <alignment horizontal="center" vertical="center"/>
    </xf>
    <xf numFmtId="3" fontId="4" fillId="0" borderId="0" xfId="5" applyNumberFormat="1" applyFill="1"/>
    <xf numFmtId="0" fontId="5" fillId="3" borderId="19" xfId="5" applyFont="1" applyFill="1" applyBorder="1" applyAlignment="1">
      <alignment horizontal="left" vertical="center" wrapText="1"/>
    </xf>
    <xf numFmtId="0" fontId="5" fillId="3" borderId="20" xfId="5" applyFont="1" applyFill="1" applyBorder="1" applyAlignment="1">
      <alignment horizontal="left" vertical="center" wrapText="1"/>
    </xf>
    <xf numFmtId="0" fontId="5" fillId="3" borderId="21" xfId="5" applyFont="1" applyFill="1" applyBorder="1" applyAlignment="1">
      <alignment horizontal="left" vertical="center" wrapText="1"/>
    </xf>
    <xf numFmtId="164" fontId="5" fillId="3" borderId="22" xfId="5" applyNumberFormat="1" applyFont="1" applyFill="1" applyBorder="1" applyAlignment="1">
      <alignment horizontal="center" vertical="center"/>
    </xf>
    <xf numFmtId="0" fontId="3" fillId="0" borderId="27" xfId="5" applyFont="1" applyFill="1" applyBorder="1" applyAlignment="1">
      <alignment horizontal="left" vertical="center" wrapText="1" indent="1"/>
    </xf>
    <xf numFmtId="0" fontId="3" fillId="0" borderId="28" xfId="5" applyFont="1" applyFill="1" applyBorder="1" applyAlignment="1">
      <alignment horizontal="left" vertical="center" wrapText="1" indent="1"/>
    </xf>
    <xf numFmtId="0" fontId="3" fillId="0" borderId="29" xfId="5" applyFont="1" applyFill="1" applyBorder="1" applyAlignment="1">
      <alignment horizontal="left" vertical="center" wrapText="1" indent="1"/>
    </xf>
    <xf numFmtId="3" fontId="8" fillId="0" borderId="26" xfId="5" applyNumberFormat="1" applyFont="1" applyFill="1" applyBorder="1" applyAlignment="1" applyProtection="1">
      <alignment vertical="center"/>
      <protection hidden="1"/>
    </xf>
    <xf numFmtId="0" fontId="5" fillId="3" borderId="12" xfId="5" applyFont="1" applyFill="1" applyBorder="1" applyAlignment="1">
      <alignment horizontal="left" vertical="center" wrapText="1"/>
    </xf>
    <xf numFmtId="0" fontId="4" fillId="0" borderId="16" xfId="5" applyFont="1" applyFill="1" applyBorder="1" applyAlignment="1">
      <alignment vertical="center"/>
    </xf>
    <xf numFmtId="3" fontId="8" fillId="0" borderId="16" xfId="5" applyNumberFormat="1" applyFont="1" applyFill="1" applyBorder="1" applyAlignment="1">
      <alignment vertical="center"/>
    </xf>
    <xf numFmtId="3" fontId="8" fillId="0" borderId="18" xfId="5" applyNumberFormat="1" applyFont="1" applyFill="1" applyBorder="1" applyAlignment="1">
      <alignment vertical="center"/>
    </xf>
    <xf numFmtId="0" fontId="5" fillId="0" borderId="19" xfId="5" applyFont="1" applyFill="1" applyBorder="1" applyAlignment="1">
      <alignment horizontal="left" vertical="center" wrapText="1" indent="1"/>
    </xf>
    <xf numFmtId="0" fontId="5" fillId="0" borderId="20" xfId="5" applyFont="1" applyFill="1" applyBorder="1" applyAlignment="1">
      <alignment horizontal="left" vertical="center" wrapText="1" indent="1"/>
    </xf>
    <xf numFmtId="0" fontId="5" fillId="0" borderId="21" xfId="5" applyFont="1" applyFill="1" applyBorder="1" applyAlignment="1">
      <alignment horizontal="left" vertical="center" wrapText="1" indent="1"/>
    </xf>
    <xf numFmtId="164" fontId="5" fillId="0" borderId="18" xfId="5" applyNumberFormat="1" applyFont="1" applyFill="1" applyBorder="1" applyAlignment="1">
      <alignment horizontal="center" vertical="center"/>
    </xf>
    <xf numFmtId="3" fontId="8" fillId="0" borderId="18" xfId="5" applyNumberFormat="1" applyFont="1" applyFill="1" applyBorder="1" applyAlignment="1" applyProtection="1">
      <alignment vertical="center"/>
      <protection locked="0"/>
    </xf>
    <xf numFmtId="0" fontId="5" fillId="0" borderId="1" xfId="5" applyFont="1" applyFill="1" applyBorder="1" applyAlignment="1">
      <alignment horizontal="left" vertical="center" wrapText="1"/>
    </xf>
    <xf numFmtId="0" fontId="5" fillId="0" borderId="2" xfId="5" applyFont="1" applyFill="1" applyBorder="1" applyAlignment="1">
      <alignment horizontal="left" vertical="center" wrapText="1"/>
    </xf>
    <xf numFmtId="0" fontId="5" fillId="3" borderId="31" xfId="5" applyFont="1" applyFill="1" applyBorder="1" applyAlignment="1">
      <alignment horizontal="left" vertical="center" wrapText="1"/>
    </xf>
    <xf numFmtId="0" fontId="5" fillId="3" borderId="32" xfId="5" applyFont="1" applyFill="1" applyBorder="1" applyAlignment="1">
      <alignment horizontal="left" vertical="center" wrapText="1"/>
    </xf>
    <xf numFmtId="0" fontId="5" fillId="0" borderId="23" xfId="5" applyFont="1" applyFill="1" applyBorder="1" applyAlignment="1">
      <alignment horizontal="left" vertical="center" wrapText="1" indent="1"/>
    </xf>
    <xf numFmtId="0" fontId="5" fillId="0" borderId="24" xfId="5" applyFont="1" applyFill="1" applyBorder="1" applyAlignment="1">
      <alignment horizontal="left" vertical="center" wrapText="1" indent="1"/>
    </xf>
    <xf numFmtId="0" fontId="5" fillId="0" borderId="25" xfId="5" applyFont="1" applyFill="1" applyBorder="1" applyAlignment="1">
      <alignment horizontal="left" vertical="center" wrapText="1" indent="1"/>
    </xf>
    <xf numFmtId="0" fontId="2" fillId="0" borderId="0" xfId="5" applyFont="1" applyFill="1" applyBorder="1" applyAlignment="1">
      <alignment horizontal="center" vertical="center" wrapText="1"/>
    </xf>
    <xf numFmtId="0" fontId="13" fillId="0" borderId="9" xfId="5" applyFont="1" applyFill="1" applyBorder="1" applyAlignment="1">
      <alignment horizontal="center" vertical="top" wrapText="1"/>
    </xf>
    <xf numFmtId="0" fontId="15" fillId="0" borderId="11" xfId="5" applyFont="1" applyFill="1" applyBorder="1" applyAlignment="1" applyProtection="1">
      <alignment vertical="center" wrapText="1"/>
      <protection hidden="1"/>
    </xf>
    <xf numFmtId="0" fontId="15" fillId="0" borderId="12" xfId="5" applyFont="1" applyFill="1" applyBorder="1" applyAlignment="1" applyProtection="1">
      <alignment vertical="center" wrapText="1"/>
      <protection hidden="1"/>
    </xf>
    <xf numFmtId="0" fontId="15" fillId="0" borderId="13" xfId="5" applyFont="1" applyFill="1" applyBorder="1" applyAlignment="1" applyProtection="1">
      <alignment vertical="center" wrapText="1"/>
      <protection hidden="1"/>
    </xf>
    <xf numFmtId="0" fontId="5" fillId="0" borderId="6" xfId="5" applyFont="1" applyFill="1" applyBorder="1" applyAlignment="1">
      <alignment horizontal="center" vertical="center" wrapText="1"/>
    </xf>
    <xf numFmtId="0" fontId="5" fillId="0" borderId="6" xfId="5" applyFont="1" applyFill="1" applyBorder="1" applyAlignment="1">
      <alignment horizontal="center" vertical="center" wrapText="1"/>
    </xf>
    <xf numFmtId="0" fontId="15" fillId="0" borderId="6" xfId="5" applyFont="1" applyFill="1" applyBorder="1" applyAlignment="1">
      <alignment horizontal="center" vertical="center" wrapText="1"/>
    </xf>
    <xf numFmtId="0" fontId="15" fillId="0" borderId="6" xfId="5" applyFont="1" applyFill="1" applyBorder="1" applyAlignment="1">
      <alignment horizontal="center" vertical="center" wrapText="1"/>
    </xf>
    <xf numFmtId="0" fontId="15" fillId="0" borderId="6" xfId="5" applyFont="1" applyFill="1" applyBorder="1" applyAlignment="1">
      <alignment horizontal="center" vertical="center"/>
    </xf>
    <xf numFmtId="49" fontId="15" fillId="0" borderId="6" xfId="5" applyNumberFormat="1" applyFont="1" applyFill="1" applyBorder="1" applyAlignment="1">
      <alignment horizontal="center" vertical="center" wrapText="1"/>
    </xf>
    <xf numFmtId="0" fontId="4" fillId="3" borderId="12" xfId="5" applyFont="1" applyFill="1" applyBorder="1" applyAlignment="1">
      <alignment vertical="center" wrapText="1"/>
    </xf>
    <xf numFmtId="3" fontId="8" fillId="0" borderId="0" xfId="5" applyNumberFormat="1" applyFont="1" applyFill="1" applyBorder="1" applyAlignment="1" applyProtection="1">
      <alignment vertical="center"/>
      <protection locked="0"/>
    </xf>
    <xf numFmtId="3" fontId="15" fillId="2" borderId="0" xfId="5" applyNumberFormat="1" applyFont="1" applyFill="1" applyBorder="1" applyAlignment="1" applyProtection="1">
      <alignment vertical="center"/>
      <protection hidden="1"/>
    </xf>
    <xf numFmtId="3" fontId="8" fillId="0" borderId="19" xfId="5" applyNumberFormat="1" applyFont="1" applyFill="1" applyBorder="1" applyAlignment="1" applyProtection="1">
      <alignment vertical="center"/>
      <protection hidden="1"/>
    </xf>
    <xf numFmtId="0" fontId="4" fillId="3" borderId="13" xfId="5" applyFont="1" applyFill="1" applyBorder="1" applyAlignment="1">
      <alignment vertical="center" wrapText="1"/>
    </xf>
    <xf numFmtId="3" fontId="8" fillId="0" borderId="19" xfId="5" applyNumberFormat="1" applyFont="1" applyFill="1" applyBorder="1" applyAlignment="1" applyProtection="1">
      <alignment vertical="center"/>
      <protection locked="0"/>
    </xf>
    <xf numFmtId="0" fontId="3" fillId="3" borderId="19" xfId="5" applyFont="1" applyFill="1" applyBorder="1" applyAlignment="1">
      <alignment horizontal="left" vertical="center" wrapText="1"/>
    </xf>
    <xf numFmtId="0" fontId="3" fillId="3" borderId="20" xfId="5" applyFont="1" applyFill="1" applyBorder="1" applyAlignment="1">
      <alignment horizontal="left" vertical="center" wrapText="1"/>
    </xf>
    <xf numFmtId="3" fontId="8" fillId="3" borderId="19" xfId="5" applyNumberFormat="1" applyFont="1" applyFill="1" applyBorder="1" applyAlignment="1" applyProtection="1">
      <alignment vertical="center"/>
      <protection locked="0"/>
    </xf>
    <xf numFmtId="3" fontId="8" fillId="3" borderId="22" xfId="5" applyNumberFormat="1" applyFont="1" applyFill="1" applyBorder="1" applyAlignment="1" applyProtection="1">
      <alignment vertical="center"/>
      <protection locked="0"/>
    </xf>
    <xf numFmtId="3" fontId="15" fillId="3" borderId="0" xfId="5" applyNumberFormat="1" applyFont="1" applyFill="1" applyBorder="1" applyAlignment="1" applyProtection="1">
      <alignment vertical="center"/>
      <protection locked="0"/>
    </xf>
    <xf numFmtId="0" fontId="3" fillId="3" borderId="23" xfId="5" applyFont="1" applyFill="1" applyBorder="1" applyAlignment="1">
      <alignment horizontal="left" vertical="center" wrapText="1"/>
    </xf>
    <xf numFmtId="0" fontId="3" fillId="3" borderId="24" xfId="5" applyFont="1" applyFill="1" applyBorder="1" applyAlignment="1">
      <alignment horizontal="left" vertical="center" wrapText="1"/>
    </xf>
    <xf numFmtId="164" fontId="5" fillId="3" borderId="26" xfId="5" applyNumberFormat="1" applyFont="1" applyFill="1" applyBorder="1" applyAlignment="1">
      <alignment horizontal="center" vertical="center"/>
    </xf>
    <xf numFmtId="3" fontId="8" fillId="3" borderId="23" xfId="5" applyNumberFormat="1" applyFont="1" applyFill="1" applyBorder="1" applyAlignment="1" applyProtection="1">
      <alignment vertical="center"/>
      <protection hidden="1"/>
    </xf>
    <xf numFmtId="3" fontId="8" fillId="3" borderId="26" xfId="5" applyNumberFormat="1" applyFont="1" applyFill="1" applyBorder="1" applyAlignment="1" applyProtection="1">
      <alignment vertical="center"/>
      <protection hidden="1"/>
    </xf>
    <xf numFmtId="0" fontId="2" fillId="0" borderId="0" xfId="4" applyFont="1" applyFill="1" applyBorder="1" applyAlignment="1">
      <alignment horizontal="center" vertical="center" wrapText="1"/>
    </xf>
    <xf numFmtId="0" fontId="4" fillId="0" borderId="0" xfId="5" applyFont="1" applyFill="1" applyBorder="1" applyAlignment="1">
      <alignment horizontal="center" vertical="center" wrapText="1"/>
    </xf>
    <xf numFmtId="0" fontId="4" fillId="0" borderId="0" xfId="4" applyFont="1" applyFill="1" applyAlignment="1">
      <alignment wrapText="1"/>
    </xf>
    <xf numFmtId="0" fontId="4" fillId="0" borderId="0" xfId="5" applyFont="1" applyFill="1"/>
    <xf numFmtId="0" fontId="2" fillId="0" borderId="0" xfId="4" applyFont="1" applyFill="1" applyBorder="1" applyAlignment="1">
      <alignment horizontal="center" vertical="center" wrapText="1"/>
    </xf>
    <xf numFmtId="0" fontId="4" fillId="0" borderId="0" xfId="5" applyFont="1" applyFill="1" applyBorder="1" applyAlignment="1">
      <alignment horizontal="center" vertical="center" wrapText="1"/>
    </xf>
    <xf numFmtId="0" fontId="13" fillId="0" borderId="0" xfId="4" applyFont="1" applyFill="1" applyBorder="1" applyAlignment="1" applyProtection="1">
      <alignment horizontal="center" vertical="center"/>
      <protection hidden="1"/>
    </xf>
    <xf numFmtId="14" fontId="13" fillId="0" borderId="0" xfId="4" applyNumberFormat="1" applyFont="1" applyFill="1" applyBorder="1" applyAlignment="1" applyProtection="1">
      <alignment horizontal="center" vertical="center"/>
      <protection locked="0" hidden="1"/>
    </xf>
    <xf numFmtId="0" fontId="13" fillId="0" borderId="0" xfId="4" applyFont="1" applyFill="1" applyBorder="1" applyAlignment="1" applyProtection="1">
      <alignment horizontal="center" vertical="center"/>
      <protection hidden="1"/>
    </xf>
    <xf numFmtId="14" fontId="13" fillId="0" borderId="0" xfId="4" applyNumberFormat="1" applyFont="1" applyFill="1" applyBorder="1" applyAlignment="1" applyProtection="1">
      <alignment horizontal="center" vertical="center"/>
      <protection locked="0" hidden="1"/>
    </xf>
    <xf numFmtId="0" fontId="4" fillId="0" borderId="0" xfId="4" applyFont="1" applyFill="1" applyBorder="1" applyAlignment="1">
      <alignment vertical="center"/>
    </xf>
    <xf numFmtId="0" fontId="4" fillId="0" borderId="0" xfId="4" applyFont="1" applyFill="1" applyBorder="1" applyAlignment="1">
      <alignment wrapText="1"/>
    </xf>
    <xf numFmtId="49" fontId="15" fillId="0" borderId="6" xfId="5" applyNumberFormat="1" applyFont="1" applyFill="1" applyBorder="1" applyAlignment="1">
      <alignment horizontal="center" vertical="center" wrapText="1"/>
    </xf>
    <xf numFmtId="49" fontId="15" fillId="0" borderId="6" xfId="5" applyNumberFormat="1" applyFont="1" applyFill="1" applyBorder="1" applyAlignment="1">
      <alignment horizontal="center" vertical="center"/>
    </xf>
    <xf numFmtId="4" fontId="8" fillId="0" borderId="0" xfId="5" applyNumberFormat="1" applyFont="1" applyFill="1" applyBorder="1" applyAlignment="1" applyProtection="1">
      <alignment vertical="center"/>
      <protection locked="0"/>
    </xf>
    <xf numFmtId="3" fontId="8" fillId="2" borderId="0" xfId="5" applyNumberFormat="1" applyFont="1" applyFill="1" applyBorder="1" applyAlignment="1" applyProtection="1">
      <alignment vertical="center"/>
      <protection hidden="1"/>
    </xf>
    <xf numFmtId="0" fontId="4" fillId="0" borderId="12" xfId="5" applyFont="1" applyFill="1" applyBorder="1" applyAlignment="1">
      <alignment vertical="center" wrapText="1"/>
    </xf>
    <xf numFmtId="0" fontId="4" fillId="0" borderId="13" xfId="5" applyFont="1" applyFill="1" applyBorder="1" applyAlignment="1">
      <alignment vertical="center" wrapText="1"/>
    </xf>
    <xf numFmtId="0" fontId="3" fillId="0" borderId="14" xfId="5" applyFont="1" applyFill="1" applyBorder="1" applyAlignment="1">
      <alignment horizontal="left" vertical="center" wrapText="1"/>
    </xf>
    <xf numFmtId="0" fontId="3" fillId="0" borderId="15" xfId="5" applyFont="1" applyFill="1" applyBorder="1" applyAlignment="1">
      <alignment horizontal="left" vertical="center" wrapText="1"/>
    </xf>
    <xf numFmtId="0" fontId="8" fillId="0" borderId="2" xfId="5" applyFont="1" applyFill="1" applyBorder="1" applyAlignment="1">
      <alignment horizontal="left" vertical="center" wrapText="1"/>
    </xf>
    <xf numFmtId="0" fontId="8" fillId="0" borderId="2" xfId="5" applyFont="1" applyFill="1" applyBorder="1" applyAlignment="1">
      <alignment vertical="center" wrapText="1"/>
    </xf>
    <xf numFmtId="3" fontId="8" fillId="0" borderId="0" xfId="5" applyNumberFormat="1" applyFont="1" applyFill="1"/>
  </cellXfs>
  <cellStyles count="17">
    <cellStyle name="Currency 2" xfId="6"/>
    <cellStyle name="Currency 3" xfId="7"/>
    <cellStyle name="Hyperlink 2" xfId="3"/>
    <cellStyle name="Hyperlink 3" xfId="8"/>
    <cellStyle name="Normal" xfId="0" builtinId="0"/>
    <cellStyle name="Normal    si" xfId="9"/>
    <cellStyle name="Normal 2" xfId="2"/>
    <cellStyle name="Normal 2 2" xfId="10"/>
    <cellStyle name="Normal 3" xfId="11"/>
    <cellStyle name="Normal_TFI-POD 2" xfId="1"/>
    <cellStyle name="Normalno 2" xfId="5"/>
    <cellStyle name="Obično_4.PLAN PO RJ 2010 PO MJ" xfId="12"/>
    <cellStyle name="Style 1" xfId="13"/>
    <cellStyle name="Style 1 2" xfId="4"/>
    <cellStyle name="Style 1 2 2" xfId="14"/>
    <cellStyle name="Style 1 3" xfId="15"/>
    <cellStyle name="Style 1 3 2" xfId="16"/>
  </cellStyles>
  <dxfs count="2">
    <dxf>
      <font>
        <condense val="0"/>
        <extend val="0"/>
        <color indexed="9"/>
      </font>
      <fill>
        <patternFill patternType="solid">
          <bgColor indexed="10"/>
        </patternFill>
      </fill>
    </dxf>
    <dxf>
      <font>
        <b/>
        <i val="0"/>
        <condense val="0"/>
        <extend val="0"/>
        <color auto="1"/>
      </font>
      <border>
        <left style="thin">
          <color indexed="64"/>
        </left>
        <right style="thin">
          <color indexed="64"/>
        </right>
        <top style="thin">
          <color indexed="64"/>
        </top>
        <bottom style="thin">
          <color indexed="64"/>
        </bottom>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52</xdr:row>
      <xdr:rowOff>142875</xdr:rowOff>
    </xdr:from>
    <xdr:to>
      <xdr:col>8</xdr:col>
      <xdr:colOff>885825</xdr:colOff>
      <xdr:row>62</xdr:row>
      <xdr:rowOff>76200</xdr:rowOff>
    </xdr:to>
    <xdr:pic>
      <xdr:nvPicPr>
        <xdr:cNvPr id="2" name="Picture 1"/>
        <xdr:cNvPicPr>
          <a:picLocks noChangeAspect="1"/>
        </xdr:cNvPicPr>
      </xdr:nvPicPr>
      <xdr:blipFill>
        <a:blip xmlns:r="http://schemas.openxmlformats.org/officeDocument/2006/relationships" r:embed="rId1" cstate="print"/>
        <a:srcRect/>
        <a:stretch>
          <a:fillRect/>
        </a:stretch>
      </xdr:blipFill>
      <xdr:spPr bwMode="auto">
        <a:xfrm>
          <a:off x="0" y="8629650"/>
          <a:ext cx="6924675" cy="15525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idija.francesevic@zitnjak.hr" TargetMode="External"/><Relationship Id="rId2" Type="http://schemas.openxmlformats.org/officeDocument/2006/relationships/hyperlink" Target="mailto:lidija.francesevic@zitnjak.hr" TargetMode="External"/><Relationship Id="rId1" Type="http://schemas.openxmlformats.org/officeDocument/2006/relationships/hyperlink" Target="http://www.zitnjak.hr/"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L65"/>
  <sheetViews>
    <sheetView tabSelected="1" zoomScaleNormal="100" workbookViewId="0">
      <selection activeCell="C46" sqref="C46:I46"/>
    </sheetView>
  </sheetViews>
  <sheetFormatPr defaultRowHeight="12.75"/>
  <cols>
    <col min="1" max="1" width="9.140625" style="6"/>
    <col min="2" max="2" width="13" style="6" customWidth="1"/>
    <col min="3" max="4" width="9.140625" style="6"/>
    <col min="5" max="5" width="11.42578125" style="6" customWidth="1"/>
    <col min="6" max="6" width="9.140625" style="6"/>
    <col min="7" max="7" width="15.140625" style="6" customWidth="1"/>
    <col min="8" max="9" width="14.42578125" style="6" customWidth="1"/>
    <col min="10" max="257" width="9.140625" style="6"/>
    <col min="258" max="258" width="13" style="6" customWidth="1"/>
    <col min="259" max="260" width="9.140625" style="6"/>
    <col min="261" max="261" width="11.42578125" style="6" customWidth="1"/>
    <col min="262" max="262" width="9.140625" style="6"/>
    <col min="263" max="263" width="15.140625" style="6" customWidth="1"/>
    <col min="264" max="265" width="14.42578125" style="6" customWidth="1"/>
    <col min="266" max="513" width="9.140625" style="6"/>
    <col min="514" max="514" width="13" style="6" customWidth="1"/>
    <col min="515" max="516" width="9.140625" style="6"/>
    <col min="517" max="517" width="11.42578125" style="6" customWidth="1"/>
    <col min="518" max="518" width="9.140625" style="6"/>
    <col min="519" max="519" width="15.140625" style="6" customWidth="1"/>
    <col min="520" max="521" width="14.42578125" style="6" customWidth="1"/>
    <col min="522" max="769" width="9.140625" style="6"/>
    <col min="770" max="770" width="13" style="6" customWidth="1"/>
    <col min="771" max="772" width="9.140625" style="6"/>
    <col min="773" max="773" width="11.42578125" style="6" customWidth="1"/>
    <col min="774" max="774" width="9.140625" style="6"/>
    <col min="775" max="775" width="15.140625" style="6" customWidth="1"/>
    <col min="776" max="777" width="14.42578125" style="6" customWidth="1"/>
    <col min="778" max="1025" width="9.140625" style="6"/>
    <col min="1026" max="1026" width="13" style="6" customWidth="1"/>
    <col min="1027" max="1028" width="9.140625" style="6"/>
    <col min="1029" max="1029" width="11.42578125" style="6" customWidth="1"/>
    <col min="1030" max="1030" width="9.140625" style="6"/>
    <col min="1031" max="1031" width="15.140625" style="6" customWidth="1"/>
    <col min="1032" max="1033" width="14.42578125" style="6" customWidth="1"/>
    <col min="1034" max="1281" width="9.140625" style="6"/>
    <col min="1282" max="1282" width="13" style="6" customWidth="1"/>
    <col min="1283" max="1284" width="9.140625" style="6"/>
    <col min="1285" max="1285" width="11.42578125" style="6" customWidth="1"/>
    <col min="1286" max="1286" width="9.140625" style="6"/>
    <col min="1287" max="1287" width="15.140625" style="6" customWidth="1"/>
    <col min="1288" max="1289" width="14.42578125" style="6" customWidth="1"/>
    <col min="1290" max="1537" width="9.140625" style="6"/>
    <col min="1538" max="1538" width="13" style="6" customWidth="1"/>
    <col min="1539" max="1540" width="9.140625" style="6"/>
    <col min="1541" max="1541" width="11.42578125" style="6" customWidth="1"/>
    <col min="1542" max="1542" width="9.140625" style="6"/>
    <col min="1543" max="1543" width="15.140625" style="6" customWidth="1"/>
    <col min="1544" max="1545" width="14.42578125" style="6" customWidth="1"/>
    <col min="1546" max="1793" width="9.140625" style="6"/>
    <col min="1794" max="1794" width="13" style="6" customWidth="1"/>
    <col min="1795" max="1796" width="9.140625" style="6"/>
    <col min="1797" max="1797" width="11.42578125" style="6" customWidth="1"/>
    <col min="1798" max="1798" width="9.140625" style="6"/>
    <col min="1799" max="1799" width="15.140625" style="6" customWidth="1"/>
    <col min="1800" max="1801" width="14.42578125" style="6" customWidth="1"/>
    <col min="1802" max="2049" width="9.140625" style="6"/>
    <col min="2050" max="2050" width="13" style="6" customWidth="1"/>
    <col min="2051" max="2052" width="9.140625" style="6"/>
    <col min="2053" max="2053" width="11.42578125" style="6" customWidth="1"/>
    <col min="2054" max="2054" width="9.140625" style="6"/>
    <col min="2055" max="2055" width="15.140625" style="6" customWidth="1"/>
    <col min="2056" max="2057" width="14.42578125" style="6" customWidth="1"/>
    <col min="2058" max="2305" width="9.140625" style="6"/>
    <col min="2306" max="2306" width="13" style="6" customWidth="1"/>
    <col min="2307" max="2308" width="9.140625" style="6"/>
    <col min="2309" max="2309" width="11.42578125" style="6" customWidth="1"/>
    <col min="2310" max="2310" width="9.140625" style="6"/>
    <col min="2311" max="2311" width="15.140625" style="6" customWidth="1"/>
    <col min="2312" max="2313" width="14.42578125" style="6" customWidth="1"/>
    <col min="2314" max="2561" width="9.140625" style="6"/>
    <col min="2562" max="2562" width="13" style="6" customWidth="1"/>
    <col min="2563" max="2564" width="9.140625" style="6"/>
    <col min="2565" max="2565" width="11.42578125" style="6" customWidth="1"/>
    <col min="2566" max="2566" width="9.140625" style="6"/>
    <col min="2567" max="2567" width="15.140625" style="6" customWidth="1"/>
    <col min="2568" max="2569" width="14.42578125" style="6" customWidth="1"/>
    <col min="2570" max="2817" width="9.140625" style="6"/>
    <col min="2818" max="2818" width="13" style="6" customWidth="1"/>
    <col min="2819" max="2820" width="9.140625" style="6"/>
    <col min="2821" max="2821" width="11.42578125" style="6" customWidth="1"/>
    <col min="2822" max="2822" width="9.140625" style="6"/>
    <col min="2823" max="2823" width="15.140625" style="6" customWidth="1"/>
    <col min="2824" max="2825" width="14.42578125" style="6" customWidth="1"/>
    <col min="2826" max="3073" width="9.140625" style="6"/>
    <col min="3074" max="3074" width="13" style="6" customWidth="1"/>
    <col min="3075" max="3076" width="9.140625" style="6"/>
    <col min="3077" max="3077" width="11.42578125" style="6" customWidth="1"/>
    <col min="3078" max="3078" width="9.140625" style="6"/>
    <col min="3079" max="3079" width="15.140625" style="6" customWidth="1"/>
    <col min="3080" max="3081" width="14.42578125" style="6" customWidth="1"/>
    <col min="3082" max="3329" width="9.140625" style="6"/>
    <col min="3330" max="3330" width="13" style="6" customWidth="1"/>
    <col min="3331" max="3332" width="9.140625" style="6"/>
    <col min="3333" max="3333" width="11.42578125" style="6" customWidth="1"/>
    <col min="3334" max="3334" width="9.140625" style="6"/>
    <col min="3335" max="3335" width="15.140625" style="6" customWidth="1"/>
    <col min="3336" max="3337" width="14.42578125" style="6" customWidth="1"/>
    <col min="3338" max="3585" width="9.140625" style="6"/>
    <col min="3586" max="3586" width="13" style="6" customWidth="1"/>
    <col min="3587" max="3588" width="9.140625" style="6"/>
    <col min="3589" max="3589" width="11.42578125" style="6" customWidth="1"/>
    <col min="3590" max="3590" width="9.140625" style="6"/>
    <col min="3591" max="3591" width="15.140625" style="6" customWidth="1"/>
    <col min="3592" max="3593" width="14.42578125" style="6" customWidth="1"/>
    <col min="3594" max="3841" width="9.140625" style="6"/>
    <col min="3842" max="3842" width="13" style="6" customWidth="1"/>
    <col min="3843" max="3844" width="9.140625" style="6"/>
    <col min="3845" max="3845" width="11.42578125" style="6" customWidth="1"/>
    <col min="3846" max="3846" width="9.140625" style="6"/>
    <col min="3847" max="3847" width="15.140625" style="6" customWidth="1"/>
    <col min="3848" max="3849" width="14.42578125" style="6" customWidth="1"/>
    <col min="3850" max="4097" width="9.140625" style="6"/>
    <col min="4098" max="4098" width="13" style="6" customWidth="1"/>
    <col min="4099" max="4100" width="9.140625" style="6"/>
    <col min="4101" max="4101" width="11.42578125" style="6" customWidth="1"/>
    <col min="4102" max="4102" width="9.140625" style="6"/>
    <col min="4103" max="4103" width="15.140625" style="6" customWidth="1"/>
    <col min="4104" max="4105" width="14.42578125" style="6" customWidth="1"/>
    <col min="4106" max="4353" width="9.140625" style="6"/>
    <col min="4354" max="4354" width="13" style="6" customWidth="1"/>
    <col min="4355" max="4356" width="9.140625" style="6"/>
    <col min="4357" max="4357" width="11.42578125" style="6" customWidth="1"/>
    <col min="4358" max="4358" width="9.140625" style="6"/>
    <col min="4359" max="4359" width="15.140625" style="6" customWidth="1"/>
    <col min="4360" max="4361" width="14.42578125" style="6" customWidth="1"/>
    <col min="4362" max="4609" width="9.140625" style="6"/>
    <col min="4610" max="4610" width="13" style="6" customWidth="1"/>
    <col min="4611" max="4612" width="9.140625" style="6"/>
    <col min="4613" max="4613" width="11.42578125" style="6" customWidth="1"/>
    <col min="4614" max="4614" width="9.140625" style="6"/>
    <col min="4615" max="4615" width="15.140625" style="6" customWidth="1"/>
    <col min="4616" max="4617" width="14.42578125" style="6" customWidth="1"/>
    <col min="4618" max="4865" width="9.140625" style="6"/>
    <col min="4866" max="4866" width="13" style="6" customWidth="1"/>
    <col min="4867" max="4868" width="9.140625" style="6"/>
    <col min="4869" max="4869" width="11.42578125" style="6" customWidth="1"/>
    <col min="4870" max="4870" width="9.140625" style="6"/>
    <col min="4871" max="4871" width="15.140625" style="6" customWidth="1"/>
    <col min="4872" max="4873" width="14.42578125" style="6" customWidth="1"/>
    <col min="4874" max="5121" width="9.140625" style="6"/>
    <col min="5122" max="5122" width="13" style="6" customWidth="1"/>
    <col min="5123" max="5124" width="9.140625" style="6"/>
    <col min="5125" max="5125" width="11.42578125" style="6" customWidth="1"/>
    <col min="5126" max="5126" width="9.140625" style="6"/>
    <col min="5127" max="5127" width="15.140625" style="6" customWidth="1"/>
    <col min="5128" max="5129" width="14.42578125" style="6" customWidth="1"/>
    <col min="5130" max="5377" width="9.140625" style="6"/>
    <col min="5378" max="5378" width="13" style="6" customWidth="1"/>
    <col min="5379" max="5380" width="9.140625" style="6"/>
    <col min="5381" max="5381" width="11.42578125" style="6" customWidth="1"/>
    <col min="5382" max="5382" width="9.140625" style="6"/>
    <col min="5383" max="5383" width="15.140625" style="6" customWidth="1"/>
    <col min="5384" max="5385" width="14.42578125" style="6" customWidth="1"/>
    <col min="5386" max="5633" width="9.140625" style="6"/>
    <col min="5634" max="5634" width="13" style="6" customWidth="1"/>
    <col min="5635" max="5636" width="9.140625" style="6"/>
    <col min="5637" max="5637" width="11.42578125" style="6" customWidth="1"/>
    <col min="5638" max="5638" width="9.140625" style="6"/>
    <col min="5639" max="5639" width="15.140625" style="6" customWidth="1"/>
    <col min="5640" max="5641" width="14.42578125" style="6" customWidth="1"/>
    <col min="5642" max="5889" width="9.140625" style="6"/>
    <col min="5890" max="5890" width="13" style="6" customWidth="1"/>
    <col min="5891" max="5892" width="9.140625" style="6"/>
    <col min="5893" max="5893" width="11.42578125" style="6" customWidth="1"/>
    <col min="5894" max="5894" width="9.140625" style="6"/>
    <col min="5895" max="5895" width="15.140625" style="6" customWidth="1"/>
    <col min="5896" max="5897" width="14.42578125" style="6" customWidth="1"/>
    <col min="5898" max="6145" width="9.140625" style="6"/>
    <col min="6146" max="6146" width="13" style="6" customWidth="1"/>
    <col min="6147" max="6148" width="9.140625" style="6"/>
    <col min="6149" max="6149" width="11.42578125" style="6" customWidth="1"/>
    <col min="6150" max="6150" width="9.140625" style="6"/>
    <col min="6151" max="6151" width="15.140625" style="6" customWidth="1"/>
    <col min="6152" max="6153" width="14.42578125" style="6" customWidth="1"/>
    <col min="6154" max="6401" width="9.140625" style="6"/>
    <col min="6402" max="6402" width="13" style="6" customWidth="1"/>
    <col min="6403" max="6404" width="9.140625" style="6"/>
    <col min="6405" max="6405" width="11.42578125" style="6" customWidth="1"/>
    <col min="6406" max="6406" width="9.140625" style="6"/>
    <col min="6407" max="6407" width="15.140625" style="6" customWidth="1"/>
    <col min="6408" max="6409" width="14.42578125" style="6" customWidth="1"/>
    <col min="6410" max="6657" width="9.140625" style="6"/>
    <col min="6658" max="6658" width="13" style="6" customWidth="1"/>
    <col min="6659" max="6660" width="9.140625" style="6"/>
    <col min="6661" max="6661" width="11.42578125" style="6" customWidth="1"/>
    <col min="6662" max="6662" width="9.140625" style="6"/>
    <col min="6663" max="6663" width="15.140625" style="6" customWidth="1"/>
    <col min="6664" max="6665" width="14.42578125" style="6" customWidth="1"/>
    <col min="6666" max="6913" width="9.140625" style="6"/>
    <col min="6914" max="6914" width="13" style="6" customWidth="1"/>
    <col min="6915" max="6916" width="9.140625" style="6"/>
    <col min="6917" max="6917" width="11.42578125" style="6" customWidth="1"/>
    <col min="6918" max="6918" width="9.140625" style="6"/>
    <col min="6919" max="6919" width="15.140625" style="6" customWidth="1"/>
    <col min="6920" max="6921" width="14.42578125" style="6" customWidth="1"/>
    <col min="6922" max="7169" width="9.140625" style="6"/>
    <col min="7170" max="7170" width="13" style="6" customWidth="1"/>
    <col min="7171" max="7172" width="9.140625" style="6"/>
    <col min="7173" max="7173" width="11.42578125" style="6" customWidth="1"/>
    <col min="7174" max="7174" width="9.140625" style="6"/>
    <col min="7175" max="7175" width="15.140625" style="6" customWidth="1"/>
    <col min="7176" max="7177" width="14.42578125" style="6" customWidth="1"/>
    <col min="7178" max="7425" width="9.140625" style="6"/>
    <col min="7426" max="7426" width="13" style="6" customWidth="1"/>
    <col min="7427" max="7428" width="9.140625" style="6"/>
    <col min="7429" max="7429" width="11.42578125" style="6" customWidth="1"/>
    <col min="7430" max="7430" width="9.140625" style="6"/>
    <col min="7431" max="7431" width="15.140625" style="6" customWidth="1"/>
    <col min="7432" max="7433" width="14.42578125" style="6" customWidth="1"/>
    <col min="7434" max="7681" width="9.140625" style="6"/>
    <col min="7682" max="7682" width="13" style="6" customWidth="1"/>
    <col min="7683" max="7684" width="9.140625" style="6"/>
    <col min="7685" max="7685" width="11.42578125" style="6" customWidth="1"/>
    <col min="7686" max="7686" width="9.140625" style="6"/>
    <col min="7687" max="7687" width="15.140625" style="6" customWidth="1"/>
    <col min="7688" max="7689" width="14.42578125" style="6" customWidth="1"/>
    <col min="7690" max="7937" width="9.140625" style="6"/>
    <col min="7938" max="7938" width="13" style="6" customWidth="1"/>
    <col min="7939" max="7940" width="9.140625" style="6"/>
    <col min="7941" max="7941" width="11.42578125" style="6" customWidth="1"/>
    <col min="7942" max="7942" width="9.140625" style="6"/>
    <col min="7943" max="7943" width="15.140625" style="6" customWidth="1"/>
    <col min="7944" max="7945" width="14.42578125" style="6" customWidth="1"/>
    <col min="7946" max="8193" width="9.140625" style="6"/>
    <col min="8194" max="8194" width="13" style="6" customWidth="1"/>
    <col min="8195" max="8196" width="9.140625" style="6"/>
    <col min="8197" max="8197" width="11.42578125" style="6" customWidth="1"/>
    <col min="8198" max="8198" width="9.140625" style="6"/>
    <col min="8199" max="8199" width="15.140625" style="6" customWidth="1"/>
    <col min="8200" max="8201" width="14.42578125" style="6" customWidth="1"/>
    <col min="8202" max="8449" width="9.140625" style="6"/>
    <col min="8450" max="8450" width="13" style="6" customWidth="1"/>
    <col min="8451" max="8452" width="9.140625" style="6"/>
    <col min="8453" max="8453" width="11.42578125" style="6" customWidth="1"/>
    <col min="8454" max="8454" width="9.140625" style="6"/>
    <col min="8455" max="8455" width="15.140625" style="6" customWidth="1"/>
    <col min="8456" max="8457" width="14.42578125" style="6" customWidth="1"/>
    <col min="8458" max="8705" width="9.140625" style="6"/>
    <col min="8706" max="8706" width="13" style="6" customWidth="1"/>
    <col min="8707" max="8708" width="9.140625" style="6"/>
    <col min="8709" max="8709" width="11.42578125" style="6" customWidth="1"/>
    <col min="8710" max="8710" width="9.140625" style="6"/>
    <col min="8711" max="8711" width="15.140625" style="6" customWidth="1"/>
    <col min="8712" max="8713" width="14.42578125" style="6" customWidth="1"/>
    <col min="8714" max="8961" width="9.140625" style="6"/>
    <col min="8962" max="8962" width="13" style="6" customWidth="1"/>
    <col min="8963" max="8964" width="9.140625" style="6"/>
    <col min="8965" max="8965" width="11.42578125" style="6" customWidth="1"/>
    <col min="8966" max="8966" width="9.140625" style="6"/>
    <col min="8967" max="8967" width="15.140625" style="6" customWidth="1"/>
    <col min="8968" max="8969" width="14.42578125" style="6" customWidth="1"/>
    <col min="8970" max="9217" width="9.140625" style="6"/>
    <col min="9218" max="9218" width="13" style="6" customWidth="1"/>
    <col min="9219" max="9220" width="9.140625" style="6"/>
    <col min="9221" max="9221" width="11.42578125" style="6" customWidth="1"/>
    <col min="9222" max="9222" width="9.140625" style="6"/>
    <col min="9223" max="9223" width="15.140625" style="6" customWidth="1"/>
    <col min="9224" max="9225" width="14.42578125" style="6" customWidth="1"/>
    <col min="9226" max="9473" width="9.140625" style="6"/>
    <col min="9474" max="9474" width="13" style="6" customWidth="1"/>
    <col min="9475" max="9476" width="9.140625" style="6"/>
    <col min="9477" max="9477" width="11.42578125" style="6" customWidth="1"/>
    <col min="9478" max="9478" width="9.140625" style="6"/>
    <col min="9479" max="9479" width="15.140625" style="6" customWidth="1"/>
    <col min="9480" max="9481" width="14.42578125" style="6" customWidth="1"/>
    <col min="9482" max="9729" width="9.140625" style="6"/>
    <col min="9730" max="9730" width="13" style="6" customWidth="1"/>
    <col min="9731" max="9732" width="9.140625" style="6"/>
    <col min="9733" max="9733" width="11.42578125" style="6" customWidth="1"/>
    <col min="9734" max="9734" width="9.140625" style="6"/>
    <col min="9735" max="9735" width="15.140625" style="6" customWidth="1"/>
    <col min="9736" max="9737" width="14.42578125" style="6" customWidth="1"/>
    <col min="9738" max="9985" width="9.140625" style="6"/>
    <col min="9986" max="9986" width="13" style="6" customWidth="1"/>
    <col min="9987" max="9988" width="9.140625" style="6"/>
    <col min="9989" max="9989" width="11.42578125" style="6" customWidth="1"/>
    <col min="9990" max="9990" width="9.140625" style="6"/>
    <col min="9991" max="9991" width="15.140625" style="6" customWidth="1"/>
    <col min="9992" max="9993" width="14.42578125" style="6" customWidth="1"/>
    <col min="9994" max="10241" width="9.140625" style="6"/>
    <col min="10242" max="10242" width="13" style="6" customWidth="1"/>
    <col min="10243" max="10244" width="9.140625" style="6"/>
    <col min="10245" max="10245" width="11.42578125" style="6" customWidth="1"/>
    <col min="10246" max="10246" width="9.140625" style="6"/>
    <col min="10247" max="10247" width="15.140625" style="6" customWidth="1"/>
    <col min="10248" max="10249" width="14.42578125" style="6" customWidth="1"/>
    <col min="10250" max="10497" width="9.140625" style="6"/>
    <col min="10498" max="10498" width="13" style="6" customWidth="1"/>
    <col min="10499" max="10500" width="9.140625" style="6"/>
    <col min="10501" max="10501" width="11.42578125" style="6" customWidth="1"/>
    <col min="10502" max="10502" width="9.140625" style="6"/>
    <col min="10503" max="10503" width="15.140625" style="6" customWidth="1"/>
    <col min="10504" max="10505" width="14.42578125" style="6" customWidth="1"/>
    <col min="10506" max="10753" width="9.140625" style="6"/>
    <col min="10754" max="10754" width="13" style="6" customWidth="1"/>
    <col min="10755" max="10756" width="9.140625" style="6"/>
    <col min="10757" max="10757" width="11.42578125" style="6" customWidth="1"/>
    <col min="10758" max="10758" width="9.140625" style="6"/>
    <col min="10759" max="10759" width="15.140625" style="6" customWidth="1"/>
    <col min="10760" max="10761" width="14.42578125" style="6" customWidth="1"/>
    <col min="10762" max="11009" width="9.140625" style="6"/>
    <col min="11010" max="11010" width="13" style="6" customWidth="1"/>
    <col min="11011" max="11012" width="9.140625" style="6"/>
    <col min="11013" max="11013" width="11.42578125" style="6" customWidth="1"/>
    <col min="11014" max="11014" width="9.140625" style="6"/>
    <col min="11015" max="11015" width="15.140625" style="6" customWidth="1"/>
    <col min="11016" max="11017" width="14.42578125" style="6" customWidth="1"/>
    <col min="11018" max="11265" width="9.140625" style="6"/>
    <col min="11266" max="11266" width="13" style="6" customWidth="1"/>
    <col min="11267" max="11268" width="9.140625" style="6"/>
    <col min="11269" max="11269" width="11.42578125" style="6" customWidth="1"/>
    <col min="11270" max="11270" width="9.140625" style="6"/>
    <col min="11271" max="11271" width="15.140625" style="6" customWidth="1"/>
    <col min="11272" max="11273" width="14.42578125" style="6" customWidth="1"/>
    <col min="11274" max="11521" width="9.140625" style="6"/>
    <col min="11522" max="11522" width="13" style="6" customWidth="1"/>
    <col min="11523" max="11524" width="9.140625" style="6"/>
    <col min="11525" max="11525" width="11.42578125" style="6" customWidth="1"/>
    <col min="11526" max="11526" width="9.140625" style="6"/>
    <col min="11527" max="11527" width="15.140625" style="6" customWidth="1"/>
    <col min="11528" max="11529" width="14.42578125" style="6" customWidth="1"/>
    <col min="11530" max="11777" width="9.140625" style="6"/>
    <col min="11778" max="11778" width="13" style="6" customWidth="1"/>
    <col min="11779" max="11780" width="9.140625" style="6"/>
    <col min="11781" max="11781" width="11.42578125" style="6" customWidth="1"/>
    <col min="11782" max="11782" width="9.140625" style="6"/>
    <col min="11783" max="11783" width="15.140625" style="6" customWidth="1"/>
    <col min="11784" max="11785" width="14.42578125" style="6" customWidth="1"/>
    <col min="11786" max="12033" width="9.140625" style="6"/>
    <col min="12034" max="12034" width="13" style="6" customWidth="1"/>
    <col min="12035" max="12036" width="9.140625" style="6"/>
    <col min="12037" max="12037" width="11.42578125" style="6" customWidth="1"/>
    <col min="12038" max="12038" width="9.140625" style="6"/>
    <col min="12039" max="12039" width="15.140625" style="6" customWidth="1"/>
    <col min="12040" max="12041" width="14.42578125" style="6" customWidth="1"/>
    <col min="12042" max="12289" width="9.140625" style="6"/>
    <col min="12290" max="12290" width="13" style="6" customWidth="1"/>
    <col min="12291" max="12292" width="9.140625" style="6"/>
    <col min="12293" max="12293" width="11.42578125" style="6" customWidth="1"/>
    <col min="12294" max="12294" width="9.140625" style="6"/>
    <col min="12295" max="12295" width="15.140625" style="6" customWidth="1"/>
    <col min="12296" max="12297" width="14.42578125" style="6" customWidth="1"/>
    <col min="12298" max="12545" width="9.140625" style="6"/>
    <col min="12546" max="12546" width="13" style="6" customWidth="1"/>
    <col min="12547" max="12548" width="9.140625" style="6"/>
    <col min="12549" max="12549" width="11.42578125" style="6" customWidth="1"/>
    <col min="12550" max="12550" width="9.140625" style="6"/>
    <col min="12551" max="12551" width="15.140625" style="6" customWidth="1"/>
    <col min="12552" max="12553" width="14.42578125" style="6" customWidth="1"/>
    <col min="12554" max="12801" width="9.140625" style="6"/>
    <col min="12802" max="12802" width="13" style="6" customWidth="1"/>
    <col min="12803" max="12804" width="9.140625" style="6"/>
    <col min="12805" max="12805" width="11.42578125" style="6" customWidth="1"/>
    <col min="12806" max="12806" width="9.140625" style="6"/>
    <col min="12807" max="12807" width="15.140625" style="6" customWidth="1"/>
    <col min="12808" max="12809" width="14.42578125" style="6" customWidth="1"/>
    <col min="12810" max="13057" width="9.140625" style="6"/>
    <col min="13058" max="13058" width="13" style="6" customWidth="1"/>
    <col min="13059" max="13060" width="9.140625" style="6"/>
    <col min="13061" max="13061" width="11.42578125" style="6" customWidth="1"/>
    <col min="13062" max="13062" width="9.140625" style="6"/>
    <col min="13063" max="13063" width="15.140625" style="6" customWidth="1"/>
    <col min="13064" max="13065" width="14.42578125" style="6" customWidth="1"/>
    <col min="13066" max="13313" width="9.140625" style="6"/>
    <col min="13314" max="13314" width="13" style="6" customWidth="1"/>
    <col min="13315" max="13316" width="9.140625" style="6"/>
    <col min="13317" max="13317" width="11.42578125" style="6" customWidth="1"/>
    <col min="13318" max="13318" width="9.140625" style="6"/>
    <col min="13319" max="13319" width="15.140625" style="6" customWidth="1"/>
    <col min="13320" max="13321" width="14.42578125" style="6" customWidth="1"/>
    <col min="13322" max="13569" width="9.140625" style="6"/>
    <col min="13570" max="13570" width="13" style="6" customWidth="1"/>
    <col min="13571" max="13572" width="9.140625" style="6"/>
    <col min="13573" max="13573" width="11.42578125" style="6" customWidth="1"/>
    <col min="13574" max="13574" width="9.140625" style="6"/>
    <col min="13575" max="13575" width="15.140625" style="6" customWidth="1"/>
    <col min="13576" max="13577" width="14.42578125" style="6" customWidth="1"/>
    <col min="13578" max="13825" width="9.140625" style="6"/>
    <col min="13826" max="13826" width="13" style="6" customWidth="1"/>
    <col min="13827" max="13828" width="9.140625" style="6"/>
    <col min="13829" max="13829" width="11.42578125" style="6" customWidth="1"/>
    <col min="13830" max="13830" width="9.140625" style="6"/>
    <col min="13831" max="13831" width="15.140625" style="6" customWidth="1"/>
    <col min="13832" max="13833" width="14.42578125" style="6" customWidth="1"/>
    <col min="13834" max="14081" width="9.140625" style="6"/>
    <col min="14082" max="14082" width="13" style="6" customWidth="1"/>
    <col min="14083" max="14084" width="9.140625" style="6"/>
    <col min="14085" max="14085" width="11.42578125" style="6" customWidth="1"/>
    <col min="14086" max="14086" width="9.140625" style="6"/>
    <col min="14087" max="14087" width="15.140625" style="6" customWidth="1"/>
    <col min="14088" max="14089" width="14.42578125" style="6" customWidth="1"/>
    <col min="14090" max="14337" width="9.140625" style="6"/>
    <col min="14338" max="14338" width="13" style="6" customWidth="1"/>
    <col min="14339" max="14340" width="9.140625" style="6"/>
    <col min="14341" max="14341" width="11.42578125" style="6" customWidth="1"/>
    <col min="14342" max="14342" width="9.140625" style="6"/>
    <col min="14343" max="14343" width="15.140625" style="6" customWidth="1"/>
    <col min="14344" max="14345" width="14.42578125" style="6" customWidth="1"/>
    <col min="14346" max="14593" width="9.140625" style="6"/>
    <col min="14594" max="14594" width="13" style="6" customWidth="1"/>
    <col min="14595" max="14596" width="9.140625" style="6"/>
    <col min="14597" max="14597" width="11.42578125" style="6" customWidth="1"/>
    <col min="14598" max="14598" width="9.140625" style="6"/>
    <col min="14599" max="14599" width="15.140625" style="6" customWidth="1"/>
    <col min="14600" max="14601" width="14.42578125" style="6" customWidth="1"/>
    <col min="14602" max="14849" width="9.140625" style="6"/>
    <col min="14850" max="14850" width="13" style="6" customWidth="1"/>
    <col min="14851" max="14852" width="9.140625" style="6"/>
    <col min="14853" max="14853" width="11.42578125" style="6" customWidth="1"/>
    <col min="14854" max="14854" width="9.140625" style="6"/>
    <col min="14855" max="14855" width="15.140625" style="6" customWidth="1"/>
    <col min="14856" max="14857" width="14.42578125" style="6" customWidth="1"/>
    <col min="14858" max="15105" width="9.140625" style="6"/>
    <col min="15106" max="15106" width="13" style="6" customWidth="1"/>
    <col min="15107" max="15108" width="9.140625" style="6"/>
    <col min="15109" max="15109" width="11.42578125" style="6" customWidth="1"/>
    <col min="15110" max="15110" width="9.140625" style="6"/>
    <col min="15111" max="15111" width="15.140625" style="6" customWidth="1"/>
    <col min="15112" max="15113" width="14.42578125" style="6" customWidth="1"/>
    <col min="15114" max="15361" width="9.140625" style="6"/>
    <col min="15362" max="15362" width="13" style="6" customWidth="1"/>
    <col min="15363" max="15364" width="9.140625" style="6"/>
    <col min="15365" max="15365" width="11.42578125" style="6" customWidth="1"/>
    <col min="15366" max="15366" width="9.140625" style="6"/>
    <col min="15367" max="15367" width="15.140625" style="6" customWidth="1"/>
    <col min="15368" max="15369" width="14.42578125" style="6" customWidth="1"/>
    <col min="15370" max="15617" width="9.140625" style="6"/>
    <col min="15618" max="15618" width="13" style="6" customWidth="1"/>
    <col min="15619" max="15620" width="9.140625" style="6"/>
    <col min="15621" max="15621" width="11.42578125" style="6" customWidth="1"/>
    <col min="15622" max="15622" width="9.140625" style="6"/>
    <col min="15623" max="15623" width="15.140625" style="6" customWidth="1"/>
    <col min="15624" max="15625" width="14.42578125" style="6" customWidth="1"/>
    <col min="15626" max="15873" width="9.140625" style="6"/>
    <col min="15874" max="15874" width="13" style="6" customWidth="1"/>
    <col min="15875" max="15876" width="9.140625" style="6"/>
    <col min="15877" max="15877" width="11.42578125" style="6" customWidth="1"/>
    <col min="15878" max="15878" width="9.140625" style="6"/>
    <col min="15879" max="15879" width="15.140625" style="6" customWidth="1"/>
    <col min="15880" max="15881" width="14.42578125" style="6" customWidth="1"/>
    <col min="15882" max="16129" width="9.140625" style="6"/>
    <col min="16130" max="16130" width="13" style="6" customWidth="1"/>
    <col min="16131" max="16132" width="9.140625" style="6"/>
    <col min="16133" max="16133" width="11.42578125" style="6" customWidth="1"/>
    <col min="16134" max="16134" width="9.140625" style="6"/>
    <col min="16135" max="16135" width="15.140625" style="6" customWidth="1"/>
    <col min="16136" max="16137" width="14.42578125" style="6" customWidth="1"/>
    <col min="16138" max="16384" width="9.140625" style="6"/>
  </cols>
  <sheetData>
    <row r="1" spans="1:12" ht="15.75">
      <c r="A1" s="1" t="s">
        <v>0</v>
      </c>
      <c r="B1" s="2"/>
      <c r="C1" s="2"/>
      <c r="D1" s="3"/>
      <c r="E1" s="3"/>
      <c r="F1" s="3"/>
      <c r="G1" s="3"/>
      <c r="H1" s="3"/>
      <c r="I1" s="4"/>
      <c r="J1" s="5"/>
      <c r="K1" s="5"/>
      <c r="L1" s="5"/>
    </row>
    <row r="2" spans="1:12">
      <c r="A2" s="7" t="s">
        <v>1</v>
      </c>
      <c r="B2" s="8"/>
      <c r="C2" s="8"/>
      <c r="D2" s="9"/>
      <c r="E2" s="10" t="s">
        <v>2</v>
      </c>
      <c r="F2" s="11"/>
      <c r="G2" s="12" t="s">
        <v>3</v>
      </c>
      <c r="H2" s="10" t="s">
        <v>4</v>
      </c>
      <c r="I2" s="13"/>
      <c r="J2" s="5"/>
      <c r="K2" s="5"/>
      <c r="L2" s="5"/>
    </row>
    <row r="3" spans="1:12">
      <c r="A3" s="14"/>
      <c r="B3" s="15"/>
      <c r="C3" s="15"/>
      <c r="D3" s="15"/>
      <c r="E3" s="16"/>
      <c r="F3" s="16"/>
      <c r="G3" s="15"/>
      <c r="H3" s="15"/>
      <c r="I3" s="17"/>
      <c r="J3" s="5"/>
      <c r="K3" s="5"/>
      <c r="L3" s="5"/>
    </row>
    <row r="4" spans="1:12" ht="15">
      <c r="A4" s="18" t="s">
        <v>5</v>
      </c>
      <c r="B4" s="19"/>
      <c r="C4" s="19"/>
      <c r="D4" s="19"/>
      <c r="E4" s="19"/>
      <c r="F4" s="19"/>
      <c r="G4" s="19"/>
      <c r="H4" s="19"/>
      <c r="I4" s="20"/>
      <c r="J4" s="5"/>
      <c r="K4" s="5"/>
      <c r="L4" s="5"/>
    </row>
    <row r="5" spans="1:12">
      <c r="A5" s="21"/>
      <c r="B5" s="22"/>
      <c r="C5" s="22"/>
      <c r="D5" s="22"/>
      <c r="E5" s="23"/>
      <c r="F5" s="24"/>
      <c r="G5" s="25"/>
      <c r="H5" s="26"/>
      <c r="I5" s="27"/>
      <c r="J5" s="5"/>
      <c r="K5" s="5"/>
      <c r="L5" s="5"/>
    </row>
    <row r="6" spans="1:12">
      <c r="A6" s="28" t="s">
        <v>6</v>
      </c>
      <c r="B6" s="29"/>
      <c r="C6" s="30" t="s">
        <v>7</v>
      </c>
      <c r="D6" s="31"/>
      <c r="E6" s="32"/>
      <c r="F6" s="32"/>
      <c r="G6" s="32"/>
      <c r="H6" s="32"/>
      <c r="I6" s="33"/>
      <c r="J6" s="5"/>
      <c r="K6" s="5"/>
      <c r="L6" s="5"/>
    </row>
    <row r="7" spans="1:12">
      <c r="A7" s="34"/>
      <c r="B7" s="35"/>
      <c r="C7" s="22"/>
      <c r="D7" s="22"/>
      <c r="E7" s="32"/>
      <c r="F7" s="32"/>
      <c r="G7" s="32"/>
      <c r="H7" s="32"/>
      <c r="I7" s="33"/>
      <c r="J7" s="5"/>
      <c r="K7" s="5"/>
      <c r="L7" s="5"/>
    </row>
    <row r="8" spans="1:12">
      <c r="A8" s="36" t="s">
        <v>8</v>
      </c>
      <c r="B8" s="37"/>
      <c r="C8" s="30" t="s">
        <v>9</v>
      </c>
      <c r="D8" s="31"/>
      <c r="E8" s="32"/>
      <c r="F8" s="32"/>
      <c r="G8" s="32"/>
      <c r="H8" s="32"/>
      <c r="I8" s="38"/>
      <c r="J8" s="5"/>
      <c r="K8" s="5"/>
      <c r="L8" s="5"/>
    </row>
    <row r="9" spans="1:12">
      <c r="A9" s="39"/>
      <c r="B9" s="40"/>
      <c r="C9" s="41"/>
      <c r="D9" s="42"/>
      <c r="E9" s="22"/>
      <c r="F9" s="22"/>
      <c r="G9" s="22"/>
      <c r="H9" s="22"/>
      <c r="I9" s="38"/>
      <c r="J9" s="5"/>
      <c r="K9" s="5"/>
      <c r="L9" s="5"/>
    </row>
    <row r="10" spans="1:12">
      <c r="A10" s="43" t="s">
        <v>10</v>
      </c>
      <c r="B10" s="44"/>
      <c r="C10" s="30" t="s">
        <v>11</v>
      </c>
      <c r="D10" s="31"/>
      <c r="E10" s="22"/>
      <c r="F10" s="22"/>
      <c r="G10" s="22"/>
      <c r="H10" s="22"/>
      <c r="I10" s="38"/>
      <c r="J10" s="5"/>
      <c r="K10" s="5"/>
      <c r="L10" s="5"/>
    </row>
    <row r="11" spans="1:12">
      <c r="A11" s="45"/>
      <c r="B11" s="44"/>
      <c r="C11" s="22"/>
      <c r="D11" s="22"/>
      <c r="E11" s="22"/>
      <c r="F11" s="22"/>
      <c r="G11" s="22"/>
      <c r="H11" s="22"/>
      <c r="I11" s="38"/>
      <c r="J11" s="5"/>
      <c r="K11" s="5"/>
      <c r="L11" s="5"/>
    </row>
    <row r="12" spans="1:12">
      <c r="A12" s="28" t="s">
        <v>12</v>
      </c>
      <c r="B12" s="29"/>
      <c r="C12" s="46" t="s">
        <v>13</v>
      </c>
      <c r="D12" s="47"/>
      <c r="E12" s="47"/>
      <c r="F12" s="47"/>
      <c r="G12" s="47"/>
      <c r="H12" s="47"/>
      <c r="I12" s="48"/>
      <c r="J12" s="5"/>
      <c r="K12" s="5"/>
      <c r="L12" s="5"/>
    </row>
    <row r="13" spans="1:12">
      <c r="A13" s="34"/>
      <c r="B13" s="35"/>
      <c r="C13" s="49"/>
      <c r="D13" s="22"/>
      <c r="E13" s="22"/>
      <c r="F13" s="22"/>
      <c r="G13" s="22"/>
      <c r="H13" s="22"/>
      <c r="I13" s="38"/>
      <c r="J13" s="5"/>
      <c r="K13" s="5"/>
      <c r="L13" s="5"/>
    </row>
    <row r="14" spans="1:12">
      <c r="A14" s="28" t="s">
        <v>14</v>
      </c>
      <c r="B14" s="29"/>
      <c r="C14" s="50">
        <v>10000</v>
      </c>
      <c r="D14" s="51"/>
      <c r="E14" s="22"/>
      <c r="F14" s="46" t="s">
        <v>15</v>
      </c>
      <c r="G14" s="47"/>
      <c r="H14" s="47"/>
      <c r="I14" s="48"/>
      <c r="J14" s="5"/>
      <c r="K14" s="5"/>
      <c r="L14" s="5"/>
    </row>
    <row r="15" spans="1:12">
      <c r="A15" s="34"/>
      <c r="B15" s="35"/>
      <c r="C15" s="22"/>
      <c r="D15" s="22"/>
      <c r="E15" s="22"/>
      <c r="F15" s="22"/>
      <c r="G15" s="22"/>
      <c r="H15" s="22"/>
      <c r="I15" s="38"/>
      <c r="J15" s="5"/>
      <c r="K15" s="5"/>
      <c r="L15" s="5"/>
    </row>
    <row r="16" spans="1:12">
      <c r="A16" s="28" t="s">
        <v>16</v>
      </c>
      <c r="B16" s="29"/>
      <c r="C16" s="46" t="s">
        <v>17</v>
      </c>
      <c r="D16" s="47"/>
      <c r="E16" s="47"/>
      <c r="F16" s="47"/>
      <c r="G16" s="47"/>
      <c r="H16" s="47"/>
      <c r="I16" s="48"/>
      <c r="J16" s="5"/>
      <c r="K16" s="5"/>
      <c r="L16" s="5"/>
    </row>
    <row r="17" spans="1:12">
      <c r="A17" s="34"/>
      <c r="B17" s="35"/>
      <c r="C17" s="22"/>
      <c r="D17" s="22"/>
      <c r="E17" s="22"/>
      <c r="F17" s="22"/>
      <c r="G17" s="22"/>
      <c r="H17" s="22"/>
      <c r="I17" s="38"/>
      <c r="J17" s="5"/>
      <c r="K17" s="5"/>
      <c r="L17" s="5"/>
    </row>
    <row r="18" spans="1:12">
      <c r="A18" s="28" t="s">
        <v>18</v>
      </c>
      <c r="B18" s="29"/>
      <c r="C18" s="52" t="s">
        <v>19</v>
      </c>
      <c r="D18" s="53"/>
      <c r="E18" s="53"/>
      <c r="F18" s="53"/>
      <c r="G18" s="53"/>
      <c r="H18" s="53"/>
      <c r="I18" s="54"/>
      <c r="J18" s="5"/>
      <c r="K18" s="5"/>
      <c r="L18" s="5"/>
    </row>
    <row r="19" spans="1:12">
      <c r="A19" s="34"/>
      <c r="B19" s="35"/>
      <c r="C19" s="49"/>
      <c r="D19" s="22"/>
      <c r="E19" s="22"/>
      <c r="F19" s="22"/>
      <c r="G19" s="22"/>
      <c r="H19" s="22"/>
      <c r="I19" s="38"/>
      <c r="J19" s="5"/>
      <c r="K19" s="5"/>
      <c r="L19" s="5"/>
    </row>
    <row r="20" spans="1:12">
      <c r="A20" s="28" t="s">
        <v>20</v>
      </c>
      <c r="B20" s="29"/>
      <c r="C20" s="52" t="s">
        <v>21</v>
      </c>
      <c r="D20" s="53"/>
      <c r="E20" s="53"/>
      <c r="F20" s="53"/>
      <c r="G20" s="53"/>
      <c r="H20" s="53"/>
      <c r="I20" s="54"/>
      <c r="J20" s="5"/>
      <c r="K20" s="5"/>
      <c r="L20" s="5"/>
    </row>
    <row r="21" spans="1:12">
      <c r="A21" s="34"/>
      <c r="B21" s="35"/>
      <c r="C21" s="49"/>
      <c r="D21" s="22"/>
      <c r="E21" s="22"/>
      <c r="F21" s="22"/>
      <c r="G21" s="22"/>
      <c r="H21" s="22"/>
      <c r="I21" s="38"/>
      <c r="J21" s="5"/>
      <c r="K21" s="5"/>
      <c r="L21" s="5"/>
    </row>
    <row r="22" spans="1:12">
      <c r="A22" s="28" t="s">
        <v>22</v>
      </c>
      <c r="B22" s="29"/>
      <c r="C22" s="55">
        <v>133</v>
      </c>
      <c r="D22" s="56"/>
      <c r="E22" s="57"/>
      <c r="F22" s="57"/>
      <c r="G22" s="58"/>
      <c r="H22" s="59"/>
      <c r="I22" s="60"/>
      <c r="J22" s="5"/>
      <c r="K22" s="5"/>
      <c r="L22" s="5"/>
    </row>
    <row r="23" spans="1:12">
      <c r="A23" s="34"/>
      <c r="B23" s="35"/>
      <c r="C23" s="22"/>
      <c r="D23" s="22"/>
      <c r="E23" s="22"/>
      <c r="F23" s="22"/>
      <c r="G23" s="22"/>
      <c r="H23" s="22"/>
      <c r="I23" s="38"/>
      <c r="J23" s="5"/>
      <c r="K23" s="5"/>
      <c r="L23" s="5"/>
    </row>
    <row r="24" spans="1:12">
      <c r="A24" s="28" t="s">
        <v>23</v>
      </c>
      <c r="B24" s="29"/>
      <c r="C24" s="55">
        <v>21</v>
      </c>
      <c r="D24" s="61"/>
      <c r="E24" s="62"/>
      <c r="F24" s="62"/>
      <c r="G24" s="63"/>
      <c r="H24" s="64" t="s">
        <v>24</v>
      </c>
      <c r="I24" s="65" t="s">
        <v>25</v>
      </c>
      <c r="J24" s="5"/>
      <c r="K24" s="5"/>
      <c r="L24" s="5"/>
    </row>
    <row r="25" spans="1:12">
      <c r="A25" s="34"/>
      <c r="B25" s="35"/>
      <c r="C25" s="22"/>
      <c r="D25" s="22"/>
      <c r="E25" s="22"/>
      <c r="F25" s="22"/>
      <c r="G25" s="35"/>
      <c r="H25" s="35" t="s">
        <v>26</v>
      </c>
      <c r="I25" s="66"/>
      <c r="J25" s="5"/>
      <c r="K25" s="5"/>
      <c r="L25" s="5"/>
    </row>
    <row r="26" spans="1:12">
      <c r="A26" s="28" t="s">
        <v>27</v>
      </c>
      <c r="B26" s="29"/>
      <c r="C26" s="67" t="s">
        <v>28</v>
      </c>
      <c r="D26" s="68"/>
      <c r="E26" s="69"/>
      <c r="F26" s="22"/>
      <c r="G26" s="58" t="s">
        <v>29</v>
      </c>
      <c r="H26" s="29"/>
      <c r="I26" s="65" t="s">
        <v>30</v>
      </c>
      <c r="J26" s="5"/>
      <c r="K26" s="5"/>
      <c r="L26" s="5"/>
    </row>
    <row r="27" spans="1:12">
      <c r="A27" s="34"/>
      <c r="B27" s="35"/>
      <c r="C27" s="22"/>
      <c r="D27" s="22"/>
      <c r="E27" s="22"/>
      <c r="F27" s="22"/>
      <c r="G27" s="22"/>
      <c r="H27" s="22"/>
      <c r="I27" s="70"/>
      <c r="J27" s="5"/>
      <c r="K27" s="5"/>
      <c r="L27" s="5"/>
    </row>
    <row r="28" spans="1:12">
      <c r="A28" s="71" t="s">
        <v>31</v>
      </c>
      <c r="B28" s="72"/>
      <c r="C28" s="73"/>
      <c r="D28" s="73"/>
      <c r="E28" s="72" t="s">
        <v>32</v>
      </c>
      <c r="F28" s="74"/>
      <c r="G28" s="74"/>
      <c r="H28" s="73" t="s">
        <v>33</v>
      </c>
      <c r="I28" s="75"/>
      <c r="J28" s="5"/>
      <c r="K28" s="5"/>
      <c r="L28" s="5"/>
    </row>
    <row r="29" spans="1:12">
      <c r="A29" s="76"/>
      <c r="B29" s="69"/>
      <c r="C29" s="69"/>
      <c r="D29" s="42"/>
      <c r="E29" s="22"/>
      <c r="F29" s="22"/>
      <c r="G29" s="22"/>
      <c r="H29" s="77"/>
      <c r="I29" s="70"/>
      <c r="J29" s="5"/>
      <c r="K29" s="5"/>
      <c r="L29" s="5"/>
    </row>
    <row r="30" spans="1:12">
      <c r="A30" s="78"/>
      <c r="B30" s="79"/>
      <c r="C30" s="79"/>
      <c r="D30" s="80"/>
      <c r="E30" s="78"/>
      <c r="F30" s="79"/>
      <c r="G30" s="79"/>
      <c r="H30" s="81"/>
      <c r="I30" s="82"/>
      <c r="J30" s="5"/>
      <c r="K30" s="5"/>
      <c r="L30" s="5"/>
    </row>
    <row r="31" spans="1:12">
      <c r="A31" s="34"/>
      <c r="B31" s="35"/>
      <c r="C31" s="49"/>
      <c r="D31" s="83"/>
      <c r="E31" s="83"/>
      <c r="F31" s="83"/>
      <c r="G31" s="84"/>
      <c r="H31" s="22"/>
      <c r="I31" s="85"/>
      <c r="J31" s="5"/>
      <c r="K31" s="5"/>
      <c r="L31" s="5"/>
    </row>
    <row r="32" spans="1:12">
      <c r="A32" s="78"/>
      <c r="B32" s="79"/>
      <c r="C32" s="79"/>
      <c r="D32" s="80"/>
      <c r="E32" s="78"/>
      <c r="F32" s="79"/>
      <c r="G32" s="79"/>
      <c r="H32" s="81"/>
      <c r="I32" s="82"/>
      <c r="J32" s="5"/>
      <c r="K32" s="5"/>
      <c r="L32" s="5"/>
    </row>
    <row r="33" spans="1:12">
      <c r="A33" s="34"/>
      <c r="B33" s="35"/>
      <c r="C33" s="49"/>
      <c r="D33" s="86"/>
      <c r="E33" s="86"/>
      <c r="F33" s="86"/>
      <c r="G33" s="32"/>
      <c r="H33" s="22"/>
      <c r="I33" s="87"/>
      <c r="J33" s="5"/>
      <c r="K33" s="5"/>
      <c r="L33" s="5"/>
    </row>
    <row r="34" spans="1:12">
      <c r="A34" s="78"/>
      <c r="B34" s="79"/>
      <c r="C34" s="79"/>
      <c r="D34" s="80"/>
      <c r="E34" s="78"/>
      <c r="F34" s="79"/>
      <c r="G34" s="79"/>
      <c r="H34" s="81"/>
      <c r="I34" s="82"/>
      <c r="J34" s="5"/>
      <c r="K34" s="5"/>
      <c r="L34" s="5"/>
    </row>
    <row r="35" spans="1:12">
      <c r="A35" s="34"/>
      <c r="B35" s="35"/>
      <c r="C35" s="49"/>
      <c r="D35" s="86"/>
      <c r="E35" s="86"/>
      <c r="F35" s="86"/>
      <c r="G35" s="32"/>
      <c r="H35" s="22"/>
      <c r="I35" s="87"/>
      <c r="J35" s="5"/>
      <c r="K35" s="5"/>
      <c r="L35" s="5"/>
    </row>
    <row r="36" spans="1:12">
      <c r="A36" s="78"/>
      <c r="B36" s="79"/>
      <c r="C36" s="79"/>
      <c r="D36" s="80"/>
      <c r="E36" s="78"/>
      <c r="F36" s="79"/>
      <c r="G36" s="79"/>
      <c r="H36" s="81"/>
      <c r="I36" s="82"/>
      <c r="J36" s="5"/>
      <c r="K36" s="5"/>
      <c r="L36" s="5"/>
    </row>
    <row r="37" spans="1:12">
      <c r="A37" s="88"/>
      <c r="B37" s="89"/>
      <c r="C37" s="90"/>
      <c r="D37" s="91"/>
      <c r="E37" s="22"/>
      <c r="F37" s="90"/>
      <c r="G37" s="91"/>
      <c r="H37" s="22"/>
      <c r="I37" s="38"/>
      <c r="J37" s="5"/>
      <c r="K37" s="5"/>
      <c r="L37" s="5"/>
    </row>
    <row r="38" spans="1:12">
      <c r="A38" s="78"/>
      <c r="B38" s="79"/>
      <c r="C38" s="79"/>
      <c r="D38" s="80"/>
      <c r="E38" s="78"/>
      <c r="F38" s="79"/>
      <c r="G38" s="79"/>
      <c r="H38" s="81"/>
      <c r="I38" s="82"/>
      <c r="J38" s="5"/>
      <c r="K38" s="5"/>
      <c r="L38" s="5"/>
    </row>
    <row r="39" spans="1:12">
      <c r="A39" s="88"/>
      <c r="B39" s="89"/>
      <c r="C39" s="92"/>
      <c r="D39" s="93"/>
      <c r="E39" s="22"/>
      <c r="F39" s="92"/>
      <c r="G39" s="93"/>
      <c r="H39" s="22"/>
      <c r="I39" s="38"/>
      <c r="J39" s="5"/>
      <c r="K39" s="5"/>
      <c r="L39" s="5"/>
    </row>
    <row r="40" spans="1:12">
      <c r="A40" s="78"/>
      <c r="B40" s="79"/>
      <c r="C40" s="79"/>
      <c r="D40" s="80"/>
      <c r="E40" s="78"/>
      <c r="F40" s="79"/>
      <c r="G40" s="79"/>
      <c r="H40" s="81"/>
      <c r="I40" s="82"/>
      <c r="J40" s="5"/>
      <c r="K40" s="5"/>
      <c r="L40" s="5"/>
    </row>
    <row r="41" spans="1:12">
      <c r="A41" s="94"/>
      <c r="B41" s="69"/>
      <c r="C41" s="69"/>
      <c r="D41" s="69"/>
      <c r="E41" s="95"/>
      <c r="F41" s="96"/>
      <c r="G41" s="96"/>
      <c r="H41" s="97"/>
      <c r="I41" s="98"/>
      <c r="J41" s="5"/>
      <c r="K41" s="5"/>
      <c r="L41" s="5"/>
    </row>
    <row r="42" spans="1:12">
      <c r="A42" s="88"/>
      <c r="B42" s="89"/>
      <c r="C42" s="92"/>
      <c r="D42" s="93"/>
      <c r="E42" s="22"/>
      <c r="F42" s="92"/>
      <c r="G42" s="93"/>
      <c r="H42" s="22"/>
      <c r="I42" s="38"/>
      <c r="J42" s="5"/>
      <c r="K42" s="5"/>
      <c r="L42" s="5"/>
    </row>
    <row r="43" spans="1:12">
      <c r="A43" s="99"/>
      <c r="B43" s="100"/>
      <c r="C43" s="100"/>
      <c r="D43" s="41"/>
      <c r="E43" s="41"/>
      <c r="F43" s="100"/>
      <c r="G43" s="41"/>
      <c r="H43" s="41"/>
      <c r="I43" s="101"/>
      <c r="J43" s="5"/>
      <c r="K43" s="5"/>
      <c r="L43" s="5"/>
    </row>
    <row r="44" spans="1:12">
      <c r="A44" s="43" t="s">
        <v>34</v>
      </c>
      <c r="B44" s="102"/>
      <c r="C44" s="81"/>
      <c r="D44" s="82"/>
      <c r="E44" s="42"/>
      <c r="F44" s="61"/>
      <c r="G44" s="79"/>
      <c r="H44" s="79"/>
      <c r="I44" s="80"/>
      <c r="J44" s="5"/>
      <c r="K44" s="5"/>
      <c r="L44" s="5"/>
    </row>
    <row r="45" spans="1:12">
      <c r="A45" s="88"/>
      <c r="B45" s="89"/>
      <c r="C45" s="90"/>
      <c r="D45" s="91"/>
      <c r="E45" s="22"/>
      <c r="F45" s="90"/>
      <c r="G45" s="103"/>
      <c r="H45" s="104"/>
      <c r="I45" s="105"/>
      <c r="J45" s="5"/>
      <c r="K45" s="5"/>
      <c r="L45" s="5"/>
    </row>
    <row r="46" spans="1:12">
      <c r="A46" s="43" t="s">
        <v>35</v>
      </c>
      <c r="B46" s="102"/>
      <c r="C46" s="46" t="s">
        <v>36</v>
      </c>
      <c r="D46" s="106"/>
      <c r="E46" s="106"/>
      <c r="F46" s="106"/>
      <c r="G46" s="106"/>
      <c r="H46" s="106"/>
      <c r="I46" s="107"/>
      <c r="J46" s="5"/>
      <c r="K46" s="5"/>
      <c r="L46" s="5"/>
    </row>
    <row r="47" spans="1:12">
      <c r="A47" s="34"/>
      <c r="B47" s="35"/>
      <c r="C47" s="49" t="s">
        <v>37</v>
      </c>
      <c r="D47" s="22"/>
      <c r="E47" s="22"/>
      <c r="F47" s="22"/>
      <c r="G47" s="22"/>
      <c r="H47" s="22"/>
      <c r="I47" s="38"/>
      <c r="J47" s="5"/>
      <c r="K47" s="5"/>
      <c r="L47" s="5"/>
    </row>
    <row r="48" spans="1:12">
      <c r="A48" s="43" t="s">
        <v>38</v>
      </c>
      <c r="B48" s="102"/>
      <c r="C48" s="108" t="s">
        <v>39</v>
      </c>
      <c r="D48" s="109"/>
      <c r="E48" s="110"/>
      <c r="F48" s="22"/>
      <c r="G48" s="64" t="s">
        <v>40</v>
      </c>
      <c r="H48" s="108" t="s">
        <v>41</v>
      </c>
      <c r="I48" s="110"/>
      <c r="J48" s="5"/>
      <c r="K48" s="5"/>
      <c r="L48" s="5"/>
    </row>
    <row r="49" spans="1:12">
      <c r="A49" s="34"/>
      <c r="B49" s="35"/>
      <c r="C49" s="49"/>
      <c r="D49" s="22"/>
      <c r="E49" s="22"/>
      <c r="F49" s="22"/>
      <c r="G49" s="22"/>
      <c r="H49" s="22"/>
      <c r="I49" s="38"/>
      <c r="J49" s="5"/>
      <c r="K49" s="5"/>
      <c r="L49" s="5"/>
    </row>
    <row r="50" spans="1:12">
      <c r="A50" s="43" t="s">
        <v>18</v>
      </c>
      <c r="B50" s="102"/>
      <c r="C50" s="111" t="s">
        <v>19</v>
      </c>
      <c r="D50" s="109"/>
      <c r="E50" s="109"/>
      <c r="F50" s="109"/>
      <c r="G50" s="109"/>
      <c r="H50" s="109"/>
      <c r="I50" s="110"/>
      <c r="J50" s="5"/>
      <c r="K50" s="5"/>
      <c r="L50" s="5"/>
    </row>
    <row r="51" spans="1:12">
      <c r="A51" s="34"/>
      <c r="B51" s="35"/>
      <c r="C51" s="22"/>
      <c r="D51" s="22"/>
      <c r="E51" s="22"/>
      <c r="F51" s="22"/>
      <c r="G51" s="22"/>
      <c r="H51" s="22"/>
      <c r="I51" s="38"/>
      <c r="J51" s="5"/>
      <c r="K51" s="5"/>
      <c r="L51" s="5"/>
    </row>
    <row r="52" spans="1:12">
      <c r="A52" s="28" t="s">
        <v>42</v>
      </c>
      <c r="B52" s="29"/>
      <c r="C52" s="108" t="s">
        <v>43</v>
      </c>
      <c r="D52" s="109"/>
      <c r="E52" s="109"/>
      <c r="F52" s="109"/>
      <c r="G52" s="109"/>
      <c r="H52" s="109"/>
      <c r="I52" s="48"/>
      <c r="J52" s="5"/>
      <c r="K52" s="5"/>
      <c r="L52" s="5"/>
    </row>
    <row r="53" spans="1:12">
      <c r="A53" s="112"/>
      <c r="B53" s="41"/>
      <c r="C53" s="113" t="s">
        <v>44</v>
      </c>
      <c r="D53" s="113"/>
      <c r="E53" s="113"/>
      <c r="F53" s="113"/>
      <c r="G53" s="113"/>
      <c r="H53" s="113"/>
      <c r="I53" s="114"/>
      <c r="J53" s="5"/>
      <c r="K53" s="115"/>
      <c r="L53" s="5"/>
    </row>
    <row r="54" spans="1:12">
      <c r="A54" s="112"/>
      <c r="B54" s="41"/>
      <c r="C54" s="116"/>
      <c r="D54" s="116"/>
      <c r="E54" s="116"/>
      <c r="F54" s="116"/>
      <c r="G54" s="116"/>
      <c r="H54" s="116"/>
      <c r="I54" s="114"/>
      <c r="J54" s="5"/>
      <c r="K54" s="5"/>
      <c r="L54" s="5"/>
    </row>
    <row r="55" spans="1:12">
      <c r="A55" s="112"/>
      <c r="B55" s="117"/>
      <c r="C55" s="118"/>
      <c r="D55" s="118"/>
      <c r="E55" s="118"/>
      <c r="F55" s="119"/>
      <c r="G55" s="119"/>
      <c r="H55" s="119"/>
      <c r="I55" s="120"/>
      <c r="J55" s="5"/>
      <c r="K55" s="5"/>
      <c r="L55" s="5"/>
    </row>
    <row r="56" spans="1:12">
      <c r="A56" s="112"/>
      <c r="B56" s="121"/>
      <c r="C56" s="122"/>
      <c r="D56" s="122"/>
      <c r="E56" s="122"/>
      <c r="F56" s="122"/>
      <c r="G56" s="122"/>
      <c r="H56" s="122"/>
      <c r="I56" s="123"/>
      <c r="J56" s="5"/>
      <c r="K56" s="5"/>
      <c r="L56" s="5"/>
    </row>
    <row r="57" spans="1:12">
      <c r="A57" s="112"/>
      <c r="B57" s="121"/>
      <c r="C57" s="122"/>
      <c r="D57" s="122"/>
      <c r="E57" s="122"/>
      <c r="F57" s="122"/>
      <c r="G57" s="122"/>
      <c r="H57" s="122"/>
      <c r="I57" s="120"/>
      <c r="J57" s="5"/>
      <c r="K57" s="5"/>
      <c r="L57" s="5"/>
    </row>
    <row r="58" spans="1:12">
      <c r="A58" s="112"/>
      <c r="B58" s="121"/>
      <c r="C58" s="122"/>
      <c r="D58" s="122"/>
      <c r="E58" s="122"/>
      <c r="F58" s="122"/>
      <c r="G58" s="122"/>
      <c r="H58" s="122"/>
      <c r="I58" s="123"/>
      <c r="J58" s="5"/>
      <c r="K58" s="5"/>
      <c r="L58" s="5"/>
    </row>
    <row r="59" spans="1:12">
      <c r="A59" s="112"/>
      <c r="B59" s="124"/>
      <c r="C59" s="125"/>
      <c r="D59" s="125"/>
      <c r="E59" s="125"/>
      <c r="F59" s="125"/>
      <c r="G59" s="125"/>
      <c r="H59" s="125"/>
      <c r="I59" s="126"/>
      <c r="J59" s="5"/>
      <c r="K59" s="5"/>
      <c r="L59" s="5"/>
    </row>
    <row r="60" spans="1:12">
      <c r="A60" s="112"/>
      <c r="B60" s="124"/>
      <c r="C60" s="125"/>
      <c r="D60" s="125"/>
      <c r="E60" s="125"/>
      <c r="F60" s="125"/>
      <c r="G60" s="125"/>
      <c r="H60" s="125"/>
      <c r="I60" s="126"/>
      <c r="J60" s="5"/>
      <c r="K60" s="5"/>
      <c r="L60" s="5"/>
    </row>
    <row r="61" spans="1:12">
      <c r="A61" s="112"/>
      <c r="B61" s="121"/>
      <c r="C61" s="122"/>
      <c r="D61" s="122"/>
      <c r="E61" s="122"/>
      <c r="F61" s="122"/>
      <c r="G61" s="122"/>
      <c r="H61" s="122"/>
      <c r="I61" s="123"/>
      <c r="J61" s="5"/>
      <c r="K61" s="5"/>
      <c r="L61" s="5"/>
    </row>
    <row r="62" spans="1:12">
      <c r="A62" s="112"/>
      <c r="B62" s="124"/>
      <c r="C62" s="125"/>
      <c r="D62" s="125"/>
      <c r="E62" s="125"/>
      <c r="F62" s="125"/>
      <c r="G62" s="125"/>
      <c r="H62" s="125"/>
      <c r="I62" s="127"/>
      <c r="J62" s="5"/>
      <c r="K62" s="5"/>
      <c r="L62" s="5"/>
    </row>
    <row r="63" spans="1:12">
      <c r="A63" s="128" t="s">
        <v>45</v>
      </c>
      <c r="B63" s="129"/>
      <c r="C63" s="129"/>
      <c r="D63" s="129"/>
      <c r="E63" s="129"/>
      <c r="F63" s="129"/>
      <c r="G63" s="129"/>
      <c r="H63" s="130"/>
      <c r="I63" s="131"/>
      <c r="J63" s="5"/>
      <c r="K63" s="5"/>
      <c r="L63" s="5"/>
    </row>
    <row r="64" spans="1:12">
      <c r="A64" s="22"/>
      <c r="B64" s="22"/>
      <c r="C64" s="22"/>
      <c r="D64" s="22"/>
      <c r="E64" s="41"/>
      <c r="F64" s="69"/>
      <c r="G64" s="90"/>
      <c r="H64" s="73"/>
      <c r="I64" s="132"/>
      <c r="J64" s="69"/>
      <c r="K64" s="5"/>
      <c r="L64" s="5"/>
    </row>
    <row r="65" spans="1:12">
      <c r="A65" s="133"/>
      <c r="B65" s="133"/>
      <c r="C65" s="42"/>
      <c r="D65" s="42"/>
      <c r="E65" s="42"/>
      <c r="F65" s="42"/>
      <c r="G65" s="134"/>
      <c r="H65" s="135"/>
      <c r="I65" s="42"/>
      <c r="J65" s="69"/>
      <c r="K65" s="5"/>
      <c r="L65" s="5"/>
    </row>
  </sheetData>
  <protectedRanges>
    <protectedRange sqref="E2 H2 C6:D6 C8:D8 C10:D10 C12:I12 C14:D14 F14:I14 C16:I16 C18:I18 C20:I20 C24:G24 C22:F22 C26 I26 I24 A30:I30 A32:I32 A34:D34" name="Range1"/>
  </protectedRanges>
  <mergeCells count="73">
    <mergeCell ref="B56:I56"/>
    <mergeCell ref="B57:H57"/>
    <mergeCell ref="B58:I58"/>
    <mergeCell ref="B61:I61"/>
    <mergeCell ref="G64:I64"/>
    <mergeCell ref="G65:H65"/>
    <mergeCell ref="A50:B50"/>
    <mergeCell ref="C50:I50"/>
    <mergeCell ref="A52:B52"/>
    <mergeCell ref="C52:I52"/>
    <mergeCell ref="C53:H53"/>
    <mergeCell ref="B55:E55"/>
    <mergeCell ref="C45:D45"/>
    <mergeCell ref="F45:G45"/>
    <mergeCell ref="A46:B46"/>
    <mergeCell ref="C46:I46"/>
    <mergeCell ref="A48:B48"/>
    <mergeCell ref="C48:E48"/>
    <mergeCell ref="H48:I48"/>
    <mergeCell ref="A40:D40"/>
    <mergeCell ref="E40:G40"/>
    <mergeCell ref="H40:I40"/>
    <mergeCell ref="A44:B44"/>
    <mergeCell ref="C44:D44"/>
    <mergeCell ref="F44:I44"/>
    <mergeCell ref="A36:D36"/>
    <mergeCell ref="E36:G36"/>
    <mergeCell ref="H36:I36"/>
    <mergeCell ref="C37:D37"/>
    <mergeCell ref="F37:G37"/>
    <mergeCell ref="A38:D38"/>
    <mergeCell ref="E38:G38"/>
    <mergeCell ref="H38:I38"/>
    <mergeCell ref="D31:G31"/>
    <mergeCell ref="A32:D32"/>
    <mergeCell ref="E32:G32"/>
    <mergeCell ref="H32:I32"/>
    <mergeCell ref="A34:D34"/>
    <mergeCell ref="E34:G34"/>
    <mergeCell ref="H34:I34"/>
    <mergeCell ref="A28:D28"/>
    <mergeCell ref="E28:G28"/>
    <mergeCell ref="H28:I28"/>
    <mergeCell ref="A30:D30"/>
    <mergeCell ref="E30:G30"/>
    <mergeCell ref="H30:I30"/>
    <mergeCell ref="A22:B22"/>
    <mergeCell ref="D22:F22"/>
    <mergeCell ref="G22:H22"/>
    <mergeCell ref="A24:B24"/>
    <mergeCell ref="D24:G24"/>
    <mergeCell ref="A26:B26"/>
    <mergeCell ref="G26:H26"/>
    <mergeCell ref="A16:B16"/>
    <mergeCell ref="C16:I16"/>
    <mergeCell ref="A18:B18"/>
    <mergeCell ref="C18:I18"/>
    <mergeCell ref="A20:B20"/>
    <mergeCell ref="C20:I20"/>
    <mergeCell ref="A10:B11"/>
    <mergeCell ref="C10:D10"/>
    <mergeCell ref="A12:B12"/>
    <mergeCell ref="C12:I12"/>
    <mergeCell ref="A14:B14"/>
    <mergeCell ref="C14:D14"/>
    <mergeCell ref="F14:I14"/>
    <mergeCell ref="A1:C1"/>
    <mergeCell ref="A2:D2"/>
    <mergeCell ref="A4:I4"/>
    <mergeCell ref="A6:B6"/>
    <mergeCell ref="C6:D6"/>
    <mergeCell ref="A8:B8"/>
    <mergeCell ref="C8:D8"/>
  </mergeCells>
  <conditionalFormatting sqref="H29">
    <cfRule type="cellIs" dxfId="1" priority="1" stopIfTrue="1" operator="equal">
      <formula>"DA"</formula>
    </cfRule>
  </conditionalFormatting>
  <hyperlinks>
    <hyperlink ref="C20" r:id="rId1"/>
    <hyperlink ref="C50" r:id="rId2"/>
    <hyperlink ref="C18" r:id="rId3"/>
  </hyperlinks>
  <pageMargins left="0.7" right="0.7" top="0.75" bottom="0.75" header="0.3" footer="0.3"/>
  <pageSetup paperSize="9" scale="78" orientation="portrait" r:id="rId4"/>
  <colBreaks count="1" manualBreakCount="1">
    <brk id="10" max="63" man="1"/>
  </colBreaks>
  <drawing r:id="rId5"/>
</worksheet>
</file>

<file path=xl/worksheets/sheet2.xml><?xml version="1.0" encoding="utf-8"?>
<worksheet xmlns="http://schemas.openxmlformats.org/spreadsheetml/2006/main" xmlns:r="http://schemas.openxmlformats.org/officeDocument/2006/relationships">
  <dimension ref="A1:K121"/>
  <sheetViews>
    <sheetView view="pageBreakPreview" topLeftCell="A13" zoomScale="110" zoomScaleNormal="100" zoomScaleSheetLayoutView="110" workbookViewId="0">
      <selection activeCell="C46" sqref="C46:I46"/>
    </sheetView>
  </sheetViews>
  <sheetFormatPr defaultRowHeight="12.75"/>
  <cols>
    <col min="1" max="9" width="9.140625" style="137"/>
    <col min="10" max="11" width="12.85546875" style="137" customWidth="1"/>
    <col min="12" max="12" width="9.140625" style="137"/>
    <col min="13" max="13" width="10.85546875" style="137" bestFit="1" customWidth="1"/>
    <col min="14" max="265" width="9.140625" style="137"/>
    <col min="266" max="267" width="12.85546875" style="137" customWidth="1"/>
    <col min="268" max="268" width="9.140625" style="137"/>
    <col min="269" max="269" width="10.85546875" style="137" bestFit="1" customWidth="1"/>
    <col min="270" max="521" width="9.140625" style="137"/>
    <col min="522" max="523" width="12.85546875" style="137" customWidth="1"/>
    <col min="524" max="524" width="9.140625" style="137"/>
    <col min="525" max="525" width="10.85546875" style="137" bestFit="1" customWidth="1"/>
    <col min="526" max="777" width="9.140625" style="137"/>
    <col min="778" max="779" width="12.85546875" style="137" customWidth="1"/>
    <col min="780" max="780" width="9.140625" style="137"/>
    <col min="781" max="781" width="10.85546875" style="137" bestFit="1" customWidth="1"/>
    <col min="782" max="1033" width="9.140625" style="137"/>
    <col min="1034" max="1035" width="12.85546875" style="137" customWidth="1"/>
    <col min="1036" max="1036" width="9.140625" style="137"/>
    <col min="1037" max="1037" width="10.85546875" style="137" bestFit="1" customWidth="1"/>
    <col min="1038" max="1289" width="9.140625" style="137"/>
    <col min="1290" max="1291" width="12.85546875" style="137" customWidth="1"/>
    <col min="1292" max="1292" width="9.140625" style="137"/>
    <col min="1293" max="1293" width="10.85546875" style="137" bestFit="1" customWidth="1"/>
    <col min="1294" max="1545" width="9.140625" style="137"/>
    <col min="1546" max="1547" width="12.85546875" style="137" customWidth="1"/>
    <col min="1548" max="1548" width="9.140625" style="137"/>
    <col min="1549" max="1549" width="10.85546875" style="137" bestFit="1" customWidth="1"/>
    <col min="1550" max="1801" width="9.140625" style="137"/>
    <col min="1802" max="1803" width="12.85546875" style="137" customWidth="1"/>
    <col min="1804" max="1804" width="9.140625" style="137"/>
    <col min="1805" max="1805" width="10.85546875" style="137" bestFit="1" customWidth="1"/>
    <col min="1806" max="2057" width="9.140625" style="137"/>
    <col min="2058" max="2059" width="12.85546875" style="137" customWidth="1"/>
    <col min="2060" max="2060" width="9.140625" style="137"/>
    <col min="2061" max="2061" width="10.85546875" style="137" bestFit="1" customWidth="1"/>
    <col min="2062" max="2313" width="9.140625" style="137"/>
    <col min="2314" max="2315" width="12.85546875" style="137" customWidth="1"/>
    <col min="2316" max="2316" width="9.140625" style="137"/>
    <col min="2317" max="2317" width="10.85546875" style="137" bestFit="1" customWidth="1"/>
    <col min="2318" max="2569" width="9.140625" style="137"/>
    <col min="2570" max="2571" width="12.85546875" style="137" customWidth="1"/>
    <col min="2572" max="2572" width="9.140625" style="137"/>
    <col min="2573" max="2573" width="10.85546875" style="137" bestFit="1" customWidth="1"/>
    <col min="2574" max="2825" width="9.140625" style="137"/>
    <col min="2826" max="2827" width="12.85546875" style="137" customWidth="1"/>
    <col min="2828" max="2828" width="9.140625" style="137"/>
    <col min="2829" max="2829" width="10.85546875" style="137" bestFit="1" customWidth="1"/>
    <col min="2830" max="3081" width="9.140625" style="137"/>
    <col min="3082" max="3083" width="12.85546875" style="137" customWidth="1"/>
    <col min="3084" max="3084" width="9.140625" style="137"/>
    <col min="3085" max="3085" width="10.85546875" style="137" bestFit="1" customWidth="1"/>
    <col min="3086" max="3337" width="9.140625" style="137"/>
    <col min="3338" max="3339" width="12.85546875" style="137" customWidth="1"/>
    <col min="3340" max="3340" width="9.140625" style="137"/>
    <col min="3341" max="3341" width="10.85546875" style="137" bestFit="1" customWidth="1"/>
    <col min="3342" max="3593" width="9.140625" style="137"/>
    <col min="3594" max="3595" width="12.85546875" style="137" customWidth="1"/>
    <col min="3596" max="3596" width="9.140625" style="137"/>
    <col min="3597" max="3597" width="10.85546875" style="137" bestFit="1" customWidth="1"/>
    <col min="3598" max="3849" width="9.140625" style="137"/>
    <col min="3850" max="3851" width="12.85546875" style="137" customWidth="1"/>
    <col min="3852" max="3852" width="9.140625" style="137"/>
    <col min="3853" max="3853" width="10.85546875" style="137" bestFit="1" customWidth="1"/>
    <col min="3854" max="4105" width="9.140625" style="137"/>
    <col min="4106" max="4107" width="12.85546875" style="137" customWidth="1"/>
    <col min="4108" max="4108" width="9.140625" style="137"/>
    <col min="4109" max="4109" width="10.85546875" style="137" bestFit="1" customWidth="1"/>
    <col min="4110" max="4361" width="9.140625" style="137"/>
    <col min="4362" max="4363" width="12.85546875" style="137" customWidth="1"/>
    <col min="4364" max="4364" width="9.140625" style="137"/>
    <col min="4365" max="4365" width="10.85546875" style="137" bestFit="1" customWidth="1"/>
    <col min="4366" max="4617" width="9.140625" style="137"/>
    <col min="4618" max="4619" width="12.85546875" style="137" customWidth="1"/>
    <col min="4620" max="4620" width="9.140625" style="137"/>
    <col min="4621" max="4621" width="10.85546875" style="137" bestFit="1" customWidth="1"/>
    <col min="4622" max="4873" width="9.140625" style="137"/>
    <col min="4874" max="4875" width="12.85546875" style="137" customWidth="1"/>
    <col min="4876" max="4876" width="9.140625" style="137"/>
    <col min="4877" max="4877" width="10.85546875" style="137" bestFit="1" customWidth="1"/>
    <col min="4878" max="5129" width="9.140625" style="137"/>
    <col min="5130" max="5131" width="12.85546875" style="137" customWidth="1"/>
    <col min="5132" max="5132" width="9.140625" style="137"/>
    <col min="5133" max="5133" width="10.85546875" style="137" bestFit="1" customWidth="1"/>
    <col min="5134" max="5385" width="9.140625" style="137"/>
    <col min="5386" max="5387" width="12.85546875" style="137" customWidth="1"/>
    <col min="5388" max="5388" width="9.140625" style="137"/>
    <col min="5389" max="5389" width="10.85546875" style="137" bestFit="1" customWidth="1"/>
    <col min="5390" max="5641" width="9.140625" style="137"/>
    <col min="5642" max="5643" width="12.85546875" style="137" customWidth="1"/>
    <col min="5644" max="5644" width="9.140625" style="137"/>
    <col min="5645" max="5645" width="10.85546875" style="137" bestFit="1" customWidth="1"/>
    <col min="5646" max="5897" width="9.140625" style="137"/>
    <col min="5898" max="5899" width="12.85546875" style="137" customWidth="1"/>
    <col min="5900" max="5900" width="9.140625" style="137"/>
    <col min="5901" max="5901" width="10.85546875" style="137" bestFit="1" customWidth="1"/>
    <col min="5902" max="6153" width="9.140625" style="137"/>
    <col min="6154" max="6155" width="12.85546875" style="137" customWidth="1"/>
    <col min="6156" max="6156" width="9.140625" style="137"/>
    <col min="6157" max="6157" width="10.85546875" style="137" bestFit="1" customWidth="1"/>
    <col min="6158" max="6409" width="9.140625" style="137"/>
    <col min="6410" max="6411" width="12.85546875" style="137" customWidth="1"/>
    <col min="6412" max="6412" width="9.140625" style="137"/>
    <col min="6413" max="6413" width="10.85546875" style="137" bestFit="1" customWidth="1"/>
    <col min="6414" max="6665" width="9.140625" style="137"/>
    <col min="6666" max="6667" width="12.85546875" style="137" customWidth="1"/>
    <col min="6668" max="6668" width="9.140625" style="137"/>
    <col min="6669" max="6669" width="10.85546875" style="137" bestFit="1" customWidth="1"/>
    <col min="6670" max="6921" width="9.140625" style="137"/>
    <col min="6922" max="6923" width="12.85546875" style="137" customWidth="1"/>
    <col min="6924" max="6924" width="9.140625" style="137"/>
    <col min="6925" max="6925" width="10.85546875" style="137" bestFit="1" customWidth="1"/>
    <col min="6926" max="7177" width="9.140625" style="137"/>
    <col min="7178" max="7179" width="12.85546875" style="137" customWidth="1"/>
    <col min="7180" max="7180" width="9.140625" style="137"/>
    <col min="7181" max="7181" width="10.85546875" style="137" bestFit="1" customWidth="1"/>
    <col min="7182" max="7433" width="9.140625" style="137"/>
    <col min="7434" max="7435" width="12.85546875" style="137" customWidth="1"/>
    <col min="7436" max="7436" width="9.140625" style="137"/>
    <col min="7437" max="7437" width="10.85546875" style="137" bestFit="1" customWidth="1"/>
    <col min="7438" max="7689" width="9.140625" style="137"/>
    <col min="7690" max="7691" width="12.85546875" style="137" customWidth="1"/>
    <col min="7692" max="7692" width="9.140625" style="137"/>
    <col min="7693" max="7693" width="10.85546875" style="137" bestFit="1" customWidth="1"/>
    <col min="7694" max="7945" width="9.140625" style="137"/>
    <col min="7946" max="7947" width="12.85546875" style="137" customWidth="1"/>
    <col min="7948" max="7948" width="9.140625" style="137"/>
    <col min="7949" max="7949" width="10.85546875" style="137" bestFit="1" customWidth="1"/>
    <col min="7950" max="8201" width="9.140625" style="137"/>
    <col min="8202" max="8203" width="12.85546875" style="137" customWidth="1"/>
    <col min="8204" max="8204" width="9.140625" style="137"/>
    <col min="8205" max="8205" width="10.85546875" style="137" bestFit="1" customWidth="1"/>
    <col min="8206" max="8457" width="9.140625" style="137"/>
    <col min="8458" max="8459" width="12.85546875" style="137" customWidth="1"/>
    <col min="8460" max="8460" width="9.140625" style="137"/>
    <col min="8461" max="8461" width="10.85546875" style="137" bestFit="1" customWidth="1"/>
    <col min="8462" max="8713" width="9.140625" style="137"/>
    <col min="8714" max="8715" width="12.85546875" style="137" customWidth="1"/>
    <col min="8716" max="8716" width="9.140625" style="137"/>
    <col min="8717" max="8717" width="10.85546875" style="137" bestFit="1" customWidth="1"/>
    <col min="8718" max="8969" width="9.140625" style="137"/>
    <col min="8970" max="8971" width="12.85546875" style="137" customWidth="1"/>
    <col min="8972" max="8972" width="9.140625" style="137"/>
    <col min="8973" max="8973" width="10.85546875" style="137" bestFit="1" customWidth="1"/>
    <col min="8974" max="9225" width="9.140625" style="137"/>
    <col min="9226" max="9227" width="12.85546875" style="137" customWidth="1"/>
    <col min="9228" max="9228" width="9.140625" style="137"/>
    <col min="9229" max="9229" width="10.85546875" style="137" bestFit="1" customWidth="1"/>
    <col min="9230" max="9481" width="9.140625" style="137"/>
    <col min="9482" max="9483" width="12.85546875" style="137" customWidth="1"/>
    <col min="9484" max="9484" width="9.140625" style="137"/>
    <col min="9485" max="9485" width="10.85546875" style="137" bestFit="1" customWidth="1"/>
    <col min="9486" max="9737" width="9.140625" style="137"/>
    <col min="9738" max="9739" width="12.85546875" style="137" customWidth="1"/>
    <col min="9740" max="9740" width="9.140625" style="137"/>
    <col min="9741" max="9741" width="10.85546875" style="137" bestFit="1" customWidth="1"/>
    <col min="9742" max="9993" width="9.140625" style="137"/>
    <col min="9994" max="9995" width="12.85546875" style="137" customWidth="1"/>
    <col min="9996" max="9996" width="9.140625" style="137"/>
    <col min="9997" max="9997" width="10.85546875" style="137" bestFit="1" customWidth="1"/>
    <col min="9998" max="10249" width="9.140625" style="137"/>
    <col min="10250" max="10251" width="12.85546875" style="137" customWidth="1"/>
    <col min="10252" max="10252" width="9.140625" style="137"/>
    <col min="10253" max="10253" width="10.85546875" style="137" bestFit="1" customWidth="1"/>
    <col min="10254" max="10505" width="9.140625" style="137"/>
    <col min="10506" max="10507" width="12.85546875" style="137" customWidth="1"/>
    <col min="10508" max="10508" width="9.140625" style="137"/>
    <col min="10509" max="10509" width="10.85546875" style="137" bestFit="1" customWidth="1"/>
    <col min="10510" max="10761" width="9.140625" style="137"/>
    <col min="10762" max="10763" width="12.85546875" style="137" customWidth="1"/>
    <col min="10764" max="10764" width="9.140625" style="137"/>
    <col min="10765" max="10765" width="10.85546875" style="137" bestFit="1" customWidth="1"/>
    <col min="10766" max="11017" width="9.140625" style="137"/>
    <col min="11018" max="11019" width="12.85546875" style="137" customWidth="1"/>
    <col min="11020" max="11020" width="9.140625" style="137"/>
    <col min="11021" max="11021" width="10.85546875" style="137" bestFit="1" customWidth="1"/>
    <col min="11022" max="11273" width="9.140625" style="137"/>
    <col min="11274" max="11275" width="12.85546875" style="137" customWidth="1"/>
    <col min="11276" max="11276" width="9.140625" style="137"/>
    <col min="11277" max="11277" width="10.85546875" style="137" bestFit="1" customWidth="1"/>
    <col min="11278" max="11529" width="9.140625" style="137"/>
    <col min="11530" max="11531" width="12.85546875" style="137" customWidth="1"/>
    <col min="11532" max="11532" width="9.140625" style="137"/>
    <col min="11533" max="11533" width="10.85546875" style="137" bestFit="1" customWidth="1"/>
    <col min="11534" max="11785" width="9.140625" style="137"/>
    <col min="11786" max="11787" width="12.85546875" style="137" customWidth="1"/>
    <col min="11788" max="11788" width="9.140625" style="137"/>
    <col min="11789" max="11789" width="10.85546875" style="137" bestFit="1" customWidth="1"/>
    <col min="11790" max="12041" width="9.140625" style="137"/>
    <col min="12042" max="12043" width="12.85546875" style="137" customWidth="1"/>
    <col min="12044" max="12044" width="9.140625" style="137"/>
    <col min="12045" max="12045" width="10.85546875" style="137" bestFit="1" customWidth="1"/>
    <col min="12046" max="12297" width="9.140625" style="137"/>
    <col min="12298" max="12299" width="12.85546875" style="137" customWidth="1"/>
    <col min="12300" max="12300" width="9.140625" style="137"/>
    <col min="12301" max="12301" width="10.85546875" style="137" bestFit="1" customWidth="1"/>
    <col min="12302" max="12553" width="9.140625" style="137"/>
    <col min="12554" max="12555" width="12.85546875" style="137" customWidth="1"/>
    <col min="12556" max="12556" width="9.140625" style="137"/>
    <col min="12557" max="12557" width="10.85546875" style="137" bestFit="1" customWidth="1"/>
    <col min="12558" max="12809" width="9.140625" style="137"/>
    <col min="12810" max="12811" width="12.85546875" style="137" customWidth="1"/>
    <col min="12812" max="12812" width="9.140625" style="137"/>
    <col min="12813" max="12813" width="10.85546875" style="137" bestFit="1" customWidth="1"/>
    <col min="12814" max="13065" width="9.140625" style="137"/>
    <col min="13066" max="13067" width="12.85546875" style="137" customWidth="1"/>
    <col min="13068" max="13068" width="9.140625" style="137"/>
    <col min="13069" max="13069" width="10.85546875" style="137" bestFit="1" customWidth="1"/>
    <col min="13070" max="13321" width="9.140625" style="137"/>
    <col min="13322" max="13323" width="12.85546875" style="137" customWidth="1"/>
    <col min="13324" max="13324" width="9.140625" style="137"/>
    <col min="13325" max="13325" width="10.85546875" style="137" bestFit="1" customWidth="1"/>
    <col min="13326" max="13577" width="9.140625" style="137"/>
    <col min="13578" max="13579" width="12.85546875" style="137" customWidth="1"/>
    <col min="13580" max="13580" width="9.140625" style="137"/>
    <col min="13581" max="13581" width="10.85546875" style="137" bestFit="1" customWidth="1"/>
    <col min="13582" max="13833" width="9.140625" style="137"/>
    <col min="13834" max="13835" width="12.85546875" style="137" customWidth="1"/>
    <col min="13836" max="13836" width="9.140625" style="137"/>
    <col min="13837" max="13837" width="10.85546875" style="137" bestFit="1" customWidth="1"/>
    <col min="13838" max="14089" width="9.140625" style="137"/>
    <col min="14090" max="14091" width="12.85546875" style="137" customWidth="1"/>
    <col min="14092" max="14092" width="9.140625" style="137"/>
    <col min="14093" max="14093" width="10.85546875" style="137" bestFit="1" customWidth="1"/>
    <col min="14094" max="14345" width="9.140625" style="137"/>
    <col min="14346" max="14347" width="12.85546875" style="137" customWidth="1"/>
    <col min="14348" max="14348" width="9.140625" style="137"/>
    <col min="14349" max="14349" width="10.85546875" style="137" bestFit="1" customWidth="1"/>
    <col min="14350" max="14601" width="9.140625" style="137"/>
    <col min="14602" max="14603" width="12.85546875" style="137" customWidth="1"/>
    <col min="14604" max="14604" width="9.140625" style="137"/>
    <col min="14605" max="14605" width="10.85546875" style="137" bestFit="1" customWidth="1"/>
    <col min="14606" max="14857" width="9.140625" style="137"/>
    <col min="14858" max="14859" width="12.85546875" style="137" customWidth="1"/>
    <col min="14860" max="14860" width="9.140625" style="137"/>
    <col min="14861" max="14861" width="10.85546875" style="137" bestFit="1" customWidth="1"/>
    <col min="14862" max="15113" width="9.140625" style="137"/>
    <col min="15114" max="15115" width="12.85546875" style="137" customWidth="1"/>
    <col min="15116" max="15116" width="9.140625" style="137"/>
    <col min="15117" max="15117" width="10.85546875" style="137" bestFit="1" customWidth="1"/>
    <col min="15118" max="15369" width="9.140625" style="137"/>
    <col min="15370" max="15371" width="12.85546875" style="137" customWidth="1"/>
    <col min="15372" max="15372" width="9.140625" style="137"/>
    <col min="15373" max="15373" width="10.85546875" style="137" bestFit="1" customWidth="1"/>
    <col min="15374" max="15625" width="9.140625" style="137"/>
    <col min="15626" max="15627" width="12.85546875" style="137" customWidth="1"/>
    <col min="15628" max="15628" width="9.140625" style="137"/>
    <col min="15629" max="15629" width="10.85546875" style="137" bestFit="1" customWidth="1"/>
    <col min="15630" max="15881" width="9.140625" style="137"/>
    <col min="15882" max="15883" width="12.85546875" style="137" customWidth="1"/>
    <col min="15884" max="15884" width="9.140625" style="137"/>
    <col min="15885" max="15885" width="10.85546875" style="137" bestFit="1" customWidth="1"/>
    <col min="15886" max="16137" width="9.140625" style="137"/>
    <col min="16138" max="16139" width="12.85546875" style="137" customWidth="1"/>
    <col min="16140" max="16140" width="9.140625" style="137"/>
    <col min="16141" max="16141" width="10.85546875" style="137" bestFit="1" customWidth="1"/>
    <col min="16142" max="16384" width="9.140625" style="137"/>
  </cols>
  <sheetData>
    <row r="1" spans="1:11" ht="12.75" customHeight="1">
      <c r="A1" s="136" t="s">
        <v>46</v>
      </c>
      <c r="B1" s="136"/>
      <c r="C1" s="136"/>
      <c r="D1" s="136"/>
      <c r="E1" s="136"/>
      <c r="F1" s="136"/>
      <c r="G1" s="136"/>
      <c r="H1" s="136"/>
      <c r="I1" s="136"/>
      <c r="J1" s="136"/>
      <c r="K1" s="136"/>
    </row>
    <row r="2" spans="1:11" ht="12.75" customHeight="1">
      <c r="A2" s="138" t="s">
        <v>47</v>
      </c>
      <c r="B2" s="138"/>
      <c r="C2" s="138"/>
      <c r="D2" s="138"/>
      <c r="E2" s="138"/>
      <c r="F2" s="138"/>
      <c r="G2" s="138"/>
      <c r="H2" s="138"/>
      <c r="I2" s="138"/>
      <c r="J2" s="138"/>
      <c r="K2" s="138"/>
    </row>
    <row r="3" spans="1:11">
      <c r="A3" s="139" t="s">
        <v>48</v>
      </c>
      <c r="B3" s="140"/>
      <c r="C3" s="140"/>
      <c r="D3" s="140"/>
      <c r="E3" s="140"/>
      <c r="F3" s="140"/>
      <c r="G3" s="140"/>
      <c r="H3" s="140"/>
      <c r="I3" s="140"/>
      <c r="J3" s="140"/>
      <c r="K3" s="141"/>
    </row>
    <row r="4" spans="1:11" ht="22.5">
      <c r="A4" s="142" t="s">
        <v>49</v>
      </c>
      <c r="B4" s="143"/>
      <c r="C4" s="143"/>
      <c r="D4" s="143"/>
      <c r="E4" s="143"/>
      <c r="F4" s="143"/>
      <c r="G4" s="143"/>
      <c r="H4" s="144"/>
      <c r="I4" s="145" t="s">
        <v>50</v>
      </c>
      <c r="J4" s="146" t="s">
        <v>51</v>
      </c>
      <c r="K4" s="147" t="s">
        <v>52</v>
      </c>
    </row>
    <row r="5" spans="1:11">
      <c r="A5" s="148">
        <v>1</v>
      </c>
      <c r="B5" s="148"/>
      <c r="C5" s="148"/>
      <c r="D5" s="148"/>
      <c r="E5" s="148"/>
      <c r="F5" s="148"/>
      <c r="G5" s="148"/>
      <c r="H5" s="148"/>
      <c r="I5" s="149">
        <v>2</v>
      </c>
      <c r="J5" s="150">
        <v>3</v>
      </c>
      <c r="K5" s="150">
        <v>4</v>
      </c>
    </row>
    <row r="6" spans="1:11">
      <c r="A6" s="151" t="s">
        <v>53</v>
      </c>
      <c r="B6" s="152"/>
      <c r="C6" s="152"/>
      <c r="D6" s="152"/>
      <c r="E6" s="152"/>
      <c r="F6" s="152"/>
      <c r="G6" s="152"/>
      <c r="H6" s="152"/>
      <c r="I6" s="152"/>
      <c r="J6" s="152"/>
      <c r="K6" s="153"/>
    </row>
    <row r="7" spans="1:11">
      <c r="A7" s="154" t="s">
        <v>54</v>
      </c>
      <c r="B7" s="155"/>
      <c r="C7" s="155"/>
      <c r="D7" s="155"/>
      <c r="E7" s="155"/>
      <c r="F7" s="155"/>
      <c r="G7" s="155"/>
      <c r="H7" s="156"/>
      <c r="I7" s="157">
        <v>1</v>
      </c>
      <c r="J7" s="158"/>
      <c r="K7" s="158"/>
    </row>
    <row r="8" spans="1:11">
      <c r="A8" s="159" t="s">
        <v>55</v>
      </c>
      <c r="B8" s="160"/>
      <c r="C8" s="160"/>
      <c r="D8" s="160"/>
      <c r="E8" s="160"/>
      <c r="F8" s="160"/>
      <c r="G8" s="160"/>
      <c r="H8" s="161"/>
      <c r="I8" s="162">
        <v>2</v>
      </c>
      <c r="J8" s="163">
        <f>J9+J16+J26+J35+J39</f>
        <v>124074902</v>
      </c>
      <c r="K8" s="163">
        <f>K9+K16+K26+K35+K39</f>
        <v>121893714</v>
      </c>
    </row>
    <row r="9" spans="1:11">
      <c r="A9" s="164" t="s">
        <v>56</v>
      </c>
      <c r="B9" s="165"/>
      <c r="C9" s="165"/>
      <c r="D9" s="165"/>
      <c r="E9" s="165"/>
      <c r="F9" s="165"/>
      <c r="G9" s="165"/>
      <c r="H9" s="166"/>
      <c r="I9" s="162">
        <v>3</v>
      </c>
      <c r="J9" s="167">
        <f>SUM(J10:J15)</f>
        <v>0</v>
      </c>
      <c r="K9" s="167">
        <f>SUM(K10:K15)</f>
        <v>0</v>
      </c>
    </row>
    <row r="10" spans="1:11">
      <c r="A10" s="164" t="s">
        <v>57</v>
      </c>
      <c r="B10" s="165"/>
      <c r="C10" s="165"/>
      <c r="D10" s="165"/>
      <c r="E10" s="165"/>
      <c r="F10" s="165"/>
      <c r="G10" s="165"/>
      <c r="H10" s="166"/>
      <c r="I10" s="162">
        <v>4</v>
      </c>
      <c r="J10" s="168"/>
      <c r="K10" s="168"/>
    </row>
    <row r="11" spans="1:11">
      <c r="A11" s="164" t="s">
        <v>58</v>
      </c>
      <c r="B11" s="165"/>
      <c r="C11" s="165"/>
      <c r="D11" s="165"/>
      <c r="E11" s="165"/>
      <c r="F11" s="165"/>
      <c r="G11" s="165"/>
      <c r="H11" s="166"/>
      <c r="I11" s="162">
        <v>5</v>
      </c>
      <c r="J11" s="168"/>
      <c r="K11" s="168"/>
    </row>
    <row r="12" spans="1:11">
      <c r="A12" s="164" t="s">
        <v>59</v>
      </c>
      <c r="B12" s="165"/>
      <c r="C12" s="165"/>
      <c r="D12" s="165"/>
      <c r="E12" s="165"/>
      <c r="F12" s="165"/>
      <c r="G12" s="165"/>
      <c r="H12" s="166"/>
      <c r="I12" s="162">
        <v>6</v>
      </c>
      <c r="J12" s="168"/>
      <c r="K12" s="168"/>
    </row>
    <row r="13" spans="1:11">
      <c r="A13" s="164" t="s">
        <v>60</v>
      </c>
      <c r="B13" s="165"/>
      <c r="C13" s="165"/>
      <c r="D13" s="165"/>
      <c r="E13" s="165"/>
      <c r="F13" s="165"/>
      <c r="G13" s="165"/>
      <c r="H13" s="166"/>
      <c r="I13" s="162">
        <v>7</v>
      </c>
      <c r="J13" s="168"/>
      <c r="K13" s="168"/>
    </row>
    <row r="14" spans="1:11">
      <c r="A14" s="164" t="s">
        <v>61</v>
      </c>
      <c r="B14" s="165"/>
      <c r="C14" s="165"/>
      <c r="D14" s="165"/>
      <c r="E14" s="165"/>
      <c r="F14" s="165"/>
      <c r="G14" s="165"/>
      <c r="H14" s="166"/>
      <c r="I14" s="162">
        <v>8</v>
      </c>
      <c r="J14" s="168"/>
      <c r="K14" s="168"/>
    </row>
    <row r="15" spans="1:11">
      <c r="A15" s="164" t="s">
        <v>62</v>
      </c>
      <c r="B15" s="165"/>
      <c r="C15" s="165"/>
      <c r="D15" s="165"/>
      <c r="E15" s="165"/>
      <c r="F15" s="165"/>
      <c r="G15" s="165"/>
      <c r="H15" s="166"/>
      <c r="I15" s="162">
        <v>9</v>
      </c>
      <c r="J15" s="168"/>
      <c r="K15" s="168"/>
    </row>
    <row r="16" spans="1:11">
      <c r="A16" s="164" t="s">
        <v>63</v>
      </c>
      <c r="B16" s="165"/>
      <c r="C16" s="165"/>
      <c r="D16" s="165"/>
      <c r="E16" s="165"/>
      <c r="F16" s="165"/>
      <c r="G16" s="165"/>
      <c r="H16" s="166"/>
      <c r="I16" s="162">
        <v>10</v>
      </c>
      <c r="J16" s="167">
        <f>SUM(J17:J25)</f>
        <v>123974222</v>
      </c>
      <c r="K16" s="167">
        <f>SUM(K17:K25)</f>
        <v>121865845</v>
      </c>
    </row>
    <row r="17" spans="1:11">
      <c r="A17" s="164" t="s">
        <v>64</v>
      </c>
      <c r="B17" s="165"/>
      <c r="C17" s="165"/>
      <c r="D17" s="165"/>
      <c r="E17" s="165"/>
      <c r="F17" s="165"/>
      <c r="G17" s="165"/>
      <c r="H17" s="166"/>
      <c r="I17" s="162">
        <v>11</v>
      </c>
      <c r="J17" s="168">
        <v>73681173</v>
      </c>
      <c r="K17" s="168">
        <v>73681173</v>
      </c>
    </row>
    <row r="18" spans="1:11">
      <c r="A18" s="164" t="s">
        <v>65</v>
      </c>
      <c r="B18" s="165"/>
      <c r="C18" s="165"/>
      <c r="D18" s="165"/>
      <c r="E18" s="165"/>
      <c r="F18" s="165"/>
      <c r="G18" s="165"/>
      <c r="H18" s="166"/>
      <c r="I18" s="162">
        <v>12</v>
      </c>
      <c r="J18" s="168">
        <v>49832943</v>
      </c>
      <c r="K18" s="168">
        <v>47834124</v>
      </c>
    </row>
    <row r="19" spans="1:11">
      <c r="A19" s="164" t="s">
        <v>66</v>
      </c>
      <c r="B19" s="165"/>
      <c r="C19" s="165"/>
      <c r="D19" s="165"/>
      <c r="E19" s="165"/>
      <c r="F19" s="165"/>
      <c r="G19" s="165"/>
      <c r="H19" s="166"/>
      <c r="I19" s="162">
        <v>13</v>
      </c>
      <c r="J19" s="168">
        <v>108318</v>
      </c>
      <c r="K19" s="168">
        <v>53255</v>
      </c>
    </row>
    <row r="20" spans="1:11">
      <c r="A20" s="164" t="s">
        <v>67</v>
      </c>
      <c r="B20" s="165"/>
      <c r="C20" s="165"/>
      <c r="D20" s="165"/>
      <c r="E20" s="165"/>
      <c r="F20" s="165"/>
      <c r="G20" s="165"/>
      <c r="H20" s="166"/>
      <c r="I20" s="162">
        <v>14</v>
      </c>
      <c r="J20" s="168">
        <v>351788</v>
      </c>
      <c r="K20" s="168">
        <v>297293</v>
      </c>
    </row>
    <row r="21" spans="1:11">
      <c r="A21" s="164" t="s">
        <v>68</v>
      </c>
      <c r="B21" s="165"/>
      <c r="C21" s="165"/>
      <c r="D21" s="165"/>
      <c r="E21" s="165"/>
      <c r="F21" s="165"/>
      <c r="G21" s="165"/>
      <c r="H21" s="166"/>
      <c r="I21" s="162">
        <v>15</v>
      </c>
      <c r="J21" s="168"/>
      <c r="K21" s="168"/>
    </row>
    <row r="22" spans="1:11">
      <c r="A22" s="164" t="s">
        <v>69</v>
      </c>
      <c r="B22" s="165"/>
      <c r="C22" s="165"/>
      <c r="D22" s="165"/>
      <c r="E22" s="165"/>
      <c r="F22" s="165"/>
      <c r="G22" s="165"/>
      <c r="H22" s="166"/>
      <c r="I22" s="162">
        <v>16</v>
      </c>
      <c r="J22" s="168"/>
      <c r="K22" s="168"/>
    </row>
    <row r="23" spans="1:11">
      <c r="A23" s="164" t="s">
        <v>70</v>
      </c>
      <c r="B23" s="165"/>
      <c r="C23" s="165"/>
      <c r="D23" s="165"/>
      <c r="E23" s="165"/>
      <c r="F23" s="165"/>
      <c r="G23" s="165"/>
      <c r="H23" s="166"/>
      <c r="I23" s="162">
        <v>17</v>
      </c>
      <c r="J23" s="168"/>
      <c r="K23" s="168"/>
    </row>
    <row r="24" spans="1:11">
      <c r="A24" s="164" t="s">
        <v>71</v>
      </c>
      <c r="B24" s="165"/>
      <c r="C24" s="165"/>
      <c r="D24" s="165"/>
      <c r="E24" s="165"/>
      <c r="F24" s="165"/>
      <c r="G24" s="165"/>
      <c r="H24" s="166"/>
      <c r="I24" s="162">
        <v>18</v>
      </c>
      <c r="J24" s="168"/>
      <c r="K24" s="168"/>
    </row>
    <row r="25" spans="1:11">
      <c r="A25" s="164" t="s">
        <v>72</v>
      </c>
      <c r="B25" s="165"/>
      <c r="C25" s="165"/>
      <c r="D25" s="165"/>
      <c r="E25" s="165"/>
      <c r="F25" s="165"/>
      <c r="G25" s="165"/>
      <c r="H25" s="166"/>
      <c r="I25" s="162">
        <v>19</v>
      </c>
      <c r="J25" s="168"/>
      <c r="K25" s="168"/>
    </row>
    <row r="26" spans="1:11">
      <c r="A26" s="164" t="s">
        <v>73</v>
      </c>
      <c r="B26" s="165"/>
      <c r="C26" s="165"/>
      <c r="D26" s="165"/>
      <c r="E26" s="165"/>
      <c r="F26" s="165"/>
      <c r="G26" s="165"/>
      <c r="H26" s="166"/>
      <c r="I26" s="162">
        <v>20</v>
      </c>
      <c r="J26" s="167">
        <f>SUM(J27:J34)</f>
        <v>100680</v>
      </c>
      <c r="K26" s="167">
        <f>SUM(K27:K34)</f>
        <v>9666</v>
      </c>
    </row>
    <row r="27" spans="1:11">
      <c r="A27" s="164" t="s">
        <v>74</v>
      </c>
      <c r="B27" s="165"/>
      <c r="C27" s="165"/>
      <c r="D27" s="165"/>
      <c r="E27" s="165"/>
      <c r="F27" s="165"/>
      <c r="G27" s="165"/>
      <c r="H27" s="166"/>
      <c r="I27" s="162">
        <v>21</v>
      </c>
      <c r="J27" s="168"/>
      <c r="K27" s="168"/>
    </row>
    <row r="28" spans="1:11">
      <c r="A28" s="164" t="s">
        <v>75</v>
      </c>
      <c r="B28" s="165"/>
      <c r="C28" s="165"/>
      <c r="D28" s="165"/>
      <c r="E28" s="165"/>
      <c r="F28" s="165"/>
      <c r="G28" s="165"/>
      <c r="H28" s="166"/>
      <c r="I28" s="162">
        <v>22</v>
      </c>
      <c r="J28" s="168"/>
      <c r="K28" s="168"/>
    </row>
    <row r="29" spans="1:11">
      <c r="A29" s="164" t="s">
        <v>76</v>
      </c>
      <c r="B29" s="165"/>
      <c r="C29" s="165"/>
      <c r="D29" s="165"/>
      <c r="E29" s="165"/>
      <c r="F29" s="165"/>
      <c r="G29" s="165"/>
      <c r="H29" s="166"/>
      <c r="I29" s="162">
        <v>23</v>
      </c>
      <c r="J29" s="168"/>
      <c r="K29" s="168"/>
    </row>
    <row r="30" spans="1:11">
      <c r="A30" s="164" t="s">
        <v>77</v>
      </c>
      <c r="B30" s="165"/>
      <c r="C30" s="165"/>
      <c r="D30" s="165"/>
      <c r="E30" s="165"/>
      <c r="F30" s="165"/>
      <c r="G30" s="165"/>
      <c r="H30" s="166"/>
      <c r="I30" s="162">
        <v>24</v>
      </c>
      <c r="J30" s="168"/>
      <c r="K30" s="168"/>
    </row>
    <row r="31" spans="1:11">
      <c r="A31" s="164" t="s">
        <v>78</v>
      </c>
      <c r="B31" s="165"/>
      <c r="C31" s="165"/>
      <c r="D31" s="165"/>
      <c r="E31" s="165"/>
      <c r="F31" s="165"/>
      <c r="G31" s="165"/>
      <c r="H31" s="166"/>
      <c r="I31" s="162">
        <v>25</v>
      </c>
      <c r="J31" s="168">
        <v>100680</v>
      </c>
      <c r="K31" s="168">
        <v>9666</v>
      </c>
    </row>
    <row r="32" spans="1:11">
      <c r="A32" s="164" t="s">
        <v>79</v>
      </c>
      <c r="B32" s="165"/>
      <c r="C32" s="165"/>
      <c r="D32" s="165"/>
      <c r="E32" s="165"/>
      <c r="F32" s="165"/>
      <c r="G32" s="165"/>
      <c r="H32" s="166"/>
      <c r="I32" s="162">
        <v>26</v>
      </c>
      <c r="J32" s="168"/>
      <c r="K32" s="168"/>
    </row>
    <row r="33" spans="1:11">
      <c r="A33" s="164" t="s">
        <v>80</v>
      </c>
      <c r="B33" s="165"/>
      <c r="C33" s="165"/>
      <c r="D33" s="165"/>
      <c r="E33" s="165"/>
      <c r="F33" s="165"/>
      <c r="G33" s="165"/>
      <c r="H33" s="166"/>
      <c r="I33" s="162">
        <v>27</v>
      </c>
      <c r="J33" s="168"/>
      <c r="K33" s="168"/>
    </row>
    <row r="34" spans="1:11">
      <c r="A34" s="164" t="s">
        <v>81</v>
      </c>
      <c r="B34" s="165"/>
      <c r="C34" s="165"/>
      <c r="D34" s="165"/>
      <c r="E34" s="165"/>
      <c r="F34" s="165"/>
      <c r="G34" s="165"/>
      <c r="H34" s="166"/>
      <c r="I34" s="162">
        <v>28</v>
      </c>
      <c r="J34" s="168"/>
      <c r="K34" s="168"/>
    </row>
    <row r="35" spans="1:11">
      <c r="A35" s="164" t="s">
        <v>82</v>
      </c>
      <c r="B35" s="165"/>
      <c r="C35" s="165"/>
      <c r="D35" s="165"/>
      <c r="E35" s="165"/>
      <c r="F35" s="165"/>
      <c r="G35" s="165"/>
      <c r="H35" s="166"/>
      <c r="I35" s="162">
        <v>29</v>
      </c>
      <c r="J35" s="167">
        <f>SUM(J36:J38)</f>
        <v>0</v>
      </c>
      <c r="K35" s="167">
        <f>SUM(K36:K38)</f>
        <v>0</v>
      </c>
    </row>
    <row r="36" spans="1:11">
      <c r="A36" s="164" t="s">
        <v>83</v>
      </c>
      <c r="B36" s="165"/>
      <c r="C36" s="165"/>
      <c r="D36" s="165"/>
      <c r="E36" s="165"/>
      <c r="F36" s="165"/>
      <c r="G36" s="165"/>
      <c r="H36" s="166"/>
      <c r="I36" s="162">
        <v>30</v>
      </c>
      <c r="J36" s="168"/>
      <c r="K36" s="168"/>
    </row>
    <row r="37" spans="1:11">
      <c r="A37" s="164" t="s">
        <v>84</v>
      </c>
      <c r="B37" s="165"/>
      <c r="C37" s="165"/>
      <c r="D37" s="165"/>
      <c r="E37" s="165"/>
      <c r="F37" s="165"/>
      <c r="G37" s="165"/>
      <c r="H37" s="166"/>
      <c r="I37" s="162">
        <v>31</v>
      </c>
      <c r="J37" s="168"/>
      <c r="K37" s="168"/>
    </row>
    <row r="38" spans="1:11">
      <c r="A38" s="164" t="s">
        <v>85</v>
      </c>
      <c r="B38" s="165"/>
      <c r="C38" s="165"/>
      <c r="D38" s="165"/>
      <c r="E38" s="165"/>
      <c r="F38" s="165"/>
      <c r="G38" s="165"/>
      <c r="H38" s="166"/>
      <c r="I38" s="162">
        <v>32</v>
      </c>
      <c r="J38" s="168"/>
      <c r="K38" s="168"/>
    </row>
    <row r="39" spans="1:11">
      <c r="A39" s="164" t="s">
        <v>86</v>
      </c>
      <c r="B39" s="165"/>
      <c r="C39" s="165"/>
      <c r="D39" s="165"/>
      <c r="E39" s="165"/>
      <c r="F39" s="165"/>
      <c r="G39" s="165"/>
      <c r="H39" s="166"/>
      <c r="I39" s="162">
        <v>33</v>
      </c>
      <c r="J39" s="168"/>
      <c r="K39" s="168">
        <v>18203</v>
      </c>
    </row>
    <row r="40" spans="1:11">
      <c r="A40" s="159" t="s">
        <v>87</v>
      </c>
      <c r="B40" s="160"/>
      <c r="C40" s="160"/>
      <c r="D40" s="160"/>
      <c r="E40" s="160"/>
      <c r="F40" s="160"/>
      <c r="G40" s="160"/>
      <c r="H40" s="161"/>
      <c r="I40" s="162">
        <v>34</v>
      </c>
      <c r="J40" s="167">
        <f>J41+J49+J56+J64</f>
        <v>66598136</v>
      </c>
      <c r="K40" s="167">
        <f>K41+K49+K56+K64</f>
        <v>70616589</v>
      </c>
    </row>
    <row r="41" spans="1:11">
      <c r="A41" s="164" t="s">
        <v>88</v>
      </c>
      <c r="B41" s="165"/>
      <c r="C41" s="165"/>
      <c r="D41" s="165"/>
      <c r="E41" s="165"/>
      <c r="F41" s="165"/>
      <c r="G41" s="165"/>
      <c r="H41" s="166"/>
      <c r="I41" s="162">
        <v>35</v>
      </c>
      <c r="J41" s="167">
        <f>SUM(J42:J48)</f>
        <v>104931</v>
      </c>
      <c r="K41" s="167">
        <f>SUM(K42:K48)</f>
        <v>106560</v>
      </c>
    </row>
    <row r="42" spans="1:11">
      <c r="A42" s="164" t="s">
        <v>89</v>
      </c>
      <c r="B42" s="165"/>
      <c r="C42" s="165"/>
      <c r="D42" s="165"/>
      <c r="E42" s="165"/>
      <c r="F42" s="165"/>
      <c r="G42" s="165"/>
      <c r="H42" s="166"/>
      <c r="I42" s="162">
        <v>36</v>
      </c>
      <c r="J42" s="168"/>
      <c r="K42" s="168">
        <v>0</v>
      </c>
    </row>
    <row r="43" spans="1:11">
      <c r="A43" s="164" t="s">
        <v>90</v>
      </c>
      <c r="B43" s="165"/>
      <c r="C43" s="165"/>
      <c r="D43" s="165"/>
      <c r="E43" s="165"/>
      <c r="F43" s="165"/>
      <c r="G43" s="165"/>
      <c r="H43" s="166"/>
      <c r="I43" s="162">
        <v>37</v>
      </c>
      <c r="J43" s="168"/>
      <c r="K43" s="168"/>
    </row>
    <row r="44" spans="1:11">
      <c r="A44" s="164" t="s">
        <v>91</v>
      </c>
      <c r="B44" s="165"/>
      <c r="C44" s="165"/>
      <c r="D44" s="165"/>
      <c r="E44" s="165"/>
      <c r="F44" s="165"/>
      <c r="G44" s="165"/>
      <c r="H44" s="166"/>
      <c r="I44" s="162">
        <v>38</v>
      </c>
      <c r="J44" s="168"/>
      <c r="K44" s="168"/>
    </row>
    <row r="45" spans="1:11">
      <c r="A45" s="164" t="s">
        <v>92</v>
      </c>
      <c r="B45" s="165"/>
      <c r="C45" s="165"/>
      <c r="D45" s="165"/>
      <c r="E45" s="165"/>
      <c r="F45" s="165"/>
      <c r="G45" s="165"/>
      <c r="H45" s="166"/>
      <c r="I45" s="162">
        <v>39</v>
      </c>
      <c r="J45" s="168">
        <v>104784</v>
      </c>
      <c r="K45" s="168">
        <v>104639</v>
      </c>
    </row>
    <row r="46" spans="1:11">
      <c r="A46" s="164" t="s">
        <v>93</v>
      </c>
      <c r="B46" s="165"/>
      <c r="C46" s="165"/>
      <c r="D46" s="165"/>
      <c r="E46" s="165"/>
      <c r="F46" s="165"/>
      <c r="G46" s="165"/>
      <c r="H46" s="166"/>
      <c r="I46" s="162">
        <v>40</v>
      </c>
      <c r="J46" s="168">
        <v>147</v>
      </c>
      <c r="K46" s="168">
        <v>1921</v>
      </c>
    </row>
    <row r="47" spans="1:11">
      <c r="A47" s="164" t="s">
        <v>94</v>
      </c>
      <c r="B47" s="165"/>
      <c r="C47" s="165"/>
      <c r="D47" s="165"/>
      <c r="E47" s="165"/>
      <c r="F47" s="165"/>
      <c r="G47" s="165"/>
      <c r="H47" s="166"/>
      <c r="I47" s="162">
        <v>41</v>
      </c>
      <c r="J47" s="168"/>
      <c r="K47" s="168"/>
    </row>
    <row r="48" spans="1:11">
      <c r="A48" s="164" t="s">
        <v>95</v>
      </c>
      <c r="B48" s="165"/>
      <c r="C48" s="165"/>
      <c r="D48" s="165"/>
      <c r="E48" s="165"/>
      <c r="F48" s="165"/>
      <c r="G48" s="165"/>
      <c r="H48" s="166"/>
      <c r="I48" s="162">
        <v>42</v>
      </c>
      <c r="J48" s="168"/>
      <c r="K48" s="168"/>
    </row>
    <row r="49" spans="1:11">
      <c r="A49" s="164" t="s">
        <v>96</v>
      </c>
      <c r="B49" s="165"/>
      <c r="C49" s="165"/>
      <c r="D49" s="165"/>
      <c r="E49" s="165"/>
      <c r="F49" s="165"/>
      <c r="G49" s="165"/>
      <c r="H49" s="166"/>
      <c r="I49" s="162">
        <v>43</v>
      </c>
      <c r="J49" s="167">
        <f>SUM(J50:J55)</f>
        <v>30753632</v>
      </c>
      <c r="K49" s="167">
        <f>SUM(K50:K55)</f>
        <v>8188527</v>
      </c>
    </row>
    <row r="50" spans="1:11">
      <c r="A50" s="164" t="s">
        <v>97</v>
      </c>
      <c r="B50" s="165"/>
      <c r="C50" s="165"/>
      <c r="D50" s="165"/>
      <c r="E50" s="165"/>
      <c r="F50" s="165"/>
      <c r="G50" s="165"/>
      <c r="H50" s="166"/>
      <c r="I50" s="162">
        <v>44</v>
      </c>
      <c r="J50" s="168">
        <v>17290071</v>
      </c>
      <c r="K50" s="168">
        <v>19674</v>
      </c>
    </row>
    <row r="51" spans="1:11">
      <c r="A51" s="164" t="s">
        <v>98</v>
      </c>
      <c r="B51" s="165"/>
      <c r="C51" s="165"/>
      <c r="D51" s="165"/>
      <c r="E51" s="165"/>
      <c r="F51" s="165"/>
      <c r="G51" s="165"/>
      <c r="H51" s="166"/>
      <c r="I51" s="162">
        <v>45</v>
      </c>
      <c r="J51" s="168">
        <v>13433866</v>
      </c>
      <c r="K51" s="168">
        <v>8134409</v>
      </c>
    </row>
    <row r="52" spans="1:11">
      <c r="A52" s="164" t="s">
        <v>99</v>
      </c>
      <c r="B52" s="165"/>
      <c r="C52" s="165"/>
      <c r="D52" s="165"/>
      <c r="E52" s="165"/>
      <c r="F52" s="165"/>
      <c r="G52" s="165"/>
      <c r="H52" s="166"/>
      <c r="I52" s="162">
        <v>46</v>
      </c>
      <c r="J52" s="168"/>
      <c r="K52" s="168"/>
    </row>
    <row r="53" spans="1:11">
      <c r="A53" s="164" t="s">
        <v>100</v>
      </c>
      <c r="B53" s="165"/>
      <c r="C53" s="165"/>
      <c r="D53" s="165"/>
      <c r="E53" s="165"/>
      <c r="F53" s="165"/>
      <c r="G53" s="165"/>
      <c r="H53" s="166"/>
      <c r="I53" s="162">
        <v>47</v>
      </c>
      <c r="J53" s="168">
        <v>19197</v>
      </c>
      <c r="K53" s="168">
        <v>13721</v>
      </c>
    </row>
    <row r="54" spans="1:11">
      <c r="A54" s="164" t="s">
        <v>101</v>
      </c>
      <c r="B54" s="165"/>
      <c r="C54" s="165"/>
      <c r="D54" s="165"/>
      <c r="E54" s="165"/>
      <c r="F54" s="165"/>
      <c r="G54" s="165"/>
      <c r="H54" s="166"/>
      <c r="I54" s="162">
        <v>48</v>
      </c>
      <c r="J54" s="168">
        <v>1442</v>
      </c>
      <c r="K54" s="168">
        <v>11941</v>
      </c>
    </row>
    <row r="55" spans="1:11">
      <c r="A55" s="164" t="s">
        <v>102</v>
      </c>
      <c r="B55" s="165"/>
      <c r="C55" s="165"/>
      <c r="D55" s="165"/>
      <c r="E55" s="165"/>
      <c r="F55" s="165"/>
      <c r="G55" s="165"/>
      <c r="H55" s="166"/>
      <c r="I55" s="162">
        <v>49</v>
      </c>
      <c r="J55" s="168">
        <v>9056</v>
      </c>
      <c r="K55" s="168">
        <v>8782</v>
      </c>
    </row>
    <row r="56" spans="1:11">
      <c r="A56" s="164" t="s">
        <v>103</v>
      </c>
      <c r="B56" s="165"/>
      <c r="C56" s="165"/>
      <c r="D56" s="165"/>
      <c r="E56" s="165"/>
      <c r="F56" s="165"/>
      <c r="G56" s="165"/>
      <c r="H56" s="166"/>
      <c r="I56" s="162">
        <v>50</v>
      </c>
      <c r="J56" s="167">
        <f>SUM(J57:J63)</f>
        <v>33356196</v>
      </c>
      <c r="K56" s="167">
        <f>SUM(K57:K63)</f>
        <v>58761313</v>
      </c>
    </row>
    <row r="57" spans="1:11">
      <c r="A57" s="164" t="s">
        <v>74</v>
      </c>
      <c r="B57" s="165"/>
      <c r="C57" s="165"/>
      <c r="D57" s="165"/>
      <c r="E57" s="165"/>
      <c r="F57" s="165"/>
      <c r="G57" s="165"/>
      <c r="H57" s="166"/>
      <c r="I57" s="162">
        <v>51</v>
      </c>
      <c r="J57" s="168"/>
      <c r="K57" s="168"/>
    </row>
    <row r="58" spans="1:11">
      <c r="A58" s="164" t="s">
        <v>75</v>
      </c>
      <c r="B58" s="165"/>
      <c r="C58" s="165"/>
      <c r="D58" s="165"/>
      <c r="E58" s="165"/>
      <c r="F58" s="165"/>
      <c r="G58" s="165"/>
      <c r="H58" s="166"/>
      <c r="I58" s="162">
        <v>52</v>
      </c>
      <c r="J58" s="168">
        <v>33155811</v>
      </c>
      <c r="K58" s="168">
        <v>58541313</v>
      </c>
    </row>
    <row r="59" spans="1:11">
      <c r="A59" s="164" t="s">
        <v>104</v>
      </c>
      <c r="B59" s="165"/>
      <c r="C59" s="165"/>
      <c r="D59" s="165"/>
      <c r="E59" s="165"/>
      <c r="F59" s="165"/>
      <c r="G59" s="165"/>
      <c r="H59" s="166"/>
      <c r="I59" s="162">
        <v>53</v>
      </c>
      <c r="J59" s="168"/>
      <c r="K59" s="168"/>
    </row>
    <row r="60" spans="1:11">
      <c r="A60" s="164" t="s">
        <v>77</v>
      </c>
      <c r="B60" s="165"/>
      <c r="C60" s="165"/>
      <c r="D60" s="165"/>
      <c r="E60" s="165"/>
      <c r="F60" s="165"/>
      <c r="G60" s="165"/>
      <c r="H60" s="166"/>
      <c r="I60" s="162">
        <v>54</v>
      </c>
      <c r="J60" s="168"/>
      <c r="K60" s="168"/>
    </row>
    <row r="61" spans="1:11">
      <c r="A61" s="164" t="s">
        <v>78</v>
      </c>
      <c r="B61" s="165"/>
      <c r="C61" s="165"/>
      <c r="D61" s="165"/>
      <c r="E61" s="165"/>
      <c r="F61" s="165"/>
      <c r="G61" s="165"/>
      <c r="H61" s="166"/>
      <c r="I61" s="162">
        <v>55</v>
      </c>
      <c r="J61" s="168"/>
      <c r="K61" s="168"/>
    </row>
    <row r="62" spans="1:11">
      <c r="A62" s="164" t="s">
        <v>79</v>
      </c>
      <c r="B62" s="165"/>
      <c r="C62" s="165"/>
      <c r="D62" s="165"/>
      <c r="E62" s="165"/>
      <c r="F62" s="165"/>
      <c r="G62" s="165"/>
      <c r="H62" s="166"/>
      <c r="I62" s="162">
        <v>56</v>
      </c>
      <c r="J62" s="168">
        <v>200000</v>
      </c>
      <c r="K62" s="168">
        <v>100000</v>
      </c>
    </row>
    <row r="63" spans="1:11">
      <c r="A63" s="164" t="s">
        <v>105</v>
      </c>
      <c r="B63" s="165"/>
      <c r="C63" s="165"/>
      <c r="D63" s="165"/>
      <c r="E63" s="165"/>
      <c r="F63" s="165"/>
      <c r="G63" s="165"/>
      <c r="H63" s="166"/>
      <c r="I63" s="162">
        <v>57</v>
      </c>
      <c r="J63" s="168">
        <v>385</v>
      </c>
      <c r="K63" s="168">
        <v>120000</v>
      </c>
    </row>
    <row r="64" spans="1:11">
      <c r="A64" s="164" t="s">
        <v>106</v>
      </c>
      <c r="B64" s="165"/>
      <c r="C64" s="165"/>
      <c r="D64" s="165"/>
      <c r="E64" s="165"/>
      <c r="F64" s="165"/>
      <c r="G64" s="165"/>
      <c r="H64" s="166"/>
      <c r="I64" s="162">
        <v>58</v>
      </c>
      <c r="J64" s="168">
        <v>2383377</v>
      </c>
      <c r="K64" s="168">
        <v>3560189</v>
      </c>
    </row>
    <row r="65" spans="1:11">
      <c r="A65" s="159" t="s">
        <v>107</v>
      </c>
      <c r="B65" s="160"/>
      <c r="C65" s="160"/>
      <c r="D65" s="160"/>
      <c r="E65" s="160"/>
      <c r="F65" s="160"/>
      <c r="G65" s="160"/>
      <c r="H65" s="161"/>
      <c r="I65" s="162">
        <v>59</v>
      </c>
      <c r="J65" s="168">
        <v>11473</v>
      </c>
      <c r="K65" s="168">
        <v>6276</v>
      </c>
    </row>
    <row r="66" spans="1:11">
      <c r="A66" s="159" t="s">
        <v>108</v>
      </c>
      <c r="B66" s="160"/>
      <c r="C66" s="160"/>
      <c r="D66" s="160"/>
      <c r="E66" s="160"/>
      <c r="F66" s="160"/>
      <c r="G66" s="160"/>
      <c r="H66" s="161"/>
      <c r="I66" s="162">
        <v>60</v>
      </c>
      <c r="J66" s="167">
        <f>J7+J8+J40+J65</f>
        <v>190684511</v>
      </c>
      <c r="K66" s="167">
        <f>K7+K8+K40+K65</f>
        <v>192516579</v>
      </c>
    </row>
    <row r="67" spans="1:11">
      <c r="A67" s="169" t="s">
        <v>109</v>
      </c>
      <c r="B67" s="170"/>
      <c r="C67" s="170"/>
      <c r="D67" s="170"/>
      <c r="E67" s="170"/>
      <c r="F67" s="170"/>
      <c r="G67" s="170"/>
      <c r="H67" s="171"/>
      <c r="I67" s="172">
        <v>61</v>
      </c>
      <c r="J67" s="173"/>
      <c r="K67" s="173"/>
    </row>
    <row r="68" spans="1:11">
      <c r="A68" s="174" t="s">
        <v>110</v>
      </c>
      <c r="B68" s="175"/>
      <c r="C68" s="175"/>
      <c r="D68" s="175"/>
      <c r="E68" s="175"/>
      <c r="F68" s="175"/>
      <c r="G68" s="175"/>
      <c r="H68" s="175"/>
      <c r="I68" s="175"/>
      <c r="J68" s="175"/>
      <c r="K68" s="176"/>
    </row>
    <row r="69" spans="1:11">
      <c r="A69" s="154" t="s">
        <v>111</v>
      </c>
      <c r="B69" s="155"/>
      <c r="C69" s="155"/>
      <c r="D69" s="155"/>
      <c r="E69" s="155"/>
      <c r="F69" s="155"/>
      <c r="G69" s="155"/>
      <c r="H69" s="156"/>
      <c r="I69" s="157">
        <v>62</v>
      </c>
      <c r="J69" s="177">
        <f>J70+J71+J72+J78+J79+J82+J85</f>
        <v>178539030</v>
      </c>
      <c r="K69" s="177">
        <f>K70+K71+K72+K78+K79+K82+K85</f>
        <v>180381076</v>
      </c>
    </row>
    <row r="70" spans="1:11">
      <c r="A70" s="164" t="s">
        <v>112</v>
      </c>
      <c r="B70" s="165"/>
      <c r="C70" s="165"/>
      <c r="D70" s="165"/>
      <c r="E70" s="165"/>
      <c r="F70" s="165"/>
      <c r="G70" s="165"/>
      <c r="H70" s="166"/>
      <c r="I70" s="162">
        <v>63</v>
      </c>
      <c r="J70" s="168">
        <v>141893670</v>
      </c>
      <c r="K70" s="168">
        <v>141893670</v>
      </c>
    </row>
    <row r="71" spans="1:11">
      <c r="A71" s="164" t="s">
        <v>113</v>
      </c>
      <c r="B71" s="165"/>
      <c r="C71" s="165"/>
      <c r="D71" s="165"/>
      <c r="E71" s="165"/>
      <c r="F71" s="165"/>
      <c r="G71" s="165"/>
      <c r="H71" s="166"/>
      <c r="I71" s="162">
        <v>64</v>
      </c>
      <c r="J71" s="168"/>
      <c r="K71" s="168"/>
    </row>
    <row r="72" spans="1:11">
      <c r="A72" s="164" t="s">
        <v>114</v>
      </c>
      <c r="B72" s="165"/>
      <c r="C72" s="165"/>
      <c r="D72" s="165"/>
      <c r="E72" s="165"/>
      <c r="F72" s="165"/>
      <c r="G72" s="165"/>
      <c r="H72" s="166"/>
      <c r="I72" s="162">
        <v>65</v>
      </c>
      <c r="J72" s="167">
        <f>J73+J74-J75+J76+J77</f>
        <v>33755</v>
      </c>
      <c r="K72" s="167">
        <f>K73+K74-K75+K76+K77</f>
        <v>45037</v>
      </c>
    </row>
    <row r="73" spans="1:11">
      <c r="A73" s="164" t="s">
        <v>115</v>
      </c>
      <c r="B73" s="165"/>
      <c r="C73" s="165"/>
      <c r="D73" s="165"/>
      <c r="E73" s="165"/>
      <c r="F73" s="165"/>
      <c r="G73" s="165"/>
      <c r="H73" s="166"/>
      <c r="I73" s="162">
        <v>66</v>
      </c>
      <c r="J73" s="168">
        <v>27832</v>
      </c>
      <c r="K73" s="168">
        <v>27832</v>
      </c>
    </row>
    <row r="74" spans="1:11">
      <c r="A74" s="164" t="s">
        <v>116</v>
      </c>
      <c r="B74" s="165"/>
      <c r="C74" s="165"/>
      <c r="D74" s="165"/>
      <c r="E74" s="165"/>
      <c r="F74" s="165"/>
      <c r="G74" s="165"/>
      <c r="H74" s="166"/>
      <c r="I74" s="162">
        <v>67</v>
      </c>
      <c r="J74" s="168"/>
      <c r="K74" s="168"/>
    </row>
    <row r="75" spans="1:11">
      <c r="A75" s="164" t="s">
        <v>117</v>
      </c>
      <c r="B75" s="165"/>
      <c r="C75" s="165"/>
      <c r="D75" s="165"/>
      <c r="E75" s="165"/>
      <c r="F75" s="165"/>
      <c r="G75" s="165"/>
      <c r="H75" s="166"/>
      <c r="I75" s="162">
        <v>68</v>
      </c>
      <c r="J75" s="168"/>
      <c r="K75" s="168"/>
    </row>
    <row r="76" spans="1:11">
      <c r="A76" s="164" t="s">
        <v>118</v>
      </c>
      <c r="B76" s="165"/>
      <c r="C76" s="165"/>
      <c r="D76" s="165"/>
      <c r="E76" s="165"/>
      <c r="F76" s="165"/>
      <c r="G76" s="165"/>
      <c r="H76" s="166"/>
      <c r="I76" s="162">
        <v>69</v>
      </c>
      <c r="J76" s="168"/>
      <c r="K76" s="168"/>
    </row>
    <row r="77" spans="1:11">
      <c r="A77" s="164" t="s">
        <v>119</v>
      </c>
      <c r="B77" s="165"/>
      <c r="C77" s="165"/>
      <c r="D77" s="165"/>
      <c r="E77" s="165"/>
      <c r="F77" s="165"/>
      <c r="G77" s="165"/>
      <c r="H77" s="166"/>
      <c r="I77" s="162">
        <v>70</v>
      </c>
      <c r="J77" s="168">
        <v>5923</v>
      </c>
      <c r="K77" s="168">
        <v>17205</v>
      </c>
    </row>
    <row r="78" spans="1:11">
      <c r="A78" s="164" t="s">
        <v>120</v>
      </c>
      <c r="B78" s="165"/>
      <c r="C78" s="165"/>
      <c r="D78" s="165"/>
      <c r="E78" s="165"/>
      <c r="F78" s="165"/>
      <c r="G78" s="165"/>
      <c r="H78" s="166"/>
      <c r="I78" s="162">
        <v>71</v>
      </c>
      <c r="J78" s="168">
        <v>43411329</v>
      </c>
      <c r="K78" s="168">
        <v>43338517</v>
      </c>
    </row>
    <row r="79" spans="1:11">
      <c r="A79" s="164" t="s">
        <v>121</v>
      </c>
      <c r="B79" s="165"/>
      <c r="C79" s="165"/>
      <c r="D79" s="165"/>
      <c r="E79" s="165"/>
      <c r="F79" s="165"/>
      <c r="G79" s="165"/>
      <c r="H79" s="166"/>
      <c r="I79" s="162">
        <v>72</v>
      </c>
      <c r="J79" s="167">
        <f>J80-J81</f>
        <v>-9610393</v>
      </c>
      <c r="K79" s="167">
        <f>K80-K81</f>
        <v>-6793801</v>
      </c>
    </row>
    <row r="80" spans="1:11">
      <c r="A80" s="178" t="s">
        <v>122</v>
      </c>
      <c r="B80" s="179"/>
      <c r="C80" s="179"/>
      <c r="D80" s="179"/>
      <c r="E80" s="179"/>
      <c r="F80" s="179"/>
      <c r="G80" s="179"/>
      <c r="H80" s="180"/>
      <c r="I80" s="162">
        <v>73</v>
      </c>
      <c r="J80" s="168"/>
      <c r="K80" s="168"/>
    </row>
    <row r="81" spans="1:11">
      <c r="A81" s="178" t="s">
        <v>123</v>
      </c>
      <c r="B81" s="179"/>
      <c r="C81" s="179"/>
      <c r="D81" s="179"/>
      <c r="E81" s="179"/>
      <c r="F81" s="179"/>
      <c r="G81" s="179"/>
      <c r="H81" s="180"/>
      <c r="I81" s="162">
        <v>74</v>
      </c>
      <c r="J81" s="168">
        <v>9610393</v>
      </c>
      <c r="K81" s="168">
        <v>6793801</v>
      </c>
    </row>
    <row r="82" spans="1:11">
      <c r="A82" s="164" t="s">
        <v>124</v>
      </c>
      <c r="B82" s="165"/>
      <c r="C82" s="165"/>
      <c r="D82" s="165"/>
      <c r="E82" s="165"/>
      <c r="F82" s="165"/>
      <c r="G82" s="165"/>
      <c r="H82" s="166"/>
      <c r="I82" s="162">
        <v>75</v>
      </c>
      <c r="J82" s="167">
        <f>J83-J84</f>
        <v>2810669</v>
      </c>
      <c r="K82" s="167">
        <f>K83-K84</f>
        <v>1897653</v>
      </c>
    </row>
    <row r="83" spans="1:11">
      <c r="A83" s="178" t="s">
        <v>125</v>
      </c>
      <c r="B83" s="179"/>
      <c r="C83" s="179"/>
      <c r="D83" s="179"/>
      <c r="E83" s="179"/>
      <c r="F83" s="179"/>
      <c r="G83" s="179"/>
      <c r="H83" s="180"/>
      <c r="I83" s="162">
        <v>76</v>
      </c>
      <c r="J83" s="168">
        <v>2810669</v>
      </c>
      <c r="K83" s="168">
        <v>1897653</v>
      </c>
    </row>
    <row r="84" spans="1:11">
      <c r="A84" s="178" t="s">
        <v>126</v>
      </c>
      <c r="B84" s="179"/>
      <c r="C84" s="179"/>
      <c r="D84" s="179"/>
      <c r="E84" s="179"/>
      <c r="F84" s="179"/>
      <c r="G84" s="179"/>
      <c r="H84" s="180"/>
      <c r="I84" s="162">
        <v>77</v>
      </c>
      <c r="J84" s="168"/>
      <c r="K84" s="168"/>
    </row>
    <row r="85" spans="1:11">
      <c r="A85" s="164" t="s">
        <v>127</v>
      </c>
      <c r="B85" s="165"/>
      <c r="C85" s="165"/>
      <c r="D85" s="165"/>
      <c r="E85" s="165"/>
      <c r="F85" s="165"/>
      <c r="G85" s="165"/>
      <c r="H85" s="166"/>
      <c r="I85" s="162">
        <v>78</v>
      </c>
      <c r="J85" s="168"/>
      <c r="K85" s="168"/>
    </row>
    <row r="86" spans="1:11">
      <c r="A86" s="159" t="s">
        <v>128</v>
      </c>
      <c r="B86" s="160"/>
      <c r="C86" s="160"/>
      <c r="D86" s="160"/>
      <c r="E86" s="160"/>
      <c r="F86" s="160"/>
      <c r="G86" s="160"/>
      <c r="H86" s="161"/>
      <c r="I86" s="162">
        <v>79</v>
      </c>
      <c r="J86" s="167">
        <f>SUM(J87:J89)</f>
        <v>396314</v>
      </c>
      <c r="K86" s="167">
        <f>SUM(K87:K89)</f>
        <v>164415</v>
      </c>
    </row>
    <row r="87" spans="1:11">
      <c r="A87" s="164" t="s">
        <v>129</v>
      </c>
      <c r="B87" s="165"/>
      <c r="C87" s="165"/>
      <c r="D87" s="165"/>
      <c r="E87" s="165"/>
      <c r="F87" s="165"/>
      <c r="G87" s="165"/>
      <c r="H87" s="166"/>
      <c r="I87" s="162">
        <v>80</v>
      </c>
      <c r="J87" s="168">
        <v>114230</v>
      </c>
      <c r="K87" s="168">
        <v>164415</v>
      </c>
    </row>
    <row r="88" spans="1:11">
      <c r="A88" s="164" t="s">
        <v>130</v>
      </c>
      <c r="B88" s="165"/>
      <c r="C88" s="165"/>
      <c r="D88" s="165"/>
      <c r="E88" s="165"/>
      <c r="F88" s="165"/>
      <c r="G88" s="165"/>
      <c r="H88" s="166"/>
      <c r="I88" s="162">
        <v>81</v>
      </c>
      <c r="J88" s="168"/>
      <c r="K88" s="168"/>
    </row>
    <row r="89" spans="1:11">
      <c r="A89" s="164" t="s">
        <v>131</v>
      </c>
      <c r="B89" s="165"/>
      <c r="C89" s="165"/>
      <c r="D89" s="165"/>
      <c r="E89" s="165"/>
      <c r="F89" s="165"/>
      <c r="G89" s="165"/>
      <c r="H89" s="166"/>
      <c r="I89" s="162">
        <v>82</v>
      </c>
      <c r="J89" s="168">
        <v>282084</v>
      </c>
      <c r="K89" s="168"/>
    </row>
    <row r="90" spans="1:11">
      <c r="A90" s="159" t="s">
        <v>132</v>
      </c>
      <c r="B90" s="160"/>
      <c r="C90" s="160"/>
      <c r="D90" s="160"/>
      <c r="E90" s="160"/>
      <c r="F90" s="160"/>
      <c r="G90" s="160"/>
      <c r="H90" s="161"/>
      <c r="I90" s="162">
        <v>83</v>
      </c>
      <c r="J90" s="167">
        <f>SUM(J91:J99)</f>
        <v>10851240</v>
      </c>
      <c r="K90" s="167">
        <f>SUM(K91:K99)</f>
        <v>10851240</v>
      </c>
    </row>
    <row r="91" spans="1:11">
      <c r="A91" s="164" t="s">
        <v>133</v>
      </c>
      <c r="B91" s="165"/>
      <c r="C91" s="165"/>
      <c r="D91" s="165"/>
      <c r="E91" s="165"/>
      <c r="F91" s="165"/>
      <c r="G91" s="165"/>
      <c r="H91" s="166"/>
      <c r="I91" s="162">
        <v>84</v>
      </c>
      <c r="J91" s="168"/>
      <c r="K91" s="168"/>
    </row>
    <row r="92" spans="1:11">
      <c r="A92" s="164" t="s">
        <v>134</v>
      </c>
      <c r="B92" s="165"/>
      <c r="C92" s="165"/>
      <c r="D92" s="165"/>
      <c r="E92" s="165"/>
      <c r="F92" s="165"/>
      <c r="G92" s="165"/>
      <c r="H92" s="166"/>
      <c r="I92" s="162">
        <v>85</v>
      </c>
      <c r="J92" s="168"/>
      <c r="K92" s="168"/>
    </row>
    <row r="93" spans="1:11">
      <c r="A93" s="164" t="s">
        <v>135</v>
      </c>
      <c r="B93" s="165"/>
      <c r="C93" s="165"/>
      <c r="D93" s="165"/>
      <c r="E93" s="165"/>
      <c r="F93" s="165"/>
      <c r="G93" s="165"/>
      <c r="H93" s="166"/>
      <c r="I93" s="162">
        <v>86</v>
      </c>
      <c r="J93" s="168"/>
      <c r="K93" s="168"/>
    </row>
    <row r="94" spans="1:11">
      <c r="A94" s="164" t="s">
        <v>136</v>
      </c>
      <c r="B94" s="165"/>
      <c r="C94" s="165"/>
      <c r="D94" s="165"/>
      <c r="E94" s="165"/>
      <c r="F94" s="165"/>
      <c r="G94" s="165"/>
      <c r="H94" s="166"/>
      <c r="I94" s="162">
        <v>87</v>
      </c>
      <c r="J94" s="168"/>
      <c r="K94" s="168"/>
    </row>
    <row r="95" spans="1:11">
      <c r="A95" s="164" t="s">
        <v>137</v>
      </c>
      <c r="B95" s="165"/>
      <c r="C95" s="165"/>
      <c r="D95" s="165"/>
      <c r="E95" s="165"/>
      <c r="F95" s="165"/>
      <c r="G95" s="165"/>
      <c r="H95" s="166"/>
      <c r="I95" s="162">
        <v>88</v>
      </c>
      <c r="J95" s="168"/>
      <c r="K95" s="168"/>
    </row>
    <row r="96" spans="1:11">
      <c r="A96" s="164" t="s">
        <v>138</v>
      </c>
      <c r="B96" s="165"/>
      <c r="C96" s="165"/>
      <c r="D96" s="165"/>
      <c r="E96" s="165"/>
      <c r="F96" s="165"/>
      <c r="G96" s="165"/>
      <c r="H96" s="166"/>
      <c r="I96" s="162">
        <v>89</v>
      </c>
      <c r="J96" s="168"/>
      <c r="K96" s="168"/>
    </row>
    <row r="97" spans="1:11">
      <c r="A97" s="164" t="s">
        <v>139</v>
      </c>
      <c r="B97" s="165"/>
      <c r="C97" s="165"/>
      <c r="D97" s="165"/>
      <c r="E97" s="165"/>
      <c r="F97" s="165"/>
      <c r="G97" s="165"/>
      <c r="H97" s="166"/>
      <c r="I97" s="162">
        <v>90</v>
      </c>
      <c r="J97" s="168"/>
      <c r="K97" s="168"/>
    </row>
    <row r="98" spans="1:11">
      <c r="A98" s="164" t="s">
        <v>140</v>
      </c>
      <c r="B98" s="165"/>
      <c r="C98" s="165"/>
      <c r="D98" s="165"/>
      <c r="E98" s="165"/>
      <c r="F98" s="165"/>
      <c r="G98" s="165"/>
      <c r="H98" s="166"/>
      <c r="I98" s="162">
        <v>91</v>
      </c>
      <c r="J98" s="168"/>
      <c r="K98" s="168"/>
    </row>
    <row r="99" spans="1:11">
      <c r="A99" s="164" t="s">
        <v>141</v>
      </c>
      <c r="B99" s="165"/>
      <c r="C99" s="165"/>
      <c r="D99" s="165"/>
      <c r="E99" s="165"/>
      <c r="F99" s="165"/>
      <c r="G99" s="165"/>
      <c r="H99" s="166"/>
      <c r="I99" s="162">
        <v>92</v>
      </c>
      <c r="J99" s="168">
        <v>10851240</v>
      </c>
      <c r="K99" s="168">
        <v>10851240</v>
      </c>
    </row>
    <row r="100" spans="1:11">
      <c r="A100" s="159" t="s">
        <v>142</v>
      </c>
      <c r="B100" s="160"/>
      <c r="C100" s="160"/>
      <c r="D100" s="160"/>
      <c r="E100" s="160"/>
      <c r="F100" s="160"/>
      <c r="G100" s="160"/>
      <c r="H100" s="161"/>
      <c r="I100" s="162">
        <v>93</v>
      </c>
      <c r="J100" s="167">
        <f>SUM(J101:J112)</f>
        <v>840823</v>
      </c>
      <c r="K100" s="167">
        <f>SUM(K101:K112)</f>
        <v>1000897</v>
      </c>
    </row>
    <row r="101" spans="1:11">
      <c r="A101" s="164" t="s">
        <v>133</v>
      </c>
      <c r="B101" s="165"/>
      <c r="C101" s="165"/>
      <c r="D101" s="165"/>
      <c r="E101" s="165"/>
      <c r="F101" s="165"/>
      <c r="G101" s="165"/>
      <c r="H101" s="166"/>
      <c r="I101" s="162">
        <v>94</v>
      </c>
      <c r="J101" s="168"/>
      <c r="K101" s="168"/>
    </row>
    <row r="102" spans="1:11">
      <c r="A102" s="164" t="s">
        <v>134</v>
      </c>
      <c r="B102" s="165"/>
      <c r="C102" s="165"/>
      <c r="D102" s="165"/>
      <c r="E102" s="165"/>
      <c r="F102" s="165"/>
      <c r="G102" s="165"/>
      <c r="H102" s="166"/>
      <c r="I102" s="162">
        <v>95</v>
      </c>
      <c r="J102" s="168"/>
      <c r="K102" s="168"/>
    </row>
    <row r="103" spans="1:11">
      <c r="A103" s="164" t="s">
        <v>135</v>
      </c>
      <c r="B103" s="165"/>
      <c r="C103" s="165"/>
      <c r="D103" s="165"/>
      <c r="E103" s="165"/>
      <c r="F103" s="165"/>
      <c r="G103" s="165"/>
      <c r="H103" s="166"/>
      <c r="I103" s="162">
        <v>96</v>
      </c>
      <c r="J103" s="168"/>
      <c r="K103" s="168"/>
    </row>
    <row r="104" spans="1:11">
      <c r="A104" s="164" t="s">
        <v>136</v>
      </c>
      <c r="B104" s="165"/>
      <c r="C104" s="165"/>
      <c r="D104" s="165"/>
      <c r="E104" s="165"/>
      <c r="F104" s="165"/>
      <c r="G104" s="165"/>
      <c r="H104" s="166"/>
      <c r="I104" s="162">
        <v>97</v>
      </c>
      <c r="J104" s="168">
        <v>125</v>
      </c>
      <c r="K104" s="168">
        <v>800</v>
      </c>
    </row>
    <row r="105" spans="1:11">
      <c r="A105" s="164" t="s">
        <v>137</v>
      </c>
      <c r="B105" s="165"/>
      <c r="C105" s="165"/>
      <c r="D105" s="165"/>
      <c r="E105" s="165"/>
      <c r="F105" s="165"/>
      <c r="G105" s="165"/>
      <c r="H105" s="166"/>
      <c r="I105" s="162">
        <v>98</v>
      </c>
      <c r="J105" s="168">
        <v>427665</v>
      </c>
      <c r="K105" s="168">
        <v>361163</v>
      </c>
    </row>
    <row r="106" spans="1:11">
      <c r="A106" s="164" t="s">
        <v>138</v>
      </c>
      <c r="B106" s="165"/>
      <c r="C106" s="165"/>
      <c r="D106" s="165"/>
      <c r="E106" s="165"/>
      <c r="F106" s="165"/>
      <c r="G106" s="165"/>
      <c r="H106" s="166"/>
      <c r="I106" s="162">
        <v>99</v>
      </c>
      <c r="J106" s="168"/>
      <c r="K106" s="168"/>
    </row>
    <row r="107" spans="1:11">
      <c r="A107" s="164" t="s">
        <v>139</v>
      </c>
      <c r="B107" s="165"/>
      <c r="C107" s="165"/>
      <c r="D107" s="165"/>
      <c r="E107" s="165"/>
      <c r="F107" s="165"/>
      <c r="G107" s="165"/>
      <c r="H107" s="166"/>
      <c r="I107" s="162">
        <v>100</v>
      </c>
      <c r="J107" s="168"/>
      <c r="K107" s="168"/>
    </row>
    <row r="108" spans="1:11">
      <c r="A108" s="164" t="s">
        <v>143</v>
      </c>
      <c r="B108" s="165"/>
      <c r="C108" s="165"/>
      <c r="D108" s="165"/>
      <c r="E108" s="165"/>
      <c r="F108" s="165"/>
      <c r="G108" s="165"/>
      <c r="H108" s="166"/>
      <c r="I108" s="162">
        <v>101</v>
      </c>
      <c r="J108" s="168">
        <v>120718</v>
      </c>
      <c r="K108" s="168">
        <v>109859</v>
      </c>
    </row>
    <row r="109" spans="1:11">
      <c r="A109" s="164" t="s">
        <v>144</v>
      </c>
      <c r="B109" s="165"/>
      <c r="C109" s="165"/>
      <c r="D109" s="165"/>
      <c r="E109" s="165"/>
      <c r="F109" s="165"/>
      <c r="G109" s="165"/>
      <c r="H109" s="166"/>
      <c r="I109" s="162">
        <v>102</v>
      </c>
      <c r="J109" s="168">
        <v>292315</v>
      </c>
      <c r="K109" s="168">
        <v>529075</v>
      </c>
    </row>
    <row r="110" spans="1:11">
      <c r="A110" s="164" t="s">
        <v>145</v>
      </c>
      <c r="B110" s="165"/>
      <c r="C110" s="165"/>
      <c r="D110" s="165"/>
      <c r="E110" s="165"/>
      <c r="F110" s="165"/>
      <c r="G110" s="165"/>
      <c r="H110" s="166"/>
      <c r="I110" s="162">
        <v>103</v>
      </c>
      <c r="J110" s="168"/>
      <c r="K110" s="168"/>
    </row>
    <row r="111" spans="1:11">
      <c r="A111" s="164" t="s">
        <v>146</v>
      </c>
      <c r="B111" s="165"/>
      <c r="C111" s="165"/>
      <c r="D111" s="165"/>
      <c r="E111" s="165"/>
      <c r="F111" s="165"/>
      <c r="G111" s="165"/>
      <c r="H111" s="166"/>
      <c r="I111" s="162">
        <v>104</v>
      </c>
      <c r="J111" s="168"/>
      <c r="K111" s="168"/>
    </row>
    <row r="112" spans="1:11">
      <c r="A112" s="164" t="s">
        <v>147</v>
      </c>
      <c r="B112" s="165"/>
      <c r="C112" s="165"/>
      <c r="D112" s="165"/>
      <c r="E112" s="165"/>
      <c r="F112" s="165"/>
      <c r="G112" s="165"/>
      <c r="H112" s="166"/>
      <c r="I112" s="162">
        <v>105</v>
      </c>
      <c r="J112" s="168"/>
      <c r="K112" s="168"/>
    </row>
    <row r="113" spans="1:11">
      <c r="A113" s="159" t="s">
        <v>148</v>
      </c>
      <c r="B113" s="160"/>
      <c r="C113" s="160"/>
      <c r="D113" s="160"/>
      <c r="E113" s="160"/>
      <c r="F113" s="160"/>
      <c r="G113" s="160"/>
      <c r="H113" s="161"/>
      <c r="I113" s="162">
        <v>106</v>
      </c>
      <c r="J113" s="168">
        <v>57104</v>
      </c>
      <c r="K113" s="168">
        <v>118951</v>
      </c>
    </row>
    <row r="114" spans="1:11">
      <c r="A114" s="159" t="s">
        <v>149</v>
      </c>
      <c r="B114" s="160"/>
      <c r="C114" s="160"/>
      <c r="D114" s="160"/>
      <c r="E114" s="160"/>
      <c r="F114" s="160"/>
      <c r="G114" s="160"/>
      <c r="H114" s="161"/>
      <c r="I114" s="162">
        <v>107</v>
      </c>
      <c r="J114" s="167">
        <f>J69+J86+J90+J100+J113</f>
        <v>190684511</v>
      </c>
      <c r="K114" s="167">
        <f>K69+K86+K90+K100+K113</f>
        <v>192516579</v>
      </c>
    </row>
    <row r="115" spans="1:11">
      <c r="A115" s="181" t="s">
        <v>150</v>
      </c>
      <c r="B115" s="182"/>
      <c r="C115" s="182"/>
      <c r="D115" s="182"/>
      <c r="E115" s="182"/>
      <c r="F115" s="182"/>
      <c r="G115" s="182"/>
      <c r="H115" s="183"/>
      <c r="I115" s="184">
        <v>108</v>
      </c>
      <c r="J115" s="173"/>
      <c r="K115" s="173"/>
    </row>
    <row r="116" spans="1:11">
      <c r="A116" s="185" t="s">
        <v>151</v>
      </c>
      <c r="B116" s="186"/>
      <c r="C116" s="186"/>
      <c r="D116" s="186"/>
      <c r="E116" s="186"/>
      <c r="F116" s="186"/>
      <c r="G116" s="186"/>
      <c r="H116" s="186"/>
      <c r="I116" s="187"/>
      <c r="J116" s="187"/>
      <c r="K116" s="188"/>
    </row>
    <row r="117" spans="1:11">
      <c r="A117" s="154" t="s">
        <v>152</v>
      </c>
      <c r="B117" s="155"/>
      <c r="C117" s="155"/>
      <c r="D117" s="155"/>
      <c r="E117" s="155"/>
      <c r="F117" s="155"/>
      <c r="G117" s="155"/>
      <c r="H117" s="155"/>
      <c r="I117" s="189"/>
      <c r="J117" s="189"/>
      <c r="K117" s="190"/>
    </row>
    <row r="118" spans="1:11">
      <c r="A118" s="164" t="s">
        <v>153</v>
      </c>
      <c r="B118" s="165"/>
      <c r="C118" s="165"/>
      <c r="D118" s="165"/>
      <c r="E118" s="165"/>
      <c r="F118" s="165"/>
      <c r="G118" s="165"/>
      <c r="H118" s="166"/>
      <c r="I118" s="162">
        <v>109</v>
      </c>
      <c r="J118" s="168"/>
      <c r="K118" s="168"/>
    </row>
    <row r="119" spans="1:11">
      <c r="A119" s="191" t="s">
        <v>154</v>
      </c>
      <c r="B119" s="192"/>
      <c r="C119" s="192"/>
      <c r="D119" s="192"/>
      <c r="E119" s="192"/>
      <c r="F119" s="192"/>
      <c r="G119" s="192"/>
      <c r="H119" s="193"/>
      <c r="I119" s="172">
        <v>110</v>
      </c>
      <c r="J119" s="173"/>
      <c r="K119" s="173"/>
    </row>
    <row r="120" spans="1:11">
      <c r="A120" s="194" t="s">
        <v>155</v>
      </c>
      <c r="B120" s="195"/>
      <c r="C120" s="195"/>
      <c r="D120" s="195"/>
      <c r="E120" s="195"/>
      <c r="F120" s="195"/>
      <c r="G120" s="195"/>
      <c r="H120" s="195"/>
      <c r="I120" s="195"/>
      <c r="J120" s="195"/>
      <c r="K120" s="195"/>
    </row>
    <row r="121" spans="1:11">
      <c r="A121" s="196"/>
      <c r="B121" s="197"/>
      <c r="C121" s="197"/>
      <c r="D121" s="197"/>
      <c r="E121" s="197"/>
      <c r="F121" s="197"/>
      <c r="G121" s="197"/>
      <c r="H121" s="197"/>
      <c r="I121" s="197"/>
      <c r="J121" s="197"/>
      <c r="K121" s="197"/>
    </row>
  </sheetData>
  <mergeCells count="121">
    <mergeCell ref="A121:K121"/>
    <mergeCell ref="A115:H115"/>
    <mergeCell ref="A116:K116"/>
    <mergeCell ref="A117:K117"/>
    <mergeCell ref="A118:H118"/>
    <mergeCell ref="A119:H119"/>
    <mergeCell ref="A120:K120"/>
    <mergeCell ref="A109:H109"/>
    <mergeCell ref="A110:H110"/>
    <mergeCell ref="A111:H111"/>
    <mergeCell ref="A112:H112"/>
    <mergeCell ref="A113:H113"/>
    <mergeCell ref="A114:H114"/>
    <mergeCell ref="A103:H103"/>
    <mergeCell ref="A104:H104"/>
    <mergeCell ref="A105:H105"/>
    <mergeCell ref="A106:H106"/>
    <mergeCell ref="A107:H107"/>
    <mergeCell ref="A108:H108"/>
    <mergeCell ref="A97:H97"/>
    <mergeCell ref="A98:H98"/>
    <mergeCell ref="A99:H99"/>
    <mergeCell ref="A100:H100"/>
    <mergeCell ref="A101:H101"/>
    <mergeCell ref="A102:H102"/>
    <mergeCell ref="A91:H91"/>
    <mergeCell ref="A92:H92"/>
    <mergeCell ref="A93:H93"/>
    <mergeCell ref="A94:H94"/>
    <mergeCell ref="A95:H95"/>
    <mergeCell ref="A96:H96"/>
    <mergeCell ref="A85:H85"/>
    <mergeCell ref="A86:H86"/>
    <mergeCell ref="A87:H87"/>
    <mergeCell ref="A88:H88"/>
    <mergeCell ref="A89:H89"/>
    <mergeCell ref="A90:H90"/>
    <mergeCell ref="A79:H79"/>
    <mergeCell ref="A80:H80"/>
    <mergeCell ref="A81:H81"/>
    <mergeCell ref="A82:H82"/>
    <mergeCell ref="A83:H83"/>
    <mergeCell ref="A84:H84"/>
    <mergeCell ref="A73:H73"/>
    <mergeCell ref="A74:H74"/>
    <mergeCell ref="A75:H75"/>
    <mergeCell ref="A76:H76"/>
    <mergeCell ref="A77:H77"/>
    <mergeCell ref="A78:H78"/>
    <mergeCell ref="A67:H67"/>
    <mergeCell ref="A68:K68"/>
    <mergeCell ref="A69:H69"/>
    <mergeCell ref="A70:H70"/>
    <mergeCell ref="A71:H71"/>
    <mergeCell ref="A72:H72"/>
    <mergeCell ref="A61:H61"/>
    <mergeCell ref="A62:H62"/>
    <mergeCell ref="A63:H63"/>
    <mergeCell ref="A64:H64"/>
    <mergeCell ref="A65:H65"/>
    <mergeCell ref="A66:H66"/>
    <mergeCell ref="A55:H55"/>
    <mergeCell ref="A56:H56"/>
    <mergeCell ref="A57:H57"/>
    <mergeCell ref="A58:H58"/>
    <mergeCell ref="A59:H59"/>
    <mergeCell ref="A60:H60"/>
    <mergeCell ref="A49:H49"/>
    <mergeCell ref="A50:H50"/>
    <mergeCell ref="A51:H51"/>
    <mergeCell ref="A52:H52"/>
    <mergeCell ref="A53:H53"/>
    <mergeCell ref="A54:H54"/>
    <mergeCell ref="A43:H43"/>
    <mergeCell ref="A44:H44"/>
    <mergeCell ref="A45:H45"/>
    <mergeCell ref="A46:H46"/>
    <mergeCell ref="A47:H47"/>
    <mergeCell ref="A48:H48"/>
    <mergeCell ref="A37:H37"/>
    <mergeCell ref="A38:H38"/>
    <mergeCell ref="A39:H39"/>
    <mergeCell ref="A40:H40"/>
    <mergeCell ref="A41:H41"/>
    <mergeCell ref="A42:H42"/>
    <mergeCell ref="A31:H31"/>
    <mergeCell ref="A32:H32"/>
    <mergeCell ref="A33:H33"/>
    <mergeCell ref="A34:H34"/>
    <mergeCell ref="A35:H35"/>
    <mergeCell ref="A36:H36"/>
    <mergeCell ref="A25:H25"/>
    <mergeCell ref="A26:H26"/>
    <mergeCell ref="A27:H27"/>
    <mergeCell ref="A28:H28"/>
    <mergeCell ref="A29:H29"/>
    <mergeCell ref="A30:H30"/>
    <mergeCell ref="A19:H19"/>
    <mergeCell ref="A20:H20"/>
    <mergeCell ref="A21:H21"/>
    <mergeCell ref="A22:H22"/>
    <mergeCell ref="A23:H23"/>
    <mergeCell ref="A24:H24"/>
    <mergeCell ref="A13:H13"/>
    <mergeCell ref="A14:H14"/>
    <mergeCell ref="A15:H15"/>
    <mergeCell ref="A16:H16"/>
    <mergeCell ref="A17:H17"/>
    <mergeCell ref="A18:H18"/>
    <mergeCell ref="A7:H7"/>
    <mergeCell ref="A8:H8"/>
    <mergeCell ref="A9:H9"/>
    <mergeCell ref="A10:H10"/>
    <mergeCell ref="A11:H11"/>
    <mergeCell ref="A12:H12"/>
    <mergeCell ref="A1:K1"/>
    <mergeCell ref="A2:K2"/>
    <mergeCell ref="A3:K3"/>
    <mergeCell ref="A4:H4"/>
    <mergeCell ref="A5:H5"/>
    <mergeCell ref="A6:K6"/>
  </mergeCells>
  <dataValidations count="5">
    <dataValidation type="whole" operator="greaterThanOrEqual" allowBlank="1" showInputMessage="1" showErrorMessage="1" errorTitle="Pogrešan unos" error="Mogu se unijeti samo cjelobrojne pozitivne vrijednosti." sqref="J70:K70 JF70:JG70 TB70:TC70 ACX70:ACY70 AMT70:AMU70 AWP70:AWQ70 BGL70:BGM70 BQH70:BQI70 CAD70:CAE70 CJZ70:CKA70 CTV70:CTW70 DDR70:DDS70 DNN70:DNO70 DXJ70:DXK70 EHF70:EHG70 ERB70:ERC70 FAX70:FAY70 FKT70:FKU70 FUP70:FUQ70 GEL70:GEM70 GOH70:GOI70 GYD70:GYE70 HHZ70:HIA70 HRV70:HRW70 IBR70:IBS70 ILN70:ILO70 IVJ70:IVK70 JFF70:JFG70 JPB70:JPC70 JYX70:JYY70 KIT70:KIU70 KSP70:KSQ70 LCL70:LCM70 LMH70:LMI70 LWD70:LWE70 MFZ70:MGA70 MPV70:MPW70 MZR70:MZS70 NJN70:NJO70 NTJ70:NTK70 ODF70:ODG70 ONB70:ONC70 OWX70:OWY70 PGT70:PGU70 PQP70:PQQ70 QAL70:QAM70 QKH70:QKI70 QUD70:QUE70 RDZ70:REA70 RNV70:RNW70 RXR70:RXS70 SHN70:SHO70 SRJ70:SRK70 TBF70:TBG70 TLB70:TLC70 TUX70:TUY70 UET70:UEU70 UOP70:UOQ70 UYL70:UYM70 VIH70:VII70 VSD70:VSE70 WBZ70:WCA70 WLV70:WLW70 WVR70:WVS70 J65606:K65606 JF65606:JG65606 TB65606:TC65606 ACX65606:ACY65606 AMT65606:AMU65606 AWP65606:AWQ65606 BGL65606:BGM65606 BQH65606:BQI65606 CAD65606:CAE65606 CJZ65606:CKA65606 CTV65606:CTW65606 DDR65606:DDS65606 DNN65606:DNO65606 DXJ65606:DXK65606 EHF65606:EHG65606 ERB65606:ERC65606 FAX65606:FAY65606 FKT65606:FKU65606 FUP65606:FUQ65606 GEL65606:GEM65606 GOH65606:GOI65606 GYD65606:GYE65606 HHZ65606:HIA65606 HRV65606:HRW65606 IBR65606:IBS65606 ILN65606:ILO65606 IVJ65606:IVK65606 JFF65606:JFG65606 JPB65606:JPC65606 JYX65606:JYY65606 KIT65606:KIU65606 KSP65606:KSQ65606 LCL65606:LCM65606 LMH65606:LMI65606 LWD65606:LWE65606 MFZ65606:MGA65606 MPV65606:MPW65606 MZR65606:MZS65606 NJN65606:NJO65606 NTJ65606:NTK65606 ODF65606:ODG65606 ONB65606:ONC65606 OWX65606:OWY65606 PGT65606:PGU65606 PQP65606:PQQ65606 QAL65606:QAM65606 QKH65606:QKI65606 QUD65606:QUE65606 RDZ65606:REA65606 RNV65606:RNW65606 RXR65606:RXS65606 SHN65606:SHO65606 SRJ65606:SRK65606 TBF65606:TBG65606 TLB65606:TLC65606 TUX65606:TUY65606 UET65606:UEU65606 UOP65606:UOQ65606 UYL65606:UYM65606 VIH65606:VII65606 VSD65606:VSE65606 WBZ65606:WCA65606 WLV65606:WLW65606 WVR65606:WVS65606 J131142:K131142 JF131142:JG131142 TB131142:TC131142 ACX131142:ACY131142 AMT131142:AMU131142 AWP131142:AWQ131142 BGL131142:BGM131142 BQH131142:BQI131142 CAD131142:CAE131142 CJZ131142:CKA131142 CTV131142:CTW131142 DDR131142:DDS131142 DNN131142:DNO131142 DXJ131142:DXK131142 EHF131142:EHG131142 ERB131142:ERC131142 FAX131142:FAY131142 FKT131142:FKU131142 FUP131142:FUQ131142 GEL131142:GEM131142 GOH131142:GOI131142 GYD131142:GYE131142 HHZ131142:HIA131142 HRV131142:HRW131142 IBR131142:IBS131142 ILN131142:ILO131142 IVJ131142:IVK131142 JFF131142:JFG131142 JPB131142:JPC131142 JYX131142:JYY131142 KIT131142:KIU131142 KSP131142:KSQ131142 LCL131142:LCM131142 LMH131142:LMI131142 LWD131142:LWE131142 MFZ131142:MGA131142 MPV131142:MPW131142 MZR131142:MZS131142 NJN131142:NJO131142 NTJ131142:NTK131142 ODF131142:ODG131142 ONB131142:ONC131142 OWX131142:OWY131142 PGT131142:PGU131142 PQP131142:PQQ131142 QAL131142:QAM131142 QKH131142:QKI131142 QUD131142:QUE131142 RDZ131142:REA131142 RNV131142:RNW131142 RXR131142:RXS131142 SHN131142:SHO131142 SRJ131142:SRK131142 TBF131142:TBG131142 TLB131142:TLC131142 TUX131142:TUY131142 UET131142:UEU131142 UOP131142:UOQ131142 UYL131142:UYM131142 VIH131142:VII131142 VSD131142:VSE131142 WBZ131142:WCA131142 WLV131142:WLW131142 WVR131142:WVS131142 J196678:K196678 JF196678:JG196678 TB196678:TC196678 ACX196678:ACY196678 AMT196678:AMU196678 AWP196678:AWQ196678 BGL196678:BGM196678 BQH196678:BQI196678 CAD196678:CAE196678 CJZ196678:CKA196678 CTV196678:CTW196678 DDR196678:DDS196678 DNN196678:DNO196678 DXJ196678:DXK196678 EHF196678:EHG196678 ERB196678:ERC196678 FAX196678:FAY196678 FKT196678:FKU196678 FUP196678:FUQ196678 GEL196678:GEM196678 GOH196678:GOI196678 GYD196678:GYE196678 HHZ196678:HIA196678 HRV196678:HRW196678 IBR196678:IBS196678 ILN196678:ILO196678 IVJ196678:IVK196678 JFF196678:JFG196678 JPB196678:JPC196678 JYX196678:JYY196678 KIT196678:KIU196678 KSP196678:KSQ196678 LCL196678:LCM196678 LMH196678:LMI196678 LWD196678:LWE196678 MFZ196678:MGA196678 MPV196678:MPW196678 MZR196678:MZS196678 NJN196678:NJO196678 NTJ196678:NTK196678 ODF196678:ODG196678 ONB196678:ONC196678 OWX196678:OWY196678 PGT196678:PGU196678 PQP196678:PQQ196678 QAL196678:QAM196678 QKH196678:QKI196678 QUD196678:QUE196678 RDZ196678:REA196678 RNV196678:RNW196678 RXR196678:RXS196678 SHN196678:SHO196678 SRJ196678:SRK196678 TBF196678:TBG196678 TLB196678:TLC196678 TUX196678:TUY196678 UET196678:UEU196678 UOP196678:UOQ196678 UYL196678:UYM196678 VIH196678:VII196678 VSD196678:VSE196678 WBZ196678:WCA196678 WLV196678:WLW196678 WVR196678:WVS196678 J262214:K262214 JF262214:JG262214 TB262214:TC262214 ACX262214:ACY262214 AMT262214:AMU262214 AWP262214:AWQ262214 BGL262214:BGM262214 BQH262214:BQI262214 CAD262214:CAE262214 CJZ262214:CKA262214 CTV262214:CTW262214 DDR262214:DDS262214 DNN262214:DNO262214 DXJ262214:DXK262214 EHF262214:EHG262214 ERB262214:ERC262214 FAX262214:FAY262214 FKT262214:FKU262214 FUP262214:FUQ262214 GEL262214:GEM262214 GOH262214:GOI262214 GYD262214:GYE262214 HHZ262214:HIA262214 HRV262214:HRW262214 IBR262214:IBS262214 ILN262214:ILO262214 IVJ262214:IVK262214 JFF262214:JFG262214 JPB262214:JPC262214 JYX262214:JYY262214 KIT262214:KIU262214 KSP262214:KSQ262214 LCL262214:LCM262214 LMH262214:LMI262214 LWD262214:LWE262214 MFZ262214:MGA262214 MPV262214:MPW262214 MZR262214:MZS262214 NJN262214:NJO262214 NTJ262214:NTK262214 ODF262214:ODG262214 ONB262214:ONC262214 OWX262214:OWY262214 PGT262214:PGU262214 PQP262214:PQQ262214 QAL262214:QAM262214 QKH262214:QKI262214 QUD262214:QUE262214 RDZ262214:REA262214 RNV262214:RNW262214 RXR262214:RXS262214 SHN262214:SHO262214 SRJ262214:SRK262214 TBF262214:TBG262214 TLB262214:TLC262214 TUX262214:TUY262214 UET262214:UEU262214 UOP262214:UOQ262214 UYL262214:UYM262214 VIH262214:VII262214 VSD262214:VSE262214 WBZ262214:WCA262214 WLV262214:WLW262214 WVR262214:WVS262214 J327750:K327750 JF327750:JG327750 TB327750:TC327750 ACX327750:ACY327750 AMT327750:AMU327750 AWP327750:AWQ327750 BGL327750:BGM327750 BQH327750:BQI327750 CAD327750:CAE327750 CJZ327750:CKA327750 CTV327750:CTW327750 DDR327750:DDS327750 DNN327750:DNO327750 DXJ327750:DXK327750 EHF327750:EHG327750 ERB327750:ERC327750 FAX327750:FAY327750 FKT327750:FKU327750 FUP327750:FUQ327750 GEL327750:GEM327750 GOH327750:GOI327750 GYD327750:GYE327750 HHZ327750:HIA327750 HRV327750:HRW327750 IBR327750:IBS327750 ILN327750:ILO327750 IVJ327750:IVK327750 JFF327750:JFG327750 JPB327750:JPC327750 JYX327750:JYY327750 KIT327750:KIU327750 KSP327750:KSQ327750 LCL327750:LCM327750 LMH327750:LMI327750 LWD327750:LWE327750 MFZ327750:MGA327750 MPV327750:MPW327750 MZR327750:MZS327750 NJN327750:NJO327750 NTJ327750:NTK327750 ODF327750:ODG327750 ONB327750:ONC327750 OWX327750:OWY327750 PGT327750:PGU327750 PQP327750:PQQ327750 QAL327750:QAM327750 QKH327750:QKI327750 QUD327750:QUE327750 RDZ327750:REA327750 RNV327750:RNW327750 RXR327750:RXS327750 SHN327750:SHO327750 SRJ327750:SRK327750 TBF327750:TBG327750 TLB327750:TLC327750 TUX327750:TUY327750 UET327750:UEU327750 UOP327750:UOQ327750 UYL327750:UYM327750 VIH327750:VII327750 VSD327750:VSE327750 WBZ327750:WCA327750 WLV327750:WLW327750 WVR327750:WVS327750 J393286:K393286 JF393286:JG393286 TB393286:TC393286 ACX393286:ACY393286 AMT393286:AMU393286 AWP393286:AWQ393286 BGL393286:BGM393286 BQH393286:BQI393286 CAD393286:CAE393286 CJZ393286:CKA393286 CTV393286:CTW393286 DDR393286:DDS393286 DNN393286:DNO393286 DXJ393286:DXK393286 EHF393286:EHG393286 ERB393286:ERC393286 FAX393286:FAY393286 FKT393286:FKU393286 FUP393286:FUQ393286 GEL393286:GEM393286 GOH393286:GOI393286 GYD393286:GYE393286 HHZ393286:HIA393286 HRV393286:HRW393286 IBR393286:IBS393286 ILN393286:ILO393286 IVJ393286:IVK393286 JFF393286:JFG393286 JPB393286:JPC393286 JYX393286:JYY393286 KIT393286:KIU393286 KSP393286:KSQ393286 LCL393286:LCM393286 LMH393286:LMI393286 LWD393286:LWE393286 MFZ393286:MGA393286 MPV393286:MPW393286 MZR393286:MZS393286 NJN393286:NJO393286 NTJ393286:NTK393286 ODF393286:ODG393286 ONB393286:ONC393286 OWX393286:OWY393286 PGT393286:PGU393286 PQP393286:PQQ393286 QAL393286:QAM393286 QKH393286:QKI393286 QUD393286:QUE393286 RDZ393286:REA393286 RNV393286:RNW393286 RXR393286:RXS393286 SHN393286:SHO393286 SRJ393286:SRK393286 TBF393286:TBG393286 TLB393286:TLC393286 TUX393286:TUY393286 UET393286:UEU393286 UOP393286:UOQ393286 UYL393286:UYM393286 VIH393286:VII393286 VSD393286:VSE393286 WBZ393286:WCA393286 WLV393286:WLW393286 WVR393286:WVS393286 J458822:K458822 JF458822:JG458822 TB458822:TC458822 ACX458822:ACY458822 AMT458822:AMU458822 AWP458822:AWQ458822 BGL458822:BGM458822 BQH458822:BQI458822 CAD458822:CAE458822 CJZ458822:CKA458822 CTV458822:CTW458822 DDR458822:DDS458822 DNN458822:DNO458822 DXJ458822:DXK458822 EHF458822:EHG458822 ERB458822:ERC458822 FAX458822:FAY458822 FKT458822:FKU458822 FUP458822:FUQ458822 GEL458822:GEM458822 GOH458822:GOI458822 GYD458822:GYE458822 HHZ458822:HIA458822 HRV458822:HRW458822 IBR458822:IBS458822 ILN458822:ILO458822 IVJ458822:IVK458822 JFF458822:JFG458822 JPB458822:JPC458822 JYX458822:JYY458822 KIT458822:KIU458822 KSP458822:KSQ458822 LCL458822:LCM458822 LMH458822:LMI458822 LWD458822:LWE458822 MFZ458822:MGA458822 MPV458822:MPW458822 MZR458822:MZS458822 NJN458822:NJO458822 NTJ458822:NTK458822 ODF458822:ODG458822 ONB458822:ONC458822 OWX458822:OWY458822 PGT458822:PGU458822 PQP458822:PQQ458822 QAL458822:QAM458822 QKH458822:QKI458822 QUD458822:QUE458822 RDZ458822:REA458822 RNV458822:RNW458822 RXR458822:RXS458822 SHN458822:SHO458822 SRJ458822:SRK458822 TBF458822:TBG458822 TLB458822:TLC458822 TUX458822:TUY458822 UET458822:UEU458822 UOP458822:UOQ458822 UYL458822:UYM458822 VIH458822:VII458822 VSD458822:VSE458822 WBZ458822:WCA458822 WLV458822:WLW458822 WVR458822:WVS458822 J524358:K524358 JF524358:JG524358 TB524358:TC524358 ACX524358:ACY524358 AMT524358:AMU524358 AWP524358:AWQ524358 BGL524358:BGM524358 BQH524358:BQI524358 CAD524358:CAE524358 CJZ524358:CKA524358 CTV524358:CTW524358 DDR524358:DDS524358 DNN524358:DNO524358 DXJ524358:DXK524358 EHF524358:EHG524358 ERB524358:ERC524358 FAX524358:FAY524358 FKT524358:FKU524358 FUP524358:FUQ524358 GEL524358:GEM524358 GOH524358:GOI524358 GYD524358:GYE524358 HHZ524358:HIA524358 HRV524358:HRW524358 IBR524358:IBS524358 ILN524358:ILO524358 IVJ524358:IVK524358 JFF524358:JFG524358 JPB524358:JPC524358 JYX524358:JYY524358 KIT524358:KIU524358 KSP524358:KSQ524358 LCL524358:LCM524358 LMH524358:LMI524358 LWD524358:LWE524358 MFZ524358:MGA524358 MPV524358:MPW524358 MZR524358:MZS524358 NJN524358:NJO524358 NTJ524358:NTK524358 ODF524358:ODG524358 ONB524358:ONC524358 OWX524358:OWY524358 PGT524358:PGU524358 PQP524358:PQQ524358 QAL524358:QAM524358 QKH524358:QKI524358 QUD524358:QUE524358 RDZ524358:REA524358 RNV524358:RNW524358 RXR524358:RXS524358 SHN524358:SHO524358 SRJ524358:SRK524358 TBF524358:TBG524358 TLB524358:TLC524358 TUX524358:TUY524358 UET524358:UEU524358 UOP524358:UOQ524358 UYL524358:UYM524358 VIH524358:VII524358 VSD524358:VSE524358 WBZ524358:WCA524358 WLV524358:WLW524358 WVR524358:WVS524358 J589894:K589894 JF589894:JG589894 TB589894:TC589894 ACX589894:ACY589894 AMT589894:AMU589894 AWP589894:AWQ589894 BGL589894:BGM589894 BQH589894:BQI589894 CAD589894:CAE589894 CJZ589894:CKA589894 CTV589894:CTW589894 DDR589894:DDS589894 DNN589894:DNO589894 DXJ589894:DXK589894 EHF589894:EHG589894 ERB589894:ERC589894 FAX589894:FAY589894 FKT589894:FKU589894 FUP589894:FUQ589894 GEL589894:GEM589894 GOH589894:GOI589894 GYD589894:GYE589894 HHZ589894:HIA589894 HRV589894:HRW589894 IBR589894:IBS589894 ILN589894:ILO589894 IVJ589894:IVK589894 JFF589894:JFG589894 JPB589894:JPC589894 JYX589894:JYY589894 KIT589894:KIU589894 KSP589894:KSQ589894 LCL589894:LCM589894 LMH589894:LMI589894 LWD589894:LWE589894 MFZ589894:MGA589894 MPV589894:MPW589894 MZR589894:MZS589894 NJN589894:NJO589894 NTJ589894:NTK589894 ODF589894:ODG589894 ONB589894:ONC589894 OWX589894:OWY589894 PGT589894:PGU589894 PQP589894:PQQ589894 QAL589894:QAM589894 QKH589894:QKI589894 QUD589894:QUE589894 RDZ589894:REA589894 RNV589894:RNW589894 RXR589894:RXS589894 SHN589894:SHO589894 SRJ589894:SRK589894 TBF589894:TBG589894 TLB589894:TLC589894 TUX589894:TUY589894 UET589894:UEU589894 UOP589894:UOQ589894 UYL589894:UYM589894 VIH589894:VII589894 VSD589894:VSE589894 WBZ589894:WCA589894 WLV589894:WLW589894 WVR589894:WVS589894 J655430:K655430 JF655430:JG655430 TB655430:TC655430 ACX655430:ACY655430 AMT655430:AMU655430 AWP655430:AWQ655430 BGL655430:BGM655430 BQH655430:BQI655430 CAD655430:CAE655430 CJZ655430:CKA655430 CTV655430:CTW655430 DDR655430:DDS655430 DNN655430:DNO655430 DXJ655430:DXK655430 EHF655430:EHG655430 ERB655430:ERC655430 FAX655430:FAY655430 FKT655430:FKU655430 FUP655430:FUQ655430 GEL655430:GEM655430 GOH655430:GOI655430 GYD655430:GYE655430 HHZ655430:HIA655430 HRV655430:HRW655430 IBR655430:IBS655430 ILN655430:ILO655430 IVJ655430:IVK655430 JFF655430:JFG655430 JPB655430:JPC655430 JYX655430:JYY655430 KIT655430:KIU655430 KSP655430:KSQ655430 LCL655430:LCM655430 LMH655430:LMI655430 LWD655430:LWE655430 MFZ655430:MGA655430 MPV655430:MPW655430 MZR655430:MZS655430 NJN655430:NJO655430 NTJ655430:NTK655430 ODF655430:ODG655430 ONB655430:ONC655430 OWX655430:OWY655430 PGT655430:PGU655430 PQP655430:PQQ655430 QAL655430:QAM655430 QKH655430:QKI655430 QUD655430:QUE655430 RDZ655430:REA655430 RNV655430:RNW655430 RXR655430:RXS655430 SHN655430:SHO655430 SRJ655430:SRK655430 TBF655430:TBG655430 TLB655430:TLC655430 TUX655430:TUY655430 UET655430:UEU655430 UOP655430:UOQ655430 UYL655430:UYM655430 VIH655430:VII655430 VSD655430:VSE655430 WBZ655430:WCA655430 WLV655430:WLW655430 WVR655430:WVS655430 J720966:K720966 JF720966:JG720966 TB720966:TC720966 ACX720966:ACY720966 AMT720966:AMU720966 AWP720966:AWQ720966 BGL720966:BGM720966 BQH720966:BQI720966 CAD720966:CAE720966 CJZ720966:CKA720966 CTV720966:CTW720966 DDR720966:DDS720966 DNN720966:DNO720966 DXJ720966:DXK720966 EHF720966:EHG720966 ERB720966:ERC720966 FAX720966:FAY720966 FKT720966:FKU720966 FUP720966:FUQ720966 GEL720966:GEM720966 GOH720966:GOI720966 GYD720966:GYE720966 HHZ720966:HIA720966 HRV720966:HRW720966 IBR720966:IBS720966 ILN720966:ILO720966 IVJ720966:IVK720966 JFF720966:JFG720966 JPB720966:JPC720966 JYX720966:JYY720966 KIT720966:KIU720966 KSP720966:KSQ720966 LCL720966:LCM720966 LMH720966:LMI720966 LWD720966:LWE720966 MFZ720966:MGA720966 MPV720966:MPW720966 MZR720966:MZS720966 NJN720966:NJO720966 NTJ720966:NTK720966 ODF720966:ODG720966 ONB720966:ONC720966 OWX720966:OWY720966 PGT720966:PGU720966 PQP720966:PQQ720966 QAL720966:QAM720966 QKH720966:QKI720966 QUD720966:QUE720966 RDZ720966:REA720966 RNV720966:RNW720966 RXR720966:RXS720966 SHN720966:SHO720966 SRJ720966:SRK720966 TBF720966:TBG720966 TLB720966:TLC720966 TUX720966:TUY720966 UET720966:UEU720966 UOP720966:UOQ720966 UYL720966:UYM720966 VIH720966:VII720966 VSD720966:VSE720966 WBZ720966:WCA720966 WLV720966:WLW720966 WVR720966:WVS720966 J786502:K786502 JF786502:JG786502 TB786502:TC786502 ACX786502:ACY786502 AMT786502:AMU786502 AWP786502:AWQ786502 BGL786502:BGM786502 BQH786502:BQI786502 CAD786502:CAE786502 CJZ786502:CKA786502 CTV786502:CTW786502 DDR786502:DDS786502 DNN786502:DNO786502 DXJ786502:DXK786502 EHF786502:EHG786502 ERB786502:ERC786502 FAX786502:FAY786502 FKT786502:FKU786502 FUP786502:FUQ786502 GEL786502:GEM786502 GOH786502:GOI786502 GYD786502:GYE786502 HHZ786502:HIA786502 HRV786502:HRW786502 IBR786502:IBS786502 ILN786502:ILO786502 IVJ786502:IVK786502 JFF786502:JFG786502 JPB786502:JPC786502 JYX786502:JYY786502 KIT786502:KIU786502 KSP786502:KSQ786502 LCL786502:LCM786502 LMH786502:LMI786502 LWD786502:LWE786502 MFZ786502:MGA786502 MPV786502:MPW786502 MZR786502:MZS786502 NJN786502:NJO786502 NTJ786502:NTK786502 ODF786502:ODG786502 ONB786502:ONC786502 OWX786502:OWY786502 PGT786502:PGU786502 PQP786502:PQQ786502 QAL786502:QAM786502 QKH786502:QKI786502 QUD786502:QUE786502 RDZ786502:REA786502 RNV786502:RNW786502 RXR786502:RXS786502 SHN786502:SHO786502 SRJ786502:SRK786502 TBF786502:TBG786502 TLB786502:TLC786502 TUX786502:TUY786502 UET786502:UEU786502 UOP786502:UOQ786502 UYL786502:UYM786502 VIH786502:VII786502 VSD786502:VSE786502 WBZ786502:WCA786502 WLV786502:WLW786502 WVR786502:WVS786502 J852038:K852038 JF852038:JG852038 TB852038:TC852038 ACX852038:ACY852038 AMT852038:AMU852038 AWP852038:AWQ852038 BGL852038:BGM852038 BQH852038:BQI852038 CAD852038:CAE852038 CJZ852038:CKA852038 CTV852038:CTW852038 DDR852038:DDS852038 DNN852038:DNO852038 DXJ852038:DXK852038 EHF852038:EHG852038 ERB852038:ERC852038 FAX852038:FAY852038 FKT852038:FKU852038 FUP852038:FUQ852038 GEL852038:GEM852038 GOH852038:GOI852038 GYD852038:GYE852038 HHZ852038:HIA852038 HRV852038:HRW852038 IBR852038:IBS852038 ILN852038:ILO852038 IVJ852038:IVK852038 JFF852038:JFG852038 JPB852038:JPC852038 JYX852038:JYY852038 KIT852038:KIU852038 KSP852038:KSQ852038 LCL852038:LCM852038 LMH852038:LMI852038 LWD852038:LWE852038 MFZ852038:MGA852038 MPV852038:MPW852038 MZR852038:MZS852038 NJN852038:NJO852038 NTJ852038:NTK852038 ODF852038:ODG852038 ONB852038:ONC852038 OWX852038:OWY852038 PGT852038:PGU852038 PQP852038:PQQ852038 QAL852038:QAM852038 QKH852038:QKI852038 QUD852038:QUE852038 RDZ852038:REA852038 RNV852038:RNW852038 RXR852038:RXS852038 SHN852038:SHO852038 SRJ852038:SRK852038 TBF852038:TBG852038 TLB852038:TLC852038 TUX852038:TUY852038 UET852038:UEU852038 UOP852038:UOQ852038 UYL852038:UYM852038 VIH852038:VII852038 VSD852038:VSE852038 WBZ852038:WCA852038 WLV852038:WLW852038 WVR852038:WVS852038 J917574:K917574 JF917574:JG917574 TB917574:TC917574 ACX917574:ACY917574 AMT917574:AMU917574 AWP917574:AWQ917574 BGL917574:BGM917574 BQH917574:BQI917574 CAD917574:CAE917574 CJZ917574:CKA917574 CTV917574:CTW917574 DDR917574:DDS917574 DNN917574:DNO917574 DXJ917574:DXK917574 EHF917574:EHG917574 ERB917574:ERC917574 FAX917574:FAY917574 FKT917574:FKU917574 FUP917574:FUQ917574 GEL917574:GEM917574 GOH917574:GOI917574 GYD917574:GYE917574 HHZ917574:HIA917574 HRV917574:HRW917574 IBR917574:IBS917574 ILN917574:ILO917574 IVJ917574:IVK917574 JFF917574:JFG917574 JPB917574:JPC917574 JYX917574:JYY917574 KIT917574:KIU917574 KSP917574:KSQ917574 LCL917574:LCM917574 LMH917574:LMI917574 LWD917574:LWE917574 MFZ917574:MGA917574 MPV917574:MPW917574 MZR917574:MZS917574 NJN917574:NJO917574 NTJ917574:NTK917574 ODF917574:ODG917574 ONB917574:ONC917574 OWX917574:OWY917574 PGT917574:PGU917574 PQP917574:PQQ917574 QAL917574:QAM917574 QKH917574:QKI917574 QUD917574:QUE917574 RDZ917574:REA917574 RNV917574:RNW917574 RXR917574:RXS917574 SHN917574:SHO917574 SRJ917574:SRK917574 TBF917574:TBG917574 TLB917574:TLC917574 TUX917574:TUY917574 UET917574:UEU917574 UOP917574:UOQ917574 UYL917574:UYM917574 VIH917574:VII917574 VSD917574:VSE917574 WBZ917574:WCA917574 WLV917574:WLW917574 WVR917574:WVS917574 J983110:K983110 JF983110:JG983110 TB983110:TC983110 ACX983110:ACY983110 AMT983110:AMU983110 AWP983110:AWQ983110 BGL983110:BGM983110 BQH983110:BQI983110 CAD983110:CAE983110 CJZ983110:CKA983110 CTV983110:CTW983110 DDR983110:DDS983110 DNN983110:DNO983110 DXJ983110:DXK983110 EHF983110:EHG983110 ERB983110:ERC983110 FAX983110:FAY983110 FKT983110:FKU983110 FUP983110:FUQ983110 GEL983110:GEM983110 GOH983110:GOI983110 GYD983110:GYE983110 HHZ983110:HIA983110 HRV983110:HRW983110 IBR983110:IBS983110 ILN983110:ILO983110 IVJ983110:IVK983110 JFF983110:JFG983110 JPB983110:JPC983110 JYX983110:JYY983110 KIT983110:KIU983110 KSP983110:KSQ983110 LCL983110:LCM983110 LMH983110:LMI983110 LWD983110:LWE983110 MFZ983110:MGA983110 MPV983110:MPW983110 MZR983110:MZS983110 NJN983110:NJO983110 NTJ983110:NTK983110 ODF983110:ODG983110 ONB983110:ONC983110 OWX983110:OWY983110 PGT983110:PGU983110 PQP983110:PQQ983110 QAL983110:QAM983110 QKH983110:QKI983110 QUD983110:QUE983110 RDZ983110:REA983110 RNV983110:RNW983110 RXR983110:RXS983110 SHN983110:SHO983110 SRJ983110:SRK983110 TBF983110:TBG983110 TLB983110:TLC983110 TUX983110:TUY983110 UET983110:UEU983110 UOP983110:UOQ983110 UYL983110:UYM983110 VIH983110:VII983110 VSD983110:VSE983110 WBZ983110:WCA983110 WLV983110:WLW983110 WVR983110:WVS983110 J7:K67 JF7:JG67 TB7:TC67 ACX7:ACY67 AMT7:AMU67 AWP7:AWQ67 BGL7:BGM67 BQH7:BQI67 CAD7:CAE67 CJZ7:CKA67 CTV7:CTW67 DDR7:DDS67 DNN7:DNO67 DXJ7:DXK67 EHF7:EHG67 ERB7:ERC67 FAX7:FAY67 FKT7:FKU67 FUP7:FUQ67 GEL7:GEM67 GOH7:GOI67 GYD7:GYE67 HHZ7:HIA67 HRV7:HRW67 IBR7:IBS67 ILN7:ILO67 IVJ7:IVK67 JFF7:JFG67 JPB7:JPC67 JYX7:JYY67 KIT7:KIU67 KSP7:KSQ67 LCL7:LCM67 LMH7:LMI67 LWD7:LWE67 MFZ7:MGA67 MPV7:MPW67 MZR7:MZS67 NJN7:NJO67 NTJ7:NTK67 ODF7:ODG67 ONB7:ONC67 OWX7:OWY67 PGT7:PGU67 PQP7:PQQ67 QAL7:QAM67 QKH7:QKI67 QUD7:QUE67 RDZ7:REA67 RNV7:RNW67 RXR7:RXS67 SHN7:SHO67 SRJ7:SRK67 TBF7:TBG67 TLB7:TLC67 TUX7:TUY67 UET7:UEU67 UOP7:UOQ67 UYL7:UYM67 VIH7:VII67 VSD7:VSE67 WBZ7:WCA67 WLV7:WLW67 WVR7:WVS67 J65543:K65603 JF65543:JG65603 TB65543:TC65603 ACX65543:ACY65603 AMT65543:AMU65603 AWP65543:AWQ65603 BGL65543:BGM65603 BQH65543:BQI65603 CAD65543:CAE65603 CJZ65543:CKA65603 CTV65543:CTW65603 DDR65543:DDS65603 DNN65543:DNO65603 DXJ65543:DXK65603 EHF65543:EHG65603 ERB65543:ERC65603 FAX65543:FAY65603 FKT65543:FKU65603 FUP65543:FUQ65603 GEL65543:GEM65603 GOH65543:GOI65603 GYD65543:GYE65603 HHZ65543:HIA65603 HRV65543:HRW65603 IBR65543:IBS65603 ILN65543:ILO65603 IVJ65543:IVK65603 JFF65543:JFG65603 JPB65543:JPC65603 JYX65543:JYY65603 KIT65543:KIU65603 KSP65543:KSQ65603 LCL65543:LCM65603 LMH65543:LMI65603 LWD65543:LWE65603 MFZ65543:MGA65603 MPV65543:MPW65603 MZR65543:MZS65603 NJN65543:NJO65603 NTJ65543:NTK65603 ODF65543:ODG65603 ONB65543:ONC65603 OWX65543:OWY65603 PGT65543:PGU65603 PQP65543:PQQ65603 QAL65543:QAM65603 QKH65543:QKI65603 QUD65543:QUE65603 RDZ65543:REA65603 RNV65543:RNW65603 RXR65543:RXS65603 SHN65543:SHO65603 SRJ65543:SRK65603 TBF65543:TBG65603 TLB65543:TLC65603 TUX65543:TUY65603 UET65543:UEU65603 UOP65543:UOQ65603 UYL65543:UYM65603 VIH65543:VII65603 VSD65543:VSE65603 WBZ65543:WCA65603 WLV65543:WLW65603 WVR65543:WVS65603 J131079:K131139 JF131079:JG131139 TB131079:TC131139 ACX131079:ACY131139 AMT131079:AMU131139 AWP131079:AWQ131139 BGL131079:BGM131139 BQH131079:BQI131139 CAD131079:CAE131139 CJZ131079:CKA131139 CTV131079:CTW131139 DDR131079:DDS131139 DNN131079:DNO131139 DXJ131079:DXK131139 EHF131079:EHG131139 ERB131079:ERC131139 FAX131079:FAY131139 FKT131079:FKU131139 FUP131079:FUQ131139 GEL131079:GEM131139 GOH131079:GOI131139 GYD131079:GYE131139 HHZ131079:HIA131139 HRV131079:HRW131139 IBR131079:IBS131139 ILN131079:ILO131139 IVJ131079:IVK131139 JFF131079:JFG131139 JPB131079:JPC131139 JYX131079:JYY131139 KIT131079:KIU131139 KSP131079:KSQ131139 LCL131079:LCM131139 LMH131079:LMI131139 LWD131079:LWE131139 MFZ131079:MGA131139 MPV131079:MPW131139 MZR131079:MZS131139 NJN131079:NJO131139 NTJ131079:NTK131139 ODF131079:ODG131139 ONB131079:ONC131139 OWX131079:OWY131139 PGT131079:PGU131139 PQP131079:PQQ131139 QAL131079:QAM131139 QKH131079:QKI131139 QUD131079:QUE131139 RDZ131079:REA131139 RNV131079:RNW131139 RXR131079:RXS131139 SHN131079:SHO131139 SRJ131079:SRK131139 TBF131079:TBG131139 TLB131079:TLC131139 TUX131079:TUY131139 UET131079:UEU131139 UOP131079:UOQ131139 UYL131079:UYM131139 VIH131079:VII131139 VSD131079:VSE131139 WBZ131079:WCA131139 WLV131079:WLW131139 WVR131079:WVS131139 J196615:K196675 JF196615:JG196675 TB196615:TC196675 ACX196615:ACY196675 AMT196615:AMU196675 AWP196615:AWQ196675 BGL196615:BGM196675 BQH196615:BQI196675 CAD196615:CAE196675 CJZ196615:CKA196675 CTV196615:CTW196675 DDR196615:DDS196675 DNN196615:DNO196675 DXJ196615:DXK196675 EHF196615:EHG196675 ERB196615:ERC196675 FAX196615:FAY196675 FKT196615:FKU196675 FUP196615:FUQ196675 GEL196615:GEM196675 GOH196615:GOI196675 GYD196615:GYE196675 HHZ196615:HIA196675 HRV196615:HRW196675 IBR196615:IBS196675 ILN196615:ILO196675 IVJ196615:IVK196675 JFF196615:JFG196675 JPB196615:JPC196675 JYX196615:JYY196675 KIT196615:KIU196675 KSP196615:KSQ196675 LCL196615:LCM196675 LMH196615:LMI196675 LWD196615:LWE196675 MFZ196615:MGA196675 MPV196615:MPW196675 MZR196615:MZS196675 NJN196615:NJO196675 NTJ196615:NTK196675 ODF196615:ODG196675 ONB196615:ONC196675 OWX196615:OWY196675 PGT196615:PGU196675 PQP196615:PQQ196675 QAL196615:QAM196675 QKH196615:QKI196675 QUD196615:QUE196675 RDZ196615:REA196675 RNV196615:RNW196675 RXR196615:RXS196675 SHN196615:SHO196675 SRJ196615:SRK196675 TBF196615:TBG196675 TLB196615:TLC196675 TUX196615:TUY196675 UET196615:UEU196675 UOP196615:UOQ196675 UYL196615:UYM196675 VIH196615:VII196675 VSD196615:VSE196675 WBZ196615:WCA196675 WLV196615:WLW196675 WVR196615:WVS196675 J262151:K262211 JF262151:JG262211 TB262151:TC262211 ACX262151:ACY262211 AMT262151:AMU262211 AWP262151:AWQ262211 BGL262151:BGM262211 BQH262151:BQI262211 CAD262151:CAE262211 CJZ262151:CKA262211 CTV262151:CTW262211 DDR262151:DDS262211 DNN262151:DNO262211 DXJ262151:DXK262211 EHF262151:EHG262211 ERB262151:ERC262211 FAX262151:FAY262211 FKT262151:FKU262211 FUP262151:FUQ262211 GEL262151:GEM262211 GOH262151:GOI262211 GYD262151:GYE262211 HHZ262151:HIA262211 HRV262151:HRW262211 IBR262151:IBS262211 ILN262151:ILO262211 IVJ262151:IVK262211 JFF262151:JFG262211 JPB262151:JPC262211 JYX262151:JYY262211 KIT262151:KIU262211 KSP262151:KSQ262211 LCL262151:LCM262211 LMH262151:LMI262211 LWD262151:LWE262211 MFZ262151:MGA262211 MPV262151:MPW262211 MZR262151:MZS262211 NJN262151:NJO262211 NTJ262151:NTK262211 ODF262151:ODG262211 ONB262151:ONC262211 OWX262151:OWY262211 PGT262151:PGU262211 PQP262151:PQQ262211 QAL262151:QAM262211 QKH262151:QKI262211 QUD262151:QUE262211 RDZ262151:REA262211 RNV262151:RNW262211 RXR262151:RXS262211 SHN262151:SHO262211 SRJ262151:SRK262211 TBF262151:TBG262211 TLB262151:TLC262211 TUX262151:TUY262211 UET262151:UEU262211 UOP262151:UOQ262211 UYL262151:UYM262211 VIH262151:VII262211 VSD262151:VSE262211 WBZ262151:WCA262211 WLV262151:WLW262211 WVR262151:WVS262211 J327687:K327747 JF327687:JG327747 TB327687:TC327747 ACX327687:ACY327747 AMT327687:AMU327747 AWP327687:AWQ327747 BGL327687:BGM327747 BQH327687:BQI327747 CAD327687:CAE327747 CJZ327687:CKA327747 CTV327687:CTW327747 DDR327687:DDS327747 DNN327687:DNO327747 DXJ327687:DXK327747 EHF327687:EHG327747 ERB327687:ERC327747 FAX327687:FAY327747 FKT327687:FKU327747 FUP327687:FUQ327747 GEL327687:GEM327747 GOH327687:GOI327747 GYD327687:GYE327747 HHZ327687:HIA327747 HRV327687:HRW327747 IBR327687:IBS327747 ILN327687:ILO327747 IVJ327687:IVK327747 JFF327687:JFG327747 JPB327687:JPC327747 JYX327687:JYY327747 KIT327687:KIU327747 KSP327687:KSQ327747 LCL327687:LCM327747 LMH327687:LMI327747 LWD327687:LWE327747 MFZ327687:MGA327747 MPV327687:MPW327747 MZR327687:MZS327747 NJN327687:NJO327747 NTJ327687:NTK327747 ODF327687:ODG327747 ONB327687:ONC327747 OWX327687:OWY327747 PGT327687:PGU327747 PQP327687:PQQ327747 QAL327687:QAM327747 QKH327687:QKI327747 QUD327687:QUE327747 RDZ327687:REA327747 RNV327687:RNW327747 RXR327687:RXS327747 SHN327687:SHO327747 SRJ327687:SRK327747 TBF327687:TBG327747 TLB327687:TLC327747 TUX327687:TUY327747 UET327687:UEU327747 UOP327687:UOQ327747 UYL327687:UYM327747 VIH327687:VII327747 VSD327687:VSE327747 WBZ327687:WCA327747 WLV327687:WLW327747 WVR327687:WVS327747 J393223:K393283 JF393223:JG393283 TB393223:TC393283 ACX393223:ACY393283 AMT393223:AMU393283 AWP393223:AWQ393283 BGL393223:BGM393283 BQH393223:BQI393283 CAD393223:CAE393283 CJZ393223:CKA393283 CTV393223:CTW393283 DDR393223:DDS393283 DNN393223:DNO393283 DXJ393223:DXK393283 EHF393223:EHG393283 ERB393223:ERC393283 FAX393223:FAY393283 FKT393223:FKU393283 FUP393223:FUQ393283 GEL393223:GEM393283 GOH393223:GOI393283 GYD393223:GYE393283 HHZ393223:HIA393283 HRV393223:HRW393283 IBR393223:IBS393283 ILN393223:ILO393283 IVJ393223:IVK393283 JFF393223:JFG393283 JPB393223:JPC393283 JYX393223:JYY393283 KIT393223:KIU393283 KSP393223:KSQ393283 LCL393223:LCM393283 LMH393223:LMI393283 LWD393223:LWE393283 MFZ393223:MGA393283 MPV393223:MPW393283 MZR393223:MZS393283 NJN393223:NJO393283 NTJ393223:NTK393283 ODF393223:ODG393283 ONB393223:ONC393283 OWX393223:OWY393283 PGT393223:PGU393283 PQP393223:PQQ393283 QAL393223:QAM393283 QKH393223:QKI393283 QUD393223:QUE393283 RDZ393223:REA393283 RNV393223:RNW393283 RXR393223:RXS393283 SHN393223:SHO393283 SRJ393223:SRK393283 TBF393223:TBG393283 TLB393223:TLC393283 TUX393223:TUY393283 UET393223:UEU393283 UOP393223:UOQ393283 UYL393223:UYM393283 VIH393223:VII393283 VSD393223:VSE393283 WBZ393223:WCA393283 WLV393223:WLW393283 WVR393223:WVS393283 J458759:K458819 JF458759:JG458819 TB458759:TC458819 ACX458759:ACY458819 AMT458759:AMU458819 AWP458759:AWQ458819 BGL458759:BGM458819 BQH458759:BQI458819 CAD458759:CAE458819 CJZ458759:CKA458819 CTV458759:CTW458819 DDR458759:DDS458819 DNN458759:DNO458819 DXJ458759:DXK458819 EHF458759:EHG458819 ERB458759:ERC458819 FAX458759:FAY458819 FKT458759:FKU458819 FUP458759:FUQ458819 GEL458759:GEM458819 GOH458759:GOI458819 GYD458759:GYE458819 HHZ458759:HIA458819 HRV458759:HRW458819 IBR458759:IBS458819 ILN458759:ILO458819 IVJ458759:IVK458819 JFF458759:JFG458819 JPB458759:JPC458819 JYX458759:JYY458819 KIT458759:KIU458819 KSP458759:KSQ458819 LCL458759:LCM458819 LMH458759:LMI458819 LWD458759:LWE458819 MFZ458759:MGA458819 MPV458759:MPW458819 MZR458759:MZS458819 NJN458759:NJO458819 NTJ458759:NTK458819 ODF458759:ODG458819 ONB458759:ONC458819 OWX458759:OWY458819 PGT458759:PGU458819 PQP458759:PQQ458819 QAL458759:QAM458819 QKH458759:QKI458819 QUD458759:QUE458819 RDZ458759:REA458819 RNV458759:RNW458819 RXR458759:RXS458819 SHN458759:SHO458819 SRJ458759:SRK458819 TBF458759:TBG458819 TLB458759:TLC458819 TUX458759:TUY458819 UET458759:UEU458819 UOP458759:UOQ458819 UYL458759:UYM458819 VIH458759:VII458819 VSD458759:VSE458819 WBZ458759:WCA458819 WLV458759:WLW458819 WVR458759:WVS458819 J524295:K524355 JF524295:JG524355 TB524295:TC524355 ACX524295:ACY524355 AMT524295:AMU524355 AWP524295:AWQ524355 BGL524295:BGM524355 BQH524295:BQI524355 CAD524295:CAE524355 CJZ524295:CKA524355 CTV524295:CTW524355 DDR524295:DDS524355 DNN524295:DNO524355 DXJ524295:DXK524355 EHF524295:EHG524355 ERB524295:ERC524355 FAX524295:FAY524355 FKT524295:FKU524355 FUP524295:FUQ524355 GEL524295:GEM524355 GOH524295:GOI524355 GYD524295:GYE524355 HHZ524295:HIA524355 HRV524295:HRW524355 IBR524295:IBS524355 ILN524295:ILO524355 IVJ524295:IVK524355 JFF524295:JFG524355 JPB524295:JPC524355 JYX524295:JYY524355 KIT524295:KIU524355 KSP524295:KSQ524355 LCL524295:LCM524355 LMH524295:LMI524355 LWD524295:LWE524355 MFZ524295:MGA524355 MPV524295:MPW524355 MZR524295:MZS524355 NJN524295:NJO524355 NTJ524295:NTK524355 ODF524295:ODG524355 ONB524295:ONC524355 OWX524295:OWY524355 PGT524295:PGU524355 PQP524295:PQQ524355 QAL524295:QAM524355 QKH524295:QKI524355 QUD524295:QUE524355 RDZ524295:REA524355 RNV524295:RNW524355 RXR524295:RXS524355 SHN524295:SHO524355 SRJ524295:SRK524355 TBF524295:TBG524355 TLB524295:TLC524355 TUX524295:TUY524355 UET524295:UEU524355 UOP524295:UOQ524355 UYL524295:UYM524355 VIH524295:VII524355 VSD524295:VSE524355 WBZ524295:WCA524355 WLV524295:WLW524355 WVR524295:WVS524355 J589831:K589891 JF589831:JG589891 TB589831:TC589891 ACX589831:ACY589891 AMT589831:AMU589891 AWP589831:AWQ589891 BGL589831:BGM589891 BQH589831:BQI589891 CAD589831:CAE589891 CJZ589831:CKA589891 CTV589831:CTW589891 DDR589831:DDS589891 DNN589831:DNO589891 DXJ589831:DXK589891 EHF589831:EHG589891 ERB589831:ERC589891 FAX589831:FAY589891 FKT589831:FKU589891 FUP589831:FUQ589891 GEL589831:GEM589891 GOH589831:GOI589891 GYD589831:GYE589891 HHZ589831:HIA589891 HRV589831:HRW589891 IBR589831:IBS589891 ILN589831:ILO589891 IVJ589831:IVK589891 JFF589831:JFG589891 JPB589831:JPC589891 JYX589831:JYY589891 KIT589831:KIU589891 KSP589831:KSQ589891 LCL589831:LCM589891 LMH589831:LMI589891 LWD589831:LWE589891 MFZ589831:MGA589891 MPV589831:MPW589891 MZR589831:MZS589891 NJN589831:NJO589891 NTJ589831:NTK589891 ODF589831:ODG589891 ONB589831:ONC589891 OWX589831:OWY589891 PGT589831:PGU589891 PQP589831:PQQ589891 QAL589831:QAM589891 QKH589831:QKI589891 QUD589831:QUE589891 RDZ589831:REA589891 RNV589831:RNW589891 RXR589831:RXS589891 SHN589831:SHO589891 SRJ589831:SRK589891 TBF589831:TBG589891 TLB589831:TLC589891 TUX589831:TUY589891 UET589831:UEU589891 UOP589831:UOQ589891 UYL589831:UYM589891 VIH589831:VII589891 VSD589831:VSE589891 WBZ589831:WCA589891 WLV589831:WLW589891 WVR589831:WVS589891 J655367:K655427 JF655367:JG655427 TB655367:TC655427 ACX655367:ACY655427 AMT655367:AMU655427 AWP655367:AWQ655427 BGL655367:BGM655427 BQH655367:BQI655427 CAD655367:CAE655427 CJZ655367:CKA655427 CTV655367:CTW655427 DDR655367:DDS655427 DNN655367:DNO655427 DXJ655367:DXK655427 EHF655367:EHG655427 ERB655367:ERC655427 FAX655367:FAY655427 FKT655367:FKU655427 FUP655367:FUQ655427 GEL655367:GEM655427 GOH655367:GOI655427 GYD655367:GYE655427 HHZ655367:HIA655427 HRV655367:HRW655427 IBR655367:IBS655427 ILN655367:ILO655427 IVJ655367:IVK655427 JFF655367:JFG655427 JPB655367:JPC655427 JYX655367:JYY655427 KIT655367:KIU655427 KSP655367:KSQ655427 LCL655367:LCM655427 LMH655367:LMI655427 LWD655367:LWE655427 MFZ655367:MGA655427 MPV655367:MPW655427 MZR655367:MZS655427 NJN655367:NJO655427 NTJ655367:NTK655427 ODF655367:ODG655427 ONB655367:ONC655427 OWX655367:OWY655427 PGT655367:PGU655427 PQP655367:PQQ655427 QAL655367:QAM655427 QKH655367:QKI655427 QUD655367:QUE655427 RDZ655367:REA655427 RNV655367:RNW655427 RXR655367:RXS655427 SHN655367:SHO655427 SRJ655367:SRK655427 TBF655367:TBG655427 TLB655367:TLC655427 TUX655367:TUY655427 UET655367:UEU655427 UOP655367:UOQ655427 UYL655367:UYM655427 VIH655367:VII655427 VSD655367:VSE655427 WBZ655367:WCA655427 WLV655367:WLW655427 WVR655367:WVS655427 J720903:K720963 JF720903:JG720963 TB720903:TC720963 ACX720903:ACY720963 AMT720903:AMU720963 AWP720903:AWQ720963 BGL720903:BGM720963 BQH720903:BQI720963 CAD720903:CAE720963 CJZ720903:CKA720963 CTV720903:CTW720963 DDR720903:DDS720963 DNN720903:DNO720963 DXJ720903:DXK720963 EHF720903:EHG720963 ERB720903:ERC720963 FAX720903:FAY720963 FKT720903:FKU720963 FUP720903:FUQ720963 GEL720903:GEM720963 GOH720903:GOI720963 GYD720903:GYE720963 HHZ720903:HIA720963 HRV720903:HRW720963 IBR720903:IBS720963 ILN720903:ILO720963 IVJ720903:IVK720963 JFF720903:JFG720963 JPB720903:JPC720963 JYX720903:JYY720963 KIT720903:KIU720963 KSP720903:KSQ720963 LCL720903:LCM720963 LMH720903:LMI720963 LWD720903:LWE720963 MFZ720903:MGA720963 MPV720903:MPW720963 MZR720903:MZS720963 NJN720903:NJO720963 NTJ720903:NTK720963 ODF720903:ODG720963 ONB720903:ONC720963 OWX720903:OWY720963 PGT720903:PGU720963 PQP720903:PQQ720963 QAL720903:QAM720963 QKH720903:QKI720963 QUD720903:QUE720963 RDZ720903:REA720963 RNV720903:RNW720963 RXR720903:RXS720963 SHN720903:SHO720963 SRJ720903:SRK720963 TBF720903:TBG720963 TLB720903:TLC720963 TUX720903:TUY720963 UET720903:UEU720963 UOP720903:UOQ720963 UYL720903:UYM720963 VIH720903:VII720963 VSD720903:VSE720963 WBZ720903:WCA720963 WLV720903:WLW720963 WVR720903:WVS720963 J786439:K786499 JF786439:JG786499 TB786439:TC786499 ACX786439:ACY786499 AMT786439:AMU786499 AWP786439:AWQ786499 BGL786439:BGM786499 BQH786439:BQI786499 CAD786439:CAE786499 CJZ786439:CKA786499 CTV786439:CTW786499 DDR786439:DDS786499 DNN786439:DNO786499 DXJ786439:DXK786499 EHF786439:EHG786499 ERB786439:ERC786499 FAX786439:FAY786499 FKT786439:FKU786499 FUP786439:FUQ786499 GEL786439:GEM786499 GOH786439:GOI786499 GYD786439:GYE786499 HHZ786439:HIA786499 HRV786439:HRW786499 IBR786439:IBS786499 ILN786439:ILO786499 IVJ786439:IVK786499 JFF786439:JFG786499 JPB786439:JPC786499 JYX786439:JYY786499 KIT786439:KIU786499 KSP786439:KSQ786499 LCL786439:LCM786499 LMH786439:LMI786499 LWD786439:LWE786499 MFZ786439:MGA786499 MPV786439:MPW786499 MZR786439:MZS786499 NJN786439:NJO786499 NTJ786439:NTK786499 ODF786439:ODG786499 ONB786439:ONC786499 OWX786439:OWY786499 PGT786439:PGU786499 PQP786439:PQQ786499 QAL786439:QAM786499 QKH786439:QKI786499 QUD786439:QUE786499 RDZ786439:REA786499 RNV786439:RNW786499 RXR786439:RXS786499 SHN786439:SHO786499 SRJ786439:SRK786499 TBF786439:TBG786499 TLB786439:TLC786499 TUX786439:TUY786499 UET786439:UEU786499 UOP786439:UOQ786499 UYL786439:UYM786499 VIH786439:VII786499 VSD786439:VSE786499 WBZ786439:WCA786499 WLV786439:WLW786499 WVR786439:WVS786499 J851975:K852035 JF851975:JG852035 TB851975:TC852035 ACX851975:ACY852035 AMT851975:AMU852035 AWP851975:AWQ852035 BGL851975:BGM852035 BQH851975:BQI852035 CAD851975:CAE852035 CJZ851975:CKA852035 CTV851975:CTW852035 DDR851975:DDS852035 DNN851975:DNO852035 DXJ851975:DXK852035 EHF851975:EHG852035 ERB851975:ERC852035 FAX851975:FAY852035 FKT851975:FKU852035 FUP851975:FUQ852035 GEL851975:GEM852035 GOH851975:GOI852035 GYD851975:GYE852035 HHZ851975:HIA852035 HRV851975:HRW852035 IBR851975:IBS852035 ILN851975:ILO852035 IVJ851975:IVK852035 JFF851975:JFG852035 JPB851975:JPC852035 JYX851975:JYY852035 KIT851975:KIU852035 KSP851975:KSQ852035 LCL851975:LCM852035 LMH851975:LMI852035 LWD851975:LWE852035 MFZ851975:MGA852035 MPV851975:MPW852035 MZR851975:MZS852035 NJN851975:NJO852035 NTJ851975:NTK852035 ODF851975:ODG852035 ONB851975:ONC852035 OWX851975:OWY852035 PGT851975:PGU852035 PQP851975:PQQ852035 QAL851975:QAM852035 QKH851975:QKI852035 QUD851975:QUE852035 RDZ851975:REA852035 RNV851975:RNW852035 RXR851975:RXS852035 SHN851975:SHO852035 SRJ851975:SRK852035 TBF851975:TBG852035 TLB851975:TLC852035 TUX851975:TUY852035 UET851975:UEU852035 UOP851975:UOQ852035 UYL851975:UYM852035 VIH851975:VII852035 VSD851975:VSE852035 WBZ851975:WCA852035 WLV851975:WLW852035 WVR851975:WVS852035 J917511:K917571 JF917511:JG917571 TB917511:TC917571 ACX917511:ACY917571 AMT917511:AMU917571 AWP917511:AWQ917571 BGL917511:BGM917571 BQH917511:BQI917571 CAD917511:CAE917571 CJZ917511:CKA917571 CTV917511:CTW917571 DDR917511:DDS917571 DNN917511:DNO917571 DXJ917511:DXK917571 EHF917511:EHG917571 ERB917511:ERC917571 FAX917511:FAY917571 FKT917511:FKU917571 FUP917511:FUQ917571 GEL917511:GEM917571 GOH917511:GOI917571 GYD917511:GYE917571 HHZ917511:HIA917571 HRV917511:HRW917571 IBR917511:IBS917571 ILN917511:ILO917571 IVJ917511:IVK917571 JFF917511:JFG917571 JPB917511:JPC917571 JYX917511:JYY917571 KIT917511:KIU917571 KSP917511:KSQ917571 LCL917511:LCM917571 LMH917511:LMI917571 LWD917511:LWE917571 MFZ917511:MGA917571 MPV917511:MPW917571 MZR917511:MZS917571 NJN917511:NJO917571 NTJ917511:NTK917571 ODF917511:ODG917571 ONB917511:ONC917571 OWX917511:OWY917571 PGT917511:PGU917571 PQP917511:PQQ917571 QAL917511:QAM917571 QKH917511:QKI917571 QUD917511:QUE917571 RDZ917511:REA917571 RNV917511:RNW917571 RXR917511:RXS917571 SHN917511:SHO917571 SRJ917511:SRK917571 TBF917511:TBG917571 TLB917511:TLC917571 TUX917511:TUY917571 UET917511:UEU917571 UOP917511:UOQ917571 UYL917511:UYM917571 VIH917511:VII917571 VSD917511:VSE917571 WBZ917511:WCA917571 WLV917511:WLW917571 WVR917511:WVS917571 J983047:K983107 JF983047:JG983107 TB983047:TC983107 ACX983047:ACY983107 AMT983047:AMU983107 AWP983047:AWQ983107 BGL983047:BGM983107 BQH983047:BQI983107 CAD983047:CAE983107 CJZ983047:CKA983107 CTV983047:CTW983107 DDR983047:DDS983107 DNN983047:DNO983107 DXJ983047:DXK983107 EHF983047:EHG983107 ERB983047:ERC983107 FAX983047:FAY983107 FKT983047:FKU983107 FUP983047:FUQ983107 GEL983047:GEM983107 GOH983047:GOI983107 GYD983047:GYE983107 HHZ983047:HIA983107 HRV983047:HRW983107 IBR983047:IBS983107 ILN983047:ILO983107 IVJ983047:IVK983107 JFF983047:JFG983107 JPB983047:JPC983107 JYX983047:JYY983107 KIT983047:KIU983107 KSP983047:KSQ983107 LCL983047:LCM983107 LMH983047:LMI983107 LWD983047:LWE983107 MFZ983047:MGA983107 MPV983047:MPW983107 MZR983047:MZS983107 NJN983047:NJO983107 NTJ983047:NTK983107 ODF983047:ODG983107 ONB983047:ONC983107 OWX983047:OWY983107 PGT983047:PGU983107 PQP983047:PQQ983107 QAL983047:QAM983107 QKH983047:QKI983107 QUD983047:QUE983107 RDZ983047:REA983107 RNV983047:RNW983107 RXR983047:RXS983107 SHN983047:SHO983107 SRJ983047:SRK983107 TBF983047:TBG983107 TLB983047:TLC983107 TUX983047:TUY983107 UET983047:UEU983107 UOP983047:UOQ983107 UYL983047:UYM983107 VIH983047:VII983107 VSD983047:VSE983107 WBZ983047:WCA983107 WLV983047:WLW983107 WVR983047:WVS983107 J79:K84 JF79:JG84 TB79:TC84 ACX79:ACY84 AMT79:AMU84 AWP79:AWQ84 BGL79:BGM84 BQH79:BQI84 CAD79:CAE84 CJZ79:CKA84 CTV79:CTW84 DDR79:DDS84 DNN79:DNO84 DXJ79:DXK84 EHF79:EHG84 ERB79:ERC84 FAX79:FAY84 FKT79:FKU84 FUP79:FUQ84 GEL79:GEM84 GOH79:GOI84 GYD79:GYE84 HHZ79:HIA84 HRV79:HRW84 IBR79:IBS84 ILN79:ILO84 IVJ79:IVK84 JFF79:JFG84 JPB79:JPC84 JYX79:JYY84 KIT79:KIU84 KSP79:KSQ84 LCL79:LCM84 LMH79:LMI84 LWD79:LWE84 MFZ79:MGA84 MPV79:MPW84 MZR79:MZS84 NJN79:NJO84 NTJ79:NTK84 ODF79:ODG84 ONB79:ONC84 OWX79:OWY84 PGT79:PGU84 PQP79:PQQ84 QAL79:QAM84 QKH79:QKI84 QUD79:QUE84 RDZ79:REA84 RNV79:RNW84 RXR79:RXS84 SHN79:SHO84 SRJ79:SRK84 TBF79:TBG84 TLB79:TLC84 TUX79:TUY84 UET79:UEU84 UOP79:UOQ84 UYL79:UYM84 VIH79:VII84 VSD79:VSE84 WBZ79:WCA84 WLV79:WLW84 WVR79:WVS84 J65615:K65620 JF65615:JG65620 TB65615:TC65620 ACX65615:ACY65620 AMT65615:AMU65620 AWP65615:AWQ65620 BGL65615:BGM65620 BQH65615:BQI65620 CAD65615:CAE65620 CJZ65615:CKA65620 CTV65615:CTW65620 DDR65615:DDS65620 DNN65615:DNO65620 DXJ65615:DXK65620 EHF65615:EHG65620 ERB65615:ERC65620 FAX65615:FAY65620 FKT65615:FKU65620 FUP65615:FUQ65620 GEL65615:GEM65620 GOH65615:GOI65620 GYD65615:GYE65620 HHZ65615:HIA65620 HRV65615:HRW65620 IBR65615:IBS65620 ILN65615:ILO65620 IVJ65615:IVK65620 JFF65615:JFG65620 JPB65615:JPC65620 JYX65615:JYY65620 KIT65615:KIU65620 KSP65615:KSQ65620 LCL65615:LCM65620 LMH65615:LMI65620 LWD65615:LWE65620 MFZ65615:MGA65620 MPV65615:MPW65620 MZR65615:MZS65620 NJN65615:NJO65620 NTJ65615:NTK65620 ODF65615:ODG65620 ONB65615:ONC65620 OWX65615:OWY65620 PGT65615:PGU65620 PQP65615:PQQ65620 QAL65615:QAM65620 QKH65615:QKI65620 QUD65615:QUE65620 RDZ65615:REA65620 RNV65615:RNW65620 RXR65615:RXS65620 SHN65615:SHO65620 SRJ65615:SRK65620 TBF65615:TBG65620 TLB65615:TLC65620 TUX65615:TUY65620 UET65615:UEU65620 UOP65615:UOQ65620 UYL65615:UYM65620 VIH65615:VII65620 VSD65615:VSE65620 WBZ65615:WCA65620 WLV65615:WLW65620 WVR65615:WVS65620 J131151:K131156 JF131151:JG131156 TB131151:TC131156 ACX131151:ACY131156 AMT131151:AMU131156 AWP131151:AWQ131156 BGL131151:BGM131156 BQH131151:BQI131156 CAD131151:CAE131156 CJZ131151:CKA131156 CTV131151:CTW131156 DDR131151:DDS131156 DNN131151:DNO131156 DXJ131151:DXK131156 EHF131151:EHG131156 ERB131151:ERC131156 FAX131151:FAY131156 FKT131151:FKU131156 FUP131151:FUQ131156 GEL131151:GEM131156 GOH131151:GOI131156 GYD131151:GYE131156 HHZ131151:HIA131156 HRV131151:HRW131156 IBR131151:IBS131156 ILN131151:ILO131156 IVJ131151:IVK131156 JFF131151:JFG131156 JPB131151:JPC131156 JYX131151:JYY131156 KIT131151:KIU131156 KSP131151:KSQ131156 LCL131151:LCM131156 LMH131151:LMI131156 LWD131151:LWE131156 MFZ131151:MGA131156 MPV131151:MPW131156 MZR131151:MZS131156 NJN131151:NJO131156 NTJ131151:NTK131156 ODF131151:ODG131156 ONB131151:ONC131156 OWX131151:OWY131156 PGT131151:PGU131156 PQP131151:PQQ131156 QAL131151:QAM131156 QKH131151:QKI131156 QUD131151:QUE131156 RDZ131151:REA131156 RNV131151:RNW131156 RXR131151:RXS131156 SHN131151:SHO131156 SRJ131151:SRK131156 TBF131151:TBG131156 TLB131151:TLC131156 TUX131151:TUY131156 UET131151:UEU131156 UOP131151:UOQ131156 UYL131151:UYM131156 VIH131151:VII131156 VSD131151:VSE131156 WBZ131151:WCA131156 WLV131151:WLW131156 WVR131151:WVS131156 J196687:K196692 JF196687:JG196692 TB196687:TC196692 ACX196687:ACY196692 AMT196687:AMU196692 AWP196687:AWQ196692 BGL196687:BGM196692 BQH196687:BQI196692 CAD196687:CAE196692 CJZ196687:CKA196692 CTV196687:CTW196692 DDR196687:DDS196692 DNN196687:DNO196692 DXJ196687:DXK196692 EHF196687:EHG196692 ERB196687:ERC196692 FAX196687:FAY196692 FKT196687:FKU196692 FUP196687:FUQ196692 GEL196687:GEM196692 GOH196687:GOI196692 GYD196687:GYE196692 HHZ196687:HIA196692 HRV196687:HRW196692 IBR196687:IBS196692 ILN196687:ILO196692 IVJ196687:IVK196692 JFF196687:JFG196692 JPB196687:JPC196692 JYX196687:JYY196692 KIT196687:KIU196692 KSP196687:KSQ196692 LCL196687:LCM196692 LMH196687:LMI196692 LWD196687:LWE196692 MFZ196687:MGA196692 MPV196687:MPW196692 MZR196687:MZS196692 NJN196687:NJO196692 NTJ196687:NTK196692 ODF196687:ODG196692 ONB196687:ONC196692 OWX196687:OWY196692 PGT196687:PGU196692 PQP196687:PQQ196692 QAL196687:QAM196692 QKH196687:QKI196692 QUD196687:QUE196692 RDZ196687:REA196692 RNV196687:RNW196692 RXR196687:RXS196692 SHN196687:SHO196692 SRJ196687:SRK196692 TBF196687:TBG196692 TLB196687:TLC196692 TUX196687:TUY196692 UET196687:UEU196692 UOP196687:UOQ196692 UYL196687:UYM196692 VIH196687:VII196692 VSD196687:VSE196692 WBZ196687:WCA196692 WLV196687:WLW196692 WVR196687:WVS196692 J262223:K262228 JF262223:JG262228 TB262223:TC262228 ACX262223:ACY262228 AMT262223:AMU262228 AWP262223:AWQ262228 BGL262223:BGM262228 BQH262223:BQI262228 CAD262223:CAE262228 CJZ262223:CKA262228 CTV262223:CTW262228 DDR262223:DDS262228 DNN262223:DNO262228 DXJ262223:DXK262228 EHF262223:EHG262228 ERB262223:ERC262228 FAX262223:FAY262228 FKT262223:FKU262228 FUP262223:FUQ262228 GEL262223:GEM262228 GOH262223:GOI262228 GYD262223:GYE262228 HHZ262223:HIA262228 HRV262223:HRW262228 IBR262223:IBS262228 ILN262223:ILO262228 IVJ262223:IVK262228 JFF262223:JFG262228 JPB262223:JPC262228 JYX262223:JYY262228 KIT262223:KIU262228 KSP262223:KSQ262228 LCL262223:LCM262228 LMH262223:LMI262228 LWD262223:LWE262228 MFZ262223:MGA262228 MPV262223:MPW262228 MZR262223:MZS262228 NJN262223:NJO262228 NTJ262223:NTK262228 ODF262223:ODG262228 ONB262223:ONC262228 OWX262223:OWY262228 PGT262223:PGU262228 PQP262223:PQQ262228 QAL262223:QAM262228 QKH262223:QKI262228 QUD262223:QUE262228 RDZ262223:REA262228 RNV262223:RNW262228 RXR262223:RXS262228 SHN262223:SHO262228 SRJ262223:SRK262228 TBF262223:TBG262228 TLB262223:TLC262228 TUX262223:TUY262228 UET262223:UEU262228 UOP262223:UOQ262228 UYL262223:UYM262228 VIH262223:VII262228 VSD262223:VSE262228 WBZ262223:WCA262228 WLV262223:WLW262228 WVR262223:WVS262228 J327759:K327764 JF327759:JG327764 TB327759:TC327764 ACX327759:ACY327764 AMT327759:AMU327764 AWP327759:AWQ327764 BGL327759:BGM327764 BQH327759:BQI327764 CAD327759:CAE327764 CJZ327759:CKA327764 CTV327759:CTW327764 DDR327759:DDS327764 DNN327759:DNO327764 DXJ327759:DXK327764 EHF327759:EHG327764 ERB327759:ERC327764 FAX327759:FAY327764 FKT327759:FKU327764 FUP327759:FUQ327764 GEL327759:GEM327764 GOH327759:GOI327764 GYD327759:GYE327764 HHZ327759:HIA327764 HRV327759:HRW327764 IBR327759:IBS327764 ILN327759:ILO327764 IVJ327759:IVK327764 JFF327759:JFG327764 JPB327759:JPC327764 JYX327759:JYY327764 KIT327759:KIU327764 KSP327759:KSQ327764 LCL327759:LCM327764 LMH327759:LMI327764 LWD327759:LWE327764 MFZ327759:MGA327764 MPV327759:MPW327764 MZR327759:MZS327764 NJN327759:NJO327764 NTJ327759:NTK327764 ODF327759:ODG327764 ONB327759:ONC327764 OWX327759:OWY327764 PGT327759:PGU327764 PQP327759:PQQ327764 QAL327759:QAM327764 QKH327759:QKI327764 QUD327759:QUE327764 RDZ327759:REA327764 RNV327759:RNW327764 RXR327759:RXS327764 SHN327759:SHO327764 SRJ327759:SRK327764 TBF327759:TBG327764 TLB327759:TLC327764 TUX327759:TUY327764 UET327759:UEU327764 UOP327759:UOQ327764 UYL327759:UYM327764 VIH327759:VII327764 VSD327759:VSE327764 WBZ327759:WCA327764 WLV327759:WLW327764 WVR327759:WVS327764 J393295:K393300 JF393295:JG393300 TB393295:TC393300 ACX393295:ACY393300 AMT393295:AMU393300 AWP393295:AWQ393300 BGL393295:BGM393300 BQH393295:BQI393300 CAD393295:CAE393300 CJZ393295:CKA393300 CTV393295:CTW393300 DDR393295:DDS393300 DNN393295:DNO393300 DXJ393295:DXK393300 EHF393295:EHG393300 ERB393295:ERC393300 FAX393295:FAY393300 FKT393295:FKU393300 FUP393295:FUQ393300 GEL393295:GEM393300 GOH393295:GOI393300 GYD393295:GYE393300 HHZ393295:HIA393300 HRV393295:HRW393300 IBR393295:IBS393300 ILN393295:ILO393300 IVJ393295:IVK393300 JFF393295:JFG393300 JPB393295:JPC393300 JYX393295:JYY393300 KIT393295:KIU393300 KSP393295:KSQ393300 LCL393295:LCM393300 LMH393295:LMI393300 LWD393295:LWE393300 MFZ393295:MGA393300 MPV393295:MPW393300 MZR393295:MZS393300 NJN393295:NJO393300 NTJ393295:NTK393300 ODF393295:ODG393300 ONB393295:ONC393300 OWX393295:OWY393300 PGT393295:PGU393300 PQP393295:PQQ393300 QAL393295:QAM393300 QKH393295:QKI393300 QUD393295:QUE393300 RDZ393295:REA393300 RNV393295:RNW393300 RXR393295:RXS393300 SHN393295:SHO393300 SRJ393295:SRK393300 TBF393295:TBG393300 TLB393295:TLC393300 TUX393295:TUY393300 UET393295:UEU393300 UOP393295:UOQ393300 UYL393295:UYM393300 VIH393295:VII393300 VSD393295:VSE393300 WBZ393295:WCA393300 WLV393295:WLW393300 WVR393295:WVS393300 J458831:K458836 JF458831:JG458836 TB458831:TC458836 ACX458831:ACY458836 AMT458831:AMU458836 AWP458831:AWQ458836 BGL458831:BGM458836 BQH458831:BQI458836 CAD458831:CAE458836 CJZ458831:CKA458836 CTV458831:CTW458836 DDR458831:DDS458836 DNN458831:DNO458836 DXJ458831:DXK458836 EHF458831:EHG458836 ERB458831:ERC458836 FAX458831:FAY458836 FKT458831:FKU458836 FUP458831:FUQ458836 GEL458831:GEM458836 GOH458831:GOI458836 GYD458831:GYE458836 HHZ458831:HIA458836 HRV458831:HRW458836 IBR458831:IBS458836 ILN458831:ILO458836 IVJ458831:IVK458836 JFF458831:JFG458836 JPB458831:JPC458836 JYX458831:JYY458836 KIT458831:KIU458836 KSP458831:KSQ458836 LCL458831:LCM458836 LMH458831:LMI458836 LWD458831:LWE458836 MFZ458831:MGA458836 MPV458831:MPW458836 MZR458831:MZS458836 NJN458831:NJO458836 NTJ458831:NTK458836 ODF458831:ODG458836 ONB458831:ONC458836 OWX458831:OWY458836 PGT458831:PGU458836 PQP458831:PQQ458836 QAL458831:QAM458836 QKH458831:QKI458836 QUD458831:QUE458836 RDZ458831:REA458836 RNV458831:RNW458836 RXR458831:RXS458836 SHN458831:SHO458836 SRJ458831:SRK458836 TBF458831:TBG458836 TLB458831:TLC458836 TUX458831:TUY458836 UET458831:UEU458836 UOP458831:UOQ458836 UYL458831:UYM458836 VIH458831:VII458836 VSD458831:VSE458836 WBZ458831:WCA458836 WLV458831:WLW458836 WVR458831:WVS458836 J524367:K524372 JF524367:JG524372 TB524367:TC524372 ACX524367:ACY524372 AMT524367:AMU524372 AWP524367:AWQ524372 BGL524367:BGM524372 BQH524367:BQI524372 CAD524367:CAE524372 CJZ524367:CKA524372 CTV524367:CTW524372 DDR524367:DDS524372 DNN524367:DNO524372 DXJ524367:DXK524372 EHF524367:EHG524372 ERB524367:ERC524372 FAX524367:FAY524372 FKT524367:FKU524372 FUP524367:FUQ524372 GEL524367:GEM524372 GOH524367:GOI524372 GYD524367:GYE524372 HHZ524367:HIA524372 HRV524367:HRW524372 IBR524367:IBS524372 ILN524367:ILO524372 IVJ524367:IVK524372 JFF524367:JFG524372 JPB524367:JPC524372 JYX524367:JYY524372 KIT524367:KIU524372 KSP524367:KSQ524372 LCL524367:LCM524372 LMH524367:LMI524372 LWD524367:LWE524372 MFZ524367:MGA524372 MPV524367:MPW524372 MZR524367:MZS524372 NJN524367:NJO524372 NTJ524367:NTK524372 ODF524367:ODG524372 ONB524367:ONC524372 OWX524367:OWY524372 PGT524367:PGU524372 PQP524367:PQQ524372 QAL524367:QAM524372 QKH524367:QKI524372 QUD524367:QUE524372 RDZ524367:REA524372 RNV524367:RNW524372 RXR524367:RXS524372 SHN524367:SHO524372 SRJ524367:SRK524372 TBF524367:TBG524372 TLB524367:TLC524372 TUX524367:TUY524372 UET524367:UEU524372 UOP524367:UOQ524372 UYL524367:UYM524372 VIH524367:VII524372 VSD524367:VSE524372 WBZ524367:WCA524372 WLV524367:WLW524372 WVR524367:WVS524372 J589903:K589908 JF589903:JG589908 TB589903:TC589908 ACX589903:ACY589908 AMT589903:AMU589908 AWP589903:AWQ589908 BGL589903:BGM589908 BQH589903:BQI589908 CAD589903:CAE589908 CJZ589903:CKA589908 CTV589903:CTW589908 DDR589903:DDS589908 DNN589903:DNO589908 DXJ589903:DXK589908 EHF589903:EHG589908 ERB589903:ERC589908 FAX589903:FAY589908 FKT589903:FKU589908 FUP589903:FUQ589908 GEL589903:GEM589908 GOH589903:GOI589908 GYD589903:GYE589908 HHZ589903:HIA589908 HRV589903:HRW589908 IBR589903:IBS589908 ILN589903:ILO589908 IVJ589903:IVK589908 JFF589903:JFG589908 JPB589903:JPC589908 JYX589903:JYY589908 KIT589903:KIU589908 KSP589903:KSQ589908 LCL589903:LCM589908 LMH589903:LMI589908 LWD589903:LWE589908 MFZ589903:MGA589908 MPV589903:MPW589908 MZR589903:MZS589908 NJN589903:NJO589908 NTJ589903:NTK589908 ODF589903:ODG589908 ONB589903:ONC589908 OWX589903:OWY589908 PGT589903:PGU589908 PQP589903:PQQ589908 QAL589903:QAM589908 QKH589903:QKI589908 QUD589903:QUE589908 RDZ589903:REA589908 RNV589903:RNW589908 RXR589903:RXS589908 SHN589903:SHO589908 SRJ589903:SRK589908 TBF589903:TBG589908 TLB589903:TLC589908 TUX589903:TUY589908 UET589903:UEU589908 UOP589903:UOQ589908 UYL589903:UYM589908 VIH589903:VII589908 VSD589903:VSE589908 WBZ589903:WCA589908 WLV589903:WLW589908 WVR589903:WVS589908 J655439:K655444 JF655439:JG655444 TB655439:TC655444 ACX655439:ACY655444 AMT655439:AMU655444 AWP655439:AWQ655444 BGL655439:BGM655444 BQH655439:BQI655444 CAD655439:CAE655444 CJZ655439:CKA655444 CTV655439:CTW655444 DDR655439:DDS655444 DNN655439:DNO655444 DXJ655439:DXK655444 EHF655439:EHG655444 ERB655439:ERC655444 FAX655439:FAY655444 FKT655439:FKU655444 FUP655439:FUQ655444 GEL655439:GEM655444 GOH655439:GOI655444 GYD655439:GYE655444 HHZ655439:HIA655444 HRV655439:HRW655444 IBR655439:IBS655444 ILN655439:ILO655444 IVJ655439:IVK655444 JFF655439:JFG655444 JPB655439:JPC655444 JYX655439:JYY655444 KIT655439:KIU655444 KSP655439:KSQ655444 LCL655439:LCM655444 LMH655439:LMI655444 LWD655439:LWE655444 MFZ655439:MGA655444 MPV655439:MPW655444 MZR655439:MZS655444 NJN655439:NJO655444 NTJ655439:NTK655444 ODF655439:ODG655444 ONB655439:ONC655444 OWX655439:OWY655444 PGT655439:PGU655444 PQP655439:PQQ655444 QAL655439:QAM655444 QKH655439:QKI655444 QUD655439:QUE655444 RDZ655439:REA655444 RNV655439:RNW655444 RXR655439:RXS655444 SHN655439:SHO655444 SRJ655439:SRK655444 TBF655439:TBG655444 TLB655439:TLC655444 TUX655439:TUY655444 UET655439:UEU655444 UOP655439:UOQ655444 UYL655439:UYM655444 VIH655439:VII655444 VSD655439:VSE655444 WBZ655439:WCA655444 WLV655439:WLW655444 WVR655439:WVS655444 J720975:K720980 JF720975:JG720980 TB720975:TC720980 ACX720975:ACY720980 AMT720975:AMU720980 AWP720975:AWQ720980 BGL720975:BGM720980 BQH720975:BQI720980 CAD720975:CAE720980 CJZ720975:CKA720980 CTV720975:CTW720980 DDR720975:DDS720980 DNN720975:DNO720980 DXJ720975:DXK720980 EHF720975:EHG720980 ERB720975:ERC720980 FAX720975:FAY720980 FKT720975:FKU720980 FUP720975:FUQ720980 GEL720975:GEM720980 GOH720975:GOI720980 GYD720975:GYE720980 HHZ720975:HIA720980 HRV720975:HRW720980 IBR720975:IBS720980 ILN720975:ILO720980 IVJ720975:IVK720980 JFF720975:JFG720980 JPB720975:JPC720980 JYX720975:JYY720980 KIT720975:KIU720980 KSP720975:KSQ720980 LCL720975:LCM720980 LMH720975:LMI720980 LWD720975:LWE720980 MFZ720975:MGA720980 MPV720975:MPW720980 MZR720975:MZS720980 NJN720975:NJO720980 NTJ720975:NTK720980 ODF720975:ODG720980 ONB720975:ONC720980 OWX720975:OWY720980 PGT720975:PGU720980 PQP720975:PQQ720980 QAL720975:QAM720980 QKH720975:QKI720980 QUD720975:QUE720980 RDZ720975:REA720980 RNV720975:RNW720980 RXR720975:RXS720980 SHN720975:SHO720980 SRJ720975:SRK720980 TBF720975:TBG720980 TLB720975:TLC720980 TUX720975:TUY720980 UET720975:UEU720980 UOP720975:UOQ720980 UYL720975:UYM720980 VIH720975:VII720980 VSD720975:VSE720980 WBZ720975:WCA720980 WLV720975:WLW720980 WVR720975:WVS720980 J786511:K786516 JF786511:JG786516 TB786511:TC786516 ACX786511:ACY786516 AMT786511:AMU786516 AWP786511:AWQ786516 BGL786511:BGM786516 BQH786511:BQI786516 CAD786511:CAE786516 CJZ786511:CKA786516 CTV786511:CTW786516 DDR786511:DDS786516 DNN786511:DNO786516 DXJ786511:DXK786516 EHF786511:EHG786516 ERB786511:ERC786516 FAX786511:FAY786516 FKT786511:FKU786516 FUP786511:FUQ786516 GEL786511:GEM786516 GOH786511:GOI786516 GYD786511:GYE786516 HHZ786511:HIA786516 HRV786511:HRW786516 IBR786511:IBS786516 ILN786511:ILO786516 IVJ786511:IVK786516 JFF786511:JFG786516 JPB786511:JPC786516 JYX786511:JYY786516 KIT786511:KIU786516 KSP786511:KSQ786516 LCL786511:LCM786516 LMH786511:LMI786516 LWD786511:LWE786516 MFZ786511:MGA786516 MPV786511:MPW786516 MZR786511:MZS786516 NJN786511:NJO786516 NTJ786511:NTK786516 ODF786511:ODG786516 ONB786511:ONC786516 OWX786511:OWY786516 PGT786511:PGU786516 PQP786511:PQQ786516 QAL786511:QAM786516 QKH786511:QKI786516 QUD786511:QUE786516 RDZ786511:REA786516 RNV786511:RNW786516 RXR786511:RXS786516 SHN786511:SHO786516 SRJ786511:SRK786516 TBF786511:TBG786516 TLB786511:TLC786516 TUX786511:TUY786516 UET786511:UEU786516 UOP786511:UOQ786516 UYL786511:UYM786516 VIH786511:VII786516 VSD786511:VSE786516 WBZ786511:WCA786516 WLV786511:WLW786516 WVR786511:WVS786516 J852047:K852052 JF852047:JG852052 TB852047:TC852052 ACX852047:ACY852052 AMT852047:AMU852052 AWP852047:AWQ852052 BGL852047:BGM852052 BQH852047:BQI852052 CAD852047:CAE852052 CJZ852047:CKA852052 CTV852047:CTW852052 DDR852047:DDS852052 DNN852047:DNO852052 DXJ852047:DXK852052 EHF852047:EHG852052 ERB852047:ERC852052 FAX852047:FAY852052 FKT852047:FKU852052 FUP852047:FUQ852052 GEL852047:GEM852052 GOH852047:GOI852052 GYD852047:GYE852052 HHZ852047:HIA852052 HRV852047:HRW852052 IBR852047:IBS852052 ILN852047:ILO852052 IVJ852047:IVK852052 JFF852047:JFG852052 JPB852047:JPC852052 JYX852047:JYY852052 KIT852047:KIU852052 KSP852047:KSQ852052 LCL852047:LCM852052 LMH852047:LMI852052 LWD852047:LWE852052 MFZ852047:MGA852052 MPV852047:MPW852052 MZR852047:MZS852052 NJN852047:NJO852052 NTJ852047:NTK852052 ODF852047:ODG852052 ONB852047:ONC852052 OWX852047:OWY852052 PGT852047:PGU852052 PQP852047:PQQ852052 QAL852047:QAM852052 QKH852047:QKI852052 QUD852047:QUE852052 RDZ852047:REA852052 RNV852047:RNW852052 RXR852047:RXS852052 SHN852047:SHO852052 SRJ852047:SRK852052 TBF852047:TBG852052 TLB852047:TLC852052 TUX852047:TUY852052 UET852047:UEU852052 UOP852047:UOQ852052 UYL852047:UYM852052 VIH852047:VII852052 VSD852047:VSE852052 WBZ852047:WCA852052 WLV852047:WLW852052 WVR852047:WVS852052 J917583:K917588 JF917583:JG917588 TB917583:TC917588 ACX917583:ACY917588 AMT917583:AMU917588 AWP917583:AWQ917588 BGL917583:BGM917588 BQH917583:BQI917588 CAD917583:CAE917588 CJZ917583:CKA917588 CTV917583:CTW917588 DDR917583:DDS917588 DNN917583:DNO917588 DXJ917583:DXK917588 EHF917583:EHG917588 ERB917583:ERC917588 FAX917583:FAY917588 FKT917583:FKU917588 FUP917583:FUQ917588 GEL917583:GEM917588 GOH917583:GOI917588 GYD917583:GYE917588 HHZ917583:HIA917588 HRV917583:HRW917588 IBR917583:IBS917588 ILN917583:ILO917588 IVJ917583:IVK917588 JFF917583:JFG917588 JPB917583:JPC917588 JYX917583:JYY917588 KIT917583:KIU917588 KSP917583:KSQ917588 LCL917583:LCM917588 LMH917583:LMI917588 LWD917583:LWE917588 MFZ917583:MGA917588 MPV917583:MPW917588 MZR917583:MZS917588 NJN917583:NJO917588 NTJ917583:NTK917588 ODF917583:ODG917588 ONB917583:ONC917588 OWX917583:OWY917588 PGT917583:PGU917588 PQP917583:PQQ917588 QAL917583:QAM917588 QKH917583:QKI917588 QUD917583:QUE917588 RDZ917583:REA917588 RNV917583:RNW917588 RXR917583:RXS917588 SHN917583:SHO917588 SRJ917583:SRK917588 TBF917583:TBG917588 TLB917583:TLC917588 TUX917583:TUY917588 UET917583:UEU917588 UOP917583:UOQ917588 UYL917583:UYM917588 VIH917583:VII917588 VSD917583:VSE917588 WBZ917583:WCA917588 WLV917583:WLW917588 WVR917583:WVS917588 J983119:K983124 JF983119:JG983124 TB983119:TC983124 ACX983119:ACY983124 AMT983119:AMU983124 AWP983119:AWQ983124 BGL983119:BGM983124 BQH983119:BQI983124 CAD983119:CAE983124 CJZ983119:CKA983124 CTV983119:CTW983124 DDR983119:DDS983124 DNN983119:DNO983124 DXJ983119:DXK983124 EHF983119:EHG983124 ERB983119:ERC983124 FAX983119:FAY983124 FKT983119:FKU983124 FUP983119:FUQ983124 GEL983119:GEM983124 GOH983119:GOI983124 GYD983119:GYE983124 HHZ983119:HIA983124 HRV983119:HRW983124 IBR983119:IBS983124 ILN983119:ILO983124 IVJ983119:IVK983124 JFF983119:JFG983124 JPB983119:JPC983124 JYX983119:JYY983124 KIT983119:KIU983124 KSP983119:KSQ983124 LCL983119:LCM983124 LMH983119:LMI983124 LWD983119:LWE983124 MFZ983119:MGA983124 MPV983119:MPW983124 MZR983119:MZS983124 NJN983119:NJO983124 NTJ983119:NTK983124 ODF983119:ODG983124 ONB983119:ONC983124 OWX983119:OWY983124 PGT983119:PGU983124 PQP983119:PQQ983124 QAL983119:QAM983124 QKH983119:QKI983124 QUD983119:QUE983124 RDZ983119:REA983124 RNV983119:RNW983124 RXR983119:RXS983124 SHN983119:SHO983124 SRJ983119:SRK983124 TBF983119:TBG983124 TLB983119:TLC983124 TUX983119:TUY983124 UET983119:UEU983124 UOP983119:UOQ983124 UYL983119:UYM983124 VIH983119:VII983124 VSD983119:VSE983124 WBZ983119:WCA983124 WLV983119:WLW983124 WVR983119:WVS983124 J72:K77 JF72:JG77 TB72:TC77 ACX72:ACY77 AMT72:AMU77 AWP72:AWQ77 BGL72:BGM77 BQH72:BQI77 CAD72:CAE77 CJZ72:CKA77 CTV72:CTW77 DDR72:DDS77 DNN72:DNO77 DXJ72:DXK77 EHF72:EHG77 ERB72:ERC77 FAX72:FAY77 FKT72:FKU77 FUP72:FUQ77 GEL72:GEM77 GOH72:GOI77 GYD72:GYE77 HHZ72:HIA77 HRV72:HRW77 IBR72:IBS77 ILN72:ILO77 IVJ72:IVK77 JFF72:JFG77 JPB72:JPC77 JYX72:JYY77 KIT72:KIU77 KSP72:KSQ77 LCL72:LCM77 LMH72:LMI77 LWD72:LWE77 MFZ72:MGA77 MPV72:MPW77 MZR72:MZS77 NJN72:NJO77 NTJ72:NTK77 ODF72:ODG77 ONB72:ONC77 OWX72:OWY77 PGT72:PGU77 PQP72:PQQ77 QAL72:QAM77 QKH72:QKI77 QUD72:QUE77 RDZ72:REA77 RNV72:RNW77 RXR72:RXS77 SHN72:SHO77 SRJ72:SRK77 TBF72:TBG77 TLB72:TLC77 TUX72:TUY77 UET72:UEU77 UOP72:UOQ77 UYL72:UYM77 VIH72:VII77 VSD72:VSE77 WBZ72:WCA77 WLV72:WLW77 WVR72:WVS77 J65608:K65613 JF65608:JG65613 TB65608:TC65613 ACX65608:ACY65613 AMT65608:AMU65613 AWP65608:AWQ65613 BGL65608:BGM65613 BQH65608:BQI65613 CAD65608:CAE65613 CJZ65608:CKA65613 CTV65608:CTW65613 DDR65608:DDS65613 DNN65608:DNO65613 DXJ65608:DXK65613 EHF65608:EHG65613 ERB65608:ERC65613 FAX65608:FAY65613 FKT65608:FKU65613 FUP65608:FUQ65613 GEL65608:GEM65613 GOH65608:GOI65613 GYD65608:GYE65613 HHZ65608:HIA65613 HRV65608:HRW65613 IBR65608:IBS65613 ILN65608:ILO65613 IVJ65608:IVK65613 JFF65608:JFG65613 JPB65608:JPC65613 JYX65608:JYY65613 KIT65608:KIU65613 KSP65608:KSQ65613 LCL65608:LCM65613 LMH65608:LMI65613 LWD65608:LWE65613 MFZ65608:MGA65613 MPV65608:MPW65613 MZR65608:MZS65613 NJN65608:NJO65613 NTJ65608:NTK65613 ODF65608:ODG65613 ONB65608:ONC65613 OWX65608:OWY65613 PGT65608:PGU65613 PQP65608:PQQ65613 QAL65608:QAM65613 QKH65608:QKI65613 QUD65608:QUE65613 RDZ65608:REA65613 RNV65608:RNW65613 RXR65608:RXS65613 SHN65608:SHO65613 SRJ65608:SRK65613 TBF65608:TBG65613 TLB65608:TLC65613 TUX65608:TUY65613 UET65608:UEU65613 UOP65608:UOQ65613 UYL65608:UYM65613 VIH65608:VII65613 VSD65608:VSE65613 WBZ65608:WCA65613 WLV65608:WLW65613 WVR65608:WVS65613 J131144:K131149 JF131144:JG131149 TB131144:TC131149 ACX131144:ACY131149 AMT131144:AMU131149 AWP131144:AWQ131149 BGL131144:BGM131149 BQH131144:BQI131149 CAD131144:CAE131149 CJZ131144:CKA131149 CTV131144:CTW131149 DDR131144:DDS131149 DNN131144:DNO131149 DXJ131144:DXK131149 EHF131144:EHG131149 ERB131144:ERC131149 FAX131144:FAY131149 FKT131144:FKU131149 FUP131144:FUQ131149 GEL131144:GEM131149 GOH131144:GOI131149 GYD131144:GYE131149 HHZ131144:HIA131149 HRV131144:HRW131149 IBR131144:IBS131149 ILN131144:ILO131149 IVJ131144:IVK131149 JFF131144:JFG131149 JPB131144:JPC131149 JYX131144:JYY131149 KIT131144:KIU131149 KSP131144:KSQ131149 LCL131144:LCM131149 LMH131144:LMI131149 LWD131144:LWE131149 MFZ131144:MGA131149 MPV131144:MPW131149 MZR131144:MZS131149 NJN131144:NJO131149 NTJ131144:NTK131149 ODF131144:ODG131149 ONB131144:ONC131149 OWX131144:OWY131149 PGT131144:PGU131149 PQP131144:PQQ131149 QAL131144:QAM131149 QKH131144:QKI131149 QUD131144:QUE131149 RDZ131144:REA131149 RNV131144:RNW131149 RXR131144:RXS131149 SHN131144:SHO131149 SRJ131144:SRK131149 TBF131144:TBG131149 TLB131144:TLC131149 TUX131144:TUY131149 UET131144:UEU131149 UOP131144:UOQ131149 UYL131144:UYM131149 VIH131144:VII131149 VSD131144:VSE131149 WBZ131144:WCA131149 WLV131144:WLW131149 WVR131144:WVS131149 J196680:K196685 JF196680:JG196685 TB196680:TC196685 ACX196680:ACY196685 AMT196680:AMU196685 AWP196680:AWQ196685 BGL196680:BGM196685 BQH196680:BQI196685 CAD196680:CAE196685 CJZ196680:CKA196685 CTV196680:CTW196685 DDR196680:DDS196685 DNN196680:DNO196685 DXJ196680:DXK196685 EHF196680:EHG196685 ERB196680:ERC196685 FAX196680:FAY196685 FKT196680:FKU196685 FUP196680:FUQ196685 GEL196680:GEM196685 GOH196680:GOI196685 GYD196680:GYE196685 HHZ196680:HIA196685 HRV196680:HRW196685 IBR196680:IBS196685 ILN196680:ILO196685 IVJ196680:IVK196685 JFF196680:JFG196685 JPB196680:JPC196685 JYX196680:JYY196685 KIT196680:KIU196685 KSP196680:KSQ196685 LCL196680:LCM196685 LMH196680:LMI196685 LWD196680:LWE196685 MFZ196680:MGA196685 MPV196680:MPW196685 MZR196680:MZS196685 NJN196680:NJO196685 NTJ196680:NTK196685 ODF196680:ODG196685 ONB196680:ONC196685 OWX196680:OWY196685 PGT196680:PGU196685 PQP196680:PQQ196685 QAL196680:QAM196685 QKH196680:QKI196685 QUD196680:QUE196685 RDZ196680:REA196685 RNV196680:RNW196685 RXR196680:RXS196685 SHN196680:SHO196685 SRJ196680:SRK196685 TBF196680:TBG196685 TLB196680:TLC196685 TUX196680:TUY196685 UET196680:UEU196685 UOP196680:UOQ196685 UYL196680:UYM196685 VIH196680:VII196685 VSD196680:VSE196685 WBZ196680:WCA196685 WLV196680:WLW196685 WVR196680:WVS196685 J262216:K262221 JF262216:JG262221 TB262216:TC262221 ACX262216:ACY262221 AMT262216:AMU262221 AWP262216:AWQ262221 BGL262216:BGM262221 BQH262216:BQI262221 CAD262216:CAE262221 CJZ262216:CKA262221 CTV262216:CTW262221 DDR262216:DDS262221 DNN262216:DNO262221 DXJ262216:DXK262221 EHF262216:EHG262221 ERB262216:ERC262221 FAX262216:FAY262221 FKT262216:FKU262221 FUP262216:FUQ262221 GEL262216:GEM262221 GOH262216:GOI262221 GYD262216:GYE262221 HHZ262216:HIA262221 HRV262216:HRW262221 IBR262216:IBS262221 ILN262216:ILO262221 IVJ262216:IVK262221 JFF262216:JFG262221 JPB262216:JPC262221 JYX262216:JYY262221 KIT262216:KIU262221 KSP262216:KSQ262221 LCL262216:LCM262221 LMH262216:LMI262221 LWD262216:LWE262221 MFZ262216:MGA262221 MPV262216:MPW262221 MZR262216:MZS262221 NJN262216:NJO262221 NTJ262216:NTK262221 ODF262216:ODG262221 ONB262216:ONC262221 OWX262216:OWY262221 PGT262216:PGU262221 PQP262216:PQQ262221 QAL262216:QAM262221 QKH262216:QKI262221 QUD262216:QUE262221 RDZ262216:REA262221 RNV262216:RNW262221 RXR262216:RXS262221 SHN262216:SHO262221 SRJ262216:SRK262221 TBF262216:TBG262221 TLB262216:TLC262221 TUX262216:TUY262221 UET262216:UEU262221 UOP262216:UOQ262221 UYL262216:UYM262221 VIH262216:VII262221 VSD262216:VSE262221 WBZ262216:WCA262221 WLV262216:WLW262221 WVR262216:WVS262221 J327752:K327757 JF327752:JG327757 TB327752:TC327757 ACX327752:ACY327757 AMT327752:AMU327757 AWP327752:AWQ327757 BGL327752:BGM327757 BQH327752:BQI327757 CAD327752:CAE327757 CJZ327752:CKA327757 CTV327752:CTW327757 DDR327752:DDS327757 DNN327752:DNO327757 DXJ327752:DXK327757 EHF327752:EHG327757 ERB327752:ERC327757 FAX327752:FAY327757 FKT327752:FKU327757 FUP327752:FUQ327757 GEL327752:GEM327757 GOH327752:GOI327757 GYD327752:GYE327757 HHZ327752:HIA327757 HRV327752:HRW327757 IBR327752:IBS327757 ILN327752:ILO327757 IVJ327752:IVK327757 JFF327752:JFG327757 JPB327752:JPC327757 JYX327752:JYY327757 KIT327752:KIU327757 KSP327752:KSQ327757 LCL327752:LCM327757 LMH327752:LMI327757 LWD327752:LWE327757 MFZ327752:MGA327757 MPV327752:MPW327757 MZR327752:MZS327757 NJN327752:NJO327757 NTJ327752:NTK327757 ODF327752:ODG327757 ONB327752:ONC327757 OWX327752:OWY327757 PGT327752:PGU327757 PQP327752:PQQ327757 QAL327752:QAM327757 QKH327752:QKI327757 QUD327752:QUE327757 RDZ327752:REA327757 RNV327752:RNW327757 RXR327752:RXS327757 SHN327752:SHO327757 SRJ327752:SRK327757 TBF327752:TBG327757 TLB327752:TLC327757 TUX327752:TUY327757 UET327752:UEU327757 UOP327752:UOQ327757 UYL327752:UYM327757 VIH327752:VII327757 VSD327752:VSE327757 WBZ327752:WCA327757 WLV327752:WLW327757 WVR327752:WVS327757 J393288:K393293 JF393288:JG393293 TB393288:TC393293 ACX393288:ACY393293 AMT393288:AMU393293 AWP393288:AWQ393293 BGL393288:BGM393293 BQH393288:BQI393293 CAD393288:CAE393293 CJZ393288:CKA393293 CTV393288:CTW393293 DDR393288:DDS393293 DNN393288:DNO393293 DXJ393288:DXK393293 EHF393288:EHG393293 ERB393288:ERC393293 FAX393288:FAY393293 FKT393288:FKU393293 FUP393288:FUQ393293 GEL393288:GEM393293 GOH393288:GOI393293 GYD393288:GYE393293 HHZ393288:HIA393293 HRV393288:HRW393293 IBR393288:IBS393293 ILN393288:ILO393293 IVJ393288:IVK393293 JFF393288:JFG393293 JPB393288:JPC393293 JYX393288:JYY393293 KIT393288:KIU393293 KSP393288:KSQ393293 LCL393288:LCM393293 LMH393288:LMI393293 LWD393288:LWE393293 MFZ393288:MGA393293 MPV393288:MPW393293 MZR393288:MZS393293 NJN393288:NJO393293 NTJ393288:NTK393293 ODF393288:ODG393293 ONB393288:ONC393293 OWX393288:OWY393293 PGT393288:PGU393293 PQP393288:PQQ393293 QAL393288:QAM393293 QKH393288:QKI393293 QUD393288:QUE393293 RDZ393288:REA393293 RNV393288:RNW393293 RXR393288:RXS393293 SHN393288:SHO393293 SRJ393288:SRK393293 TBF393288:TBG393293 TLB393288:TLC393293 TUX393288:TUY393293 UET393288:UEU393293 UOP393288:UOQ393293 UYL393288:UYM393293 VIH393288:VII393293 VSD393288:VSE393293 WBZ393288:WCA393293 WLV393288:WLW393293 WVR393288:WVS393293 J458824:K458829 JF458824:JG458829 TB458824:TC458829 ACX458824:ACY458829 AMT458824:AMU458829 AWP458824:AWQ458829 BGL458824:BGM458829 BQH458824:BQI458829 CAD458824:CAE458829 CJZ458824:CKA458829 CTV458824:CTW458829 DDR458824:DDS458829 DNN458824:DNO458829 DXJ458824:DXK458829 EHF458824:EHG458829 ERB458824:ERC458829 FAX458824:FAY458829 FKT458824:FKU458829 FUP458824:FUQ458829 GEL458824:GEM458829 GOH458824:GOI458829 GYD458824:GYE458829 HHZ458824:HIA458829 HRV458824:HRW458829 IBR458824:IBS458829 ILN458824:ILO458829 IVJ458824:IVK458829 JFF458824:JFG458829 JPB458824:JPC458829 JYX458824:JYY458829 KIT458824:KIU458829 KSP458824:KSQ458829 LCL458824:LCM458829 LMH458824:LMI458829 LWD458824:LWE458829 MFZ458824:MGA458829 MPV458824:MPW458829 MZR458824:MZS458829 NJN458824:NJO458829 NTJ458824:NTK458829 ODF458824:ODG458829 ONB458824:ONC458829 OWX458824:OWY458829 PGT458824:PGU458829 PQP458824:PQQ458829 QAL458824:QAM458829 QKH458824:QKI458829 QUD458824:QUE458829 RDZ458824:REA458829 RNV458824:RNW458829 RXR458824:RXS458829 SHN458824:SHO458829 SRJ458824:SRK458829 TBF458824:TBG458829 TLB458824:TLC458829 TUX458824:TUY458829 UET458824:UEU458829 UOP458824:UOQ458829 UYL458824:UYM458829 VIH458824:VII458829 VSD458824:VSE458829 WBZ458824:WCA458829 WLV458824:WLW458829 WVR458824:WVS458829 J524360:K524365 JF524360:JG524365 TB524360:TC524365 ACX524360:ACY524365 AMT524360:AMU524365 AWP524360:AWQ524365 BGL524360:BGM524365 BQH524360:BQI524365 CAD524360:CAE524365 CJZ524360:CKA524365 CTV524360:CTW524365 DDR524360:DDS524365 DNN524360:DNO524365 DXJ524360:DXK524365 EHF524360:EHG524365 ERB524360:ERC524365 FAX524360:FAY524365 FKT524360:FKU524365 FUP524360:FUQ524365 GEL524360:GEM524365 GOH524360:GOI524365 GYD524360:GYE524365 HHZ524360:HIA524365 HRV524360:HRW524365 IBR524360:IBS524365 ILN524360:ILO524365 IVJ524360:IVK524365 JFF524360:JFG524365 JPB524360:JPC524365 JYX524360:JYY524365 KIT524360:KIU524365 KSP524360:KSQ524365 LCL524360:LCM524365 LMH524360:LMI524365 LWD524360:LWE524365 MFZ524360:MGA524365 MPV524360:MPW524365 MZR524360:MZS524365 NJN524360:NJO524365 NTJ524360:NTK524365 ODF524360:ODG524365 ONB524360:ONC524365 OWX524360:OWY524365 PGT524360:PGU524365 PQP524360:PQQ524365 QAL524360:QAM524365 QKH524360:QKI524365 QUD524360:QUE524365 RDZ524360:REA524365 RNV524360:RNW524365 RXR524360:RXS524365 SHN524360:SHO524365 SRJ524360:SRK524365 TBF524360:TBG524365 TLB524360:TLC524365 TUX524360:TUY524365 UET524360:UEU524365 UOP524360:UOQ524365 UYL524360:UYM524365 VIH524360:VII524365 VSD524360:VSE524365 WBZ524360:WCA524365 WLV524360:WLW524365 WVR524360:WVS524365 J589896:K589901 JF589896:JG589901 TB589896:TC589901 ACX589896:ACY589901 AMT589896:AMU589901 AWP589896:AWQ589901 BGL589896:BGM589901 BQH589896:BQI589901 CAD589896:CAE589901 CJZ589896:CKA589901 CTV589896:CTW589901 DDR589896:DDS589901 DNN589896:DNO589901 DXJ589896:DXK589901 EHF589896:EHG589901 ERB589896:ERC589901 FAX589896:FAY589901 FKT589896:FKU589901 FUP589896:FUQ589901 GEL589896:GEM589901 GOH589896:GOI589901 GYD589896:GYE589901 HHZ589896:HIA589901 HRV589896:HRW589901 IBR589896:IBS589901 ILN589896:ILO589901 IVJ589896:IVK589901 JFF589896:JFG589901 JPB589896:JPC589901 JYX589896:JYY589901 KIT589896:KIU589901 KSP589896:KSQ589901 LCL589896:LCM589901 LMH589896:LMI589901 LWD589896:LWE589901 MFZ589896:MGA589901 MPV589896:MPW589901 MZR589896:MZS589901 NJN589896:NJO589901 NTJ589896:NTK589901 ODF589896:ODG589901 ONB589896:ONC589901 OWX589896:OWY589901 PGT589896:PGU589901 PQP589896:PQQ589901 QAL589896:QAM589901 QKH589896:QKI589901 QUD589896:QUE589901 RDZ589896:REA589901 RNV589896:RNW589901 RXR589896:RXS589901 SHN589896:SHO589901 SRJ589896:SRK589901 TBF589896:TBG589901 TLB589896:TLC589901 TUX589896:TUY589901 UET589896:UEU589901 UOP589896:UOQ589901 UYL589896:UYM589901 VIH589896:VII589901 VSD589896:VSE589901 WBZ589896:WCA589901 WLV589896:WLW589901 WVR589896:WVS589901 J655432:K655437 JF655432:JG655437 TB655432:TC655437 ACX655432:ACY655437 AMT655432:AMU655437 AWP655432:AWQ655437 BGL655432:BGM655437 BQH655432:BQI655437 CAD655432:CAE655437 CJZ655432:CKA655437 CTV655432:CTW655437 DDR655432:DDS655437 DNN655432:DNO655437 DXJ655432:DXK655437 EHF655432:EHG655437 ERB655432:ERC655437 FAX655432:FAY655437 FKT655432:FKU655437 FUP655432:FUQ655437 GEL655432:GEM655437 GOH655432:GOI655437 GYD655432:GYE655437 HHZ655432:HIA655437 HRV655432:HRW655437 IBR655432:IBS655437 ILN655432:ILO655437 IVJ655432:IVK655437 JFF655432:JFG655437 JPB655432:JPC655437 JYX655432:JYY655437 KIT655432:KIU655437 KSP655432:KSQ655437 LCL655432:LCM655437 LMH655432:LMI655437 LWD655432:LWE655437 MFZ655432:MGA655437 MPV655432:MPW655437 MZR655432:MZS655437 NJN655432:NJO655437 NTJ655432:NTK655437 ODF655432:ODG655437 ONB655432:ONC655437 OWX655432:OWY655437 PGT655432:PGU655437 PQP655432:PQQ655437 QAL655432:QAM655437 QKH655432:QKI655437 QUD655432:QUE655437 RDZ655432:REA655437 RNV655432:RNW655437 RXR655432:RXS655437 SHN655432:SHO655437 SRJ655432:SRK655437 TBF655432:TBG655437 TLB655432:TLC655437 TUX655432:TUY655437 UET655432:UEU655437 UOP655432:UOQ655437 UYL655432:UYM655437 VIH655432:VII655437 VSD655432:VSE655437 WBZ655432:WCA655437 WLV655432:WLW655437 WVR655432:WVS655437 J720968:K720973 JF720968:JG720973 TB720968:TC720973 ACX720968:ACY720973 AMT720968:AMU720973 AWP720968:AWQ720973 BGL720968:BGM720973 BQH720968:BQI720973 CAD720968:CAE720973 CJZ720968:CKA720973 CTV720968:CTW720973 DDR720968:DDS720973 DNN720968:DNO720973 DXJ720968:DXK720973 EHF720968:EHG720973 ERB720968:ERC720973 FAX720968:FAY720973 FKT720968:FKU720973 FUP720968:FUQ720973 GEL720968:GEM720973 GOH720968:GOI720973 GYD720968:GYE720973 HHZ720968:HIA720973 HRV720968:HRW720973 IBR720968:IBS720973 ILN720968:ILO720973 IVJ720968:IVK720973 JFF720968:JFG720973 JPB720968:JPC720973 JYX720968:JYY720973 KIT720968:KIU720973 KSP720968:KSQ720973 LCL720968:LCM720973 LMH720968:LMI720973 LWD720968:LWE720973 MFZ720968:MGA720973 MPV720968:MPW720973 MZR720968:MZS720973 NJN720968:NJO720973 NTJ720968:NTK720973 ODF720968:ODG720973 ONB720968:ONC720973 OWX720968:OWY720973 PGT720968:PGU720973 PQP720968:PQQ720973 QAL720968:QAM720973 QKH720968:QKI720973 QUD720968:QUE720973 RDZ720968:REA720973 RNV720968:RNW720973 RXR720968:RXS720973 SHN720968:SHO720973 SRJ720968:SRK720973 TBF720968:TBG720973 TLB720968:TLC720973 TUX720968:TUY720973 UET720968:UEU720973 UOP720968:UOQ720973 UYL720968:UYM720973 VIH720968:VII720973 VSD720968:VSE720973 WBZ720968:WCA720973 WLV720968:WLW720973 WVR720968:WVS720973 J786504:K786509 JF786504:JG786509 TB786504:TC786509 ACX786504:ACY786509 AMT786504:AMU786509 AWP786504:AWQ786509 BGL786504:BGM786509 BQH786504:BQI786509 CAD786504:CAE786509 CJZ786504:CKA786509 CTV786504:CTW786509 DDR786504:DDS786509 DNN786504:DNO786509 DXJ786504:DXK786509 EHF786504:EHG786509 ERB786504:ERC786509 FAX786504:FAY786509 FKT786504:FKU786509 FUP786504:FUQ786509 GEL786504:GEM786509 GOH786504:GOI786509 GYD786504:GYE786509 HHZ786504:HIA786509 HRV786504:HRW786509 IBR786504:IBS786509 ILN786504:ILO786509 IVJ786504:IVK786509 JFF786504:JFG786509 JPB786504:JPC786509 JYX786504:JYY786509 KIT786504:KIU786509 KSP786504:KSQ786509 LCL786504:LCM786509 LMH786504:LMI786509 LWD786504:LWE786509 MFZ786504:MGA786509 MPV786504:MPW786509 MZR786504:MZS786509 NJN786504:NJO786509 NTJ786504:NTK786509 ODF786504:ODG786509 ONB786504:ONC786509 OWX786504:OWY786509 PGT786504:PGU786509 PQP786504:PQQ786509 QAL786504:QAM786509 QKH786504:QKI786509 QUD786504:QUE786509 RDZ786504:REA786509 RNV786504:RNW786509 RXR786504:RXS786509 SHN786504:SHO786509 SRJ786504:SRK786509 TBF786504:TBG786509 TLB786504:TLC786509 TUX786504:TUY786509 UET786504:UEU786509 UOP786504:UOQ786509 UYL786504:UYM786509 VIH786504:VII786509 VSD786504:VSE786509 WBZ786504:WCA786509 WLV786504:WLW786509 WVR786504:WVS786509 J852040:K852045 JF852040:JG852045 TB852040:TC852045 ACX852040:ACY852045 AMT852040:AMU852045 AWP852040:AWQ852045 BGL852040:BGM852045 BQH852040:BQI852045 CAD852040:CAE852045 CJZ852040:CKA852045 CTV852040:CTW852045 DDR852040:DDS852045 DNN852040:DNO852045 DXJ852040:DXK852045 EHF852040:EHG852045 ERB852040:ERC852045 FAX852040:FAY852045 FKT852040:FKU852045 FUP852040:FUQ852045 GEL852040:GEM852045 GOH852040:GOI852045 GYD852040:GYE852045 HHZ852040:HIA852045 HRV852040:HRW852045 IBR852040:IBS852045 ILN852040:ILO852045 IVJ852040:IVK852045 JFF852040:JFG852045 JPB852040:JPC852045 JYX852040:JYY852045 KIT852040:KIU852045 KSP852040:KSQ852045 LCL852040:LCM852045 LMH852040:LMI852045 LWD852040:LWE852045 MFZ852040:MGA852045 MPV852040:MPW852045 MZR852040:MZS852045 NJN852040:NJO852045 NTJ852040:NTK852045 ODF852040:ODG852045 ONB852040:ONC852045 OWX852040:OWY852045 PGT852040:PGU852045 PQP852040:PQQ852045 QAL852040:QAM852045 QKH852040:QKI852045 QUD852040:QUE852045 RDZ852040:REA852045 RNV852040:RNW852045 RXR852040:RXS852045 SHN852040:SHO852045 SRJ852040:SRK852045 TBF852040:TBG852045 TLB852040:TLC852045 TUX852040:TUY852045 UET852040:UEU852045 UOP852040:UOQ852045 UYL852040:UYM852045 VIH852040:VII852045 VSD852040:VSE852045 WBZ852040:WCA852045 WLV852040:WLW852045 WVR852040:WVS852045 J917576:K917581 JF917576:JG917581 TB917576:TC917581 ACX917576:ACY917581 AMT917576:AMU917581 AWP917576:AWQ917581 BGL917576:BGM917581 BQH917576:BQI917581 CAD917576:CAE917581 CJZ917576:CKA917581 CTV917576:CTW917581 DDR917576:DDS917581 DNN917576:DNO917581 DXJ917576:DXK917581 EHF917576:EHG917581 ERB917576:ERC917581 FAX917576:FAY917581 FKT917576:FKU917581 FUP917576:FUQ917581 GEL917576:GEM917581 GOH917576:GOI917581 GYD917576:GYE917581 HHZ917576:HIA917581 HRV917576:HRW917581 IBR917576:IBS917581 ILN917576:ILO917581 IVJ917576:IVK917581 JFF917576:JFG917581 JPB917576:JPC917581 JYX917576:JYY917581 KIT917576:KIU917581 KSP917576:KSQ917581 LCL917576:LCM917581 LMH917576:LMI917581 LWD917576:LWE917581 MFZ917576:MGA917581 MPV917576:MPW917581 MZR917576:MZS917581 NJN917576:NJO917581 NTJ917576:NTK917581 ODF917576:ODG917581 ONB917576:ONC917581 OWX917576:OWY917581 PGT917576:PGU917581 PQP917576:PQQ917581 QAL917576:QAM917581 QKH917576:QKI917581 QUD917576:QUE917581 RDZ917576:REA917581 RNV917576:RNW917581 RXR917576:RXS917581 SHN917576:SHO917581 SRJ917576:SRK917581 TBF917576:TBG917581 TLB917576:TLC917581 TUX917576:TUY917581 UET917576:UEU917581 UOP917576:UOQ917581 UYL917576:UYM917581 VIH917576:VII917581 VSD917576:VSE917581 WBZ917576:WCA917581 WLV917576:WLW917581 WVR917576:WVS917581 J983112:K983117 JF983112:JG983117 TB983112:TC983117 ACX983112:ACY983117 AMT983112:AMU983117 AWP983112:AWQ983117 BGL983112:BGM983117 BQH983112:BQI983117 CAD983112:CAE983117 CJZ983112:CKA983117 CTV983112:CTW983117 DDR983112:DDS983117 DNN983112:DNO983117 DXJ983112:DXK983117 EHF983112:EHG983117 ERB983112:ERC983117 FAX983112:FAY983117 FKT983112:FKU983117 FUP983112:FUQ983117 GEL983112:GEM983117 GOH983112:GOI983117 GYD983112:GYE983117 HHZ983112:HIA983117 HRV983112:HRW983117 IBR983112:IBS983117 ILN983112:ILO983117 IVJ983112:IVK983117 JFF983112:JFG983117 JPB983112:JPC983117 JYX983112:JYY983117 KIT983112:KIU983117 KSP983112:KSQ983117 LCL983112:LCM983117 LMH983112:LMI983117 LWD983112:LWE983117 MFZ983112:MGA983117 MPV983112:MPW983117 MZR983112:MZS983117 NJN983112:NJO983117 NTJ983112:NTK983117 ODF983112:ODG983117 ONB983112:ONC983117 OWX983112:OWY983117 PGT983112:PGU983117 PQP983112:PQQ983117 QAL983112:QAM983117 QKH983112:QKI983117 QUD983112:QUE983117 RDZ983112:REA983117 RNV983112:RNW983117 RXR983112:RXS983117 SHN983112:SHO983117 SRJ983112:SRK983117 TBF983112:TBG983117 TLB983112:TLC983117 TUX983112:TUY983117 UET983112:UEU983117 UOP983112:UOQ983117 UYL983112:UYM983117 VIH983112:VII983117 VSD983112:VSE983117 WBZ983112:WCA983117 WLV983112:WLW983117 WVR983112:WVS983117 J86:K115 JF86:JG115 TB86:TC115 ACX86:ACY115 AMT86:AMU115 AWP86:AWQ115 BGL86:BGM115 BQH86:BQI115 CAD86:CAE115 CJZ86:CKA115 CTV86:CTW115 DDR86:DDS115 DNN86:DNO115 DXJ86:DXK115 EHF86:EHG115 ERB86:ERC115 FAX86:FAY115 FKT86:FKU115 FUP86:FUQ115 GEL86:GEM115 GOH86:GOI115 GYD86:GYE115 HHZ86:HIA115 HRV86:HRW115 IBR86:IBS115 ILN86:ILO115 IVJ86:IVK115 JFF86:JFG115 JPB86:JPC115 JYX86:JYY115 KIT86:KIU115 KSP86:KSQ115 LCL86:LCM115 LMH86:LMI115 LWD86:LWE115 MFZ86:MGA115 MPV86:MPW115 MZR86:MZS115 NJN86:NJO115 NTJ86:NTK115 ODF86:ODG115 ONB86:ONC115 OWX86:OWY115 PGT86:PGU115 PQP86:PQQ115 QAL86:QAM115 QKH86:QKI115 QUD86:QUE115 RDZ86:REA115 RNV86:RNW115 RXR86:RXS115 SHN86:SHO115 SRJ86:SRK115 TBF86:TBG115 TLB86:TLC115 TUX86:TUY115 UET86:UEU115 UOP86:UOQ115 UYL86:UYM115 VIH86:VII115 VSD86:VSE115 WBZ86:WCA115 WLV86:WLW115 WVR86:WVS115 J65622:K65651 JF65622:JG65651 TB65622:TC65651 ACX65622:ACY65651 AMT65622:AMU65651 AWP65622:AWQ65651 BGL65622:BGM65651 BQH65622:BQI65651 CAD65622:CAE65651 CJZ65622:CKA65651 CTV65622:CTW65651 DDR65622:DDS65651 DNN65622:DNO65651 DXJ65622:DXK65651 EHF65622:EHG65651 ERB65622:ERC65651 FAX65622:FAY65651 FKT65622:FKU65651 FUP65622:FUQ65651 GEL65622:GEM65651 GOH65622:GOI65651 GYD65622:GYE65651 HHZ65622:HIA65651 HRV65622:HRW65651 IBR65622:IBS65651 ILN65622:ILO65651 IVJ65622:IVK65651 JFF65622:JFG65651 JPB65622:JPC65651 JYX65622:JYY65651 KIT65622:KIU65651 KSP65622:KSQ65651 LCL65622:LCM65651 LMH65622:LMI65651 LWD65622:LWE65651 MFZ65622:MGA65651 MPV65622:MPW65651 MZR65622:MZS65651 NJN65622:NJO65651 NTJ65622:NTK65651 ODF65622:ODG65651 ONB65622:ONC65651 OWX65622:OWY65651 PGT65622:PGU65651 PQP65622:PQQ65651 QAL65622:QAM65651 QKH65622:QKI65651 QUD65622:QUE65651 RDZ65622:REA65651 RNV65622:RNW65651 RXR65622:RXS65651 SHN65622:SHO65651 SRJ65622:SRK65651 TBF65622:TBG65651 TLB65622:TLC65651 TUX65622:TUY65651 UET65622:UEU65651 UOP65622:UOQ65651 UYL65622:UYM65651 VIH65622:VII65651 VSD65622:VSE65651 WBZ65622:WCA65651 WLV65622:WLW65651 WVR65622:WVS65651 J131158:K131187 JF131158:JG131187 TB131158:TC131187 ACX131158:ACY131187 AMT131158:AMU131187 AWP131158:AWQ131187 BGL131158:BGM131187 BQH131158:BQI131187 CAD131158:CAE131187 CJZ131158:CKA131187 CTV131158:CTW131187 DDR131158:DDS131187 DNN131158:DNO131187 DXJ131158:DXK131187 EHF131158:EHG131187 ERB131158:ERC131187 FAX131158:FAY131187 FKT131158:FKU131187 FUP131158:FUQ131187 GEL131158:GEM131187 GOH131158:GOI131187 GYD131158:GYE131187 HHZ131158:HIA131187 HRV131158:HRW131187 IBR131158:IBS131187 ILN131158:ILO131187 IVJ131158:IVK131187 JFF131158:JFG131187 JPB131158:JPC131187 JYX131158:JYY131187 KIT131158:KIU131187 KSP131158:KSQ131187 LCL131158:LCM131187 LMH131158:LMI131187 LWD131158:LWE131187 MFZ131158:MGA131187 MPV131158:MPW131187 MZR131158:MZS131187 NJN131158:NJO131187 NTJ131158:NTK131187 ODF131158:ODG131187 ONB131158:ONC131187 OWX131158:OWY131187 PGT131158:PGU131187 PQP131158:PQQ131187 QAL131158:QAM131187 QKH131158:QKI131187 QUD131158:QUE131187 RDZ131158:REA131187 RNV131158:RNW131187 RXR131158:RXS131187 SHN131158:SHO131187 SRJ131158:SRK131187 TBF131158:TBG131187 TLB131158:TLC131187 TUX131158:TUY131187 UET131158:UEU131187 UOP131158:UOQ131187 UYL131158:UYM131187 VIH131158:VII131187 VSD131158:VSE131187 WBZ131158:WCA131187 WLV131158:WLW131187 WVR131158:WVS131187 J196694:K196723 JF196694:JG196723 TB196694:TC196723 ACX196694:ACY196723 AMT196694:AMU196723 AWP196694:AWQ196723 BGL196694:BGM196723 BQH196694:BQI196723 CAD196694:CAE196723 CJZ196694:CKA196723 CTV196694:CTW196723 DDR196694:DDS196723 DNN196694:DNO196723 DXJ196694:DXK196723 EHF196694:EHG196723 ERB196694:ERC196723 FAX196694:FAY196723 FKT196694:FKU196723 FUP196694:FUQ196723 GEL196694:GEM196723 GOH196694:GOI196723 GYD196694:GYE196723 HHZ196694:HIA196723 HRV196694:HRW196723 IBR196694:IBS196723 ILN196694:ILO196723 IVJ196694:IVK196723 JFF196694:JFG196723 JPB196694:JPC196723 JYX196694:JYY196723 KIT196694:KIU196723 KSP196694:KSQ196723 LCL196694:LCM196723 LMH196694:LMI196723 LWD196694:LWE196723 MFZ196694:MGA196723 MPV196694:MPW196723 MZR196694:MZS196723 NJN196694:NJO196723 NTJ196694:NTK196723 ODF196694:ODG196723 ONB196694:ONC196723 OWX196694:OWY196723 PGT196694:PGU196723 PQP196694:PQQ196723 QAL196694:QAM196723 QKH196694:QKI196723 QUD196694:QUE196723 RDZ196694:REA196723 RNV196694:RNW196723 RXR196694:RXS196723 SHN196694:SHO196723 SRJ196694:SRK196723 TBF196694:TBG196723 TLB196694:TLC196723 TUX196694:TUY196723 UET196694:UEU196723 UOP196694:UOQ196723 UYL196694:UYM196723 VIH196694:VII196723 VSD196694:VSE196723 WBZ196694:WCA196723 WLV196694:WLW196723 WVR196694:WVS196723 J262230:K262259 JF262230:JG262259 TB262230:TC262259 ACX262230:ACY262259 AMT262230:AMU262259 AWP262230:AWQ262259 BGL262230:BGM262259 BQH262230:BQI262259 CAD262230:CAE262259 CJZ262230:CKA262259 CTV262230:CTW262259 DDR262230:DDS262259 DNN262230:DNO262259 DXJ262230:DXK262259 EHF262230:EHG262259 ERB262230:ERC262259 FAX262230:FAY262259 FKT262230:FKU262259 FUP262230:FUQ262259 GEL262230:GEM262259 GOH262230:GOI262259 GYD262230:GYE262259 HHZ262230:HIA262259 HRV262230:HRW262259 IBR262230:IBS262259 ILN262230:ILO262259 IVJ262230:IVK262259 JFF262230:JFG262259 JPB262230:JPC262259 JYX262230:JYY262259 KIT262230:KIU262259 KSP262230:KSQ262259 LCL262230:LCM262259 LMH262230:LMI262259 LWD262230:LWE262259 MFZ262230:MGA262259 MPV262230:MPW262259 MZR262230:MZS262259 NJN262230:NJO262259 NTJ262230:NTK262259 ODF262230:ODG262259 ONB262230:ONC262259 OWX262230:OWY262259 PGT262230:PGU262259 PQP262230:PQQ262259 QAL262230:QAM262259 QKH262230:QKI262259 QUD262230:QUE262259 RDZ262230:REA262259 RNV262230:RNW262259 RXR262230:RXS262259 SHN262230:SHO262259 SRJ262230:SRK262259 TBF262230:TBG262259 TLB262230:TLC262259 TUX262230:TUY262259 UET262230:UEU262259 UOP262230:UOQ262259 UYL262230:UYM262259 VIH262230:VII262259 VSD262230:VSE262259 WBZ262230:WCA262259 WLV262230:WLW262259 WVR262230:WVS262259 J327766:K327795 JF327766:JG327795 TB327766:TC327795 ACX327766:ACY327795 AMT327766:AMU327795 AWP327766:AWQ327795 BGL327766:BGM327795 BQH327766:BQI327795 CAD327766:CAE327795 CJZ327766:CKA327795 CTV327766:CTW327795 DDR327766:DDS327795 DNN327766:DNO327795 DXJ327766:DXK327795 EHF327766:EHG327795 ERB327766:ERC327795 FAX327766:FAY327795 FKT327766:FKU327795 FUP327766:FUQ327795 GEL327766:GEM327795 GOH327766:GOI327795 GYD327766:GYE327795 HHZ327766:HIA327795 HRV327766:HRW327795 IBR327766:IBS327795 ILN327766:ILO327795 IVJ327766:IVK327795 JFF327766:JFG327795 JPB327766:JPC327795 JYX327766:JYY327795 KIT327766:KIU327795 KSP327766:KSQ327795 LCL327766:LCM327795 LMH327766:LMI327795 LWD327766:LWE327795 MFZ327766:MGA327795 MPV327766:MPW327795 MZR327766:MZS327795 NJN327766:NJO327795 NTJ327766:NTK327795 ODF327766:ODG327795 ONB327766:ONC327795 OWX327766:OWY327795 PGT327766:PGU327795 PQP327766:PQQ327795 QAL327766:QAM327795 QKH327766:QKI327795 QUD327766:QUE327795 RDZ327766:REA327795 RNV327766:RNW327795 RXR327766:RXS327795 SHN327766:SHO327795 SRJ327766:SRK327795 TBF327766:TBG327795 TLB327766:TLC327795 TUX327766:TUY327795 UET327766:UEU327795 UOP327766:UOQ327795 UYL327766:UYM327795 VIH327766:VII327795 VSD327766:VSE327795 WBZ327766:WCA327795 WLV327766:WLW327795 WVR327766:WVS327795 J393302:K393331 JF393302:JG393331 TB393302:TC393331 ACX393302:ACY393331 AMT393302:AMU393331 AWP393302:AWQ393331 BGL393302:BGM393331 BQH393302:BQI393331 CAD393302:CAE393331 CJZ393302:CKA393331 CTV393302:CTW393331 DDR393302:DDS393331 DNN393302:DNO393331 DXJ393302:DXK393331 EHF393302:EHG393331 ERB393302:ERC393331 FAX393302:FAY393331 FKT393302:FKU393331 FUP393302:FUQ393331 GEL393302:GEM393331 GOH393302:GOI393331 GYD393302:GYE393331 HHZ393302:HIA393331 HRV393302:HRW393331 IBR393302:IBS393331 ILN393302:ILO393331 IVJ393302:IVK393331 JFF393302:JFG393331 JPB393302:JPC393331 JYX393302:JYY393331 KIT393302:KIU393331 KSP393302:KSQ393331 LCL393302:LCM393331 LMH393302:LMI393331 LWD393302:LWE393331 MFZ393302:MGA393331 MPV393302:MPW393331 MZR393302:MZS393331 NJN393302:NJO393331 NTJ393302:NTK393331 ODF393302:ODG393331 ONB393302:ONC393331 OWX393302:OWY393331 PGT393302:PGU393331 PQP393302:PQQ393331 QAL393302:QAM393331 QKH393302:QKI393331 QUD393302:QUE393331 RDZ393302:REA393331 RNV393302:RNW393331 RXR393302:RXS393331 SHN393302:SHO393331 SRJ393302:SRK393331 TBF393302:TBG393331 TLB393302:TLC393331 TUX393302:TUY393331 UET393302:UEU393331 UOP393302:UOQ393331 UYL393302:UYM393331 VIH393302:VII393331 VSD393302:VSE393331 WBZ393302:WCA393331 WLV393302:WLW393331 WVR393302:WVS393331 J458838:K458867 JF458838:JG458867 TB458838:TC458867 ACX458838:ACY458867 AMT458838:AMU458867 AWP458838:AWQ458867 BGL458838:BGM458867 BQH458838:BQI458867 CAD458838:CAE458867 CJZ458838:CKA458867 CTV458838:CTW458867 DDR458838:DDS458867 DNN458838:DNO458867 DXJ458838:DXK458867 EHF458838:EHG458867 ERB458838:ERC458867 FAX458838:FAY458867 FKT458838:FKU458867 FUP458838:FUQ458867 GEL458838:GEM458867 GOH458838:GOI458867 GYD458838:GYE458867 HHZ458838:HIA458867 HRV458838:HRW458867 IBR458838:IBS458867 ILN458838:ILO458867 IVJ458838:IVK458867 JFF458838:JFG458867 JPB458838:JPC458867 JYX458838:JYY458867 KIT458838:KIU458867 KSP458838:KSQ458867 LCL458838:LCM458867 LMH458838:LMI458867 LWD458838:LWE458867 MFZ458838:MGA458867 MPV458838:MPW458867 MZR458838:MZS458867 NJN458838:NJO458867 NTJ458838:NTK458867 ODF458838:ODG458867 ONB458838:ONC458867 OWX458838:OWY458867 PGT458838:PGU458867 PQP458838:PQQ458867 QAL458838:QAM458867 QKH458838:QKI458867 QUD458838:QUE458867 RDZ458838:REA458867 RNV458838:RNW458867 RXR458838:RXS458867 SHN458838:SHO458867 SRJ458838:SRK458867 TBF458838:TBG458867 TLB458838:TLC458867 TUX458838:TUY458867 UET458838:UEU458867 UOP458838:UOQ458867 UYL458838:UYM458867 VIH458838:VII458867 VSD458838:VSE458867 WBZ458838:WCA458867 WLV458838:WLW458867 WVR458838:WVS458867 J524374:K524403 JF524374:JG524403 TB524374:TC524403 ACX524374:ACY524403 AMT524374:AMU524403 AWP524374:AWQ524403 BGL524374:BGM524403 BQH524374:BQI524403 CAD524374:CAE524403 CJZ524374:CKA524403 CTV524374:CTW524403 DDR524374:DDS524403 DNN524374:DNO524403 DXJ524374:DXK524403 EHF524374:EHG524403 ERB524374:ERC524403 FAX524374:FAY524403 FKT524374:FKU524403 FUP524374:FUQ524403 GEL524374:GEM524403 GOH524374:GOI524403 GYD524374:GYE524403 HHZ524374:HIA524403 HRV524374:HRW524403 IBR524374:IBS524403 ILN524374:ILO524403 IVJ524374:IVK524403 JFF524374:JFG524403 JPB524374:JPC524403 JYX524374:JYY524403 KIT524374:KIU524403 KSP524374:KSQ524403 LCL524374:LCM524403 LMH524374:LMI524403 LWD524374:LWE524403 MFZ524374:MGA524403 MPV524374:MPW524403 MZR524374:MZS524403 NJN524374:NJO524403 NTJ524374:NTK524403 ODF524374:ODG524403 ONB524374:ONC524403 OWX524374:OWY524403 PGT524374:PGU524403 PQP524374:PQQ524403 QAL524374:QAM524403 QKH524374:QKI524403 QUD524374:QUE524403 RDZ524374:REA524403 RNV524374:RNW524403 RXR524374:RXS524403 SHN524374:SHO524403 SRJ524374:SRK524403 TBF524374:TBG524403 TLB524374:TLC524403 TUX524374:TUY524403 UET524374:UEU524403 UOP524374:UOQ524403 UYL524374:UYM524403 VIH524374:VII524403 VSD524374:VSE524403 WBZ524374:WCA524403 WLV524374:WLW524403 WVR524374:WVS524403 J589910:K589939 JF589910:JG589939 TB589910:TC589939 ACX589910:ACY589939 AMT589910:AMU589939 AWP589910:AWQ589939 BGL589910:BGM589939 BQH589910:BQI589939 CAD589910:CAE589939 CJZ589910:CKA589939 CTV589910:CTW589939 DDR589910:DDS589939 DNN589910:DNO589939 DXJ589910:DXK589939 EHF589910:EHG589939 ERB589910:ERC589939 FAX589910:FAY589939 FKT589910:FKU589939 FUP589910:FUQ589939 GEL589910:GEM589939 GOH589910:GOI589939 GYD589910:GYE589939 HHZ589910:HIA589939 HRV589910:HRW589939 IBR589910:IBS589939 ILN589910:ILO589939 IVJ589910:IVK589939 JFF589910:JFG589939 JPB589910:JPC589939 JYX589910:JYY589939 KIT589910:KIU589939 KSP589910:KSQ589939 LCL589910:LCM589939 LMH589910:LMI589939 LWD589910:LWE589939 MFZ589910:MGA589939 MPV589910:MPW589939 MZR589910:MZS589939 NJN589910:NJO589939 NTJ589910:NTK589939 ODF589910:ODG589939 ONB589910:ONC589939 OWX589910:OWY589939 PGT589910:PGU589939 PQP589910:PQQ589939 QAL589910:QAM589939 QKH589910:QKI589939 QUD589910:QUE589939 RDZ589910:REA589939 RNV589910:RNW589939 RXR589910:RXS589939 SHN589910:SHO589939 SRJ589910:SRK589939 TBF589910:TBG589939 TLB589910:TLC589939 TUX589910:TUY589939 UET589910:UEU589939 UOP589910:UOQ589939 UYL589910:UYM589939 VIH589910:VII589939 VSD589910:VSE589939 WBZ589910:WCA589939 WLV589910:WLW589939 WVR589910:WVS589939 J655446:K655475 JF655446:JG655475 TB655446:TC655475 ACX655446:ACY655475 AMT655446:AMU655475 AWP655446:AWQ655475 BGL655446:BGM655475 BQH655446:BQI655475 CAD655446:CAE655475 CJZ655446:CKA655475 CTV655446:CTW655475 DDR655446:DDS655475 DNN655446:DNO655475 DXJ655446:DXK655475 EHF655446:EHG655475 ERB655446:ERC655475 FAX655446:FAY655475 FKT655446:FKU655475 FUP655446:FUQ655475 GEL655446:GEM655475 GOH655446:GOI655475 GYD655446:GYE655475 HHZ655446:HIA655475 HRV655446:HRW655475 IBR655446:IBS655475 ILN655446:ILO655475 IVJ655446:IVK655475 JFF655446:JFG655475 JPB655446:JPC655475 JYX655446:JYY655475 KIT655446:KIU655475 KSP655446:KSQ655475 LCL655446:LCM655475 LMH655446:LMI655475 LWD655446:LWE655475 MFZ655446:MGA655475 MPV655446:MPW655475 MZR655446:MZS655475 NJN655446:NJO655475 NTJ655446:NTK655475 ODF655446:ODG655475 ONB655446:ONC655475 OWX655446:OWY655475 PGT655446:PGU655475 PQP655446:PQQ655475 QAL655446:QAM655475 QKH655446:QKI655475 QUD655446:QUE655475 RDZ655446:REA655475 RNV655446:RNW655475 RXR655446:RXS655475 SHN655446:SHO655475 SRJ655446:SRK655475 TBF655446:TBG655475 TLB655446:TLC655475 TUX655446:TUY655475 UET655446:UEU655475 UOP655446:UOQ655475 UYL655446:UYM655475 VIH655446:VII655475 VSD655446:VSE655475 WBZ655446:WCA655475 WLV655446:WLW655475 WVR655446:WVS655475 J720982:K721011 JF720982:JG721011 TB720982:TC721011 ACX720982:ACY721011 AMT720982:AMU721011 AWP720982:AWQ721011 BGL720982:BGM721011 BQH720982:BQI721011 CAD720982:CAE721011 CJZ720982:CKA721011 CTV720982:CTW721011 DDR720982:DDS721011 DNN720982:DNO721011 DXJ720982:DXK721011 EHF720982:EHG721011 ERB720982:ERC721011 FAX720982:FAY721011 FKT720982:FKU721011 FUP720982:FUQ721011 GEL720982:GEM721011 GOH720982:GOI721011 GYD720982:GYE721011 HHZ720982:HIA721011 HRV720982:HRW721011 IBR720982:IBS721011 ILN720982:ILO721011 IVJ720982:IVK721011 JFF720982:JFG721011 JPB720982:JPC721011 JYX720982:JYY721011 KIT720982:KIU721011 KSP720982:KSQ721011 LCL720982:LCM721011 LMH720982:LMI721011 LWD720982:LWE721011 MFZ720982:MGA721011 MPV720982:MPW721011 MZR720982:MZS721011 NJN720982:NJO721011 NTJ720982:NTK721011 ODF720982:ODG721011 ONB720982:ONC721011 OWX720982:OWY721011 PGT720982:PGU721011 PQP720982:PQQ721011 QAL720982:QAM721011 QKH720982:QKI721011 QUD720982:QUE721011 RDZ720982:REA721011 RNV720982:RNW721011 RXR720982:RXS721011 SHN720982:SHO721011 SRJ720982:SRK721011 TBF720982:TBG721011 TLB720982:TLC721011 TUX720982:TUY721011 UET720982:UEU721011 UOP720982:UOQ721011 UYL720982:UYM721011 VIH720982:VII721011 VSD720982:VSE721011 WBZ720982:WCA721011 WLV720982:WLW721011 WVR720982:WVS721011 J786518:K786547 JF786518:JG786547 TB786518:TC786547 ACX786518:ACY786547 AMT786518:AMU786547 AWP786518:AWQ786547 BGL786518:BGM786547 BQH786518:BQI786547 CAD786518:CAE786547 CJZ786518:CKA786547 CTV786518:CTW786547 DDR786518:DDS786547 DNN786518:DNO786547 DXJ786518:DXK786547 EHF786518:EHG786547 ERB786518:ERC786547 FAX786518:FAY786547 FKT786518:FKU786547 FUP786518:FUQ786547 GEL786518:GEM786547 GOH786518:GOI786547 GYD786518:GYE786547 HHZ786518:HIA786547 HRV786518:HRW786547 IBR786518:IBS786547 ILN786518:ILO786547 IVJ786518:IVK786547 JFF786518:JFG786547 JPB786518:JPC786547 JYX786518:JYY786547 KIT786518:KIU786547 KSP786518:KSQ786547 LCL786518:LCM786547 LMH786518:LMI786547 LWD786518:LWE786547 MFZ786518:MGA786547 MPV786518:MPW786547 MZR786518:MZS786547 NJN786518:NJO786547 NTJ786518:NTK786547 ODF786518:ODG786547 ONB786518:ONC786547 OWX786518:OWY786547 PGT786518:PGU786547 PQP786518:PQQ786547 QAL786518:QAM786547 QKH786518:QKI786547 QUD786518:QUE786547 RDZ786518:REA786547 RNV786518:RNW786547 RXR786518:RXS786547 SHN786518:SHO786547 SRJ786518:SRK786547 TBF786518:TBG786547 TLB786518:TLC786547 TUX786518:TUY786547 UET786518:UEU786547 UOP786518:UOQ786547 UYL786518:UYM786547 VIH786518:VII786547 VSD786518:VSE786547 WBZ786518:WCA786547 WLV786518:WLW786547 WVR786518:WVS786547 J852054:K852083 JF852054:JG852083 TB852054:TC852083 ACX852054:ACY852083 AMT852054:AMU852083 AWP852054:AWQ852083 BGL852054:BGM852083 BQH852054:BQI852083 CAD852054:CAE852083 CJZ852054:CKA852083 CTV852054:CTW852083 DDR852054:DDS852083 DNN852054:DNO852083 DXJ852054:DXK852083 EHF852054:EHG852083 ERB852054:ERC852083 FAX852054:FAY852083 FKT852054:FKU852083 FUP852054:FUQ852083 GEL852054:GEM852083 GOH852054:GOI852083 GYD852054:GYE852083 HHZ852054:HIA852083 HRV852054:HRW852083 IBR852054:IBS852083 ILN852054:ILO852083 IVJ852054:IVK852083 JFF852054:JFG852083 JPB852054:JPC852083 JYX852054:JYY852083 KIT852054:KIU852083 KSP852054:KSQ852083 LCL852054:LCM852083 LMH852054:LMI852083 LWD852054:LWE852083 MFZ852054:MGA852083 MPV852054:MPW852083 MZR852054:MZS852083 NJN852054:NJO852083 NTJ852054:NTK852083 ODF852054:ODG852083 ONB852054:ONC852083 OWX852054:OWY852083 PGT852054:PGU852083 PQP852054:PQQ852083 QAL852054:QAM852083 QKH852054:QKI852083 QUD852054:QUE852083 RDZ852054:REA852083 RNV852054:RNW852083 RXR852054:RXS852083 SHN852054:SHO852083 SRJ852054:SRK852083 TBF852054:TBG852083 TLB852054:TLC852083 TUX852054:TUY852083 UET852054:UEU852083 UOP852054:UOQ852083 UYL852054:UYM852083 VIH852054:VII852083 VSD852054:VSE852083 WBZ852054:WCA852083 WLV852054:WLW852083 WVR852054:WVS852083 J917590:K917619 JF917590:JG917619 TB917590:TC917619 ACX917590:ACY917619 AMT917590:AMU917619 AWP917590:AWQ917619 BGL917590:BGM917619 BQH917590:BQI917619 CAD917590:CAE917619 CJZ917590:CKA917619 CTV917590:CTW917619 DDR917590:DDS917619 DNN917590:DNO917619 DXJ917590:DXK917619 EHF917590:EHG917619 ERB917590:ERC917619 FAX917590:FAY917619 FKT917590:FKU917619 FUP917590:FUQ917619 GEL917590:GEM917619 GOH917590:GOI917619 GYD917590:GYE917619 HHZ917590:HIA917619 HRV917590:HRW917619 IBR917590:IBS917619 ILN917590:ILO917619 IVJ917590:IVK917619 JFF917590:JFG917619 JPB917590:JPC917619 JYX917590:JYY917619 KIT917590:KIU917619 KSP917590:KSQ917619 LCL917590:LCM917619 LMH917590:LMI917619 LWD917590:LWE917619 MFZ917590:MGA917619 MPV917590:MPW917619 MZR917590:MZS917619 NJN917590:NJO917619 NTJ917590:NTK917619 ODF917590:ODG917619 ONB917590:ONC917619 OWX917590:OWY917619 PGT917590:PGU917619 PQP917590:PQQ917619 QAL917590:QAM917619 QKH917590:QKI917619 QUD917590:QUE917619 RDZ917590:REA917619 RNV917590:RNW917619 RXR917590:RXS917619 SHN917590:SHO917619 SRJ917590:SRK917619 TBF917590:TBG917619 TLB917590:TLC917619 TUX917590:TUY917619 UET917590:UEU917619 UOP917590:UOQ917619 UYL917590:UYM917619 VIH917590:VII917619 VSD917590:VSE917619 WBZ917590:WCA917619 WLV917590:WLW917619 WVR917590:WVS917619 J983126:K983155 JF983126:JG983155 TB983126:TC983155 ACX983126:ACY983155 AMT983126:AMU983155 AWP983126:AWQ983155 BGL983126:BGM983155 BQH983126:BQI983155 CAD983126:CAE983155 CJZ983126:CKA983155 CTV983126:CTW983155 DDR983126:DDS983155 DNN983126:DNO983155 DXJ983126:DXK983155 EHF983126:EHG983155 ERB983126:ERC983155 FAX983126:FAY983155 FKT983126:FKU983155 FUP983126:FUQ983155 GEL983126:GEM983155 GOH983126:GOI983155 GYD983126:GYE983155 HHZ983126:HIA983155 HRV983126:HRW983155 IBR983126:IBS983155 ILN983126:ILO983155 IVJ983126:IVK983155 JFF983126:JFG983155 JPB983126:JPC983155 JYX983126:JYY983155 KIT983126:KIU983155 KSP983126:KSQ983155 LCL983126:LCM983155 LMH983126:LMI983155 LWD983126:LWE983155 MFZ983126:MGA983155 MPV983126:MPW983155 MZR983126:MZS983155 NJN983126:NJO983155 NTJ983126:NTK983155 ODF983126:ODG983155 ONB983126:ONC983155 OWX983126:OWY983155 PGT983126:PGU983155 PQP983126:PQQ983155 QAL983126:QAM983155 QKH983126:QKI983155 QUD983126:QUE983155 RDZ983126:REA983155 RNV983126:RNW983155 RXR983126:RXS983155 SHN983126:SHO983155 SRJ983126:SRK983155 TBF983126:TBG983155 TLB983126:TLC983155 TUX983126:TUY983155 UET983126:UEU983155 UOP983126:UOQ983155 UYL983126:UYM983155 VIH983126:VII983155 VSD983126:VSE983155 WBZ983126:WCA983155 WLV983126:WLW983155 WVR983126:WVS983155">
      <formula1>0</formula1>
    </dataValidation>
    <dataValidation type="whole" operator="notEqual" allowBlank="1" showInputMessage="1" showErrorMessage="1" errorTitle="Pogrešan unos" error="Mogu se unijeti samo cjelobrojne vrijednosti. Ova AOP oznaka može se unijeti i s negativnim predznakom" sqref="J78:K78 JF78:JG78 TB78:TC78 ACX78:ACY78 AMT78:AMU78 AWP78:AWQ78 BGL78:BGM78 BQH78:BQI78 CAD78:CAE78 CJZ78:CKA78 CTV78:CTW78 DDR78:DDS78 DNN78:DNO78 DXJ78:DXK78 EHF78:EHG78 ERB78:ERC78 FAX78:FAY78 FKT78:FKU78 FUP78:FUQ78 GEL78:GEM78 GOH78:GOI78 GYD78:GYE78 HHZ78:HIA78 HRV78:HRW78 IBR78:IBS78 ILN78:ILO78 IVJ78:IVK78 JFF78:JFG78 JPB78:JPC78 JYX78:JYY78 KIT78:KIU78 KSP78:KSQ78 LCL78:LCM78 LMH78:LMI78 LWD78:LWE78 MFZ78:MGA78 MPV78:MPW78 MZR78:MZS78 NJN78:NJO78 NTJ78:NTK78 ODF78:ODG78 ONB78:ONC78 OWX78:OWY78 PGT78:PGU78 PQP78:PQQ78 QAL78:QAM78 QKH78:QKI78 QUD78:QUE78 RDZ78:REA78 RNV78:RNW78 RXR78:RXS78 SHN78:SHO78 SRJ78:SRK78 TBF78:TBG78 TLB78:TLC78 TUX78:TUY78 UET78:UEU78 UOP78:UOQ78 UYL78:UYM78 VIH78:VII78 VSD78:VSE78 WBZ78:WCA78 WLV78:WLW78 WVR78:WVS78 J65614:K65614 JF65614:JG65614 TB65614:TC65614 ACX65614:ACY65614 AMT65614:AMU65614 AWP65614:AWQ65614 BGL65614:BGM65614 BQH65614:BQI65614 CAD65614:CAE65614 CJZ65614:CKA65614 CTV65614:CTW65614 DDR65614:DDS65614 DNN65614:DNO65614 DXJ65614:DXK65614 EHF65614:EHG65614 ERB65614:ERC65614 FAX65614:FAY65614 FKT65614:FKU65614 FUP65614:FUQ65614 GEL65614:GEM65614 GOH65614:GOI65614 GYD65614:GYE65614 HHZ65614:HIA65614 HRV65614:HRW65614 IBR65614:IBS65614 ILN65614:ILO65614 IVJ65614:IVK65614 JFF65614:JFG65614 JPB65614:JPC65614 JYX65614:JYY65614 KIT65614:KIU65614 KSP65614:KSQ65614 LCL65614:LCM65614 LMH65614:LMI65614 LWD65614:LWE65614 MFZ65614:MGA65614 MPV65614:MPW65614 MZR65614:MZS65614 NJN65614:NJO65614 NTJ65614:NTK65614 ODF65614:ODG65614 ONB65614:ONC65614 OWX65614:OWY65614 PGT65614:PGU65614 PQP65614:PQQ65614 QAL65614:QAM65614 QKH65614:QKI65614 QUD65614:QUE65614 RDZ65614:REA65614 RNV65614:RNW65614 RXR65614:RXS65614 SHN65614:SHO65614 SRJ65614:SRK65614 TBF65614:TBG65614 TLB65614:TLC65614 TUX65614:TUY65614 UET65614:UEU65614 UOP65614:UOQ65614 UYL65614:UYM65614 VIH65614:VII65614 VSD65614:VSE65614 WBZ65614:WCA65614 WLV65614:WLW65614 WVR65614:WVS65614 J131150:K131150 JF131150:JG131150 TB131150:TC131150 ACX131150:ACY131150 AMT131150:AMU131150 AWP131150:AWQ131150 BGL131150:BGM131150 BQH131150:BQI131150 CAD131150:CAE131150 CJZ131150:CKA131150 CTV131150:CTW131150 DDR131150:DDS131150 DNN131150:DNO131150 DXJ131150:DXK131150 EHF131150:EHG131150 ERB131150:ERC131150 FAX131150:FAY131150 FKT131150:FKU131150 FUP131150:FUQ131150 GEL131150:GEM131150 GOH131150:GOI131150 GYD131150:GYE131150 HHZ131150:HIA131150 HRV131150:HRW131150 IBR131150:IBS131150 ILN131150:ILO131150 IVJ131150:IVK131150 JFF131150:JFG131150 JPB131150:JPC131150 JYX131150:JYY131150 KIT131150:KIU131150 KSP131150:KSQ131150 LCL131150:LCM131150 LMH131150:LMI131150 LWD131150:LWE131150 MFZ131150:MGA131150 MPV131150:MPW131150 MZR131150:MZS131150 NJN131150:NJO131150 NTJ131150:NTK131150 ODF131150:ODG131150 ONB131150:ONC131150 OWX131150:OWY131150 PGT131150:PGU131150 PQP131150:PQQ131150 QAL131150:QAM131150 QKH131150:QKI131150 QUD131150:QUE131150 RDZ131150:REA131150 RNV131150:RNW131150 RXR131150:RXS131150 SHN131150:SHO131150 SRJ131150:SRK131150 TBF131150:TBG131150 TLB131150:TLC131150 TUX131150:TUY131150 UET131150:UEU131150 UOP131150:UOQ131150 UYL131150:UYM131150 VIH131150:VII131150 VSD131150:VSE131150 WBZ131150:WCA131150 WLV131150:WLW131150 WVR131150:WVS131150 J196686:K196686 JF196686:JG196686 TB196686:TC196686 ACX196686:ACY196686 AMT196686:AMU196686 AWP196686:AWQ196686 BGL196686:BGM196686 BQH196686:BQI196686 CAD196686:CAE196686 CJZ196686:CKA196686 CTV196686:CTW196686 DDR196686:DDS196686 DNN196686:DNO196686 DXJ196686:DXK196686 EHF196686:EHG196686 ERB196686:ERC196686 FAX196686:FAY196686 FKT196686:FKU196686 FUP196686:FUQ196686 GEL196686:GEM196686 GOH196686:GOI196686 GYD196686:GYE196686 HHZ196686:HIA196686 HRV196686:HRW196686 IBR196686:IBS196686 ILN196686:ILO196686 IVJ196686:IVK196686 JFF196686:JFG196686 JPB196686:JPC196686 JYX196686:JYY196686 KIT196686:KIU196686 KSP196686:KSQ196686 LCL196686:LCM196686 LMH196686:LMI196686 LWD196686:LWE196686 MFZ196686:MGA196686 MPV196686:MPW196686 MZR196686:MZS196686 NJN196686:NJO196686 NTJ196686:NTK196686 ODF196686:ODG196686 ONB196686:ONC196686 OWX196686:OWY196686 PGT196686:PGU196686 PQP196686:PQQ196686 QAL196686:QAM196686 QKH196686:QKI196686 QUD196686:QUE196686 RDZ196686:REA196686 RNV196686:RNW196686 RXR196686:RXS196686 SHN196686:SHO196686 SRJ196686:SRK196686 TBF196686:TBG196686 TLB196686:TLC196686 TUX196686:TUY196686 UET196686:UEU196686 UOP196686:UOQ196686 UYL196686:UYM196686 VIH196686:VII196686 VSD196686:VSE196686 WBZ196686:WCA196686 WLV196686:WLW196686 WVR196686:WVS196686 J262222:K262222 JF262222:JG262222 TB262222:TC262222 ACX262222:ACY262222 AMT262222:AMU262222 AWP262222:AWQ262222 BGL262222:BGM262222 BQH262222:BQI262222 CAD262222:CAE262222 CJZ262222:CKA262222 CTV262222:CTW262222 DDR262222:DDS262222 DNN262222:DNO262222 DXJ262222:DXK262222 EHF262222:EHG262222 ERB262222:ERC262222 FAX262222:FAY262222 FKT262222:FKU262222 FUP262222:FUQ262222 GEL262222:GEM262222 GOH262222:GOI262222 GYD262222:GYE262222 HHZ262222:HIA262222 HRV262222:HRW262222 IBR262222:IBS262222 ILN262222:ILO262222 IVJ262222:IVK262222 JFF262222:JFG262222 JPB262222:JPC262222 JYX262222:JYY262222 KIT262222:KIU262222 KSP262222:KSQ262222 LCL262222:LCM262222 LMH262222:LMI262222 LWD262222:LWE262222 MFZ262222:MGA262222 MPV262222:MPW262222 MZR262222:MZS262222 NJN262222:NJO262222 NTJ262222:NTK262222 ODF262222:ODG262222 ONB262222:ONC262222 OWX262222:OWY262222 PGT262222:PGU262222 PQP262222:PQQ262222 QAL262222:QAM262222 QKH262222:QKI262222 QUD262222:QUE262222 RDZ262222:REA262222 RNV262222:RNW262222 RXR262222:RXS262222 SHN262222:SHO262222 SRJ262222:SRK262222 TBF262222:TBG262222 TLB262222:TLC262222 TUX262222:TUY262222 UET262222:UEU262222 UOP262222:UOQ262222 UYL262222:UYM262222 VIH262222:VII262222 VSD262222:VSE262222 WBZ262222:WCA262222 WLV262222:WLW262222 WVR262222:WVS262222 J327758:K327758 JF327758:JG327758 TB327758:TC327758 ACX327758:ACY327758 AMT327758:AMU327758 AWP327758:AWQ327758 BGL327758:BGM327758 BQH327758:BQI327758 CAD327758:CAE327758 CJZ327758:CKA327758 CTV327758:CTW327758 DDR327758:DDS327758 DNN327758:DNO327758 DXJ327758:DXK327758 EHF327758:EHG327758 ERB327758:ERC327758 FAX327758:FAY327758 FKT327758:FKU327758 FUP327758:FUQ327758 GEL327758:GEM327758 GOH327758:GOI327758 GYD327758:GYE327758 HHZ327758:HIA327758 HRV327758:HRW327758 IBR327758:IBS327758 ILN327758:ILO327758 IVJ327758:IVK327758 JFF327758:JFG327758 JPB327758:JPC327758 JYX327758:JYY327758 KIT327758:KIU327758 KSP327758:KSQ327758 LCL327758:LCM327758 LMH327758:LMI327758 LWD327758:LWE327758 MFZ327758:MGA327758 MPV327758:MPW327758 MZR327758:MZS327758 NJN327758:NJO327758 NTJ327758:NTK327758 ODF327758:ODG327758 ONB327758:ONC327758 OWX327758:OWY327758 PGT327758:PGU327758 PQP327758:PQQ327758 QAL327758:QAM327758 QKH327758:QKI327758 QUD327758:QUE327758 RDZ327758:REA327758 RNV327758:RNW327758 RXR327758:RXS327758 SHN327758:SHO327758 SRJ327758:SRK327758 TBF327758:TBG327758 TLB327758:TLC327758 TUX327758:TUY327758 UET327758:UEU327758 UOP327758:UOQ327758 UYL327758:UYM327758 VIH327758:VII327758 VSD327758:VSE327758 WBZ327758:WCA327758 WLV327758:WLW327758 WVR327758:WVS327758 J393294:K393294 JF393294:JG393294 TB393294:TC393294 ACX393294:ACY393294 AMT393294:AMU393294 AWP393294:AWQ393294 BGL393294:BGM393294 BQH393294:BQI393294 CAD393294:CAE393294 CJZ393294:CKA393294 CTV393294:CTW393294 DDR393294:DDS393294 DNN393294:DNO393294 DXJ393294:DXK393294 EHF393294:EHG393294 ERB393294:ERC393294 FAX393294:FAY393294 FKT393294:FKU393294 FUP393294:FUQ393294 GEL393294:GEM393294 GOH393294:GOI393294 GYD393294:GYE393294 HHZ393294:HIA393294 HRV393294:HRW393294 IBR393294:IBS393294 ILN393294:ILO393294 IVJ393294:IVK393294 JFF393294:JFG393294 JPB393294:JPC393294 JYX393294:JYY393294 KIT393294:KIU393294 KSP393294:KSQ393294 LCL393294:LCM393294 LMH393294:LMI393294 LWD393294:LWE393294 MFZ393294:MGA393294 MPV393294:MPW393294 MZR393294:MZS393294 NJN393294:NJO393294 NTJ393294:NTK393294 ODF393294:ODG393294 ONB393294:ONC393294 OWX393294:OWY393294 PGT393294:PGU393294 PQP393294:PQQ393294 QAL393294:QAM393294 QKH393294:QKI393294 QUD393294:QUE393294 RDZ393294:REA393294 RNV393294:RNW393294 RXR393294:RXS393294 SHN393294:SHO393294 SRJ393294:SRK393294 TBF393294:TBG393294 TLB393294:TLC393294 TUX393294:TUY393294 UET393294:UEU393294 UOP393294:UOQ393294 UYL393294:UYM393294 VIH393294:VII393294 VSD393294:VSE393294 WBZ393294:WCA393294 WLV393294:WLW393294 WVR393294:WVS393294 J458830:K458830 JF458830:JG458830 TB458830:TC458830 ACX458830:ACY458830 AMT458830:AMU458830 AWP458830:AWQ458830 BGL458830:BGM458830 BQH458830:BQI458830 CAD458830:CAE458830 CJZ458830:CKA458830 CTV458830:CTW458830 DDR458830:DDS458830 DNN458830:DNO458830 DXJ458830:DXK458830 EHF458830:EHG458830 ERB458830:ERC458830 FAX458830:FAY458830 FKT458830:FKU458830 FUP458830:FUQ458830 GEL458830:GEM458830 GOH458830:GOI458830 GYD458830:GYE458830 HHZ458830:HIA458830 HRV458830:HRW458830 IBR458830:IBS458830 ILN458830:ILO458830 IVJ458830:IVK458830 JFF458830:JFG458830 JPB458830:JPC458830 JYX458830:JYY458830 KIT458830:KIU458830 KSP458830:KSQ458830 LCL458830:LCM458830 LMH458830:LMI458830 LWD458830:LWE458830 MFZ458830:MGA458830 MPV458830:MPW458830 MZR458830:MZS458830 NJN458830:NJO458830 NTJ458830:NTK458830 ODF458830:ODG458830 ONB458830:ONC458830 OWX458830:OWY458830 PGT458830:PGU458830 PQP458830:PQQ458830 QAL458830:QAM458830 QKH458830:QKI458830 QUD458830:QUE458830 RDZ458830:REA458830 RNV458830:RNW458830 RXR458830:RXS458830 SHN458830:SHO458830 SRJ458830:SRK458830 TBF458830:TBG458830 TLB458830:TLC458830 TUX458830:TUY458830 UET458830:UEU458830 UOP458830:UOQ458830 UYL458830:UYM458830 VIH458830:VII458830 VSD458830:VSE458830 WBZ458830:WCA458830 WLV458830:WLW458830 WVR458830:WVS458830 J524366:K524366 JF524366:JG524366 TB524366:TC524366 ACX524366:ACY524366 AMT524366:AMU524366 AWP524366:AWQ524366 BGL524366:BGM524366 BQH524366:BQI524366 CAD524366:CAE524366 CJZ524366:CKA524366 CTV524366:CTW524366 DDR524366:DDS524366 DNN524366:DNO524366 DXJ524366:DXK524366 EHF524366:EHG524366 ERB524366:ERC524366 FAX524366:FAY524366 FKT524366:FKU524366 FUP524366:FUQ524366 GEL524366:GEM524366 GOH524366:GOI524366 GYD524366:GYE524366 HHZ524366:HIA524366 HRV524366:HRW524366 IBR524366:IBS524366 ILN524366:ILO524366 IVJ524366:IVK524366 JFF524366:JFG524366 JPB524366:JPC524366 JYX524366:JYY524366 KIT524366:KIU524366 KSP524366:KSQ524366 LCL524366:LCM524366 LMH524366:LMI524366 LWD524366:LWE524366 MFZ524366:MGA524366 MPV524366:MPW524366 MZR524366:MZS524366 NJN524366:NJO524366 NTJ524366:NTK524366 ODF524366:ODG524366 ONB524366:ONC524366 OWX524366:OWY524366 PGT524366:PGU524366 PQP524366:PQQ524366 QAL524366:QAM524366 QKH524366:QKI524366 QUD524366:QUE524366 RDZ524366:REA524366 RNV524366:RNW524366 RXR524366:RXS524366 SHN524366:SHO524366 SRJ524366:SRK524366 TBF524366:TBG524366 TLB524366:TLC524366 TUX524366:TUY524366 UET524366:UEU524366 UOP524366:UOQ524366 UYL524366:UYM524366 VIH524366:VII524366 VSD524366:VSE524366 WBZ524366:WCA524366 WLV524366:WLW524366 WVR524366:WVS524366 J589902:K589902 JF589902:JG589902 TB589902:TC589902 ACX589902:ACY589902 AMT589902:AMU589902 AWP589902:AWQ589902 BGL589902:BGM589902 BQH589902:BQI589902 CAD589902:CAE589902 CJZ589902:CKA589902 CTV589902:CTW589902 DDR589902:DDS589902 DNN589902:DNO589902 DXJ589902:DXK589902 EHF589902:EHG589902 ERB589902:ERC589902 FAX589902:FAY589902 FKT589902:FKU589902 FUP589902:FUQ589902 GEL589902:GEM589902 GOH589902:GOI589902 GYD589902:GYE589902 HHZ589902:HIA589902 HRV589902:HRW589902 IBR589902:IBS589902 ILN589902:ILO589902 IVJ589902:IVK589902 JFF589902:JFG589902 JPB589902:JPC589902 JYX589902:JYY589902 KIT589902:KIU589902 KSP589902:KSQ589902 LCL589902:LCM589902 LMH589902:LMI589902 LWD589902:LWE589902 MFZ589902:MGA589902 MPV589902:MPW589902 MZR589902:MZS589902 NJN589902:NJO589902 NTJ589902:NTK589902 ODF589902:ODG589902 ONB589902:ONC589902 OWX589902:OWY589902 PGT589902:PGU589902 PQP589902:PQQ589902 QAL589902:QAM589902 QKH589902:QKI589902 QUD589902:QUE589902 RDZ589902:REA589902 RNV589902:RNW589902 RXR589902:RXS589902 SHN589902:SHO589902 SRJ589902:SRK589902 TBF589902:TBG589902 TLB589902:TLC589902 TUX589902:TUY589902 UET589902:UEU589902 UOP589902:UOQ589902 UYL589902:UYM589902 VIH589902:VII589902 VSD589902:VSE589902 WBZ589902:WCA589902 WLV589902:WLW589902 WVR589902:WVS589902 J655438:K655438 JF655438:JG655438 TB655438:TC655438 ACX655438:ACY655438 AMT655438:AMU655438 AWP655438:AWQ655438 BGL655438:BGM655438 BQH655438:BQI655438 CAD655438:CAE655438 CJZ655438:CKA655438 CTV655438:CTW655438 DDR655438:DDS655438 DNN655438:DNO655438 DXJ655438:DXK655438 EHF655438:EHG655438 ERB655438:ERC655438 FAX655438:FAY655438 FKT655438:FKU655438 FUP655438:FUQ655438 GEL655438:GEM655438 GOH655438:GOI655438 GYD655438:GYE655438 HHZ655438:HIA655438 HRV655438:HRW655438 IBR655438:IBS655438 ILN655438:ILO655438 IVJ655438:IVK655438 JFF655438:JFG655438 JPB655438:JPC655438 JYX655438:JYY655438 KIT655438:KIU655438 KSP655438:KSQ655438 LCL655438:LCM655438 LMH655438:LMI655438 LWD655438:LWE655438 MFZ655438:MGA655438 MPV655438:MPW655438 MZR655438:MZS655438 NJN655438:NJO655438 NTJ655438:NTK655438 ODF655438:ODG655438 ONB655438:ONC655438 OWX655438:OWY655438 PGT655438:PGU655438 PQP655438:PQQ655438 QAL655438:QAM655438 QKH655438:QKI655438 QUD655438:QUE655438 RDZ655438:REA655438 RNV655438:RNW655438 RXR655438:RXS655438 SHN655438:SHO655438 SRJ655438:SRK655438 TBF655438:TBG655438 TLB655438:TLC655438 TUX655438:TUY655438 UET655438:UEU655438 UOP655438:UOQ655438 UYL655438:UYM655438 VIH655438:VII655438 VSD655438:VSE655438 WBZ655438:WCA655438 WLV655438:WLW655438 WVR655438:WVS655438 J720974:K720974 JF720974:JG720974 TB720974:TC720974 ACX720974:ACY720974 AMT720974:AMU720974 AWP720974:AWQ720974 BGL720974:BGM720974 BQH720974:BQI720974 CAD720974:CAE720974 CJZ720974:CKA720974 CTV720974:CTW720974 DDR720974:DDS720974 DNN720974:DNO720974 DXJ720974:DXK720974 EHF720974:EHG720974 ERB720974:ERC720974 FAX720974:FAY720974 FKT720974:FKU720974 FUP720974:FUQ720974 GEL720974:GEM720974 GOH720974:GOI720974 GYD720974:GYE720974 HHZ720974:HIA720974 HRV720974:HRW720974 IBR720974:IBS720974 ILN720974:ILO720974 IVJ720974:IVK720974 JFF720974:JFG720974 JPB720974:JPC720974 JYX720974:JYY720974 KIT720974:KIU720974 KSP720974:KSQ720974 LCL720974:LCM720974 LMH720974:LMI720974 LWD720974:LWE720974 MFZ720974:MGA720974 MPV720974:MPW720974 MZR720974:MZS720974 NJN720974:NJO720974 NTJ720974:NTK720974 ODF720974:ODG720974 ONB720974:ONC720974 OWX720974:OWY720974 PGT720974:PGU720974 PQP720974:PQQ720974 QAL720974:QAM720974 QKH720974:QKI720974 QUD720974:QUE720974 RDZ720974:REA720974 RNV720974:RNW720974 RXR720974:RXS720974 SHN720974:SHO720974 SRJ720974:SRK720974 TBF720974:TBG720974 TLB720974:TLC720974 TUX720974:TUY720974 UET720974:UEU720974 UOP720974:UOQ720974 UYL720974:UYM720974 VIH720974:VII720974 VSD720974:VSE720974 WBZ720974:WCA720974 WLV720974:WLW720974 WVR720974:WVS720974 J786510:K786510 JF786510:JG786510 TB786510:TC786510 ACX786510:ACY786510 AMT786510:AMU786510 AWP786510:AWQ786510 BGL786510:BGM786510 BQH786510:BQI786510 CAD786510:CAE786510 CJZ786510:CKA786510 CTV786510:CTW786510 DDR786510:DDS786510 DNN786510:DNO786510 DXJ786510:DXK786510 EHF786510:EHG786510 ERB786510:ERC786510 FAX786510:FAY786510 FKT786510:FKU786510 FUP786510:FUQ786510 GEL786510:GEM786510 GOH786510:GOI786510 GYD786510:GYE786510 HHZ786510:HIA786510 HRV786510:HRW786510 IBR786510:IBS786510 ILN786510:ILO786510 IVJ786510:IVK786510 JFF786510:JFG786510 JPB786510:JPC786510 JYX786510:JYY786510 KIT786510:KIU786510 KSP786510:KSQ786510 LCL786510:LCM786510 LMH786510:LMI786510 LWD786510:LWE786510 MFZ786510:MGA786510 MPV786510:MPW786510 MZR786510:MZS786510 NJN786510:NJO786510 NTJ786510:NTK786510 ODF786510:ODG786510 ONB786510:ONC786510 OWX786510:OWY786510 PGT786510:PGU786510 PQP786510:PQQ786510 QAL786510:QAM786510 QKH786510:QKI786510 QUD786510:QUE786510 RDZ786510:REA786510 RNV786510:RNW786510 RXR786510:RXS786510 SHN786510:SHO786510 SRJ786510:SRK786510 TBF786510:TBG786510 TLB786510:TLC786510 TUX786510:TUY786510 UET786510:UEU786510 UOP786510:UOQ786510 UYL786510:UYM786510 VIH786510:VII786510 VSD786510:VSE786510 WBZ786510:WCA786510 WLV786510:WLW786510 WVR786510:WVS786510 J852046:K852046 JF852046:JG852046 TB852046:TC852046 ACX852046:ACY852046 AMT852046:AMU852046 AWP852046:AWQ852046 BGL852046:BGM852046 BQH852046:BQI852046 CAD852046:CAE852046 CJZ852046:CKA852046 CTV852046:CTW852046 DDR852046:DDS852046 DNN852046:DNO852046 DXJ852046:DXK852046 EHF852046:EHG852046 ERB852046:ERC852046 FAX852046:FAY852046 FKT852046:FKU852046 FUP852046:FUQ852046 GEL852046:GEM852046 GOH852046:GOI852046 GYD852046:GYE852046 HHZ852046:HIA852046 HRV852046:HRW852046 IBR852046:IBS852046 ILN852046:ILO852046 IVJ852046:IVK852046 JFF852046:JFG852046 JPB852046:JPC852046 JYX852046:JYY852046 KIT852046:KIU852046 KSP852046:KSQ852046 LCL852046:LCM852046 LMH852046:LMI852046 LWD852046:LWE852046 MFZ852046:MGA852046 MPV852046:MPW852046 MZR852046:MZS852046 NJN852046:NJO852046 NTJ852046:NTK852046 ODF852046:ODG852046 ONB852046:ONC852046 OWX852046:OWY852046 PGT852046:PGU852046 PQP852046:PQQ852046 QAL852046:QAM852046 QKH852046:QKI852046 QUD852046:QUE852046 RDZ852046:REA852046 RNV852046:RNW852046 RXR852046:RXS852046 SHN852046:SHO852046 SRJ852046:SRK852046 TBF852046:TBG852046 TLB852046:TLC852046 TUX852046:TUY852046 UET852046:UEU852046 UOP852046:UOQ852046 UYL852046:UYM852046 VIH852046:VII852046 VSD852046:VSE852046 WBZ852046:WCA852046 WLV852046:WLW852046 WVR852046:WVS852046 J917582:K917582 JF917582:JG917582 TB917582:TC917582 ACX917582:ACY917582 AMT917582:AMU917582 AWP917582:AWQ917582 BGL917582:BGM917582 BQH917582:BQI917582 CAD917582:CAE917582 CJZ917582:CKA917582 CTV917582:CTW917582 DDR917582:DDS917582 DNN917582:DNO917582 DXJ917582:DXK917582 EHF917582:EHG917582 ERB917582:ERC917582 FAX917582:FAY917582 FKT917582:FKU917582 FUP917582:FUQ917582 GEL917582:GEM917582 GOH917582:GOI917582 GYD917582:GYE917582 HHZ917582:HIA917582 HRV917582:HRW917582 IBR917582:IBS917582 ILN917582:ILO917582 IVJ917582:IVK917582 JFF917582:JFG917582 JPB917582:JPC917582 JYX917582:JYY917582 KIT917582:KIU917582 KSP917582:KSQ917582 LCL917582:LCM917582 LMH917582:LMI917582 LWD917582:LWE917582 MFZ917582:MGA917582 MPV917582:MPW917582 MZR917582:MZS917582 NJN917582:NJO917582 NTJ917582:NTK917582 ODF917582:ODG917582 ONB917582:ONC917582 OWX917582:OWY917582 PGT917582:PGU917582 PQP917582:PQQ917582 QAL917582:QAM917582 QKH917582:QKI917582 QUD917582:QUE917582 RDZ917582:REA917582 RNV917582:RNW917582 RXR917582:RXS917582 SHN917582:SHO917582 SRJ917582:SRK917582 TBF917582:TBG917582 TLB917582:TLC917582 TUX917582:TUY917582 UET917582:UEU917582 UOP917582:UOQ917582 UYL917582:UYM917582 VIH917582:VII917582 VSD917582:VSE917582 WBZ917582:WCA917582 WLV917582:WLW917582 WVR917582:WVS917582 J983118:K983118 JF983118:JG983118 TB983118:TC983118 ACX983118:ACY983118 AMT983118:AMU983118 AWP983118:AWQ983118 BGL983118:BGM983118 BQH983118:BQI983118 CAD983118:CAE983118 CJZ983118:CKA983118 CTV983118:CTW983118 DDR983118:DDS983118 DNN983118:DNO983118 DXJ983118:DXK983118 EHF983118:EHG983118 ERB983118:ERC983118 FAX983118:FAY983118 FKT983118:FKU983118 FUP983118:FUQ983118 GEL983118:GEM983118 GOH983118:GOI983118 GYD983118:GYE983118 HHZ983118:HIA983118 HRV983118:HRW983118 IBR983118:IBS983118 ILN983118:ILO983118 IVJ983118:IVK983118 JFF983118:JFG983118 JPB983118:JPC983118 JYX983118:JYY983118 KIT983118:KIU983118 KSP983118:KSQ983118 LCL983118:LCM983118 LMH983118:LMI983118 LWD983118:LWE983118 MFZ983118:MGA983118 MPV983118:MPW983118 MZR983118:MZS983118 NJN983118:NJO983118 NTJ983118:NTK983118 ODF983118:ODG983118 ONB983118:ONC983118 OWX983118:OWY983118 PGT983118:PGU983118 PQP983118:PQQ983118 QAL983118:QAM983118 QKH983118:QKI983118 QUD983118:QUE983118 RDZ983118:REA983118 RNV983118:RNW983118 RXR983118:RXS983118 SHN983118:SHO983118 SRJ983118:SRK983118 TBF983118:TBG983118 TLB983118:TLC983118 TUX983118:TUY983118 UET983118:UEU983118 UOP983118:UOQ983118 UYL983118:UYM983118 VIH983118:VII983118 VSD983118:VSE983118 WBZ983118:WCA983118 WLV983118:WLW983118 WVR983118:WVS983118">
      <formula1>9999999999</formula1>
    </dataValidation>
    <dataValidation type="whole" operator="notEqual" allowBlank="1" showInputMessage="1" showErrorMessage="1" errorTitle="Pogrešan unos" error="Mogu se unijeti samo cjelobrojne pozitivne ili negativne vrijednosti." sqref="J71:K71 JF71:JG71 TB71:TC71 ACX71:ACY71 AMT71:AMU71 AWP71:AWQ71 BGL71:BGM71 BQH71:BQI71 CAD71:CAE71 CJZ71:CKA71 CTV71:CTW71 DDR71:DDS71 DNN71:DNO71 DXJ71:DXK71 EHF71:EHG71 ERB71:ERC71 FAX71:FAY71 FKT71:FKU71 FUP71:FUQ71 GEL71:GEM71 GOH71:GOI71 GYD71:GYE71 HHZ71:HIA71 HRV71:HRW71 IBR71:IBS71 ILN71:ILO71 IVJ71:IVK71 JFF71:JFG71 JPB71:JPC71 JYX71:JYY71 KIT71:KIU71 KSP71:KSQ71 LCL71:LCM71 LMH71:LMI71 LWD71:LWE71 MFZ71:MGA71 MPV71:MPW71 MZR71:MZS71 NJN71:NJO71 NTJ71:NTK71 ODF71:ODG71 ONB71:ONC71 OWX71:OWY71 PGT71:PGU71 PQP71:PQQ71 QAL71:QAM71 QKH71:QKI71 QUD71:QUE71 RDZ71:REA71 RNV71:RNW71 RXR71:RXS71 SHN71:SHO71 SRJ71:SRK71 TBF71:TBG71 TLB71:TLC71 TUX71:TUY71 UET71:UEU71 UOP71:UOQ71 UYL71:UYM71 VIH71:VII71 VSD71:VSE71 WBZ71:WCA71 WLV71:WLW71 WVR71:WVS71 J65607:K65607 JF65607:JG65607 TB65607:TC65607 ACX65607:ACY65607 AMT65607:AMU65607 AWP65607:AWQ65607 BGL65607:BGM65607 BQH65607:BQI65607 CAD65607:CAE65607 CJZ65607:CKA65607 CTV65607:CTW65607 DDR65607:DDS65607 DNN65607:DNO65607 DXJ65607:DXK65607 EHF65607:EHG65607 ERB65607:ERC65607 FAX65607:FAY65607 FKT65607:FKU65607 FUP65607:FUQ65607 GEL65607:GEM65607 GOH65607:GOI65607 GYD65607:GYE65607 HHZ65607:HIA65607 HRV65607:HRW65607 IBR65607:IBS65607 ILN65607:ILO65607 IVJ65607:IVK65607 JFF65607:JFG65607 JPB65607:JPC65607 JYX65607:JYY65607 KIT65607:KIU65607 KSP65607:KSQ65607 LCL65607:LCM65607 LMH65607:LMI65607 LWD65607:LWE65607 MFZ65607:MGA65607 MPV65607:MPW65607 MZR65607:MZS65607 NJN65607:NJO65607 NTJ65607:NTK65607 ODF65607:ODG65607 ONB65607:ONC65607 OWX65607:OWY65607 PGT65607:PGU65607 PQP65607:PQQ65607 QAL65607:QAM65607 QKH65607:QKI65607 QUD65607:QUE65607 RDZ65607:REA65607 RNV65607:RNW65607 RXR65607:RXS65607 SHN65607:SHO65607 SRJ65607:SRK65607 TBF65607:TBG65607 TLB65607:TLC65607 TUX65607:TUY65607 UET65607:UEU65607 UOP65607:UOQ65607 UYL65607:UYM65607 VIH65607:VII65607 VSD65607:VSE65607 WBZ65607:WCA65607 WLV65607:WLW65607 WVR65607:WVS65607 J131143:K131143 JF131143:JG131143 TB131143:TC131143 ACX131143:ACY131143 AMT131143:AMU131143 AWP131143:AWQ131143 BGL131143:BGM131143 BQH131143:BQI131143 CAD131143:CAE131143 CJZ131143:CKA131143 CTV131143:CTW131143 DDR131143:DDS131143 DNN131143:DNO131143 DXJ131143:DXK131143 EHF131143:EHG131143 ERB131143:ERC131143 FAX131143:FAY131143 FKT131143:FKU131143 FUP131143:FUQ131143 GEL131143:GEM131143 GOH131143:GOI131143 GYD131143:GYE131143 HHZ131143:HIA131143 HRV131143:HRW131143 IBR131143:IBS131143 ILN131143:ILO131143 IVJ131143:IVK131143 JFF131143:JFG131143 JPB131143:JPC131143 JYX131143:JYY131143 KIT131143:KIU131143 KSP131143:KSQ131143 LCL131143:LCM131143 LMH131143:LMI131143 LWD131143:LWE131143 MFZ131143:MGA131143 MPV131143:MPW131143 MZR131143:MZS131143 NJN131143:NJO131143 NTJ131143:NTK131143 ODF131143:ODG131143 ONB131143:ONC131143 OWX131143:OWY131143 PGT131143:PGU131143 PQP131143:PQQ131143 QAL131143:QAM131143 QKH131143:QKI131143 QUD131143:QUE131143 RDZ131143:REA131143 RNV131143:RNW131143 RXR131143:RXS131143 SHN131143:SHO131143 SRJ131143:SRK131143 TBF131143:TBG131143 TLB131143:TLC131143 TUX131143:TUY131143 UET131143:UEU131143 UOP131143:UOQ131143 UYL131143:UYM131143 VIH131143:VII131143 VSD131143:VSE131143 WBZ131143:WCA131143 WLV131143:WLW131143 WVR131143:WVS131143 J196679:K196679 JF196679:JG196679 TB196679:TC196679 ACX196679:ACY196679 AMT196679:AMU196679 AWP196679:AWQ196679 BGL196679:BGM196679 BQH196679:BQI196679 CAD196679:CAE196679 CJZ196679:CKA196679 CTV196679:CTW196679 DDR196679:DDS196679 DNN196679:DNO196679 DXJ196679:DXK196679 EHF196679:EHG196679 ERB196679:ERC196679 FAX196679:FAY196679 FKT196679:FKU196679 FUP196679:FUQ196679 GEL196679:GEM196679 GOH196679:GOI196679 GYD196679:GYE196679 HHZ196679:HIA196679 HRV196679:HRW196679 IBR196679:IBS196679 ILN196679:ILO196679 IVJ196679:IVK196679 JFF196679:JFG196679 JPB196679:JPC196679 JYX196679:JYY196679 KIT196679:KIU196679 KSP196679:KSQ196679 LCL196679:LCM196679 LMH196679:LMI196679 LWD196679:LWE196679 MFZ196679:MGA196679 MPV196679:MPW196679 MZR196679:MZS196679 NJN196679:NJO196679 NTJ196679:NTK196679 ODF196679:ODG196679 ONB196679:ONC196679 OWX196679:OWY196679 PGT196679:PGU196679 PQP196679:PQQ196679 QAL196679:QAM196679 QKH196679:QKI196679 QUD196679:QUE196679 RDZ196679:REA196679 RNV196679:RNW196679 RXR196679:RXS196679 SHN196679:SHO196679 SRJ196679:SRK196679 TBF196679:TBG196679 TLB196679:TLC196679 TUX196679:TUY196679 UET196679:UEU196679 UOP196679:UOQ196679 UYL196679:UYM196679 VIH196679:VII196679 VSD196679:VSE196679 WBZ196679:WCA196679 WLV196679:WLW196679 WVR196679:WVS196679 J262215:K262215 JF262215:JG262215 TB262215:TC262215 ACX262215:ACY262215 AMT262215:AMU262215 AWP262215:AWQ262215 BGL262215:BGM262215 BQH262215:BQI262215 CAD262215:CAE262215 CJZ262215:CKA262215 CTV262215:CTW262215 DDR262215:DDS262215 DNN262215:DNO262215 DXJ262215:DXK262215 EHF262215:EHG262215 ERB262215:ERC262215 FAX262215:FAY262215 FKT262215:FKU262215 FUP262215:FUQ262215 GEL262215:GEM262215 GOH262215:GOI262215 GYD262215:GYE262215 HHZ262215:HIA262215 HRV262215:HRW262215 IBR262215:IBS262215 ILN262215:ILO262215 IVJ262215:IVK262215 JFF262215:JFG262215 JPB262215:JPC262215 JYX262215:JYY262215 KIT262215:KIU262215 KSP262215:KSQ262215 LCL262215:LCM262215 LMH262215:LMI262215 LWD262215:LWE262215 MFZ262215:MGA262215 MPV262215:MPW262215 MZR262215:MZS262215 NJN262215:NJO262215 NTJ262215:NTK262215 ODF262215:ODG262215 ONB262215:ONC262215 OWX262215:OWY262215 PGT262215:PGU262215 PQP262215:PQQ262215 QAL262215:QAM262215 QKH262215:QKI262215 QUD262215:QUE262215 RDZ262215:REA262215 RNV262215:RNW262215 RXR262215:RXS262215 SHN262215:SHO262215 SRJ262215:SRK262215 TBF262215:TBG262215 TLB262215:TLC262215 TUX262215:TUY262215 UET262215:UEU262215 UOP262215:UOQ262215 UYL262215:UYM262215 VIH262215:VII262215 VSD262215:VSE262215 WBZ262215:WCA262215 WLV262215:WLW262215 WVR262215:WVS262215 J327751:K327751 JF327751:JG327751 TB327751:TC327751 ACX327751:ACY327751 AMT327751:AMU327751 AWP327751:AWQ327751 BGL327751:BGM327751 BQH327751:BQI327751 CAD327751:CAE327751 CJZ327751:CKA327751 CTV327751:CTW327751 DDR327751:DDS327751 DNN327751:DNO327751 DXJ327751:DXK327751 EHF327751:EHG327751 ERB327751:ERC327751 FAX327751:FAY327751 FKT327751:FKU327751 FUP327751:FUQ327751 GEL327751:GEM327751 GOH327751:GOI327751 GYD327751:GYE327751 HHZ327751:HIA327751 HRV327751:HRW327751 IBR327751:IBS327751 ILN327751:ILO327751 IVJ327751:IVK327751 JFF327751:JFG327751 JPB327751:JPC327751 JYX327751:JYY327751 KIT327751:KIU327751 KSP327751:KSQ327751 LCL327751:LCM327751 LMH327751:LMI327751 LWD327751:LWE327751 MFZ327751:MGA327751 MPV327751:MPW327751 MZR327751:MZS327751 NJN327751:NJO327751 NTJ327751:NTK327751 ODF327751:ODG327751 ONB327751:ONC327751 OWX327751:OWY327751 PGT327751:PGU327751 PQP327751:PQQ327751 QAL327751:QAM327751 QKH327751:QKI327751 QUD327751:QUE327751 RDZ327751:REA327751 RNV327751:RNW327751 RXR327751:RXS327751 SHN327751:SHO327751 SRJ327751:SRK327751 TBF327751:TBG327751 TLB327751:TLC327751 TUX327751:TUY327751 UET327751:UEU327751 UOP327751:UOQ327751 UYL327751:UYM327751 VIH327751:VII327751 VSD327751:VSE327751 WBZ327751:WCA327751 WLV327751:WLW327751 WVR327751:WVS327751 J393287:K393287 JF393287:JG393287 TB393287:TC393287 ACX393287:ACY393287 AMT393287:AMU393287 AWP393287:AWQ393287 BGL393287:BGM393287 BQH393287:BQI393287 CAD393287:CAE393287 CJZ393287:CKA393287 CTV393287:CTW393287 DDR393287:DDS393287 DNN393287:DNO393287 DXJ393287:DXK393287 EHF393287:EHG393287 ERB393287:ERC393287 FAX393287:FAY393287 FKT393287:FKU393287 FUP393287:FUQ393287 GEL393287:GEM393287 GOH393287:GOI393287 GYD393287:GYE393287 HHZ393287:HIA393287 HRV393287:HRW393287 IBR393287:IBS393287 ILN393287:ILO393287 IVJ393287:IVK393287 JFF393287:JFG393287 JPB393287:JPC393287 JYX393287:JYY393287 KIT393287:KIU393287 KSP393287:KSQ393287 LCL393287:LCM393287 LMH393287:LMI393287 LWD393287:LWE393287 MFZ393287:MGA393287 MPV393287:MPW393287 MZR393287:MZS393287 NJN393287:NJO393287 NTJ393287:NTK393287 ODF393287:ODG393287 ONB393287:ONC393287 OWX393287:OWY393287 PGT393287:PGU393287 PQP393287:PQQ393287 QAL393287:QAM393287 QKH393287:QKI393287 QUD393287:QUE393287 RDZ393287:REA393287 RNV393287:RNW393287 RXR393287:RXS393287 SHN393287:SHO393287 SRJ393287:SRK393287 TBF393287:TBG393287 TLB393287:TLC393287 TUX393287:TUY393287 UET393287:UEU393287 UOP393287:UOQ393287 UYL393287:UYM393287 VIH393287:VII393287 VSD393287:VSE393287 WBZ393287:WCA393287 WLV393287:WLW393287 WVR393287:WVS393287 J458823:K458823 JF458823:JG458823 TB458823:TC458823 ACX458823:ACY458823 AMT458823:AMU458823 AWP458823:AWQ458823 BGL458823:BGM458823 BQH458823:BQI458823 CAD458823:CAE458823 CJZ458823:CKA458823 CTV458823:CTW458823 DDR458823:DDS458823 DNN458823:DNO458823 DXJ458823:DXK458823 EHF458823:EHG458823 ERB458823:ERC458823 FAX458823:FAY458823 FKT458823:FKU458823 FUP458823:FUQ458823 GEL458823:GEM458823 GOH458823:GOI458823 GYD458823:GYE458823 HHZ458823:HIA458823 HRV458823:HRW458823 IBR458823:IBS458823 ILN458823:ILO458823 IVJ458823:IVK458823 JFF458823:JFG458823 JPB458823:JPC458823 JYX458823:JYY458823 KIT458823:KIU458823 KSP458823:KSQ458823 LCL458823:LCM458823 LMH458823:LMI458823 LWD458823:LWE458823 MFZ458823:MGA458823 MPV458823:MPW458823 MZR458823:MZS458823 NJN458823:NJO458823 NTJ458823:NTK458823 ODF458823:ODG458823 ONB458823:ONC458823 OWX458823:OWY458823 PGT458823:PGU458823 PQP458823:PQQ458823 QAL458823:QAM458823 QKH458823:QKI458823 QUD458823:QUE458823 RDZ458823:REA458823 RNV458823:RNW458823 RXR458823:RXS458823 SHN458823:SHO458823 SRJ458823:SRK458823 TBF458823:TBG458823 TLB458823:TLC458823 TUX458823:TUY458823 UET458823:UEU458823 UOP458823:UOQ458823 UYL458823:UYM458823 VIH458823:VII458823 VSD458823:VSE458823 WBZ458823:WCA458823 WLV458823:WLW458823 WVR458823:WVS458823 J524359:K524359 JF524359:JG524359 TB524359:TC524359 ACX524359:ACY524359 AMT524359:AMU524359 AWP524359:AWQ524359 BGL524359:BGM524359 BQH524359:BQI524359 CAD524359:CAE524359 CJZ524359:CKA524359 CTV524359:CTW524359 DDR524359:DDS524359 DNN524359:DNO524359 DXJ524359:DXK524359 EHF524359:EHG524359 ERB524359:ERC524359 FAX524359:FAY524359 FKT524359:FKU524359 FUP524359:FUQ524359 GEL524359:GEM524359 GOH524359:GOI524359 GYD524359:GYE524359 HHZ524359:HIA524359 HRV524359:HRW524359 IBR524359:IBS524359 ILN524359:ILO524359 IVJ524359:IVK524359 JFF524359:JFG524359 JPB524359:JPC524359 JYX524359:JYY524359 KIT524359:KIU524359 KSP524359:KSQ524359 LCL524359:LCM524359 LMH524359:LMI524359 LWD524359:LWE524359 MFZ524359:MGA524359 MPV524359:MPW524359 MZR524359:MZS524359 NJN524359:NJO524359 NTJ524359:NTK524359 ODF524359:ODG524359 ONB524359:ONC524359 OWX524359:OWY524359 PGT524359:PGU524359 PQP524359:PQQ524359 QAL524359:QAM524359 QKH524359:QKI524359 QUD524359:QUE524359 RDZ524359:REA524359 RNV524359:RNW524359 RXR524359:RXS524359 SHN524359:SHO524359 SRJ524359:SRK524359 TBF524359:TBG524359 TLB524359:TLC524359 TUX524359:TUY524359 UET524359:UEU524359 UOP524359:UOQ524359 UYL524359:UYM524359 VIH524359:VII524359 VSD524359:VSE524359 WBZ524359:WCA524359 WLV524359:WLW524359 WVR524359:WVS524359 J589895:K589895 JF589895:JG589895 TB589895:TC589895 ACX589895:ACY589895 AMT589895:AMU589895 AWP589895:AWQ589895 BGL589895:BGM589895 BQH589895:BQI589895 CAD589895:CAE589895 CJZ589895:CKA589895 CTV589895:CTW589895 DDR589895:DDS589895 DNN589895:DNO589895 DXJ589895:DXK589895 EHF589895:EHG589895 ERB589895:ERC589895 FAX589895:FAY589895 FKT589895:FKU589895 FUP589895:FUQ589895 GEL589895:GEM589895 GOH589895:GOI589895 GYD589895:GYE589895 HHZ589895:HIA589895 HRV589895:HRW589895 IBR589895:IBS589895 ILN589895:ILO589895 IVJ589895:IVK589895 JFF589895:JFG589895 JPB589895:JPC589895 JYX589895:JYY589895 KIT589895:KIU589895 KSP589895:KSQ589895 LCL589895:LCM589895 LMH589895:LMI589895 LWD589895:LWE589895 MFZ589895:MGA589895 MPV589895:MPW589895 MZR589895:MZS589895 NJN589895:NJO589895 NTJ589895:NTK589895 ODF589895:ODG589895 ONB589895:ONC589895 OWX589895:OWY589895 PGT589895:PGU589895 PQP589895:PQQ589895 QAL589895:QAM589895 QKH589895:QKI589895 QUD589895:QUE589895 RDZ589895:REA589895 RNV589895:RNW589895 RXR589895:RXS589895 SHN589895:SHO589895 SRJ589895:SRK589895 TBF589895:TBG589895 TLB589895:TLC589895 TUX589895:TUY589895 UET589895:UEU589895 UOP589895:UOQ589895 UYL589895:UYM589895 VIH589895:VII589895 VSD589895:VSE589895 WBZ589895:WCA589895 WLV589895:WLW589895 WVR589895:WVS589895 J655431:K655431 JF655431:JG655431 TB655431:TC655431 ACX655431:ACY655431 AMT655431:AMU655431 AWP655431:AWQ655431 BGL655431:BGM655431 BQH655431:BQI655431 CAD655431:CAE655431 CJZ655431:CKA655431 CTV655431:CTW655431 DDR655431:DDS655431 DNN655431:DNO655431 DXJ655431:DXK655431 EHF655431:EHG655431 ERB655431:ERC655431 FAX655431:FAY655431 FKT655431:FKU655431 FUP655431:FUQ655431 GEL655431:GEM655431 GOH655431:GOI655431 GYD655431:GYE655431 HHZ655431:HIA655431 HRV655431:HRW655431 IBR655431:IBS655431 ILN655431:ILO655431 IVJ655431:IVK655431 JFF655431:JFG655431 JPB655431:JPC655431 JYX655431:JYY655431 KIT655431:KIU655431 KSP655431:KSQ655431 LCL655431:LCM655431 LMH655431:LMI655431 LWD655431:LWE655431 MFZ655431:MGA655431 MPV655431:MPW655431 MZR655431:MZS655431 NJN655431:NJO655431 NTJ655431:NTK655431 ODF655431:ODG655431 ONB655431:ONC655431 OWX655431:OWY655431 PGT655431:PGU655431 PQP655431:PQQ655431 QAL655431:QAM655431 QKH655431:QKI655431 QUD655431:QUE655431 RDZ655431:REA655431 RNV655431:RNW655431 RXR655431:RXS655431 SHN655431:SHO655431 SRJ655431:SRK655431 TBF655431:TBG655431 TLB655431:TLC655431 TUX655431:TUY655431 UET655431:UEU655431 UOP655431:UOQ655431 UYL655431:UYM655431 VIH655431:VII655431 VSD655431:VSE655431 WBZ655431:WCA655431 WLV655431:WLW655431 WVR655431:WVS655431 J720967:K720967 JF720967:JG720967 TB720967:TC720967 ACX720967:ACY720967 AMT720967:AMU720967 AWP720967:AWQ720967 BGL720967:BGM720967 BQH720967:BQI720967 CAD720967:CAE720967 CJZ720967:CKA720967 CTV720967:CTW720967 DDR720967:DDS720967 DNN720967:DNO720967 DXJ720967:DXK720967 EHF720967:EHG720967 ERB720967:ERC720967 FAX720967:FAY720967 FKT720967:FKU720967 FUP720967:FUQ720967 GEL720967:GEM720967 GOH720967:GOI720967 GYD720967:GYE720967 HHZ720967:HIA720967 HRV720967:HRW720967 IBR720967:IBS720967 ILN720967:ILO720967 IVJ720967:IVK720967 JFF720967:JFG720967 JPB720967:JPC720967 JYX720967:JYY720967 KIT720967:KIU720967 KSP720967:KSQ720967 LCL720967:LCM720967 LMH720967:LMI720967 LWD720967:LWE720967 MFZ720967:MGA720967 MPV720967:MPW720967 MZR720967:MZS720967 NJN720967:NJO720967 NTJ720967:NTK720967 ODF720967:ODG720967 ONB720967:ONC720967 OWX720967:OWY720967 PGT720967:PGU720967 PQP720967:PQQ720967 QAL720967:QAM720967 QKH720967:QKI720967 QUD720967:QUE720967 RDZ720967:REA720967 RNV720967:RNW720967 RXR720967:RXS720967 SHN720967:SHO720967 SRJ720967:SRK720967 TBF720967:TBG720967 TLB720967:TLC720967 TUX720967:TUY720967 UET720967:UEU720967 UOP720967:UOQ720967 UYL720967:UYM720967 VIH720967:VII720967 VSD720967:VSE720967 WBZ720967:WCA720967 WLV720967:WLW720967 WVR720967:WVS720967 J786503:K786503 JF786503:JG786503 TB786503:TC786503 ACX786503:ACY786503 AMT786503:AMU786503 AWP786503:AWQ786503 BGL786503:BGM786503 BQH786503:BQI786503 CAD786503:CAE786503 CJZ786503:CKA786503 CTV786503:CTW786503 DDR786503:DDS786503 DNN786503:DNO786503 DXJ786503:DXK786503 EHF786503:EHG786503 ERB786503:ERC786503 FAX786503:FAY786503 FKT786503:FKU786503 FUP786503:FUQ786503 GEL786503:GEM786503 GOH786503:GOI786503 GYD786503:GYE786503 HHZ786503:HIA786503 HRV786503:HRW786503 IBR786503:IBS786503 ILN786503:ILO786503 IVJ786503:IVK786503 JFF786503:JFG786503 JPB786503:JPC786503 JYX786503:JYY786503 KIT786503:KIU786503 KSP786503:KSQ786503 LCL786503:LCM786503 LMH786503:LMI786503 LWD786503:LWE786503 MFZ786503:MGA786503 MPV786503:MPW786503 MZR786503:MZS786503 NJN786503:NJO786503 NTJ786503:NTK786503 ODF786503:ODG786503 ONB786503:ONC786503 OWX786503:OWY786503 PGT786503:PGU786503 PQP786503:PQQ786503 QAL786503:QAM786503 QKH786503:QKI786503 QUD786503:QUE786503 RDZ786503:REA786503 RNV786503:RNW786503 RXR786503:RXS786503 SHN786503:SHO786503 SRJ786503:SRK786503 TBF786503:TBG786503 TLB786503:TLC786503 TUX786503:TUY786503 UET786503:UEU786503 UOP786503:UOQ786503 UYL786503:UYM786503 VIH786503:VII786503 VSD786503:VSE786503 WBZ786503:WCA786503 WLV786503:WLW786503 WVR786503:WVS786503 J852039:K852039 JF852039:JG852039 TB852039:TC852039 ACX852039:ACY852039 AMT852039:AMU852039 AWP852039:AWQ852039 BGL852039:BGM852039 BQH852039:BQI852039 CAD852039:CAE852039 CJZ852039:CKA852039 CTV852039:CTW852039 DDR852039:DDS852039 DNN852039:DNO852039 DXJ852039:DXK852039 EHF852039:EHG852039 ERB852039:ERC852039 FAX852039:FAY852039 FKT852039:FKU852039 FUP852039:FUQ852039 GEL852039:GEM852039 GOH852039:GOI852039 GYD852039:GYE852039 HHZ852039:HIA852039 HRV852039:HRW852039 IBR852039:IBS852039 ILN852039:ILO852039 IVJ852039:IVK852039 JFF852039:JFG852039 JPB852039:JPC852039 JYX852039:JYY852039 KIT852039:KIU852039 KSP852039:KSQ852039 LCL852039:LCM852039 LMH852039:LMI852039 LWD852039:LWE852039 MFZ852039:MGA852039 MPV852039:MPW852039 MZR852039:MZS852039 NJN852039:NJO852039 NTJ852039:NTK852039 ODF852039:ODG852039 ONB852039:ONC852039 OWX852039:OWY852039 PGT852039:PGU852039 PQP852039:PQQ852039 QAL852039:QAM852039 QKH852039:QKI852039 QUD852039:QUE852039 RDZ852039:REA852039 RNV852039:RNW852039 RXR852039:RXS852039 SHN852039:SHO852039 SRJ852039:SRK852039 TBF852039:TBG852039 TLB852039:TLC852039 TUX852039:TUY852039 UET852039:UEU852039 UOP852039:UOQ852039 UYL852039:UYM852039 VIH852039:VII852039 VSD852039:VSE852039 WBZ852039:WCA852039 WLV852039:WLW852039 WVR852039:WVS852039 J917575:K917575 JF917575:JG917575 TB917575:TC917575 ACX917575:ACY917575 AMT917575:AMU917575 AWP917575:AWQ917575 BGL917575:BGM917575 BQH917575:BQI917575 CAD917575:CAE917575 CJZ917575:CKA917575 CTV917575:CTW917575 DDR917575:DDS917575 DNN917575:DNO917575 DXJ917575:DXK917575 EHF917575:EHG917575 ERB917575:ERC917575 FAX917575:FAY917575 FKT917575:FKU917575 FUP917575:FUQ917575 GEL917575:GEM917575 GOH917575:GOI917575 GYD917575:GYE917575 HHZ917575:HIA917575 HRV917575:HRW917575 IBR917575:IBS917575 ILN917575:ILO917575 IVJ917575:IVK917575 JFF917575:JFG917575 JPB917575:JPC917575 JYX917575:JYY917575 KIT917575:KIU917575 KSP917575:KSQ917575 LCL917575:LCM917575 LMH917575:LMI917575 LWD917575:LWE917575 MFZ917575:MGA917575 MPV917575:MPW917575 MZR917575:MZS917575 NJN917575:NJO917575 NTJ917575:NTK917575 ODF917575:ODG917575 ONB917575:ONC917575 OWX917575:OWY917575 PGT917575:PGU917575 PQP917575:PQQ917575 QAL917575:QAM917575 QKH917575:QKI917575 QUD917575:QUE917575 RDZ917575:REA917575 RNV917575:RNW917575 RXR917575:RXS917575 SHN917575:SHO917575 SRJ917575:SRK917575 TBF917575:TBG917575 TLB917575:TLC917575 TUX917575:TUY917575 UET917575:UEU917575 UOP917575:UOQ917575 UYL917575:UYM917575 VIH917575:VII917575 VSD917575:VSE917575 WBZ917575:WCA917575 WLV917575:WLW917575 WVR917575:WVS917575 J983111:K983111 JF983111:JG983111 TB983111:TC983111 ACX983111:ACY983111 AMT983111:AMU983111 AWP983111:AWQ983111 BGL983111:BGM983111 BQH983111:BQI983111 CAD983111:CAE983111 CJZ983111:CKA983111 CTV983111:CTW983111 DDR983111:DDS983111 DNN983111:DNO983111 DXJ983111:DXK983111 EHF983111:EHG983111 ERB983111:ERC983111 FAX983111:FAY983111 FKT983111:FKU983111 FUP983111:FUQ983111 GEL983111:GEM983111 GOH983111:GOI983111 GYD983111:GYE983111 HHZ983111:HIA983111 HRV983111:HRW983111 IBR983111:IBS983111 ILN983111:ILO983111 IVJ983111:IVK983111 JFF983111:JFG983111 JPB983111:JPC983111 JYX983111:JYY983111 KIT983111:KIU983111 KSP983111:KSQ983111 LCL983111:LCM983111 LMH983111:LMI983111 LWD983111:LWE983111 MFZ983111:MGA983111 MPV983111:MPW983111 MZR983111:MZS983111 NJN983111:NJO983111 NTJ983111:NTK983111 ODF983111:ODG983111 ONB983111:ONC983111 OWX983111:OWY983111 PGT983111:PGU983111 PQP983111:PQQ983111 QAL983111:QAM983111 QKH983111:QKI983111 QUD983111:QUE983111 RDZ983111:REA983111 RNV983111:RNW983111 RXR983111:RXS983111 SHN983111:SHO983111 SRJ983111:SRK983111 TBF983111:TBG983111 TLB983111:TLC983111 TUX983111:TUY983111 UET983111:UEU983111 UOP983111:UOQ983111 UYL983111:UYM983111 VIH983111:VII983111 VSD983111:VSE983111 WBZ983111:WCA983111 WLV983111:WLW983111 WVR983111:WVS983111">
      <formula1>9999999999</formula1>
    </dataValidation>
    <dataValidation type="whole" operator="notEqual" allowBlank="1" showInputMessage="1" showErrorMessage="1" errorTitle="Pogrešan unos" error="Mogu se unijeti samo cjelobrojne pozitivne ili negativne vrijednosti." sqref="J69:K69 JF69:JG69 TB69:TC69 ACX69:ACY69 AMT69:AMU69 AWP69:AWQ69 BGL69:BGM69 BQH69:BQI69 CAD69:CAE69 CJZ69:CKA69 CTV69:CTW69 DDR69:DDS69 DNN69:DNO69 DXJ69:DXK69 EHF69:EHG69 ERB69:ERC69 FAX69:FAY69 FKT69:FKU69 FUP69:FUQ69 GEL69:GEM69 GOH69:GOI69 GYD69:GYE69 HHZ69:HIA69 HRV69:HRW69 IBR69:IBS69 ILN69:ILO69 IVJ69:IVK69 JFF69:JFG69 JPB69:JPC69 JYX69:JYY69 KIT69:KIU69 KSP69:KSQ69 LCL69:LCM69 LMH69:LMI69 LWD69:LWE69 MFZ69:MGA69 MPV69:MPW69 MZR69:MZS69 NJN69:NJO69 NTJ69:NTK69 ODF69:ODG69 ONB69:ONC69 OWX69:OWY69 PGT69:PGU69 PQP69:PQQ69 QAL69:QAM69 QKH69:QKI69 QUD69:QUE69 RDZ69:REA69 RNV69:RNW69 RXR69:RXS69 SHN69:SHO69 SRJ69:SRK69 TBF69:TBG69 TLB69:TLC69 TUX69:TUY69 UET69:UEU69 UOP69:UOQ69 UYL69:UYM69 VIH69:VII69 VSD69:VSE69 WBZ69:WCA69 WLV69:WLW69 WVR69:WVS69 J65605:K65605 JF65605:JG65605 TB65605:TC65605 ACX65605:ACY65605 AMT65605:AMU65605 AWP65605:AWQ65605 BGL65605:BGM65605 BQH65605:BQI65605 CAD65605:CAE65605 CJZ65605:CKA65605 CTV65605:CTW65605 DDR65605:DDS65605 DNN65605:DNO65605 DXJ65605:DXK65605 EHF65605:EHG65605 ERB65605:ERC65605 FAX65605:FAY65605 FKT65605:FKU65605 FUP65605:FUQ65605 GEL65605:GEM65605 GOH65605:GOI65605 GYD65605:GYE65605 HHZ65605:HIA65605 HRV65605:HRW65605 IBR65605:IBS65605 ILN65605:ILO65605 IVJ65605:IVK65605 JFF65605:JFG65605 JPB65605:JPC65605 JYX65605:JYY65605 KIT65605:KIU65605 KSP65605:KSQ65605 LCL65605:LCM65605 LMH65605:LMI65605 LWD65605:LWE65605 MFZ65605:MGA65605 MPV65605:MPW65605 MZR65605:MZS65605 NJN65605:NJO65605 NTJ65605:NTK65605 ODF65605:ODG65605 ONB65605:ONC65605 OWX65605:OWY65605 PGT65605:PGU65605 PQP65605:PQQ65605 QAL65605:QAM65605 QKH65605:QKI65605 QUD65605:QUE65605 RDZ65605:REA65605 RNV65605:RNW65605 RXR65605:RXS65605 SHN65605:SHO65605 SRJ65605:SRK65605 TBF65605:TBG65605 TLB65605:TLC65605 TUX65605:TUY65605 UET65605:UEU65605 UOP65605:UOQ65605 UYL65605:UYM65605 VIH65605:VII65605 VSD65605:VSE65605 WBZ65605:WCA65605 WLV65605:WLW65605 WVR65605:WVS65605 J131141:K131141 JF131141:JG131141 TB131141:TC131141 ACX131141:ACY131141 AMT131141:AMU131141 AWP131141:AWQ131141 BGL131141:BGM131141 BQH131141:BQI131141 CAD131141:CAE131141 CJZ131141:CKA131141 CTV131141:CTW131141 DDR131141:DDS131141 DNN131141:DNO131141 DXJ131141:DXK131141 EHF131141:EHG131141 ERB131141:ERC131141 FAX131141:FAY131141 FKT131141:FKU131141 FUP131141:FUQ131141 GEL131141:GEM131141 GOH131141:GOI131141 GYD131141:GYE131141 HHZ131141:HIA131141 HRV131141:HRW131141 IBR131141:IBS131141 ILN131141:ILO131141 IVJ131141:IVK131141 JFF131141:JFG131141 JPB131141:JPC131141 JYX131141:JYY131141 KIT131141:KIU131141 KSP131141:KSQ131141 LCL131141:LCM131141 LMH131141:LMI131141 LWD131141:LWE131141 MFZ131141:MGA131141 MPV131141:MPW131141 MZR131141:MZS131141 NJN131141:NJO131141 NTJ131141:NTK131141 ODF131141:ODG131141 ONB131141:ONC131141 OWX131141:OWY131141 PGT131141:PGU131141 PQP131141:PQQ131141 QAL131141:QAM131141 QKH131141:QKI131141 QUD131141:QUE131141 RDZ131141:REA131141 RNV131141:RNW131141 RXR131141:RXS131141 SHN131141:SHO131141 SRJ131141:SRK131141 TBF131141:TBG131141 TLB131141:TLC131141 TUX131141:TUY131141 UET131141:UEU131141 UOP131141:UOQ131141 UYL131141:UYM131141 VIH131141:VII131141 VSD131141:VSE131141 WBZ131141:WCA131141 WLV131141:WLW131141 WVR131141:WVS131141 J196677:K196677 JF196677:JG196677 TB196677:TC196677 ACX196677:ACY196677 AMT196677:AMU196677 AWP196677:AWQ196677 BGL196677:BGM196677 BQH196677:BQI196677 CAD196677:CAE196677 CJZ196677:CKA196677 CTV196677:CTW196677 DDR196677:DDS196677 DNN196677:DNO196677 DXJ196677:DXK196677 EHF196677:EHG196677 ERB196677:ERC196677 FAX196677:FAY196677 FKT196677:FKU196677 FUP196677:FUQ196677 GEL196677:GEM196677 GOH196677:GOI196677 GYD196677:GYE196677 HHZ196677:HIA196677 HRV196677:HRW196677 IBR196677:IBS196677 ILN196677:ILO196677 IVJ196677:IVK196677 JFF196677:JFG196677 JPB196677:JPC196677 JYX196677:JYY196677 KIT196677:KIU196677 KSP196677:KSQ196677 LCL196677:LCM196677 LMH196677:LMI196677 LWD196677:LWE196677 MFZ196677:MGA196677 MPV196677:MPW196677 MZR196677:MZS196677 NJN196677:NJO196677 NTJ196677:NTK196677 ODF196677:ODG196677 ONB196677:ONC196677 OWX196677:OWY196677 PGT196677:PGU196677 PQP196677:PQQ196677 QAL196677:QAM196677 QKH196677:QKI196677 QUD196677:QUE196677 RDZ196677:REA196677 RNV196677:RNW196677 RXR196677:RXS196677 SHN196677:SHO196677 SRJ196677:SRK196677 TBF196677:TBG196677 TLB196677:TLC196677 TUX196677:TUY196677 UET196677:UEU196677 UOP196677:UOQ196677 UYL196677:UYM196677 VIH196677:VII196677 VSD196677:VSE196677 WBZ196677:WCA196677 WLV196677:WLW196677 WVR196677:WVS196677 J262213:K262213 JF262213:JG262213 TB262213:TC262213 ACX262213:ACY262213 AMT262213:AMU262213 AWP262213:AWQ262213 BGL262213:BGM262213 BQH262213:BQI262213 CAD262213:CAE262213 CJZ262213:CKA262213 CTV262213:CTW262213 DDR262213:DDS262213 DNN262213:DNO262213 DXJ262213:DXK262213 EHF262213:EHG262213 ERB262213:ERC262213 FAX262213:FAY262213 FKT262213:FKU262213 FUP262213:FUQ262213 GEL262213:GEM262213 GOH262213:GOI262213 GYD262213:GYE262213 HHZ262213:HIA262213 HRV262213:HRW262213 IBR262213:IBS262213 ILN262213:ILO262213 IVJ262213:IVK262213 JFF262213:JFG262213 JPB262213:JPC262213 JYX262213:JYY262213 KIT262213:KIU262213 KSP262213:KSQ262213 LCL262213:LCM262213 LMH262213:LMI262213 LWD262213:LWE262213 MFZ262213:MGA262213 MPV262213:MPW262213 MZR262213:MZS262213 NJN262213:NJO262213 NTJ262213:NTK262213 ODF262213:ODG262213 ONB262213:ONC262213 OWX262213:OWY262213 PGT262213:PGU262213 PQP262213:PQQ262213 QAL262213:QAM262213 QKH262213:QKI262213 QUD262213:QUE262213 RDZ262213:REA262213 RNV262213:RNW262213 RXR262213:RXS262213 SHN262213:SHO262213 SRJ262213:SRK262213 TBF262213:TBG262213 TLB262213:TLC262213 TUX262213:TUY262213 UET262213:UEU262213 UOP262213:UOQ262213 UYL262213:UYM262213 VIH262213:VII262213 VSD262213:VSE262213 WBZ262213:WCA262213 WLV262213:WLW262213 WVR262213:WVS262213 J327749:K327749 JF327749:JG327749 TB327749:TC327749 ACX327749:ACY327749 AMT327749:AMU327749 AWP327749:AWQ327749 BGL327749:BGM327749 BQH327749:BQI327749 CAD327749:CAE327749 CJZ327749:CKA327749 CTV327749:CTW327749 DDR327749:DDS327749 DNN327749:DNO327749 DXJ327749:DXK327749 EHF327749:EHG327749 ERB327749:ERC327749 FAX327749:FAY327749 FKT327749:FKU327749 FUP327749:FUQ327749 GEL327749:GEM327749 GOH327749:GOI327749 GYD327749:GYE327749 HHZ327749:HIA327749 HRV327749:HRW327749 IBR327749:IBS327749 ILN327749:ILO327749 IVJ327749:IVK327749 JFF327749:JFG327749 JPB327749:JPC327749 JYX327749:JYY327749 KIT327749:KIU327749 KSP327749:KSQ327749 LCL327749:LCM327749 LMH327749:LMI327749 LWD327749:LWE327749 MFZ327749:MGA327749 MPV327749:MPW327749 MZR327749:MZS327749 NJN327749:NJO327749 NTJ327749:NTK327749 ODF327749:ODG327749 ONB327749:ONC327749 OWX327749:OWY327749 PGT327749:PGU327749 PQP327749:PQQ327749 QAL327749:QAM327749 QKH327749:QKI327749 QUD327749:QUE327749 RDZ327749:REA327749 RNV327749:RNW327749 RXR327749:RXS327749 SHN327749:SHO327749 SRJ327749:SRK327749 TBF327749:TBG327749 TLB327749:TLC327749 TUX327749:TUY327749 UET327749:UEU327749 UOP327749:UOQ327749 UYL327749:UYM327749 VIH327749:VII327749 VSD327749:VSE327749 WBZ327749:WCA327749 WLV327749:WLW327749 WVR327749:WVS327749 J393285:K393285 JF393285:JG393285 TB393285:TC393285 ACX393285:ACY393285 AMT393285:AMU393285 AWP393285:AWQ393285 BGL393285:BGM393285 BQH393285:BQI393285 CAD393285:CAE393285 CJZ393285:CKA393285 CTV393285:CTW393285 DDR393285:DDS393285 DNN393285:DNO393285 DXJ393285:DXK393285 EHF393285:EHG393285 ERB393285:ERC393285 FAX393285:FAY393285 FKT393285:FKU393285 FUP393285:FUQ393285 GEL393285:GEM393285 GOH393285:GOI393285 GYD393285:GYE393285 HHZ393285:HIA393285 HRV393285:HRW393285 IBR393285:IBS393285 ILN393285:ILO393285 IVJ393285:IVK393285 JFF393285:JFG393285 JPB393285:JPC393285 JYX393285:JYY393285 KIT393285:KIU393285 KSP393285:KSQ393285 LCL393285:LCM393285 LMH393285:LMI393285 LWD393285:LWE393285 MFZ393285:MGA393285 MPV393285:MPW393285 MZR393285:MZS393285 NJN393285:NJO393285 NTJ393285:NTK393285 ODF393285:ODG393285 ONB393285:ONC393285 OWX393285:OWY393285 PGT393285:PGU393285 PQP393285:PQQ393285 QAL393285:QAM393285 QKH393285:QKI393285 QUD393285:QUE393285 RDZ393285:REA393285 RNV393285:RNW393285 RXR393285:RXS393285 SHN393285:SHO393285 SRJ393285:SRK393285 TBF393285:TBG393285 TLB393285:TLC393285 TUX393285:TUY393285 UET393285:UEU393285 UOP393285:UOQ393285 UYL393285:UYM393285 VIH393285:VII393285 VSD393285:VSE393285 WBZ393285:WCA393285 WLV393285:WLW393285 WVR393285:WVS393285 J458821:K458821 JF458821:JG458821 TB458821:TC458821 ACX458821:ACY458821 AMT458821:AMU458821 AWP458821:AWQ458821 BGL458821:BGM458821 BQH458821:BQI458821 CAD458821:CAE458821 CJZ458821:CKA458821 CTV458821:CTW458821 DDR458821:DDS458821 DNN458821:DNO458821 DXJ458821:DXK458821 EHF458821:EHG458821 ERB458821:ERC458821 FAX458821:FAY458821 FKT458821:FKU458821 FUP458821:FUQ458821 GEL458821:GEM458821 GOH458821:GOI458821 GYD458821:GYE458821 HHZ458821:HIA458821 HRV458821:HRW458821 IBR458821:IBS458821 ILN458821:ILO458821 IVJ458821:IVK458821 JFF458821:JFG458821 JPB458821:JPC458821 JYX458821:JYY458821 KIT458821:KIU458821 KSP458821:KSQ458821 LCL458821:LCM458821 LMH458821:LMI458821 LWD458821:LWE458821 MFZ458821:MGA458821 MPV458821:MPW458821 MZR458821:MZS458821 NJN458821:NJO458821 NTJ458821:NTK458821 ODF458821:ODG458821 ONB458821:ONC458821 OWX458821:OWY458821 PGT458821:PGU458821 PQP458821:PQQ458821 QAL458821:QAM458821 QKH458821:QKI458821 QUD458821:QUE458821 RDZ458821:REA458821 RNV458821:RNW458821 RXR458821:RXS458821 SHN458821:SHO458821 SRJ458821:SRK458821 TBF458821:TBG458821 TLB458821:TLC458821 TUX458821:TUY458821 UET458821:UEU458821 UOP458821:UOQ458821 UYL458821:UYM458821 VIH458821:VII458821 VSD458821:VSE458821 WBZ458821:WCA458821 WLV458821:WLW458821 WVR458821:WVS458821 J524357:K524357 JF524357:JG524357 TB524357:TC524357 ACX524357:ACY524357 AMT524357:AMU524357 AWP524357:AWQ524357 BGL524357:BGM524357 BQH524357:BQI524357 CAD524357:CAE524357 CJZ524357:CKA524357 CTV524357:CTW524357 DDR524357:DDS524357 DNN524357:DNO524357 DXJ524357:DXK524357 EHF524357:EHG524357 ERB524357:ERC524357 FAX524357:FAY524357 FKT524357:FKU524357 FUP524357:FUQ524357 GEL524357:GEM524357 GOH524357:GOI524357 GYD524357:GYE524357 HHZ524357:HIA524357 HRV524357:HRW524357 IBR524357:IBS524357 ILN524357:ILO524357 IVJ524357:IVK524357 JFF524357:JFG524357 JPB524357:JPC524357 JYX524357:JYY524357 KIT524357:KIU524357 KSP524357:KSQ524357 LCL524357:LCM524357 LMH524357:LMI524357 LWD524357:LWE524357 MFZ524357:MGA524357 MPV524357:MPW524357 MZR524357:MZS524357 NJN524357:NJO524357 NTJ524357:NTK524357 ODF524357:ODG524357 ONB524357:ONC524357 OWX524357:OWY524357 PGT524357:PGU524357 PQP524357:PQQ524357 QAL524357:QAM524357 QKH524357:QKI524357 QUD524357:QUE524357 RDZ524357:REA524357 RNV524357:RNW524357 RXR524357:RXS524357 SHN524357:SHO524357 SRJ524357:SRK524357 TBF524357:TBG524357 TLB524357:TLC524357 TUX524357:TUY524357 UET524357:UEU524357 UOP524357:UOQ524357 UYL524357:UYM524357 VIH524357:VII524357 VSD524357:VSE524357 WBZ524357:WCA524357 WLV524357:WLW524357 WVR524357:WVS524357 J589893:K589893 JF589893:JG589893 TB589893:TC589893 ACX589893:ACY589893 AMT589893:AMU589893 AWP589893:AWQ589893 BGL589893:BGM589893 BQH589893:BQI589893 CAD589893:CAE589893 CJZ589893:CKA589893 CTV589893:CTW589893 DDR589893:DDS589893 DNN589893:DNO589893 DXJ589893:DXK589893 EHF589893:EHG589893 ERB589893:ERC589893 FAX589893:FAY589893 FKT589893:FKU589893 FUP589893:FUQ589893 GEL589893:GEM589893 GOH589893:GOI589893 GYD589893:GYE589893 HHZ589893:HIA589893 HRV589893:HRW589893 IBR589893:IBS589893 ILN589893:ILO589893 IVJ589893:IVK589893 JFF589893:JFG589893 JPB589893:JPC589893 JYX589893:JYY589893 KIT589893:KIU589893 KSP589893:KSQ589893 LCL589893:LCM589893 LMH589893:LMI589893 LWD589893:LWE589893 MFZ589893:MGA589893 MPV589893:MPW589893 MZR589893:MZS589893 NJN589893:NJO589893 NTJ589893:NTK589893 ODF589893:ODG589893 ONB589893:ONC589893 OWX589893:OWY589893 PGT589893:PGU589893 PQP589893:PQQ589893 QAL589893:QAM589893 QKH589893:QKI589893 QUD589893:QUE589893 RDZ589893:REA589893 RNV589893:RNW589893 RXR589893:RXS589893 SHN589893:SHO589893 SRJ589893:SRK589893 TBF589893:TBG589893 TLB589893:TLC589893 TUX589893:TUY589893 UET589893:UEU589893 UOP589893:UOQ589893 UYL589893:UYM589893 VIH589893:VII589893 VSD589893:VSE589893 WBZ589893:WCA589893 WLV589893:WLW589893 WVR589893:WVS589893 J655429:K655429 JF655429:JG655429 TB655429:TC655429 ACX655429:ACY655429 AMT655429:AMU655429 AWP655429:AWQ655429 BGL655429:BGM655429 BQH655429:BQI655429 CAD655429:CAE655429 CJZ655429:CKA655429 CTV655429:CTW655429 DDR655429:DDS655429 DNN655429:DNO655429 DXJ655429:DXK655429 EHF655429:EHG655429 ERB655429:ERC655429 FAX655429:FAY655429 FKT655429:FKU655429 FUP655429:FUQ655429 GEL655429:GEM655429 GOH655429:GOI655429 GYD655429:GYE655429 HHZ655429:HIA655429 HRV655429:HRW655429 IBR655429:IBS655429 ILN655429:ILO655429 IVJ655429:IVK655429 JFF655429:JFG655429 JPB655429:JPC655429 JYX655429:JYY655429 KIT655429:KIU655429 KSP655429:KSQ655429 LCL655429:LCM655429 LMH655429:LMI655429 LWD655429:LWE655429 MFZ655429:MGA655429 MPV655429:MPW655429 MZR655429:MZS655429 NJN655429:NJO655429 NTJ655429:NTK655429 ODF655429:ODG655429 ONB655429:ONC655429 OWX655429:OWY655429 PGT655429:PGU655429 PQP655429:PQQ655429 QAL655429:QAM655429 QKH655429:QKI655429 QUD655429:QUE655429 RDZ655429:REA655429 RNV655429:RNW655429 RXR655429:RXS655429 SHN655429:SHO655429 SRJ655429:SRK655429 TBF655429:TBG655429 TLB655429:TLC655429 TUX655429:TUY655429 UET655429:UEU655429 UOP655429:UOQ655429 UYL655429:UYM655429 VIH655429:VII655429 VSD655429:VSE655429 WBZ655429:WCA655429 WLV655429:WLW655429 WVR655429:WVS655429 J720965:K720965 JF720965:JG720965 TB720965:TC720965 ACX720965:ACY720965 AMT720965:AMU720965 AWP720965:AWQ720965 BGL720965:BGM720965 BQH720965:BQI720965 CAD720965:CAE720965 CJZ720965:CKA720965 CTV720965:CTW720965 DDR720965:DDS720965 DNN720965:DNO720965 DXJ720965:DXK720965 EHF720965:EHG720965 ERB720965:ERC720965 FAX720965:FAY720965 FKT720965:FKU720965 FUP720965:FUQ720965 GEL720965:GEM720965 GOH720965:GOI720965 GYD720965:GYE720965 HHZ720965:HIA720965 HRV720965:HRW720965 IBR720965:IBS720965 ILN720965:ILO720965 IVJ720965:IVK720965 JFF720965:JFG720965 JPB720965:JPC720965 JYX720965:JYY720965 KIT720965:KIU720965 KSP720965:KSQ720965 LCL720965:LCM720965 LMH720965:LMI720965 LWD720965:LWE720965 MFZ720965:MGA720965 MPV720965:MPW720965 MZR720965:MZS720965 NJN720965:NJO720965 NTJ720965:NTK720965 ODF720965:ODG720965 ONB720965:ONC720965 OWX720965:OWY720965 PGT720965:PGU720965 PQP720965:PQQ720965 QAL720965:QAM720965 QKH720965:QKI720965 QUD720965:QUE720965 RDZ720965:REA720965 RNV720965:RNW720965 RXR720965:RXS720965 SHN720965:SHO720965 SRJ720965:SRK720965 TBF720965:TBG720965 TLB720965:TLC720965 TUX720965:TUY720965 UET720965:UEU720965 UOP720965:UOQ720965 UYL720965:UYM720965 VIH720965:VII720965 VSD720965:VSE720965 WBZ720965:WCA720965 WLV720965:WLW720965 WVR720965:WVS720965 J786501:K786501 JF786501:JG786501 TB786501:TC786501 ACX786501:ACY786501 AMT786501:AMU786501 AWP786501:AWQ786501 BGL786501:BGM786501 BQH786501:BQI786501 CAD786501:CAE786501 CJZ786501:CKA786501 CTV786501:CTW786501 DDR786501:DDS786501 DNN786501:DNO786501 DXJ786501:DXK786501 EHF786501:EHG786501 ERB786501:ERC786501 FAX786501:FAY786501 FKT786501:FKU786501 FUP786501:FUQ786501 GEL786501:GEM786501 GOH786501:GOI786501 GYD786501:GYE786501 HHZ786501:HIA786501 HRV786501:HRW786501 IBR786501:IBS786501 ILN786501:ILO786501 IVJ786501:IVK786501 JFF786501:JFG786501 JPB786501:JPC786501 JYX786501:JYY786501 KIT786501:KIU786501 KSP786501:KSQ786501 LCL786501:LCM786501 LMH786501:LMI786501 LWD786501:LWE786501 MFZ786501:MGA786501 MPV786501:MPW786501 MZR786501:MZS786501 NJN786501:NJO786501 NTJ786501:NTK786501 ODF786501:ODG786501 ONB786501:ONC786501 OWX786501:OWY786501 PGT786501:PGU786501 PQP786501:PQQ786501 QAL786501:QAM786501 QKH786501:QKI786501 QUD786501:QUE786501 RDZ786501:REA786501 RNV786501:RNW786501 RXR786501:RXS786501 SHN786501:SHO786501 SRJ786501:SRK786501 TBF786501:TBG786501 TLB786501:TLC786501 TUX786501:TUY786501 UET786501:UEU786501 UOP786501:UOQ786501 UYL786501:UYM786501 VIH786501:VII786501 VSD786501:VSE786501 WBZ786501:WCA786501 WLV786501:WLW786501 WVR786501:WVS786501 J852037:K852037 JF852037:JG852037 TB852037:TC852037 ACX852037:ACY852037 AMT852037:AMU852037 AWP852037:AWQ852037 BGL852037:BGM852037 BQH852037:BQI852037 CAD852037:CAE852037 CJZ852037:CKA852037 CTV852037:CTW852037 DDR852037:DDS852037 DNN852037:DNO852037 DXJ852037:DXK852037 EHF852037:EHG852037 ERB852037:ERC852037 FAX852037:FAY852037 FKT852037:FKU852037 FUP852037:FUQ852037 GEL852037:GEM852037 GOH852037:GOI852037 GYD852037:GYE852037 HHZ852037:HIA852037 HRV852037:HRW852037 IBR852037:IBS852037 ILN852037:ILO852037 IVJ852037:IVK852037 JFF852037:JFG852037 JPB852037:JPC852037 JYX852037:JYY852037 KIT852037:KIU852037 KSP852037:KSQ852037 LCL852037:LCM852037 LMH852037:LMI852037 LWD852037:LWE852037 MFZ852037:MGA852037 MPV852037:MPW852037 MZR852037:MZS852037 NJN852037:NJO852037 NTJ852037:NTK852037 ODF852037:ODG852037 ONB852037:ONC852037 OWX852037:OWY852037 PGT852037:PGU852037 PQP852037:PQQ852037 QAL852037:QAM852037 QKH852037:QKI852037 QUD852037:QUE852037 RDZ852037:REA852037 RNV852037:RNW852037 RXR852037:RXS852037 SHN852037:SHO852037 SRJ852037:SRK852037 TBF852037:TBG852037 TLB852037:TLC852037 TUX852037:TUY852037 UET852037:UEU852037 UOP852037:UOQ852037 UYL852037:UYM852037 VIH852037:VII852037 VSD852037:VSE852037 WBZ852037:WCA852037 WLV852037:WLW852037 WVR852037:WVS852037 J917573:K917573 JF917573:JG917573 TB917573:TC917573 ACX917573:ACY917573 AMT917573:AMU917573 AWP917573:AWQ917573 BGL917573:BGM917573 BQH917573:BQI917573 CAD917573:CAE917573 CJZ917573:CKA917573 CTV917573:CTW917573 DDR917573:DDS917573 DNN917573:DNO917573 DXJ917573:DXK917573 EHF917573:EHG917573 ERB917573:ERC917573 FAX917573:FAY917573 FKT917573:FKU917573 FUP917573:FUQ917573 GEL917573:GEM917573 GOH917573:GOI917573 GYD917573:GYE917573 HHZ917573:HIA917573 HRV917573:HRW917573 IBR917573:IBS917573 ILN917573:ILO917573 IVJ917573:IVK917573 JFF917573:JFG917573 JPB917573:JPC917573 JYX917573:JYY917573 KIT917573:KIU917573 KSP917573:KSQ917573 LCL917573:LCM917573 LMH917573:LMI917573 LWD917573:LWE917573 MFZ917573:MGA917573 MPV917573:MPW917573 MZR917573:MZS917573 NJN917573:NJO917573 NTJ917573:NTK917573 ODF917573:ODG917573 ONB917573:ONC917573 OWX917573:OWY917573 PGT917573:PGU917573 PQP917573:PQQ917573 QAL917573:QAM917573 QKH917573:QKI917573 QUD917573:QUE917573 RDZ917573:REA917573 RNV917573:RNW917573 RXR917573:RXS917573 SHN917573:SHO917573 SRJ917573:SRK917573 TBF917573:TBG917573 TLB917573:TLC917573 TUX917573:TUY917573 UET917573:UEU917573 UOP917573:UOQ917573 UYL917573:UYM917573 VIH917573:VII917573 VSD917573:VSE917573 WBZ917573:WCA917573 WLV917573:WLW917573 WVR917573:WVS917573 J983109:K983109 JF983109:JG983109 TB983109:TC983109 ACX983109:ACY983109 AMT983109:AMU983109 AWP983109:AWQ983109 BGL983109:BGM983109 BQH983109:BQI983109 CAD983109:CAE983109 CJZ983109:CKA983109 CTV983109:CTW983109 DDR983109:DDS983109 DNN983109:DNO983109 DXJ983109:DXK983109 EHF983109:EHG983109 ERB983109:ERC983109 FAX983109:FAY983109 FKT983109:FKU983109 FUP983109:FUQ983109 GEL983109:GEM983109 GOH983109:GOI983109 GYD983109:GYE983109 HHZ983109:HIA983109 HRV983109:HRW983109 IBR983109:IBS983109 ILN983109:ILO983109 IVJ983109:IVK983109 JFF983109:JFG983109 JPB983109:JPC983109 JYX983109:JYY983109 KIT983109:KIU983109 KSP983109:KSQ983109 LCL983109:LCM983109 LMH983109:LMI983109 LWD983109:LWE983109 MFZ983109:MGA983109 MPV983109:MPW983109 MZR983109:MZS983109 NJN983109:NJO983109 NTJ983109:NTK983109 ODF983109:ODG983109 ONB983109:ONC983109 OWX983109:OWY983109 PGT983109:PGU983109 PQP983109:PQQ983109 QAL983109:QAM983109 QKH983109:QKI983109 QUD983109:QUE983109 RDZ983109:REA983109 RNV983109:RNW983109 RXR983109:RXS983109 SHN983109:SHO983109 SRJ983109:SRK983109 TBF983109:TBG983109 TLB983109:TLC983109 TUX983109:TUY983109 UET983109:UEU983109 UOP983109:UOQ983109 UYL983109:UYM983109 VIH983109:VII983109 VSD983109:VSE983109 WBZ983109:WCA983109 WLV983109:WLW983109 WVR983109:WVS983109">
      <formula1>999999999999</formula1>
    </dataValidation>
    <dataValidation type="whole" operator="notEqual" allowBlank="1" showInputMessage="1" showErrorMessage="1" errorTitle="Pogrešan unos" error="Mogu se unijeti samo cjelobrojne vrijednosti." sqref="J118:K119 JF118:JG119 TB118:TC119 ACX118:ACY119 AMT118:AMU119 AWP118:AWQ119 BGL118:BGM119 BQH118:BQI119 CAD118:CAE119 CJZ118:CKA119 CTV118:CTW119 DDR118:DDS119 DNN118:DNO119 DXJ118:DXK119 EHF118:EHG119 ERB118:ERC119 FAX118:FAY119 FKT118:FKU119 FUP118:FUQ119 GEL118:GEM119 GOH118:GOI119 GYD118:GYE119 HHZ118:HIA119 HRV118:HRW119 IBR118:IBS119 ILN118:ILO119 IVJ118:IVK119 JFF118:JFG119 JPB118:JPC119 JYX118:JYY119 KIT118:KIU119 KSP118:KSQ119 LCL118:LCM119 LMH118:LMI119 LWD118:LWE119 MFZ118:MGA119 MPV118:MPW119 MZR118:MZS119 NJN118:NJO119 NTJ118:NTK119 ODF118:ODG119 ONB118:ONC119 OWX118:OWY119 PGT118:PGU119 PQP118:PQQ119 QAL118:QAM119 QKH118:QKI119 QUD118:QUE119 RDZ118:REA119 RNV118:RNW119 RXR118:RXS119 SHN118:SHO119 SRJ118:SRK119 TBF118:TBG119 TLB118:TLC119 TUX118:TUY119 UET118:UEU119 UOP118:UOQ119 UYL118:UYM119 VIH118:VII119 VSD118:VSE119 WBZ118:WCA119 WLV118:WLW119 WVR118:WVS119 J65654:K65655 JF65654:JG65655 TB65654:TC65655 ACX65654:ACY65655 AMT65654:AMU65655 AWP65654:AWQ65655 BGL65654:BGM65655 BQH65654:BQI65655 CAD65654:CAE65655 CJZ65654:CKA65655 CTV65654:CTW65655 DDR65654:DDS65655 DNN65654:DNO65655 DXJ65654:DXK65655 EHF65654:EHG65655 ERB65654:ERC65655 FAX65654:FAY65655 FKT65654:FKU65655 FUP65654:FUQ65655 GEL65654:GEM65655 GOH65654:GOI65655 GYD65654:GYE65655 HHZ65654:HIA65655 HRV65654:HRW65655 IBR65654:IBS65655 ILN65654:ILO65655 IVJ65654:IVK65655 JFF65654:JFG65655 JPB65654:JPC65655 JYX65654:JYY65655 KIT65654:KIU65655 KSP65654:KSQ65655 LCL65654:LCM65655 LMH65654:LMI65655 LWD65654:LWE65655 MFZ65654:MGA65655 MPV65654:MPW65655 MZR65654:MZS65655 NJN65654:NJO65655 NTJ65654:NTK65655 ODF65654:ODG65655 ONB65654:ONC65655 OWX65654:OWY65655 PGT65654:PGU65655 PQP65654:PQQ65655 QAL65654:QAM65655 QKH65654:QKI65655 QUD65654:QUE65655 RDZ65654:REA65655 RNV65654:RNW65655 RXR65654:RXS65655 SHN65654:SHO65655 SRJ65654:SRK65655 TBF65654:TBG65655 TLB65654:TLC65655 TUX65654:TUY65655 UET65654:UEU65655 UOP65654:UOQ65655 UYL65654:UYM65655 VIH65654:VII65655 VSD65654:VSE65655 WBZ65654:WCA65655 WLV65654:WLW65655 WVR65654:WVS65655 J131190:K131191 JF131190:JG131191 TB131190:TC131191 ACX131190:ACY131191 AMT131190:AMU131191 AWP131190:AWQ131191 BGL131190:BGM131191 BQH131190:BQI131191 CAD131190:CAE131191 CJZ131190:CKA131191 CTV131190:CTW131191 DDR131190:DDS131191 DNN131190:DNO131191 DXJ131190:DXK131191 EHF131190:EHG131191 ERB131190:ERC131191 FAX131190:FAY131191 FKT131190:FKU131191 FUP131190:FUQ131191 GEL131190:GEM131191 GOH131190:GOI131191 GYD131190:GYE131191 HHZ131190:HIA131191 HRV131190:HRW131191 IBR131190:IBS131191 ILN131190:ILO131191 IVJ131190:IVK131191 JFF131190:JFG131191 JPB131190:JPC131191 JYX131190:JYY131191 KIT131190:KIU131191 KSP131190:KSQ131191 LCL131190:LCM131191 LMH131190:LMI131191 LWD131190:LWE131191 MFZ131190:MGA131191 MPV131190:MPW131191 MZR131190:MZS131191 NJN131190:NJO131191 NTJ131190:NTK131191 ODF131190:ODG131191 ONB131190:ONC131191 OWX131190:OWY131191 PGT131190:PGU131191 PQP131190:PQQ131191 QAL131190:QAM131191 QKH131190:QKI131191 QUD131190:QUE131191 RDZ131190:REA131191 RNV131190:RNW131191 RXR131190:RXS131191 SHN131190:SHO131191 SRJ131190:SRK131191 TBF131190:TBG131191 TLB131190:TLC131191 TUX131190:TUY131191 UET131190:UEU131191 UOP131190:UOQ131191 UYL131190:UYM131191 VIH131190:VII131191 VSD131190:VSE131191 WBZ131190:WCA131191 WLV131190:WLW131191 WVR131190:WVS131191 J196726:K196727 JF196726:JG196727 TB196726:TC196727 ACX196726:ACY196727 AMT196726:AMU196727 AWP196726:AWQ196727 BGL196726:BGM196727 BQH196726:BQI196727 CAD196726:CAE196727 CJZ196726:CKA196727 CTV196726:CTW196727 DDR196726:DDS196727 DNN196726:DNO196727 DXJ196726:DXK196727 EHF196726:EHG196727 ERB196726:ERC196727 FAX196726:FAY196727 FKT196726:FKU196727 FUP196726:FUQ196727 GEL196726:GEM196727 GOH196726:GOI196727 GYD196726:GYE196727 HHZ196726:HIA196727 HRV196726:HRW196727 IBR196726:IBS196727 ILN196726:ILO196727 IVJ196726:IVK196727 JFF196726:JFG196727 JPB196726:JPC196727 JYX196726:JYY196727 KIT196726:KIU196727 KSP196726:KSQ196727 LCL196726:LCM196727 LMH196726:LMI196727 LWD196726:LWE196727 MFZ196726:MGA196727 MPV196726:MPW196727 MZR196726:MZS196727 NJN196726:NJO196727 NTJ196726:NTK196727 ODF196726:ODG196727 ONB196726:ONC196727 OWX196726:OWY196727 PGT196726:PGU196727 PQP196726:PQQ196727 QAL196726:QAM196727 QKH196726:QKI196727 QUD196726:QUE196727 RDZ196726:REA196727 RNV196726:RNW196727 RXR196726:RXS196727 SHN196726:SHO196727 SRJ196726:SRK196727 TBF196726:TBG196727 TLB196726:TLC196727 TUX196726:TUY196727 UET196726:UEU196727 UOP196726:UOQ196727 UYL196726:UYM196727 VIH196726:VII196727 VSD196726:VSE196727 WBZ196726:WCA196727 WLV196726:WLW196727 WVR196726:WVS196727 J262262:K262263 JF262262:JG262263 TB262262:TC262263 ACX262262:ACY262263 AMT262262:AMU262263 AWP262262:AWQ262263 BGL262262:BGM262263 BQH262262:BQI262263 CAD262262:CAE262263 CJZ262262:CKA262263 CTV262262:CTW262263 DDR262262:DDS262263 DNN262262:DNO262263 DXJ262262:DXK262263 EHF262262:EHG262263 ERB262262:ERC262263 FAX262262:FAY262263 FKT262262:FKU262263 FUP262262:FUQ262263 GEL262262:GEM262263 GOH262262:GOI262263 GYD262262:GYE262263 HHZ262262:HIA262263 HRV262262:HRW262263 IBR262262:IBS262263 ILN262262:ILO262263 IVJ262262:IVK262263 JFF262262:JFG262263 JPB262262:JPC262263 JYX262262:JYY262263 KIT262262:KIU262263 KSP262262:KSQ262263 LCL262262:LCM262263 LMH262262:LMI262263 LWD262262:LWE262263 MFZ262262:MGA262263 MPV262262:MPW262263 MZR262262:MZS262263 NJN262262:NJO262263 NTJ262262:NTK262263 ODF262262:ODG262263 ONB262262:ONC262263 OWX262262:OWY262263 PGT262262:PGU262263 PQP262262:PQQ262263 QAL262262:QAM262263 QKH262262:QKI262263 QUD262262:QUE262263 RDZ262262:REA262263 RNV262262:RNW262263 RXR262262:RXS262263 SHN262262:SHO262263 SRJ262262:SRK262263 TBF262262:TBG262263 TLB262262:TLC262263 TUX262262:TUY262263 UET262262:UEU262263 UOP262262:UOQ262263 UYL262262:UYM262263 VIH262262:VII262263 VSD262262:VSE262263 WBZ262262:WCA262263 WLV262262:WLW262263 WVR262262:WVS262263 J327798:K327799 JF327798:JG327799 TB327798:TC327799 ACX327798:ACY327799 AMT327798:AMU327799 AWP327798:AWQ327799 BGL327798:BGM327799 BQH327798:BQI327799 CAD327798:CAE327799 CJZ327798:CKA327799 CTV327798:CTW327799 DDR327798:DDS327799 DNN327798:DNO327799 DXJ327798:DXK327799 EHF327798:EHG327799 ERB327798:ERC327799 FAX327798:FAY327799 FKT327798:FKU327799 FUP327798:FUQ327799 GEL327798:GEM327799 GOH327798:GOI327799 GYD327798:GYE327799 HHZ327798:HIA327799 HRV327798:HRW327799 IBR327798:IBS327799 ILN327798:ILO327799 IVJ327798:IVK327799 JFF327798:JFG327799 JPB327798:JPC327799 JYX327798:JYY327799 KIT327798:KIU327799 KSP327798:KSQ327799 LCL327798:LCM327799 LMH327798:LMI327799 LWD327798:LWE327799 MFZ327798:MGA327799 MPV327798:MPW327799 MZR327798:MZS327799 NJN327798:NJO327799 NTJ327798:NTK327799 ODF327798:ODG327799 ONB327798:ONC327799 OWX327798:OWY327799 PGT327798:PGU327799 PQP327798:PQQ327799 QAL327798:QAM327799 QKH327798:QKI327799 QUD327798:QUE327799 RDZ327798:REA327799 RNV327798:RNW327799 RXR327798:RXS327799 SHN327798:SHO327799 SRJ327798:SRK327799 TBF327798:TBG327799 TLB327798:TLC327799 TUX327798:TUY327799 UET327798:UEU327799 UOP327798:UOQ327799 UYL327798:UYM327799 VIH327798:VII327799 VSD327798:VSE327799 WBZ327798:WCA327799 WLV327798:WLW327799 WVR327798:WVS327799 J393334:K393335 JF393334:JG393335 TB393334:TC393335 ACX393334:ACY393335 AMT393334:AMU393335 AWP393334:AWQ393335 BGL393334:BGM393335 BQH393334:BQI393335 CAD393334:CAE393335 CJZ393334:CKA393335 CTV393334:CTW393335 DDR393334:DDS393335 DNN393334:DNO393335 DXJ393334:DXK393335 EHF393334:EHG393335 ERB393334:ERC393335 FAX393334:FAY393335 FKT393334:FKU393335 FUP393334:FUQ393335 GEL393334:GEM393335 GOH393334:GOI393335 GYD393334:GYE393335 HHZ393334:HIA393335 HRV393334:HRW393335 IBR393334:IBS393335 ILN393334:ILO393335 IVJ393334:IVK393335 JFF393334:JFG393335 JPB393334:JPC393335 JYX393334:JYY393335 KIT393334:KIU393335 KSP393334:KSQ393335 LCL393334:LCM393335 LMH393334:LMI393335 LWD393334:LWE393335 MFZ393334:MGA393335 MPV393334:MPW393335 MZR393334:MZS393335 NJN393334:NJO393335 NTJ393334:NTK393335 ODF393334:ODG393335 ONB393334:ONC393335 OWX393334:OWY393335 PGT393334:PGU393335 PQP393334:PQQ393335 QAL393334:QAM393335 QKH393334:QKI393335 QUD393334:QUE393335 RDZ393334:REA393335 RNV393334:RNW393335 RXR393334:RXS393335 SHN393334:SHO393335 SRJ393334:SRK393335 TBF393334:TBG393335 TLB393334:TLC393335 TUX393334:TUY393335 UET393334:UEU393335 UOP393334:UOQ393335 UYL393334:UYM393335 VIH393334:VII393335 VSD393334:VSE393335 WBZ393334:WCA393335 WLV393334:WLW393335 WVR393334:WVS393335 J458870:K458871 JF458870:JG458871 TB458870:TC458871 ACX458870:ACY458871 AMT458870:AMU458871 AWP458870:AWQ458871 BGL458870:BGM458871 BQH458870:BQI458871 CAD458870:CAE458871 CJZ458870:CKA458871 CTV458870:CTW458871 DDR458870:DDS458871 DNN458870:DNO458871 DXJ458870:DXK458871 EHF458870:EHG458871 ERB458870:ERC458871 FAX458870:FAY458871 FKT458870:FKU458871 FUP458870:FUQ458871 GEL458870:GEM458871 GOH458870:GOI458871 GYD458870:GYE458871 HHZ458870:HIA458871 HRV458870:HRW458871 IBR458870:IBS458871 ILN458870:ILO458871 IVJ458870:IVK458871 JFF458870:JFG458871 JPB458870:JPC458871 JYX458870:JYY458871 KIT458870:KIU458871 KSP458870:KSQ458871 LCL458870:LCM458871 LMH458870:LMI458871 LWD458870:LWE458871 MFZ458870:MGA458871 MPV458870:MPW458871 MZR458870:MZS458871 NJN458870:NJO458871 NTJ458870:NTK458871 ODF458870:ODG458871 ONB458870:ONC458871 OWX458870:OWY458871 PGT458870:PGU458871 PQP458870:PQQ458871 QAL458870:QAM458871 QKH458870:QKI458871 QUD458870:QUE458871 RDZ458870:REA458871 RNV458870:RNW458871 RXR458870:RXS458871 SHN458870:SHO458871 SRJ458870:SRK458871 TBF458870:TBG458871 TLB458870:TLC458871 TUX458870:TUY458871 UET458870:UEU458871 UOP458870:UOQ458871 UYL458870:UYM458871 VIH458870:VII458871 VSD458870:VSE458871 WBZ458870:WCA458871 WLV458870:WLW458871 WVR458870:WVS458871 J524406:K524407 JF524406:JG524407 TB524406:TC524407 ACX524406:ACY524407 AMT524406:AMU524407 AWP524406:AWQ524407 BGL524406:BGM524407 BQH524406:BQI524407 CAD524406:CAE524407 CJZ524406:CKA524407 CTV524406:CTW524407 DDR524406:DDS524407 DNN524406:DNO524407 DXJ524406:DXK524407 EHF524406:EHG524407 ERB524406:ERC524407 FAX524406:FAY524407 FKT524406:FKU524407 FUP524406:FUQ524407 GEL524406:GEM524407 GOH524406:GOI524407 GYD524406:GYE524407 HHZ524406:HIA524407 HRV524406:HRW524407 IBR524406:IBS524407 ILN524406:ILO524407 IVJ524406:IVK524407 JFF524406:JFG524407 JPB524406:JPC524407 JYX524406:JYY524407 KIT524406:KIU524407 KSP524406:KSQ524407 LCL524406:LCM524407 LMH524406:LMI524407 LWD524406:LWE524407 MFZ524406:MGA524407 MPV524406:MPW524407 MZR524406:MZS524407 NJN524406:NJO524407 NTJ524406:NTK524407 ODF524406:ODG524407 ONB524406:ONC524407 OWX524406:OWY524407 PGT524406:PGU524407 PQP524406:PQQ524407 QAL524406:QAM524407 QKH524406:QKI524407 QUD524406:QUE524407 RDZ524406:REA524407 RNV524406:RNW524407 RXR524406:RXS524407 SHN524406:SHO524407 SRJ524406:SRK524407 TBF524406:TBG524407 TLB524406:TLC524407 TUX524406:TUY524407 UET524406:UEU524407 UOP524406:UOQ524407 UYL524406:UYM524407 VIH524406:VII524407 VSD524406:VSE524407 WBZ524406:WCA524407 WLV524406:WLW524407 WVR524406:WVS524407 J589942:K589943 JF589942:JG589943 TB589942:TC589943 ACX589942:ACY589943 AMT589942:AMU589943 AWP589942:AWQ589943 BGL589942:BGM589943 BQH589942:BQI589943 CAD589942:CAE589943 CJZ589942:CKA589943 CTV589942:CTW589943 DDR589942:DDS589943 DNN589942:DNO589943 DXJ589942:DXK589943 EHF589942:EHG589943 ERB589942:ERC589943 FAX589942:FAY589943 FKT589942:FKU589943 FUP589942:FUQ589943 GEL589942:GEM589943 GOH589942:GOI589943 GYD589942:GYE589943 HHZ589942:HIA589943 HRV589942:HRW589943 IBR589942:IBS589943 ILN589942:ILO589943 IVJ589942:IVK589943 JFF589942:JFG589943 JPB589942:JPC589943 JYX589942:JYY589943 KIT589942:KIU589943 KSP589942:KSQ589943 LCL589942:LCM589943 LMH589942:LMI589943 LWD589942:LWE589943 MFZ589942:MGA589943 MPV589942:MPW589943 MZR589942:MZS589943 NJN589942:NJO589943 NTJ589942:NTK589943 ODF589942:ODG589943 ONB589942:ONC589943 OWX589942:OWY589943 PGT589942:PGU589943 PQP589942:PQQ589943 QAL589942:QAM589943 QKH589942:QKI589943 QUD589942:QUE589943 RDZ589942:REA589943 RNV589942:RNW589943 RXR589942:RXS589943 SHN589942:SHO589943 SRJ589942:SRK589943 TBF589942:TBG589943 TLB589942:TLC589943 TUX589942:TUY589943 UET589942:UEU589943 UOP589942:UOQ589943 UYL589942:UYM589943 VIH589942:VII589943 VSD589942:VSE589943 WBZ589942:WCA589943 WLV589942:WLW589943 WVR589942:WVS589943 J655478:K655479 JF655478:JG655479 TB655478:TC655479 ACX655478:ACY655479 AMT655478:AMU655479 AWP655478:AWQ655479 BGL655478:BGM655479 BQH655478:BQI655479 CAD655478:CAE655479 CJZ655478:CKA655479 CTV655478:CTW655479 DDR655478:DDS655479 DNN655478:DNO655479 DXJ655478:DXK655479 EHF655478:EHG655479 ERB655478:ERC655479 FAX655478:FAY655479 FKT655478:FKU655479 FUP655478:FUQ655479 GEL655478:GEM655479 GOH655478:GOI655479 GYD655478:GYE655479 HHZ655478:HIA655479 HRV655478:HRW655479 IBR655478:IBS655479 ILN655478:ILO655479 IVJ655478:IVK655479 JFF655478:JFG655479 JPB655478:JPC655479 JYX655478:JYY655479 KIT655478:KIU655479 KSP655478:KSQ655479 LCL655478:LCM655479 LMH655478:LMI655479 LWD655478:LWE655479 MFZ655478:MGA655479 MPV655478:MPW655479 MZR655478:MZS655479 NJN655478:NJO655479 NTJ655478:NTK655479 ODF655478:ODG655479 ONB655478:ONC655479 OWX655478:OWY655479 PGT655478:PGU655479 PQP655478:PQQ655479 QAL655478:QAM655479 QKH655478:QKI655479 QUD655478:QUE655479 RDZ655478:REA655479 RNV655478:RNW655479 RXR655478:RXS655479 SHN655478:SHO655479 SRJ655478:SRK655479 TBF655478:TBG655479 TLB655478:TLC655479 TUX655478:TUY655479 UET655478:UEU655479 UOP655478:UOQ655479 UYL655478:UYM655479 VIH655478:VII655479 VSD655478:VSE655479 WBZ655478:WCA655479 WLV655478:WLW655479 WVR655478:WVS655479 J721014:K721015 JF721014:JG721015 TB721014:TC721015 ACX721014:ACY721015 AMT721014:AMU721015 AWP721014:AWQ721015 BGL721014:BGM721015 BQH721014:BQI721015 CAD721014:CAE721015 CJZ721014:CKA721015 CTV721014:CTW721015 DDR721014:DDS721015 DNN721014:DNO721015 DXJ721014:DXK721015 EHF721014:EHG721015 ERB721014:ERC721015 FAX721014:FAY721015 FKT721014:FKU721015 FUP721014:FUQ721015 GEL721014:GEM721015 GOH721014:GOI721015 GYD721014:GYE721015 HHZ721014:HIA721015 HRV721014:HRW721015 IBR721014:IBS721015 ILN721014:ILO721015 IVJ721014:IVK721015 JFF721014:JFG721015 JPB721014:JPC721015 JYX721014:JYY721015 KIT721014:KIU721015 KSP721014:KSQ721015 LCL721014:LCM721015 LMH721014:LMI721015 LWD721014:LWE721015 MFZ721014:MGA721015 MPV721014:MPW721015 MZR721014:MZS721015 NJN721014:NJO721015 NTJ721014:NTK721015 ODF721014:ODG721015 ONB721014:ONC721015 OWX721014:OWY721015 PGT721014:PGU721015 PQP721014:PQQ721015 QAL721014:QAM721015 QKH721014:QKI721015 QUD721014:QUE721015 RDZ721014:REA721015 RNV721014:RNW721015 RXR721014:RXS721015 SHN721014:SHO721015 SRJ721014:SRK721015 TBF721014:TBG721015 TLB721014:TLC721015 TUX721014:TUY721015 UET721014:UEU721015 UOP721014:UOQ721015 UYL721014:UYM721015 VIH721014:VII721015 VSD721014:VSE721015 WBZ721014:WCA721015 WLV721014:WLW721015 WVR721014:WVS721015 J786550:K786551 JF786550:JG786551 TB786550:TC786551 ACX786550:ACY786551 AMT786550:AMU786551 AWP786550:AWQ786551 BGL786550:BGM786551 BQH786550:BQI786551 CAD786550:CAE786551 CJZ786550:CKA786551 CTV786550:CTW786551 DDR786550:DDS786551 DNN786550:DNO786551 DXJ786550:DXK786551 EHF786550:EHG786551 ERB786550:ERC786551 FAX786550:FAY786551 FKT786550:FKU786551 FUP786550:FUQ786551 GEL786550:GEM786551 GOH786550:GOI786551 GYD786550:GYE786551 HHZ786550:HIA786551 HRV786550:HRW786551 IBR786550:IBS786551 ILN786550:ILO786551 IVJ786550:IVK786551 JFF786550:JFG786551 JPB786550:JPC786551 JYX786550:JYY786551 KIT786550:KIU786551 KSP786550:KSQ786551 LCL786550:LCM786551 LMH786550:LMI786551 LWD786550:LWE786551 MFZ786550:MGA786551 MPV786550:MPW786551 MZR786550:MZS786551 NJN786550:NJO786551 NTJ786550:NTK786551 ODF786550:ODG786551 ONB786550:ONC786551 OWX786550:OWY786551 PGT786550:PGU786551 PQP786550:PQQ786551 QAL786550:QAM786551 QKH786550:QKI786551 QUD786550:QUE786551 RDZ786550:REA786551 RNV786550:RNW786551 RXR786550:RXS786551 SHN786550:SHO786551 SRJ786550:SRK786551 TBF786550:TBG786551 TLB786550:TLC786551 TUX786550:TUY786551 UET786550:UEU786551 UOP786550:UOQ786551 UYL786550:UYM786551 VIH786550:VII786551 VSD786550:VSE786551 WBZ786550:WCA786551 WLV786550:WLW786551 WVR786550:WVS786551 J852086:K852087 JF852086:JG852087 TB852086:TC852087 ACX852086:ACY852087 AMT852086:AMU852087 AWP852086:AWQ852087 BGL852086:BGM852087 BQH852086:BQI852087 CAD852086:CAE852087 CJZ852086:CKA852087 CTV852086:CTW852087 DDR852086:DDS852087 DNN852086:DNO852087 DXJ852086:DXK852087 EHF852086:EHG852087 ERB852086:ERC852087 FAX852086:FAY852087 FKT852086:FKU852087 FUP852086:FUQ852087 GEL852086:GEM852087 GOH852086:GOI852087 GYD852086:GYE852087 HHZ852086:HIA852087 HRV852086:HRW852087 IBR852086:IBS852087 ILN852086:ILO852087 IVJ852086:IVK852087 JFF852086:JFG852087 JPB852086:JPC852087 JYX852086:JYY852087 KIT852086:KIU852087 KSP852086:KSQ852087 LCL852086:LCM852087 LMH852086:LMI852087 LWD852086:LWE852087 MFZ852086:MGA852087 MPV852086:MPW852087 MZR852086:MZS852087 NJN852086:NJO852087 NTJ852086:NTK852087 ODF852086:ODG852087 ONB852086:ONC852087 OWX852086:OWY852087 PGT852086:PGU852087 PQP852086:PQQ852087 QAL852086:QAM852087 QKH852086:QKI852087 QUD852086:QUE852087 RDZ852086:REA852087 RNV852086:RNW852087 RXR852086:RXS852087 SHN852086:SHO852087 SRJ852086:SRK852087 TBF852086:TBG852087 TLB852086:TLC852087 TUX852086:TUY852087 UET852086:UEU852087 UOP852086:UOQ852087 UYL852086:UYM852087 VIH852086:VII852087 VSD852086:VSE852087 WBZ852086:WCA852087 WLV852086:WLW852087 WVR852086:WVS852087 J917622:K917623 JF917622:JG917623 TB917622:TC917623 ACX917622:ACY917623 AMT917622:AMU917623 AWP917622:AWQ917623 BGL917622:BGM917623 BQH917622:BQI917623 CAD917622:CAE917623 CJZ917622:CKA917623 CTV917622:CTW917623 DDR917622:DDS917623 DNN917622:DNO917623 DXJ917622:DXK917623 EHF917622:EHG917623 ERB917622:ERC917623 FAX917622:FAY917623 FKT917622:FKU917623 FUP917622:FUQ917623 GEL917622:GEM917623 GOH917622:GOI917623 GYD917622:GYE917623 HHZ917622:HIA917623 HRV917622:HRW917623 IBR917622:IBS917623 ILN917622:ILO917623 IVJ917622:IVK917623 JFF917622:JFG917623 JPB917622:JPC917623 JYX917622:JYY917623 KIT917622:KIU917623 KSP917622:KSQ917623 LCL917622:LCM917623 LMH917622:LMI917623 LWD917622:LWE917623 MFZ917622:MGA917623 MPV917622:MPW917623 MZR917622:MZS917623 NJN917622:NJO917623 NTJ917622:NTK917623 ODF917622:ODG917623 ONB917622:ONC917623 OWX917622:OWY917623 PGT917622:PGU917623 PQP917622:PQQ917623 QAL917622:QAM917623 QKH917622:QKI917623 QUD917622:QUE917623 RDZ917622:REA917623 RNV917622:RNW917623 RXR917622:RXS917623 SHN917622:SHO917623 SRJ917622:SRK917623 TBF917622:TBG917623 TLB917622:TLC917623 TUX917622:TUY917623 UET917622:UEU917623 UOP917622:UOQ917623 UYL917622:UYM917623 VIH917622:VII917623 VSD917622:VSE917623 WBZ917622:WCA917623 WLV917622:WLW917623 WVR917622:WVS917623 J983158:K983159 JF983158:JG983159 TB983158:TC983159 ACX983158:ACY983159 AMT983158:AMU983159 AWP983158:AWQ983159 BGL983158:BGM983159 BQH983158:BQI983159 CAD983158:CAE983159 CJZ983158:CKA983159 CTV983158:CTW983159 DDR983158:DDS983159 DNN983158:DNO983159 DXJ983158:DXK983159 EHF983158:EHG983159 ERB983158:ERC983159 FAX983158:FAY983159 FKT983158:FKU983159 FUP983158:FUQ983159 GEL983158:GEM983159 GOH983158:GOI983159 GYD983158:GYE983159 HHZ983158:HIA983159 HRV983158:HRW983159 IBR983158:IBS983159 ILN983158:ILO983159 IVJ983158:IVK983159 JFF983158:JFG983159 JPB983158:JPC983159 JYX983158:JYY983159 KIT983158:KIU983159 KSP983158:KSQ983159 LCL983158:LCM983159 LMH983158:LMI983159 LWD983158:LWE983159 MFZ983158:MGA983159 MPV983158:MPW983159 MZR983158:MZS983159 NJN983158:NJO983159 NTJ983158:NTK983159 ODF983158:ODG983159 ONB983158:ONC983159 OWX983158:OWY983159 PGT983158:PGU983159 PQP983158:PQQ983159 QAL983158:QAM983159 QKH983158:QKI983159 QUD983158:QUE983159 RDZ983158:REA983159 RNV983158:RNW983159 RXR983158:RXS983159 SHN983158:SHO983159 SRJ983158:SRK983159 TBF983158:TBG983159 TLB983158:TLC983159 TUX983158:TUY983159 UET983158:UEU983159 UOP983158:UOQ983159 UYL983158:UYM983159 VIH983158:VII983159 VSD983158:VSE983159 WBZ983158:WCA983159 WLV983158:WLW983159 WVR983158:WVS983159 J85:K85 JF85:JG85 TB85:TC85 ACX85:ACY85 AMT85:AMU85 AWP85:AWQ85 BGL85:BGM85 BQH85:BQI85 CAD85:CAE85 CJZ85:CKA85 CTV85:CTW85 DDR85:DDS85 DNN85:DNO85 DXJ85:DXK85 EHF85:EHG85 ERB85:ERC85 FAX85:FAY85 FKT85:FKU85 FUP85:FUQ85 GEL85:GEM85 GOH85:GOI85 GYD85:GYE85 HHZ85:HIA85 HRV85:HRW85 IBR85:IBS85 ILN85:ILO85 IVJ85:IVK85 JFF85:JFG85 JPB85:JPC85 JYX85:JYY85 KIT85:KIU85 KSP85:KSQ85 LCL85:LCM85 LMH85:LMI85 LWD85:LWE85 MFZ85:MGA85 MPV85:MPW85 MZR85:MZS85 NJN85:NJO85 NTJ85:NTK85 ODF85:ODG85 ONB85:ONC85 OWX85:OWY85 PGT85:PGU85 PQP85:PQQ85 QAL85:QAM85 QKH85:QKI85 QUD85:QUE85 RDZ85:REA85 RNV85:RNW85 RXR85:RXS85 SHN85:SHO85 SRJ85:SRK85 TBF85:TBG85 TLB85:TLC85 TUX85:TUY85 UET85:UEU85 UOP85:UOQ85 UYL85:UYM85 VIH85:VII85 VSD85:VSE85 WBZ85:WCA85 WLV85:WLW85 WVR85:WVS85 J65621:K65621 JF65621:JG65621 TB65621:TC65621 ACX65621:ACY65621 AMT65621:AMU65621 AWP65621:AWQ65621 BGL65621:BGM65621 BQH65621:BQI65621 CAD65621:CAE65621 CJZ65621:CKA65621 CTV65621:CTW65621 DDR65621:DDS65621 DNN65621:DNO65621 DXJ65621:DXK65621 EHF65621:EHG65621 ERB65621:ERC65621 FAX65621:FAY65621 FKT65621:FKU65621 FUP65621:FUQ65621 GEL65621:GEM65621 GOH65621:GOI65621 GYD65621:GYE65621 HHZ65621:HIA65621 HRV65621:HRW65621 IBR65621:IBS65621 ILN65621:ILO65621 IVJ65621:IVK65621 JFF65621:JFG65621 JPB65621:JPC65621 JYX65621:JYY65621 KIT65621:KIU65621 KSP65621:KSQ65621 LCL65621:LCM65621 LMH65621:LMI65621 LWD65621:LWE65621 MFZ65621:MGA65621 MPV65621:MPW65621 MZR65621:MZS65621 NJN65621:NJO65621 NTJ65621:NTK65621 ODF65621:ODG65621 ONB65621:ONC65621 OWX65621:OWY65621 PGT65621:PGU65621 PQP65621:PQQ65621 QAL65621:QAM65621 QKH65621:QKI65621 QUD65621:QUE65621 RDZ65621:REA65621 RNV65621:RNW65621 RXR65621:RXS65621 SHN65621:SHO65621 SRJ65621:SRK65621 TBF65621:TBG65621 TLB65621:TLC65621 TUX65621:TUY65621 UET65621:UEU65621 UOP65621:UOQ65621 UYL65621:UYM65621 VIH65621:VII65621 VSD65621:VSE65621 WBZ65621:WCA65621 WLV65621:WLW65621 WVR65621:WVS65621 J131157:K131157 JF131157:JG131157 TB131157:TC131157 ACX131157:ACY131157 AMT131157:AMU131157 AWP131157:AWQ131157 BGL131157:BGM131157 BQH131157:BQI131157 CAD131157:CAE131157 CJZ131157:CKA131157 CTV131157:CTW131157 DDR131157:DDS131157 DNN131157:DNO131157 DXJ131157:DXK131157 EHF131157:EHG131157 ERB131157:ERC131157 FAX131157:FAY131157 FKT131157:FKU131157 FUP131157:FUQ131157 GEL131157:GEM131157 GOH131157:GOI131157 GYD131157:GYE131157 HHZ131157:HIA131157 HRV131157:HRW131157 IBR131157:IBS131157 ILN131157:ILO131157 IVJ131157:IVK131157 JFF131157:JFG131157 JPB131157:JPC131157 JYX131157:JYY131157 KIT131157:KIU131157 KSP131157:KSQ131157 LCL131157:LCM131157 LMH131157:LMI131157 LWD131157:LWE131157 MFZ131157:MGA131157 MPV131157:MPW131157 MZR131157:MZS131157 NJN131157:NJO131157 NTJ131157:NTK131157 ODF131157:ODG131157 ONB131157:ONC131157 OWX131157:OWY131157 PGT131157:PGU131157 PQP131157:PQQ131157 QAL131157:QAM131157 QKH131157:QKI131157 QUD131157:QUE131157 RDZ131157:REA131157 RNV131157:RNW131157 RXR131157:RXS131157 SHN131157:SHO131157 SRJ131157:SRK131157 TBF131157:TBG131157 TLB131157:TLC131157 TUX131157:TUY131157 UET131157:UEU131157 UOP131157:UOQ131157 UYL131157:UYM131157 VIH131157:VII131157 VSD131157:VSE131157 WBZ131157:WCA131157 WLV131157:WLW131157 WVR131157:WVS131157 J196693:K196693 JF196693:JG196693 TB196693:TC196693 ACX196693:ACY196693 AMT196693:AMU196693 AWP196693:AWQ196693 BGL196693:BGM196693 BQH196693:BQI196693 CAD196693:CAE196693 CJZ196693:CKA196693 CTV196693:CTW196693 DDR196693:DDS196693 DNN196693:DNO196693 DXJ196693:DXK196693 EHF196693:EHG196693 ERB196693:ERC196693 FAX196693:FAY196693 FKT196693:FKU196693 FUP196693:FUQ196693 GEL196693:GEM196693 GOH196693:GOI196693 GYD196693:GYE196693 HHZ196693:HIA196693 HRV196693:HRW196693 IBR196693:IBS196693 ILN196693:ILO196693 IVJ196693:IVK196693 JFF196693:JFG196693 JPB196693:JPC196693 JYX196693:JYY196693 KIT196693:KIU196693 KSP196693:KSQ196693 LCL196693:LCM196693 LMH196693:LMI196693 LWD196693:LWE196693 MFZ196693:MGA196693 MPV196693:MPW196693 MZR196693:MZS196693 NJN196693:NJO196693 NTJ196693:NTK196693 ODF196693:ODG196693 ONB196693:ONC196693 OWX196693:OWY196693 PGT196693:PGU196693 PQP196693:PQQ196693 QAL196693:QAM196693 QKH196693:QKI196693 QUD196693:QUE196693 RDZ196693:REA196693 RNV196693:RNW196693 RXR196693:RXS196693 SHN196693:SHO196693 SRJ196693:SRK196693 TBF196693:TBG196693 TLB196693:TLC196693 TUX196693:TUY196693 UET196693:UEU196693 UOP196693:UOQ196693 UYL196693:UYM196693 VIH196693:VII196693 VSD196693:VSE196693 WBZ196693:WCA196693 WLV196693:WLW196693 WVR196693:WVS196693 J262229:K262229 JF262229:JG262229 TB262229:TC262229 ACX262229:ACY262229 AMT262229:AMU262229 AWP262229:AWQ262229 BGL262229:BGM262229 BQH262229:BQI262229 CAD262229:CAE262229 CJZ262229:CKA262229 CTV262229:CTW262229 DDR262229:DDS262229 DNN262229:DNO262229 DXJ262229:DXK262229 EHF262229:EHG262229 ERB262229:ERC262229 FAX262229:FAY262229 FKT262229:FKU262229 FUP262229:FUQ262229 GEL262229:GEM262229 GOH262229:GOI262229 GYD262229:GYE262229 HHZ262229:HIA262229 HRV262229:HRW262229 IBR262229:IBS262229 ILN262229:ILO262229 IVJ262229:IVK262229 JFF262229:JFG262229 JPB262229:JPC262229 JYX262229:JYY262229 KIT262229:KIU262229 KSP262229:KSQ262229 LCL262229:LCM262229 LMH262229:LMI262229 LWD262229:LWE262229 MFZ262229:MGA262229 MPV262229:MPW262229 MZR262229:MZS262229 NJN262229:NJO262229 NTJ262229:NTK262229 ODF262229:ODG262229 ONB262229:ONC262229 OWX262229:OWY262229 PGT262229:PGU262229 PQP262229:PQQ262229 QAL262229:QAM262229 QKH262229:QKI262229 QUD262229:QUE262229 RDZ262229:REA262229 RNV262229:RNW262229 RXR262229:RXS262229 SHN262229:SHO262229 SRJ262229:SRK262229 TBF262229:TBG262229 TLB262229:TLC262229 TUX262229:TUY262229 UET262229:UEU262229 UOP262229:UOQ262229 UYL262229:UYM262229 VIH262229:VII262229 VSD262229:VSE262229 WBZ262229:WCA262229 WLV262229:WLW262229 WVR262229:WVS262229 J327765:K327765 JF327765:JG327765 TB327765:TC327765 ACX327765:ACY327765 AMT327765:AMU327765 AWP327765:AWQ327765 BGL327765:BGM327765 BQH327765:BQI327765 CAD327765:CAE327765 CJZ327765:CKA327765 CTV327765:CTW327765 DDR327765:DDS327765 DNN327765:DNO327765 DXJ327765:DXK327765 EHF327765:EHG327765 ERB327765:ERC327765 FAX327765:FAY327765 FKT327765:FKU327765 FUP327765:FUQ327765 GEL327765:GEM327765 GOH327765:GOI327765 GYD327765:GYE327765 HHZ327765:HIA327765 HRV327765:HRW327765 IBR327765:IBS327765 ILN327765:ILO327765 IVJ327765:IVK327765 JFF327765:JFG327765 JPB327765:JPC327765 JYX327765:JYY327765 KIT327765:KIU327765 KSP327765:KSQ327765 LCL327765:LCM327765 LMH327765:LMI327765 LWD327765:LWE327765 MFZ327765:MGA327765 MPV327765:MPW327765 MZR327765:MZS327765 NJN327765:NJO327765 NTJ327765:NTK327765 ODF327765:ODG327765 ONB327765:ONC327765 OWX327765:OWY327765 PGT327765:PGU327765 PQP327765:PQQ327765 QAL327765:QAM327765 QKH327765:QKI327765 QUD327765:QUE327765 RDZ327765:REA327765 RNV327765:RNW327765 RXR327765:RXS327765 SHN327765:SHO327765 SRJ327765:SRK327765 TBF327765:TBG327765 TLB327765:TLC327765 TUX327765:TUY327765 UET327765:UEU327765 UOP327765:UOQ327765 UYL327765:UYM327765 VIH327765:VII327765 VSD327765:VSE327765 WBZ327765:WCA327765 WLV327765:WLW327765 WVR327765:WVS327765 J393301:K393301 JF393301:JG393301 TB393301:TC393301 ACX393301:ACY393301 AMT393301:AMU393301 AWP393301:AWQ393301 BGL393301:BGM393301 BQH393301:BQI393301 CAD393301:CAE393301 CJZ393301:CKA393301 CTV393301:CTW393301 DDR393301:DDS393301 DNN393301:DNO393301 DXJ393301:DXK393301 EHF393301:EHG393301 ERB393301:ERC393301 FAX393301:FAY393301 FKT393301:FKU393301 FUP393301:FUQ393301 GEL393301:GEM393301 GOH393301:GOI393301 GYD393301:GYE393301 HHZ393301:HIA393301 HRV393301:HRW393301 IBR393301:IBS393301 ILN393301:ILO393301 IVJ393301:IVK393301 JFF393301:JFG393301 JPB393301:JPC393301 JYX393301:JYY393301 KIT393301:KIU393301 KSP393301:KSQ393301 LCL393301:LCM393301 LMH393301:LMI393301 LWD393301:LWE393301 MFZ393301:MGA393301 MPV393301:MPW393301 MZR393301:MZS393301 NJN393301:NJO393301 NTJ393301:NTK393301 ODF393301:ODG393301 ONB393301:ONC393301 OWX393301:OWY393301 PGT393301:PGU393301 PQP393301:PQQ393301 QAL393301:QAM393301 QKH393301:QKI393301 QUD393301:QUE393301 RDZ393301:REA393301 RNV393301:RNW393301 RXR393301:RXS393301 SHN393301:SHO393301 SRJ393301:SRK393301 TBF393301:TBG393301 TLB393301:TLC393301 TUX393301:TUY393301 UET393301:UEU393301 UOP393301:UOQ393301 UYL393301:UYM393301 VIH393301:VII393301 VSD393301:VSE393301 WBZ393301:WCA393301 WLV393301:WLW393301 WVR393301:WVS393301 J458837:K458837 JF458837:JG458837 TB458837:TC458837 ACX458837:ACY458837 AMT458837:AMU458837 AWP458837:AWQ458837 BGL458837:BGM458837 BQH458837:BQI458837 CAD458837:CAE458837 CJZ458837:CKA458837 CTV458837:CTW458837 DDR458837:DDS458837 DNN458837:DNO458837 DXJ458837:DXK458837 EHF458837:EHG458837 ERB458837:ERC458837 FAX458837:FAY458837 FKT458837:FKU458837 FUP458837:FUQ458837 GEL458837:GEM458837 GOH458837:GOI458837 GYD458837:GYE458837 HHZ458837:HIA458837 HRV458837:HRW458837 IBR458837:IBS458837 ILN458837:ILO458837 IVJ458837:IVK458837 JFF458837:JFG458837 JPB458837:JPC458837 JYX458837:JYY458837 KIT458837:KIU458837 KSP458837:KSQ458837 LCL458837:LCM458837 LMH458837:LMI458837 LWD458837:LWE458837 MFZ458837:MGA458837 MPV458837:MPW458837 MZR458837:MZS458837 NJN458837:NJO458837 NTJ458837:NTK458837 ODF458837:ODG458837 ONB458837:ONC458837 OWX458837:OWY458837 PGT458837:PGU458837 PQP458837:PQQ458837 QAL458837:QAM458837 QKH458837:QKI458837 QUD458837:QUE458837 RDZ458837:REA458837 RNV458837:RNW458837 RXR458837:RXS458837 SHN458837:SHO458837 SRJ458837:SRK458837 TBF458837:TBG458837 TLB458837:TLC458837 TUX458837:TUY458837 UET458837:UEU458837 UOP458837:UOQ458837 UYL458837:UYM458837 VIH458837:VII458837 VSD458837:VSE458837 WBZ458837:WCA458837 WLV458837:WLW458837 WVR458837:WVS458837 J524373:K524373 JF524373:JG524373 TB524373:TC524373 ACX524373:ACY524373 AMT524373:AMU524373 AWP524373:AWQ524373 BGL524373:BGM524373 BQH524373:BQI524373 CAD524373:CAE524373 CJZ524373:CKA524373 CTV524373:CTW524373 DDR524373:DDS524373 DNN524373:DNO524373 DXJ524373:DXK524373 EHF524373:EHG524373 ERB524373:ERC524373 FAX524373:FAY524373 FKT524373:FKU524373 FUP524373:FUQ524373 GEL524373:GEM524373 GOH524373:GOI524373 GYD524373:GYE524373 HHZ524373:HIA524373 HRV524373:HRW524373 IBR524373:IBS524373 ILN524373:ILO524373 IVJ524373:IVK524373 JFF524373:JFG524373 JPB524373:JPC524373 JYX524373:JYY524373 KIT524373:KIU524373 KSP524373:KSQ524373 LCL524373:LCM524373 LMH524373:LMI524373 LWD524373:LWE524373 MFZ524373:MGA524373 MPV524373:MPW524373 MZR524373:MZS524373 NJN524373:NJO524373 NTJ524373:NTK524373 ODF524373:ODG524373 ONB524373:ONC524373 OWX524373:OWY524373 PGT524373:PGU524373 PQP524373:PQQ524373 QAL524373:QAM524373 QKH524373:QKI524373 QUD524373:QUE524373 RDZ524373:REA524373 RNV524373:RNW524373 RXR524373:RXS524373 SHN524373:SHO524373 SRJ524373:SRK524373 TBF524373:TBG524373 TLB524373:TLC524373 TUX524373:TUY524373 UET524373:UEU524373 UOP524373:UOQ524373 UYL524373:UYM524373 VIH524373:VII524373 VSD524373:VSE524373 WBZ524373:WCA524373 WLV524373:WLW524373 WVR524373:WVS524373 J589909:K589909 JF589909:JG589909 TB589909:TC589909 ACX589909:ACY589909 AMT589909:AMU589909 AWP589909:AWQ589909 BGL589909:BGM589909 BQH589909:BQI589909 CAD589909:CAE589909 CJZ589909:CKA589909 CTV589909:CTW589909 DDR589909:DDS589909 DNN589909:DNO589909 DXJ589909:DXK589909 EHF589909:EHG589909 ERB589909:ERC589909 FAX589909:FAY589909 FKT589909:FKU589909 FUP589909:FUQ589909 GEL589909:GEM589909 GOH589909:GOI589909 GYD589909:GYE589909 HHZ589909:HIA589909 HRV589909:HRW589909 IBR589909:IBS589909 ILN589909:ILO589909 IVJ589909:IVK589909 JFF589909:JFG589909 JPB589909:JPC589909 JYX589909:JYY589909 KIT589909:KIU589909 KSP589909:KSQ589909 LCL589909:LCM589909 LMH589909:LMI589909 LWD589909:LWE589909 MFZ589909:MGA589909 MPV589909:MPW589909 MZR589909:MZS589909 NJN589909:NJO589909 NTJ589909:NTK589909 ODF589909:ODG589909 ONB589909:ONC589909 OWX589909:OWY589909 PGT589909:PGU589909 PQP589909:PQQ589909 QAL589909:QAM589909 QKH589909:QKI589909 QUD589909:QUE589909 RDZ589909:REA589909 RNV589909:RNW589909 RXR589909:RXS589909 SHN589909:SHO589909 SRJ589909:SRK589909 TBF589909:TBG589909 TLB589909:TLC589909 TUX589909:TUY589909 UET589909:UEU589909 UOP589909:UOQ589909 UYL589909:UYM589909 VIH589909:VII589909 VSD589909:VSE589909 WBZ589909:WCA589909 WLV589909:WLW589909 WVR589909:WVS589909 J655445:K655445 JF655445:JG655445 TB655445:TC655445 ACX655445:ACY655445 AMT655445:AMU655445 AWP655445:AWQ655445 BGL655445:BGM655445 BQH655445:BQI655445 CAD655445:CAE655445 CJZ655445:CKA655445 CTV655445:CTW655445 DDR655445:DDS655445 DNN655445:DNO655445 DXJ655445:DXK655445 EHF655445:EHG655445 ERB655445:ERC655445 FAX655445:FAY655445 FKT655445:FKU655445 FUP655445:FUQ655445 GEL655445:GEM655445 GOH655445:GOI655445 GYD655445:GYE655445 HHZ655445:HIA655445 HRV655445:HRW655445 IBR655445:IBS655445 ILN655445:ILO655445 IVJ655445:IVK655445 JFF655445:JFG655445 JPB655445:JPC655445 JYX655445:JYY655445 KIT655445:KIU655445 KSP655445:KSQ655445 LCL655445:LCM655445 LMH655445:LMI655445 LWD655445:LWE655445 MFZ655445:MGA655445 MPV655445:MPW655445 MZR655445:MZS655445 NJN655445:NJO655445 NTJ655445:NTK655445 ODF655445:ODG655445 ONB655445:ONC655445 OWX655445:OWY655445 PGT655445:PGU655445 PQP655445:PQQ655445 QAL655445:QAM655445 QKH655445:QKI655445 QUD655445:QUE655445 RDZ655445:REA655445 RNV655445:RNW655445 RXR655445:RXS655445 SHN655445:SHO655445 SRJ655445:SRK655445 TBF655445:TBG655445 TLB655445:TLC655445 TUX655445:TUY655445 UET655445:UEU655445 UOP655445:UOQ655445 UYL655445:UYM655445 VIH655445:VII655445 VSD655445:VSE655445 WBZ655445:WCA655445 WLV655445:WLW655445 WVR655445:WVS655445 J720981:K720981 JF720981:JG720981 TB720981:TC720981 ACX720981:ACY720981 AMT720981:AMU720981 AWP720981:AWQ720981 BGL720981:BGM720981 BQH720981:BQI720981 CAD720981:CAE720981 CJZ720981:CKA720981 CTV720981:CTW720981 DDR720981:DDS720981 DNN720981:DNO720981 DXJ720981:DXK720981 EHF720981:EHG720981 ERB720981:ERC720981 FAX720981:FAY720981 FKT720981:FKU720981 FUP720981:FUQ720981 GEL720981:GEM720981 GOH720981:GOI720981 GYD720981:GYE720981 HHZ720981:HIA720981 HRV720981:HRW720981 IBR720981:IBS720981 ILN720981:ILO720981 IVJ720981:IVK720981 JFF720981:JFG720981 JPB720981:JPC720981 JYX720981:JYY720981 KIT720981:KIU720981 KSP720981:KSQ720981 LCL720981:LCM720981 LMH720981:LMI720981 LWD720981:LWE720981 MFZ720981:MGA720981 MPV720981:MPW720981 MZR720981:MZS720981 NJN720981:NJO720981 NTJ720981:NTK720981 ODF720981:ODG720981 ONB720981:ONC720981 OWX720981:OWY720981 PGT720981:PGU720981 PQP720981:PQQ720981 QAL720981:QAM720981 QKH720981:QKI720981 QUD720981:QUE720981 RDZ720981:REA720981 RNV720981:RNW720981 RXR720981:RXS720981 SHN720981:SHO720981 SRJ720981:SRK720981 TBF720981:TBG720981 TLB720981:TLC720981 TUX720981:TUY720981 UET720981:UEU720981 UOP720981:UOQ720981 UYL720981:UYM720981 VIH720981:VII720981 VSD720981:VSE720981 WBZ720981:WCA720981 WLV720981:WLW720981 WVR720981:WVS720981 J786517:K786517 JF786517:JG786517 TB786517:TC786517 ACX786517:ACY786517 AMT786517:AMU786517 AWP786517:AWQ786517 BGL786517:BGM786517 BQH786517:BQI786517 CAD786517:CAE786517 CJZ786517:CKA786517 CTV786517:CTW786517 DDR786517:DDS786517 DNN786517:DNO786517 DXJ786517:DXK786517 EHF786517:EHG786517 ERB786517:ERC786517 FAX786517:FAY786517 FKT786517:FKU786517 FUP786517:FUQ786517 GEL786517:GEM786517 GOH786517:GOI786517 GYD786517:GYE786517 HHZ786517:HIA786517 HRV786517:HRW786517 IBR786517:IBS786517 ILN786517:ILO786517 IVJ786517:IVK786517 JFF786517:JFG786517 JPB786517:JPC786517 JYX786517:JYY786517 KIT786517:KIU786517 KSP786517:KSQ786517 LCL786517:LCM786517 LMH786517:LMI786517 LWD786517:LWE786517 MFZ786517:MGA786517 MPV786517:MPW786517 MZR786517:MZS786517 NJN786517:NJO786517 NTJ786517:NTK786517 ODF786517:ODG786517 ONB786517:ONC786517 OWX786517:OWY786517 PGT786517:PGU786517 PQP786517:PQQ786517 QAL786517:QAM786517 QKH786517:QKI786517 QUD786517:QUE786517 RDZ786517:REA786517 RNV786517:RNW786517 RXR786517:RXS786517 SHN786517:SHO786517 SRJ786517:SRK786517 TBF786517:TBG786517 TLB786517:TLC786517 TUX786517:TUY786517 UET786517:UEU786517 UOP786517:UOQ786517 UYL786517:UYM786517 VIH786517:VII786517 VSD786517:VSE786517 WBZ786517:WCA786517 WLV786517:WLW786517 WVR786517:WVS786517 J852053:K852053 JF852053:JG852053 TB852053:TC852053 ACX852053:ACY852053 AMT852053:AMU852053 AWP852053:AWQ852053 BGL852053:BGM852053 BQH852053:BQI852053 CAD852053:CAE852053 CJZ852053:CKA852053 CTV852053:CTW852053 DDR852053:DDS852053 DNN852053:DNO852053 DXJ852053:DXK852053 EHF852053:EHG852053 ERB852053:ERC852053 FAX852053:FAY852053 FKT852053:FKU852053 FUP852053:FUQ852053 GEL852053:GEM852053 GOH852053:GOI852053 GYD852053:GYE852053 HHZ852053:HIA852053 HRV852053:HRW852053 IBR852053:IBS852053 ILN852053:ILO852053 IVJ852053:IVK852053 JFF852053:JFG852053 JPB852053:JPC852053 JYX852053:JYY852053 KIT852053:KIU852053 KSP852053:KSQ852053 LCL852053:LCM852053 LMH852053:LMI852053 LWD852053:LWE852053 MFZ852053:MGA852053 MPV852053:MPW852053 MZR852053:MZS852053 NJN852053:NJO852053 NTJ852053:NTK852053 ODF852053:ODG852053 ONB852053:ONC852053 OWX852053:OWY852053 PGT852053:PGU852053 PQP852053:PQQ852053 QAL852053:QAM852053 QKH852053:QKI852053 QUD852053:QUE852053 RDZ852053:REA852053 RNV852053:RNW852053 RXR852053:RXS852053 SHN852053:SHO852053 SRJ852053:SRK852053 TBF852053:TBG852053 TLB852053:TLC852053 TUX852053:TUY852053 UET852053:UEU852053 UOP852053:UOQ852053 UYL852053:UYM852053 VIH852053:VII852053 VSD852053:VSE852053 WBZ852053:WCA852053 WLV852053:WLW852053 WVR852053:WVS852053 J917589:K917589 JF917589:JG917589 TB917589:TC917589 ACX917589:ACY917589 AMT917589:AMU917589 AWP917589:AWQ917589 BGL917589:BGM917589 BQH917589:BQI917589 CAD917589:CAE917589 CJZ917589:CKA917589 CTV917589:CTW917589 DDR917589:DDS917589 DNN917589:DNO917589 DXJ917589:DXK917589 EHF917589:EHG917589 ERB917589:ERC917589 FAX917589:FAY917589 FKT917589:FKU917589 FUP917589:FUQ917589 GEL917589:GEM917589 GOH917589:GOI917589 GYD917589:GYE917589 HHZ917589:HIA917589 HRV917589:HRW917589 IBR917589:IBS917589 ILN917589:ILO917589 IVJ917589:IVK917589 JFF917589:JFG917589 JPB917589:JPC917589 JYX917589:JYY917589 KIT917589:KIU917589 KSP917589:KSQ917589 LCL917589:LCM917589 LMH917589:LMI917589 LWD917589:LWE917589 MFZ917589:MGA917589 MPV917589:MPW917589 MZR917589:MZS917589 NJN917589:NJO917589 NTJ917589:NTK917589 ODF917589:ODG917589 ONB917589:ONC917589 OWX917589:OWY917589 PGT917589:PGU917589 PQP917589:PQQ917589 QAL917589:QAM917589 QKH917589:QKI917589 QUD917589:QUE917589 RDZ917589:REA917589 RNV917589:RNW917589 RXR917589:RXS917589 SHN917589:SHO917589 SRJ917589:SRK917589 TBF917589:TBG917589 TLB917589:TLC917589 TUX917589:TUY917589 UET917589:UEU917589 UOP917589:UOQ917589 UYL917589:UYM917589 VIH917589:VII917589 VSD917589:VSE917589 WBZ917589:WCA917589 WLV917589:WLW917589 WVR917589:WVS917589 J983125:K983125 JF983125:JG983125 TB983125:TC983125 ACX983125:ACY983125 AMT983125:AMU983125 AWP983125:AWQ983125 BGL983125:BGM983125 BQH983125:BQI983125 CAD983125:CAE983125 CJZ983125:CKA983125 CTV983125:CTW983125 DDR983125:DDS983125 DNN983125:DNO983125 DXJ983125:DXK983125 EHF983125:EHG983125 ERB983125:ERC983125 FAX983125:FAY983125 FKT983125:FKU983125 FUP983125:FUQ983125 GEL983125:GEM983125 GOH983125:GOI983125 GYD983125:GYE983125 HHZ983125:HIA983125 HRV983125:HRW983125 IBR983125:IBS983125 ILN983125:ILO983125 IVJ983125:IVK983125 JFF983125:JFG983125 JPB983125:JPC983125 JYX983125:JYY983125 KIT983125:KIU983125 KSP983125:KSQ983125 LCL983125:LCM983125 LMH983125:LMI983125 LWD983125:LWE983125 MFZ983125:MGA983125 MPV983125:MPW983125 MZR983125:MZS983125 NJN983125:NJO983125 NTJ983125:NTK983125 ODF983125:ODG983125 ONB983125:ONC983125 OWX983125:OWY983125 PGT983125:PGU983125 PQP983125:PQQ983125 QAL983125:QAM983125 QKH983125:QKI983125 QUD983125:QUE983125 RDZ983125:REA983125 RNV983125:RNW983125 RXR983125:RXS983125 SHN983125:SHO983125 SRJ983125:SRK983125 TBF983125:TBG983125 TLB983125:TLC983125 TUX983125:TUY983125 UET983125:UEU983125 UOP983125:UOQ983125 UYL983125:UYM983125 VIH983125:VII983125 VSD983125:VSE983125 WBZ983125:WCA983125 WLV983125:WLW983125 WVR983125:WVS983125">
      <formula1>999999999999</formula1>
    </dataValidation>
  </dataValidations>
  <pageMargins left="0.75" right="0.75" top="1" bottom="1" header="0.5" footer="0.5"/>
  <pageSetup paperSize="9" scale="80" orientation="portrait" r:id="rId1"/>
  <headerFooter alignWithMargins="0"/>
  <rowBreaks count="1" manualBreakCount="1">
    <brk id="67" max="16383" man="1"/>
  </rowBreaks>
</worksheet>
</file>

<file path=xl/worksheets/sheet3.xml><?xml version="1.0" encoding="utf-8"?>
<worksheet xmlns="http://schemas.openxmlformats.org/spreadsheetml/2006/main" xmlns:r="http://schemas.openxmlformats.org/officeDocument/2006/relationships">
  <dimension ref="A1:P71"/>
  <sheetViews>
    <sheetView view="pageBreakPreview" topLeftCell="A13" zoomScale="110" zoomScaleNormal="100" workbookViewId="0">
      <selection activeCell="C46" sqref="C46:I46"/>
    </sheetView>
  </sheetViews>
  <sheetFormatPr defaultRowHeight="12.75"/>
  <cols>
    <col min="1" max="9" width="9.140625" style="137"/>
    <col min="10" max="10" width="9.85546875" style="137" customWidth="1"/>
    <col min="11" max="11" width="10" style="137" customWidth="1"/>
    <col min="12" max="12" width="9.85546875" style="137" customWidth="1"/>
    <col min="13" max="13" width="10.28515625" style="137" customWidth="1"/>
    <col min="14" max="14" width="9.140625" style="137"/>
    <col min="15" max="15" width="10.28515625" style="137" bestFit="1" customWidth="1"/>
    <col min="16" max="265" width="9.140625" style="137"/>
    <col min="266" max="266" width="9.85546875" style="137" customWidth="1"/>
    <col min="267" max="267" width="10" style="137" customWidth="1"/>
    <col min="268" max="268" width="9.85546875" style="137" customWidth="1"/>
    <col min="269" max="269" width="10.28515625" style="137" customWidth="1"/>
    <col min="270" max="270" width="9.140625" style="137"/>
    <col min="271" max="271" width="10.28515625" style="137" bestFit="1" customWidth="1"/>
    <col min="272" max="521" width="9.140625" style="137"/>
    <col min="522" max="522" width="9.85546875" style="137" customWidth="1"/>
    <col min="523" max="523" width="10" style="137" customWidth="1"/>
    <col min="524" max="524" width="9.85546875" style="137" customWidth="1"/>
    <col min="525" max="525" width="10.28515625" style="137" customWidth="1"/>
    <col min="526" max="526" width="9.140625" style="137"/>
    <col min="527" max="527" width="10.28515625" style="137" bestFit="1" customWidth="1"/>
    <col min="528" max="777" width="9.140625" style="137"/>
    <col min="778" max="778" width="9.85546875" style="137" customWidth="1"/>
    <col min="779" max="779" width="10" style="137" customWidth="1"/>
    <col min="780" max="780" width="9.85546875" style="137" customWidth="1"/>
    <col min="781" max="781" width="10.28515625" style="137" customWidth="1"/>
    <col min="782" max="782" width="9.140625" style="137"/>
    <col min="783" max="783" width="10.28515625" style="137" bestFit="1" customWidth="1"/>
    <col min="784" max="1033" width="9.140625" style="137"/>
    <col min="1034" max="1034" width="9.85546875" style="137" customWidth="1"/>
    <col min="1035" max="1035" width="10" style="137" customWidth="1"/>
    <col min="1036" max="1036" width="9.85546875" style="137" customWidth="1"/>
    <col min="1037" max="1037" width="10.28515625" style="137" customWidth="1"/>
    <col min="1038" max="1038" width="9.140625" style="137"/>
    <col min="1039" max="1039" width="10.28515625" style="137" bestFit="1" customWidth="1"/>
    <col min="1040" max="1289" width="9.140625" style="137"/>
    <col min="1290" max="1290" width="9.85546875" style="137" customWidth="1"/>
    <col min="1291" max="1291" width="10" style="137" customWidth="1"/>
    <col min="1292" max="1292" width="9.85546875" style="137" customWidth="1"/>
    <col min="1293" max="1293" width="10.28515625" style="137" customWidth="1"/>
    <col min="1294" max="1294" width="9.140625" style="137"/>
    <col min="1295" max="1295" width="10.28515625" style="137" bestFit="1" customWidth="1"/>
    <col min="1296" max="1545" width="9.140625" style="137"/>
    <col min="1546" max="1546" width="9.85546875" style="137" customWidth="1"/>
    <col min="1547" max="1547" width="10" style="137" customWidth="1"/>
    <col min="1548" max="1548" width="9.85546875" style="137" customWidth="1"/>
    <col min="1549" max="1549" width="10.28515625" style="137" customWidth="1"/>
    <col min="1550" max="1550" width="9.140625" style="137"/>
    <col min="1551" max="1551" width="10.28515625" style="137" bestFit="1" customWidth="1"/>
    <col min="1552" max="1801" width="9.140625" style="137"/>
    <col min="1802" max="1802" width="9.85546875" style="137" customWidth="1"/>
    <col min="1803" max="1803" width="10" style="137" customWidth="1"/>
    <col min="1804" max="1804" width="9.85546875" style="137" customWidth="1"/>
    <col min="1805" max="1805" width="10.28515625" style="137" customWidth="1"/>
    <col min="1806" max="1806" width="9.140625" style="137"/>
    <col min="1807" max="1807" width="10.28515625" style="137" bestFit="1" customWidth="1"/>
    <col min="1808" max="2057" width="9.140625" style="137"/>
    <col min="2058" max="2058" width="9.85546875" style="137" customWidth="1"/>
    <col min="2059" max="2059" width="10" style="137" customWidth="1"/>
    <col min="2060" max="2060" width="9.85546875" style="137" customWidth="1"/>
    <col min="2061" max="2061" width="10.28515625" style="137" customWidth="1"/>
    <col min="2062" max="2062" width="9.140625" style="137"/>
    <col min="2063" max="2063" width="10.28515625" style="137" bestFit="1" customWidth="1"/>
    <col min="2064" max="2313" width="9.140625" style="137"/>
    <col min="2314" max="2314" width="9.85546875" style="137" customWidth="1"/>
    <col min="2315" max="2315" width="10" style="137" customWidth="1"/>
    <col min="2316" max="2316" width="9.85546875" style="137" customWidth="1"/>
    <col min="2317" max="2317" width="10.28515625" style="137" customWidth="1"/>
    <col min="2318" max="2318" width="9.140625" style="137"/>
    <col min="2319" max="2319" width="10.28515625" style="137" bestFit="1" customWidth="1"/>
    <col min="2320" max="2569" width="9.140625" style="137"/>
    <col min="2570" max="2570" width="9.85546875" style="137" customWidth="1"/>
    <col min="2571" max="2571" width="10" style="137" customWidth="1"/>
    <col min="2572" max="2572" width="9.85546875" style="137" customWidth="1"/>
    <col min="2573" max="2573" width="10.28515625" style="137" customWidth="1"/>
    <col min="2574" max="2574" width="9.140625" style="137"/>
    <col min="2575" max="2575" width="10.28515625" style="137" bestFit="1" customWidth="1"/>
    <col min="2576" max="2825" width="9.140625" style="137"/>
    <col min="2826" max="2826" width="9.85546875" style="137" customWidth="1"/>
    <col min="2827" max="2827" width="10" style="137" customWidth="1"/>
    <col min="2828" max="2828" width="9.85546875" style="137" customWidth="1"/>
    <col min="2829" max="2829" width="10.28515625" style="137" customWidth="1"/>
    <col min="2830" max="2830" width="9.140625" style="137"/>
    <col min="2831" max="2831" width="10.28515625" style="137" bestFit="1" customWidth="1"/>
    <col min="2832" max="3081" width="9.140625" style="137"/>
    <col min="3082" max="3082" width="9.85546875" style="137" customWidth="1"/>
    <col min="3083" max="3083" width="10" style="137" customWidth="1"/>
    <col min="3084" max="3084" width="9.85546875" style="137" customWidth="1"/>
    <col min="3085" max="3085" width="10.28515625" style="137" customWidth="1"/>
    <col min="3086" max="3086" width="9.140625" style="137"/>
    <col min="3087" max="3087" width="10.28515625" style="137" bestFit="1" customWidth="1"/>
    <col min="3088" max="3337" width="9.140625" style="137"/>
    <col min="3338" max="3338" width="9.85546875" style="137" customWidth="1"/>
    <col min="3339" max="3339" width="10" style="137" customWidth="1"/>
    <col min="3340" max="3340" width="9.85546875" style="137" customWidth="1"/>
    <col min="3341" max="3341" width="10.28515625" style="137" customWidth="1"/>
    <col min="3342" max="3342" width="9.140625" style="137"/>
    <col min="3343" max="3343" width="10.28515625" style="137" bestFit="1" customWidth="1"/>
    <col min="3344" max="3593" width="9.140625" style="137"/>
    <col min="3594" max="3594" width="9.85546875" style="137" customWidth="1"/>
    <col min="3595" max="3595" width="10" style="137" customWidth="1"/>
    <col min="3596" max="3596" width="9.85546875" style="137" customWidth="1"/>
    <col min="3597" max="3597" width="10.28515625" style="137" customWidth="1"/>
    <col min="3598" max="3598" width="9.140625" style="137"/>
    <col min="3599" max="3599" width="10.28515625" style="137" bestFit="1" customWidth="1"/>
    <col min="3600" max="3849" width="9.140625" style="137"/>
    <col min="3850" max="3850" width="9.85546875" style="137" customWidth="1"/>
    <col min="3851" max="3851" width="10" style="137" customWidth="1"/>
    <col min="3852" max="3852" width="9.85546875" style="137" customWidth="1"/>
    <col min="3853" max="3853" width="10.28515625" style="137" customWidth="1"/>
    <col min="3854" max="3854" width="9.140625" style="137"/>
    <col min="3855" max="3855" width="10.28515625" style="137" bestFit="1" customWidth="1"/>
    <col min="3856" max="4105" width="9.140625" style="137"/>
    <col min="4106" max="4106" width="9.85546875" style="137" customWidth="1"/>
    <col min="4107" max="4107" width="10" style="137" customWidth="1"/>
    <col min="4108" max="4108" width="9.85546875" style="137" customWidth="1"/>
    <col min="4109" max="4109" width="10.28515625" style="137" customWidth="1"/>
    <col min="4110" max="4110" width="9.140625" style="137"/>
    <col min="4111" max="4111" width="10.28515625" style="137" bestFit="1" customWidth="1"/>
    <col min="4112" max="4361" width="9.140625" style="137"/>
    <col min="4362" max="4362" width="9.85546875" style="137" customWidth="1"/>
    <col min="4363" max="4363" width="10" style="137" customWidth="1"/>
    <col min="4364" max="4364" width="9.85546875" style="137" customWidth="1"/>
    <col min="4365" max="4365" width="10.28515625" style="137" customWidth="1"/>
    <col min="4366" max="4366" width="9.140625" style="137"/>
    <col min="4367" max="4367" width="10.28515625" style="137" bestFit="1" customWidth="1"/>
    <col min="4368" max="4617" width="9.140625" style="137"/>
    <col min="4618" max="4618" width="9.85546875" style="137" customWidth="1"/>
    <col min="4619" max="4619" width="10" style="137" customWidth="1"/>
    <col min="4620" max="4620" width="9.85546875" style="137" customWidth="1"/>
    <col min="4621" max="4621" width="10.28515625" style="137" customWidth="1"/>
    <col min="4622" max="4622" width="9.140625" style="137"/>
    <col min="4623" max="4623" width="10.28515625" style="137" bestFit="1" customWidth="1"/>
    <col min="4624" max="4873" width="9.140625" style="137"/>
    <col min="4874" max="4874" width="9.85546875" style="137" customWidth="1"/>
    <col min="4875" max="4875" width="10" style="137" customWidth="1"/>
    <col min="4876" max="4876" width="9.85546875" style="137" customWidth="1"/>
    <col min="4877" max="4877" width="10.28515625" style="137" customWidth="1"/>
    <col min="4878" max="4878" width="9.140625" style="137"/>
    <col min="4879" max="4879" width="10.28515625" style="137" bestFit="1" customWidth="1"/>
    <col min="4880" max="5129" width="9.140625" style="137"/>
    <col min="5130" max="5130" width="9.85546875" style="137" customWidth="1"/>
    <col min="5131" max="5131" width="10" style="137" customWidth="1"/>
    <col min="5132" max="5132" width="9.85546875" style="137" customWidth="1"/>
    <col min="5133" max="5133" width="10.28515625" style="137" customWidth="1"/>
    <col min="5134" max="5134" width="9.140625" style="137"/>
    <col min="5135" max="5135" width="10.28515625" style="137" bestFit="1" customWidth="1"/>
    <col min="5136" max="5385" width="9.140625" style="137"/>
    <col min="5386" max="5386" width="9.85546875" style="137" customWidth="1"/>
    <col min="5387" max="5387" width="10" style="137" customWidth="1"/>
    <col min="5388" max="5388" width="9.85546875" style="137" customWidth="1"/>
    <col min="5389" max="5389" width="10.28515625" style="137" customWidth="1"/>
    <col min="5390" max="5390" width="9.140625" style="137"/>
    <col min="5391" max="5391" width="10.28515625" style="137" bestFit="1" customWidth="1"/>
    <col min="5392" max="5641" width="9.140625" style="137"/>
    <col min="5642" max="5642" width="9.85546875" style="137" customWidth="1"/>
    <col min="5643" max="5643" width="10" style="137" customWidth="1"/>
    <col min="5644" max="5644" width="9.85546875" style="137" customWidth="1"/>
    <col min="5645" max="5645" width="10.28515625" style="137" customWidth="1"/>
    <col min="5646" max="5646" width="9.140625" style="137"/>
    <col min="5647" max="5647" width="10.28515625" style="137" bestFit="1" customWidth="1"/>
    <col min="5648" max="5897" width="9.140625" style="137"/>
    <col min="5898" max="5898" width="9.85546875" style="137" customWidth="1"/>
    <col min="5899" max="5899" width="10" style="137" customWidth="1"/>
    <col min="5900" max="5900" width="9.85546875" style="137" customWidth="1"/>
    <col min="5901" max="5901" width="10.28515625" style="137" customWidth="1"/>
    <col min="5902" max="5902" width="9.140625" style="137"/>
    <col min="5903" max="5903" width="10.28515625" style="137" bestFit="1" customWidth="1"/>
    <col min="5904" max="6153" width="9.140625" style="137"/>
    <col min="6154" max="6154" width="9.85546875" style="137" customWidth="1"/>
    <col min="6155" max="6155" width="10" style="137" customWidth="1"/>
    <col min="6156" max="6156" width="9.85546875" style="137" customWidth="1"/>
    <col min="6157" max="6157" width="10.28515625" style="137" customWidth="1"/>
    <col min="6158" max="6158" width="9.140625" style="137"/>
    <col min="6159" max="6159" width="10.28515625" style="137" bestFit="1" customWidth="1"/>
    <col min="6160" max="6409" width="9.140625" style="137"/>
    <col min="6410" max="6410" width="9.85546875" style="137" customWidth="1"/>
    <col min="6411" max="6411" width="10" style="137" customWidth="1"/>
    <col min="6412" max="6412" width="9.85546875" style="137" customWidth="1"/>
    <col min="6413" max="6413" width="10.28515625" style="137" customWidth="1"/>
    <col min="6414" max="6414" width="9.140625" style="137"/>
    <col min="6415" max="6415" width="10.28515625" style="137" bestFit="1" customWidth="1"/>
    <col min="6416" max="6665" width="9.140625" style="137"/>
    <col min="6666" max="6666" width="9.85546875" style="137" customWidth="1"/>
    <col min="6667" max="6667" width="10" style="137" customWidth="1"/>
    <col min="6668" max="6668" width="9.85546875" style="137" customWidth="1"/>
    <col min="6669" max="6669" width="10.28515625" style="137" customWidth="1"/>
    <col min="6670" max="6670" width="9.140625" style="137"/>
    <col min="6671" max="6671" width="10.28515625" style="137" bestFit="1" customWidth="1"/>
    <col min="6672" max="6921" width="9.140625" style="137"/>
    <col min="6922" max="6922" width="9.85546875" style="137" customWidth="1"/>
    <col min="6923" max="6923" width="10" style="137" customWidth="1"/>
    <col min="6924" max="6924" width="9.85546875" style="137" customWidth="1"/>
    <col min="6925" max="6925" width="10.28515625" style="137" customWidth="1"/>
    <col min="6926" max="6926" width="9.140625" style="137"/>
    <col min="6927" max="6927" width="10.28515625" style="137" bestFit="1" customWidth="1"/>
    <col min="6928" max="7177" width="9.140625" style="137"/>
    <col min="7178" max="7178" width="9.85546875" style="137" customWidth="1"/>
    <col min="7179" max="7179" width="10" style="137" customWidth="1"/>
    <col min="7180" max="7180" width="9.85546875" style="137" customWidth="1"/>
    <col min="7181" max="7181" width="10.28515625" style="137" customWidth="1"/>
    <col min="7182" max="7182" width="9.140625" style="137"/>
    <col min="7183" max="7183" width="10.28515625" style="137" bestFit="1" customWidth="1"/>
    <col min="7184" max="7433" width="9.140625" style="137"/>
    <col min="7434" max="7434" width="9.85546875" style="137" customWidth="1"/>
    <col min="7435" max="7435" width="10" style="137" customWidth="1"/>
    <col min="7436" max="7436" width="9.85546875" style="137" customWidth="1"/>
    <col min="7437" max="7437" width="10.28515625" style="137" customWidth="1"/>
    <col min="7438" max="7438" width="9.140625" style="137"/>
    <col min="7439" max="7439" width="10.28515625" style="137" bestFit="1" customWidth="1"/>
    <col min="7440" max="7689" width="9.140625" style="137"/>
    <col min="7690" max="7690" width="9.85546875" style="137" customWidth="1"/>
    <col min="7691" max="7691" width="10" style="137" customWidth="1"/>
    <col min="7692" max="7692" width="9.85546875" style="137" customWidth="1"/>
    <col min="7693" max="7693" width="10.28515625" style="137" customWidth="1"/>
    <col min="7694" max="7694" width="9.140625" style="137"/>
    <col min="7695" max="7695" width="10.28515625" style="137" bestFit="1" customWidth="1"/>
    <col min="7696" max="7945" width="9.140625" style="137"/>
    <col min="7946" max="7946" width="9.85546875" style="137" customWidth="1"/>
    <col min="7947" max="7947" width="10" style="137" customWidth="1"/>
    <col min="7948" max="7948" width="9.85546875" style="137" customWidth="1"/>
    <col min="7949" max="7949" width="10.28515625" style="137" customWidth="1"/>
    <col min="7950" max="7950" width="9.140625" style="137"/>
    <col min="7951" max="7951" width="10.28515625" style="137" bestFit="1" customWidth="1"/>
    <col min="7952" max="8201" width="9.140625" style="137"/>
    <col min="8202" max="8202" width="9.85546875" style="137" customWidth="1"/>
    <col min="8203" max="8203" width="10" style="137" customWidth="1"/>
    <col min="8204" max="8204" width="9.85546875" style="137" customWidth="1"/>
    <col min="8205" max="8205" width="10.28515625" style="137" customWidth="1"/>
    <col min="8206" max="8206" width="9.140625" style="137"/>
    <col min="8207" max="8207" width="10.28515625" style="137" bestFit="1" customWidth="1"/>
    <col min="8208" max="8457" width="9.140625" style="137"/>
    <col min="8458" max="8458" width="9.85546875" style="137" customWidth="1"/>
    <col min="8459" max="8459" width="10" style="137" customWidth="1"/>
    <col min="8460" max="8460" width="9.85546875" style="137" customWidth="1"/>
    <col min="8461" max="8461" width="10.28515625" style="137" customWidth="1"/>
    <col min="8462" max="8462" width="9.140625" style="137"/>
    <col min="8463" max="8463" width="10.28515625" style="137" bestFit="1" customWidth="1"/>
    <col min="8464" max="8713" width="9.140625" style="137"/>
    <col min="8714" max="8714" width="9.85546875" style="137" customWidth="1"/>
    <col min="8715" max="8715" width="10" style="137" customWidth="1"/>
    <col min="8716" max="8716" width="9.85546875" style="137" customWidth="1"/>
    <col min="8717" max="8717" width="10.28515625" style="137" customWidth="1"/>
    <col min="8718" max="8718" width="9.140625" style="137"/>
    <col min="8719" max="8719" width="10.28515625" style="137" bestFit="1" customWidth="1"/>
    <col min="8720" max="8969" width="9.140625" style="137"/>
    <col min="8970" max="8970" width="9.85546875" style="137" customWidth="1"/>
    <col min="8971" max="8971" width="10" style="137" customWidth="1"/>
    <col min="8972" max="8972" width="9.85546875" style="137" customWidth="1"/>
    <col min="8973" max="8973" width="10.28515625" style="137" customWidth="1"/>
    <col min="8974" max="8974" width="9.140625" style="137"/>
    <col min="8975" max="8975" width="10.28515625" style="137" bestFit="1" customWidth="1"/>
    <col min="8976" max="9225" width="9.140625" style="137"/>
    <col min="9226" max="9226" width="9.85546875" style="137" customWidth="1"/>
    <col min="9227" max="9227" width="10" style="137" customWidth="1"/>
    <col min="9228" max="9228" width="9.85546875" style="137" customWidth="1"/>
    <col min="9229" max="9229" width="10.28515625" style="137" customWidth="1"/>
    <col min="9230" max="9230" width="9.140625" style="137"/>
    <col min="9231" max="9231" width="10.28515625" style="137" bestFit="1" customWidth="1"/>
    <col min="9232" max="9481" width="9.140625" style="137"/>
    <col min="9482" max="9482" width="9.85546875" style="137" customWidth="1"/>
    <col min="9483" max="9483" width="10" style="137" customWidth="1"/>
    <col min="9484" max="9484" width="9.85546875" style="137" customWidth="1"/>
    <col min="9485" max="9485" width="10.28515625" style="137" customWidth="1"/>
    <col min="9486" max="9486" width="9.140625" style="137"/>
    <col min="9487" max="9487" width="10.28515625" style="137" bestFit="1" customWidth="1"/>
    <col min="9488" max="9737" width="9.140625" style="137"/>
    <col min="9738" max="9738" width="9.85546875" style="137" customWidth="1"/>
    <col min="9739" max="9739" width="10" style="137" customWidth="1"/>
    <col min="9740" max="9740" width="9.85546875" style="137" customWidth="1"/>
    <col min="9741" max="9741" width="10.28515625" style="137" customWidth="1"/>
    <col min="9742" max="9742" width="9.140625" style="137"/>
    <col min="9743" max="9743" width="10.28515625" style="137" bestFit="1" customWidth="1"/>
    <col min="9744" max="9993" width="9.140625" style="137"/>
    <col min="9994" max="9994" width="9.85546875" style="137" customWidth="1"/>
    <col min="9995" max="9995" width="10" style="137" customWidth="1"/>
    <col min="9996" max="9996" width="9.85546875" style="137" customWidth="1"/>
    <col min="9997" max="9997" width="10.28515625" style="137" customWidth="1"/>
    <col min="9998" max="9998" width="9.140625" style="137"/>
    <col min="9999" max="9999" width="10.28515625" style="137" bestFit="1" customWidth="1"/>
    <col min="10000" max="10249" width="9.140625" style="137"/>
    <col min="10250" max="10250" width="9.85546875" style="137" customWidth="1"/>
    <col min="10251" max="10251" width="10" style="137" customWidth="1"/>
    <col min="10252" max="10252" width="9.85546875" style="137" customWidth="1"/>
    <col min="10253" max="10253" width="10.28515625" style="137" customWidth="1"/>
    <col min="10254" max="10254" width="9.140625" style="137"/>
    <col min="10255" max="10255" width="10.28515625" style="137" bestFit="1" customWidth="1"/>
    <col min="10256" max="10505" width="9.140625" style="137"/>
    <col min="10506" max="10506" width="9.85546875" style="137" customWidth="1"/>
    <col min="10507" max="10507" width="10" style="137" customWidth="1"/>
    <col min="10508" max="10508" width="9.85546875" style="137" customWidth="1"/>
    <col min="10509" max="10509" width="10.28515625" style="137" customWidth="1"/>
    <col min="10510" max="10510" width="9.140625" style="137"/>
    <col min="10511" max="10511" width="10.28515625" style="137" bestFit="1" customWidth="1"/>
    <col min="10512" max="10761" width="9.140625" style="137"/>
    <col min="10762" max="10762" width="9.85546875" style="137" customWidth="1"/>
    <col min="10763" max="10763" width="10" style="137" customWidth="1"/>
    <col min="10764" max="10764" width="9.85546875" style="137" customWidth="1"/>
    <col min="10765" max="10765" width="10.28515625" style="137" customWidth="1"/>
    <col min="10766" max="10766" width="9.140625" style="137"/>
    <col min="10767" max="10767" width="10.28515625" style="137" bestFit="1" customWidth="1"/>
    <col min="10768" max="11017" width="9.140625" style="137"/>
    <col min="11018" max="11018" width="9.85546875" style="137" customWidth="1"/>
    <col min="11019" max="11019" width="10" style="137" customWidth="1"/>
    <col min="11020" max="11020" width="9.85546875" style="137" customWidth="1"/>
    <col min="11021" max="11021" width="10.28515625" style="137" customWidth="1"/>
    <col min="11022" max="11022" width="9.140625" style="137"/>
    <col min="11023" max="11023" width="10.28515625" style="137" bestFit="1" customWidth="1"/>
    <col min="11024" max="11273" width="9.140625" style="137"/>
    <col min="11274" max="11274" width="9.85546875" style="137" customWidth="1"/>
    <col min="11275" max="11275" width="10" style="137" customWidth="1"/>
    <col min="11276" max="11276" width="9.85546875" style="137" customWidth="1"/>
    <col min="11277" max="11277" width="10.28515625" style="137" customWidth="1"/>
    <col min="11278" max="11278" width="9.140625" style="137"/>
    <col min="11279" max="11279" width="10.28515625" style="137" bestFit="1" customWidth="1"/>
    <col min="11280" max="11529" width="9.140625" style="137"/>
    <col min="11530" max="11530" width="9.85546875" style="137" customWidth="1"/>
    <col min="11531" max="11531" width="10" style="137" customWidth="1"/>
    <col min="11532" max="11532" width="9.85546875" style="137" customWidth="1"/>
    <col min="11533" max="11533" width="10.28515625" style="137" customWidth="1"/>
    <col min="11534" max="11534" width="9.140625" style="137"/>
    <col min="11535" max="11535" width="10.28515625" style="137" bestFit="1" customWidth="1"/>
    <col min="11536" max="11785" width="9.140625" style="137"/>
    <col min="11786" max="11786" width="9.85546875" style="137" customWidth="1"/>
    <col min="11787" max="11787" width="10" style="137" customWidth="1"/>
    <col min="11788" max="11788" width="9.85546875" style="137" customWidth="1"/>
    <col min="11789" max="11789" width="10.28515625" style="137" customWidth="1"/>
    <col min="11790" max="11790" width="9.140625" style="137"/>
    <col min="11791" max="11791" width="10.28515625" style="137" bestFit="1" customWidth="1"/>
    <col min="11792" max="12041" width="9.140625" style="137"/>
    <col min="12042" max="12042" width="9.85546875" style="137" customWidth="1"/>
    <col min="12043" max="12043" width="10" style="137" customWidth="1"/>
    <col min="12044" max="12044" width="9.85546875" style="137" customWidth="1"/>
    <col min="12045" max="12045" width="10.28515625" style="137" customWidth="1"/>
    <col min="12046" max="12046" width="9.140625" style="137"/>
    <col min="12047" max="12047" width="10.28515625" style="137" bestFit="1" customWidth="1"/>
    <col min="12048" max="12297" width="9.140625" style="137"/>
    <col min="12298" max="12298" width="9.85546875" style="137" customWidth="1"/>
    <col min="12299" max="12299" width="10" style="137" customWidth="1"/>
    <col min="12300" max="12300" width="9.85546875" style="137" customWidth="1"/>
    <col min="12301" max="12301" width="10.28515625" style="137" customWidth="1"/>
    <col min="12302" max="12302" width="9.140625" style="137"/>
    <col min="12303" max="12303" width="10.28515625" style="137" bestFit="1" customWidth="1"/>
    <col min="12304" max="12553" width="9.140625" style="137"/>
    <col min="12554" max="12554" width="9.85546875" style="137" customWidth="1"/>
    <col min="12555" max="12555" width="10" style="137" customWidth="1"/>
    <col min="12556" max="12556" width="9.85546875" style="137" customWidth="1"/>
    <col min="12557" max="12557" width="10.28515625" style="137" customWidth="1"/>
    <col min="12558" max="12558" width="9.140625" style="137"/>
    <col min="12559" max="12559" width="10.28515625" style="137" bestFit="1" customWidth="1"/>
    <col min="12560" max="12809" width="9.140625" style="137"/>
    <col min="12810" max="12810" width="9.85546875" style="137" customWidth="1"/>
    <col min="12811" max="12811" width="10" style="137" customWidth="1"/>
    <col min="12812" max="12812" width="9.85546875" style="137" customWidth="1"/>
    <col min="12813" max="12813" width="10.28515625" style="137" customWidth="1"/>
    <col min="12814" max="12814" width="9.140625" style="137"/>
    <col min="12815" max="12815" width="10.28515625" style="137" bestFit="1" customWidth="1"/>
    <col min="12816" max="13065" width="9.140625" style="137"/>
    <col min="13066" max="13066" width="9.85546875" style="137" customWidth="1"/>
    <col min="13067" max="13067" width="10" style="137" customWidth="1"/>
    <col min="13068" max="13068" width="9.85546875" style="137" customWidth="1"/>
    <col min="13069" max="13069" width="10.28515625" style="137" customWidth="1"/>
    <col min="13070" max="13070" width="9.140625" style="137"/>
    <col min="13071" max="13071" width="10.28515625" style="137" bestFit="1" customWidth="1"/>
    <col min="13072" max="13321" width="9.140625" style="137"/>
    <col min="13322" max="13322" width="9.85546875" style="137" customWidth="1"/>
    <col min="13323" max="13323" width="10" style="137" customWidth="1"/>
    <col min="13324" max="13324" width="9.85546875" style="137" customWidth="1"/>
    <col min="13325" max="13325" width="10.28515625" style="137" customWidth="1"/>
    <col min="13326" max="13326" width="9.140625" style="137"/>
    <col min="13327" max="13327" width="10.28515625" style="137" bestFit="1" customWidth="1"/>
    <col min="13328" max="13577" width="9.140625" style="137"/>
    <col min="13578" max="13578" width="9.85546875" style="137" customWidth="1"/>
    <col min="13579" max="13579" width="10" style="137" customWidth="1"/>
    <col min="13580" max="13580" width="9.85546875" style="137" customWidth="1"/>
    <col min="13581" max="13581" width="10.28515625" style="137" customWidth="1"/>
    <col min="13582" max="13582" width="9.140625" style="137"/>
    <col min="13583" max="13583" width="10.28515625" style="137" bestFit="1" customWidth="1"/>
    <col min="13584" max="13833" width="9.140625" style="137"/>
    <col min="13834" max="13834" width="9.85546875" style="137" customWidth="1"/>
    <col min="13835" max="13835" width="10" style="137" customWidth="1"/>
    <col min="13836" max="13836" width="9.85546875" style="137" customWidth="1"/>
    <col min="13837" max="13837" width="10.28515625" style="137" customWidth="1"/>
    <col min="13838" max="13838" width="9.140625" style="137"/>
    <col min="13839" max="13839" width="10.28515625" style="137" bestFit="1" customWidth="1"/>
    <col min="13840" max="14089" width="9.140625" style="137"/>
    <col min="14090" max="14090" width="9.85546875" style="137" customWidth="1"/>
    <col min="14091" max="14091" width="10" style="137" customWidth="1"/>
    <col min="14092" max="14092" width="9.85546875" style="137" customWidth="1"/>
    <col min="14093" max="14093" width="10.28515625" style="137" customWidth="1"/>
    <col min="14094" max="14094" width="9.140625" style="137"/>
    <col min="14095" max="14095" width="10.28515625" style="137" bestFit="1" customWidth="1"/>
    <col min="14096" max="14345" width="9.140625" style="137"/>
    <col min="14346" max="14346" width="9.85546875" style="137" customWidth="1"/>
    <col min="14347" max="14347" width="10" style="137" customWidth="1"/>
    <col min="14348" max="14348" width="9.85546875" style="137" customWidth="1"/>
    <col min="14349" max="14349" width="10.28515625" style="137" customWidth="1"/>
    <col min="14350" max="14350" width="9.140625" style="137"/>
    <col min="14351" max="14351" width="10.28515625" style="137" bestFit="1" customWidth="1"/>
    <col min="14352" max="14601" width="9.140625" style="137"/>
    <col min="14602" max="14602" width="9.85546875" style="137" customWidth="1"/>
    <col min="14603" max="14603" width="10" style="137" customWidth="1"/>
    <col min="14604" max="14604" width="9.85546875" style="137" customWidth="1"/>
    <col min="14605" max="14605" width="10.28515625" style="137" customWidth="1"/>
    <col min="14606" max="14606" width="9.140625" style="137"/>
    <col min="14607" max="14607" width="10.28515625" style="137" bestFit="1" customWidth="1"/>
    <col min="14608" max="14857" width="9.140625" style="137"/>
    <col min="14858" max="14858" width="9.85546875" style="137" customWidth="1"/>
    <col min="14859" max="14859" width="10" style="137" customWidth="1"/>
    <col min="14860" max="14860" width="9.85546875" style="137" customWidth="1"/>
    <col min="14861" max="14861" width="10.28515625" style="137" customWidth="1"/>
    <col min="14862" max="14862" width="9.140625" style="137"/>
    <col min="14863" max="14863" width="10.28515625" style="137" bestFit="1" customWidth="1"/>
    <col min="14864" max="15113" width="9.140625" style="137"/>
    <col min="15114" max="15114" width="9.85546875" style="137" customWidth="1"/>
    <col min="15115" max="15115" width="10" style="137" customWidth="1"/>
    <col min="15116" max="15116" width="9.85546875" style="137" customWidth="1"/>
    <col min="15117" max="15117" width="10.28515625" style="137" customWidth="1"/>
    <col min="15118" max="15118" width="9.140625" style="137"/>
    <col min="15119" max="15119" width="10.28515625" style="137" bestFit="1" customWidth="1"/>
    <col min="15120" max="15369" width="9.140625" style="137"/>
    <col min="15370" max="15370" width="9.85546875" style="137" customWidth="1"/>
    <col min="15371" max="15371" width="10" style="137" customWidth="1"/>
    <col min="15372" max="15372" width="9.85546875" style="137" customWidth="1"/>
    <col min="15373" max="15373" width="10.28515625" style="137" customWidth="1"/>
    <col min="15374" max="15374" width="9.140625" style="137"/>
    <col min="15375" max="15375" width="10.28515625" style="137" bestFit="1" customWidth="1"/>
    <col min="15376" max="15625" width="9.140625" style="137"/>
    <col min="15626" max="15626" width="9.85546875" style="137" customWidth="1"/>
    <col min="15627" max="15627" width="10" style="137" customWidth="1"/>
    <col min="15628" max="15628" width="9.85546875" style="137" customWidth="1"/>
    <col min="15629" max="15629" width="10.28515625" style="137" customWidth="1"/>
    <col min="15630" max="15630" width="9.140625" style="137"/>
    <col min="15631" max="15631" width="10.28515625" style="137" bestFit="1" customWidth="1"/>
    <col min="15632" max="15881" width="9.140625" style="137"/>
    <col min="15882" max="15882" width="9.85546875" style="137" customWidth="1"/>
    <col min="15883" max="15883" width="10" style="137" customWidth="1"/>
    <col min="15884" max="15884" width="9.85546875" style="137" customWidth="1"/>
    <col min="15885" max="15885" width="10.28515625" style="137" customWidth="1"/>
    <col min="15886" max="15886" width="9.140625" style="137"/>
    <col min="15887" max="15887" width="10.28515625" style="137" bestFit="1" customWidth="1"/>
    <col min="15888" max="16137" width="9.140625" style="137"/>
    <col min="16138" max="16138" width="9.85546875" style="137" customWidth="1"/>
    <col min="16139" max="16139" width="10" style="137" customWidth="1"/>
    <col min="16140" max="16140" width="9.85546875" style="137" customWidth="1"/>
    <col min="16141" max="16141" width="10.28515625" style="137" customWidth="1"/>
    <col min="16142" max="16142" width="9.140625" style="137"/>
    <col min="16143" max="16143" width="10.28515625" style="137" bestFit="1" customWidth="1"/>
    <col min="16144" max="16384" width="9.140625" style="137"/>
  </cols>
  <sheetData>
    <row r="1" spans="1:16" ht="12.75" customHeight="1">
      <c r="A1" s="136" t="s">
        <v>156</v>
      </c>
      <c r="B1" s="136"/>
      <c r="C1" s="136"/>
      <c r="D1" s="136"/>
      <c r="E1" s="136"/>
      <c r="F1" s="136"/>
      <c r="G1" s="136"/>
      <c r="H1" s="136"/>
      <c r="I1" s="136"/>
      <c r="J1" s="136"/>
      <c r="K1" s="136"/>
      <c r="L1" s="136"/>
      <c r="M1" s="136"/>
    </row>
    <row r="2" spans="1:16" ht="12.75" customHeight="1">
      <c r="A2" s="198" t="s">
        <v>157</v>
      </c>
      <c r="B2" s="198"/>
      <c r="C2" s="198"/>
      <c r="D2" s="198"/>
      <c r="E2" s="198"/>
      <c r="F2" s="198"/>
      <c r="G2" s="198"/>
      <c r="H2" s="198"/>
      <c r="I2" s="198"/>
      <c r="J2" s="198"/>
      <c r="K2" s="198"/>
      <c r="L2" s="198"/>
      <c r="M2" s="198"/>
    </row>
    <row r="3" spans="1:16" ht="12.75" customHeight="1">
      <c r="A3" s="199" t="s">
        <v>158</v>
      </c>
      <c r="B3" s="199"/>
      <c r="C3" s="199"/>
      <c r="D3" s="199"/>
      <c r="E3" s="199"/>
      <c r="F3" s="199"/>
      <c r="G3" s="199"/>
      <c r="H3" s="199"/>
      <c r="I3" s="199"/>
      <c r="J3" s="199"/>
      <c r="K3" s="199"/>
      <c r="L3" s="199"/>
      <c r="M3" s="199"/>
    </row>
    <row r="4" spans="1:16" ht="23.25">
      <c r="A4" s="200" t="s">
        <v>49</v>
      </c>
      <c r="B4" s="200"/>
      <c r="C4" s="200"/>
      <c r="D4" s="200"/>
      <c r="E4" s="200"/>
      <c r="F4" s="200"/>
      <c r="G4" s="200"/>
      <c r="H4" s="200"/>
      <c r="I4" s="145" t="s">
        <v>159</v>
      </c>
      <c r="J4" s="201" t="s">
        <v>51</v>
      </c>
      <c r="K4" s="201"/>
      <c r="L4" s="201" t="s">
        <v>52</v>
      </c>
      <c r="M4" s="201"/>
    </row>
    <row r="5" spans="1:16" ht="22.5">
      <c r="A5" s="200"/>
      <c r="B5" s="200"/>
      <c r="C5" s="200"/>
      <c r="D5" s="200"/>
      <c r="E5" s="200"/>
      <c r="F5" s="200"/>
      <c r="G5" s="200"/>
      <c r="H5" s="200"/>
      <c r="I5" s="145"/>
      <c r="J5" s="147" t="s">
        <v>160</v>
      </c>
      <c r="K5" s="147" t="s">
        <v>161</v>
      </c>
      <c r="L5" s="147" t="s">
        <v>160</v>
      </c>
      <c r="M5" s="147" t="s">
        <v>161</v>
      </c>
    </row>
    <row r="6" spans="1:16">
      <c r="A6" s="201">
        <v>1</v>
      </c>
      <c r="B6" s="201"/>
      <c r="C6" s="201"/>
      <c r="D6" s="201"/>
      <c r="E6" s="201"/>
      <c r="F6" s="201"/>
      <c r="G6" s="201"/>
      <c r="H6" s="201"/>
      <c r="I6" s="202">
        <v>2</v>
      </c>
      <c r="J6" s="147">
        <v>3</v>
      </c>
      <c r="K6" s="147">
        <v>4</v>
      </c>
      <c r="L6" s="147">
        <v>5</v>
      </c>
      <c r="M6" s="147">
        <v>6</v>
      </c>
    </row>
    <row r="7" spans="1:16">
      <c r="A7" s="203" t="s">
        <v>162</v>
      </c>
      <c r="B7" s="204"/>
      <c r="C7" s="204"/>
      <c r="D7" s="204"/>
      <c r="E7" s="204"/>
      <c r="F7" s="204"/>
      <c r="G7" s="204"/>
      <c r="H7" s="205"/>
      <c r="I7" s="206">
        <v>111</v>
      </c>
      <c r="J7" s="177">
        <f>SUM(J8:J9)</f>
        <v>51790501</v>
      </c>
      <c r="K7" s="177">
        <f>SUM(K8:K9)</f>
        <v>15463309</v>
      </c>
      <c r="L7" s="177">
        <f>SUM(L8:L9)</f>
        <v>29994003</v>
      </c>
      <c r="M7" s="177">
        <f>SUM(M8:M9)</f>
        <v>9507353</v>
      </c>
      <c r="O7" s="207"/>
    </row>
    <row r="8" spans="1:16">
      <c r="A8" s="159" t="s">
        <v>163</v>
      </c>
      <c r="B8" s="160"/>
      <c r="C8" s="160"/>
      <c r="D8" s="160"/>
      <c r="E8" s="160"/>
      <c r="F8" s="160"/>
      <c r="G8" s="160"/>
      <c r="H8" s="161"/>
      <c r="I8" s="162">
        <v>112</v>
      </c>
      <c r="J8" s="168">
        <v>45460199</v>
      </c>
      <c r="K8" s="168">
        <v>14240160</v>
      </c>
      <c r="L8" s="168">
        <v>24044078</v>
      </c>
      <c r="M8" s="168">
        <v>7738668</v>
      </c>
      <c r="O8" s="207"/>
      <c r="P8" s="207"/>
    </row>
    <row r="9" spans="1:16">
      <c r="A9" s="159" t="s">
        <v>164</v>
      </c>
      <c r="B9" s="160"/>
      <c r="C9" s="160"/>
      <c r="D9" s="160"/>
      <c r="E9" s="160"/>
      <c r="F9" s="160"/>
      <c r="G9" s="160"/>
      <c r="H9" s="161"/>
      <c r="I9" s="162">
        <v>113</v>
      </c>
      <c r="J9" s="168">
        <v>6330302</v>
      </c>
      <c r="K9" s="168">
        <v>1223149</v>
      </c>
      <c r="L9" s="168">
        <v>5949925</v>
      </c>
      <c r="M9" s="168">
        <v>1768685</v>
      </c>
      <c r="O9" s="207"/>
      <c r="P9" s="207"/>
    </row>
    <row r="10" spans="1:16">
      <c r="A10" s="208" t="s">
        <v>165</v>
      </c>
      <c r="B10" s="209"/>
      <c r="C10" s="209"/>
      <c r="D10" s="209"/>
      <c r="E10" s="209"/>
      <c r="F10" s="209"/>
      <c r="G10" s="209"/>
      <c r="H10" s="210"/>
      <c r="I10" s="211">
        <v>114</v>
      </c>
      <c r="J10" s="167">
        <f>J11+J12+J16+J20+J21+J22+J25+J26</f>
        <v>51448804</v>
      </c>
      <c r="K10" s="167">
        <f>K11+K12+K16+K20+K21+K22+K25+K26</f>
        <v>15647262</v>
      </c>
      <c r="L10" s="167">
        <f>L11+L12+L16+L20+L21+L22+L25+L26</f>
        <v>30936168</v>
      </c>
      <c r="M10" s="167">
        <f>M11+M12+M16+M20+M21+M22+M25+M26</f>
        <v>9603214</v>
      </c>
      <c r="O10" s="207"/>
      <c r="P10" s="207"/>
    </row>
    <row r="11" spans="1:16">
      <c r="A11" s="159" t="s">
        <v>166</v>
      </c>
      <c r="B11" s="160"/>
      <c r="C11" s="160"/>
      <c r="D11" s="160"/>
      <c r="E11" s="160"/>
      <c r="F11" s="160"/>
      <c r="G11" s="160"/>
      <c r="H11" s="161"/>
      <c r="I11" s="162">
        <v>115</v>
      </c>
      <c r="J11" s="168"/>
      <c r="K11" s="168"/>
      <c r="L11" s="168"/>
      <c r="M11" s="168"/>
      <c r="O11" s="207"/>
      <c r="P11" s="207"/>
    </row>
    <row r="12" spans="1:16">
      <c r="A12" s="208" t="s">
        <v>167</v>
      </c>
      <c r="B12" s="209"/>
      <c r="C12" s="209"/>
      <c r="D12" s="209"/>
      <c r="E12" s="209"/>
      <c r="F12" s="209"/>
      <c r="G12" s="209"/>
      <c r="H12" s="210"/>
      <c r="I12" s="211">
        <v>116</v>
      </c>
      <c r="J12" s="167">
        <f>SUM(J13:J15)</f>
        <v>44791135</v>
      </c>
      <c r="K12" s="167">
        <f>SUM(K13:K15)</f>
        <v>14110316</v>
      </c>
      <c r="L12" s="167">
        <f>SUM(L13:L15)</f>
        <v>25093266</v>
      </c>
      <c r="M12" s="167">
        <f>SUM(M13:M15)</f>
        <v>8026115</v>
      </c>
      <c r="O12" s="207"/>
      <c r="P12" s="207"/>
    </row>
    <row r="13" spans="1:16">
      <c r="A13" s="164" t="s">
        <v>168</v>
      </c>
      <c r="B13" s="165"/>
      <c r="C13" s="165"/>
      <c r="D13" s="165"/>
      <c r="E13" s="165"/>
      <c r="F13" s="165"/>
      <c r="G13" s="165"/>
      <c r="H13" s="166"/>
      <c r="I13" s="162">
        <v>117</v>
      </c>
      <c r="J13" s="168">
        <v>270512</v>
      </c>
      <c r="K13" s="168">
        <v>70211</v>
      </c>
      <c r="L13" s="168">
        <v>317232</v>
      </c>
      <c r="M13" s="168">
        <v>87428</v>
      </c>
      <c r="O13" s="207"/>
      <c r="P13" s="207"/>
    </row>
    <row r="14" spans="1:16">
      <c r="A14" s="164" t="s">
        <v>169</v>
      </c>
      <c r="B14" s="165"/>
      <c r="C14" s="165"/>
      <c r="D14" s="165"/>
      <c r="E14" s="165"/>
      <c r="F14" s="165"/>
      <c r="G14" s="165"/>
      <c r="H14" s="166"/>
      <c r="I14" s="162">
        <v>118</v>
      </c>
      <c r="J14" s="168">
        <v>42743402</v>
      </c>
      <c r="K14" s="168">
        <v>13552739</v>
      </c>
      <c r="L14" s="168">
        <v>22256153</v>
      </c>
      <c r="M14" s="168">
        <v>7268196</v>
      </c>
      <c r="O14" s="207"/>
      <c r="P14" s="207"/>
    </row>
    <row r="15" spans="1:16">
      <c r="A15" s="164" t="s">
        <v>170</v>
      </c>
      <c r="B15" s="165"/>
      <c r="C15" s="165"/>
      <c r="D15" s="165"/>
      <c r="E15" s="165"/>
      <c r="F15" s="165"/>
      <c r="G15" s="165"/>
      <c r="H15" s="166"/>
      <c r="I15" s="162">
        <v>119</v>
      </c>
      <c r="J15" s="168">
        <v>1777221</v>
      </c>
      <c r="K15" s="168">
        <v>487366</v>
      </c>
      <c r="L15" s="168">
        <v>2519881</v>
      </c>
      <c r="M15" s="168">
        <v>670491</v>
      </c>
      <c r="O15" s="207"/>
      <c r="P15" s="207"/>
    </row>
    <row r="16" spans="1:16">
      <c r="A16" s="208" t="s">
        <v>171</v>
      </c>
      <c r="B16" s="209"/>
      <c r="C16" s="209"/>
      <c r="D16" s="209"/>
      <c r="E16" s="209"/>
      <c r="F16" s="209"/>
      <c r="G16" s="209"/>
      <c r="H16" s="210"/>
      <c r="I16" s="211">
        <v>120</v>
      </c>
      <c r="J16" s="167">
        <f>SUM(J17:J19)</f>
        <v>2771737</v>
      </c>
      <c r="K16" s="167">
        <f>SUM(K17:K19)</f>
        <v>661062</v>
      </c>
      <c r="L16" s="167">
        <f>SUM(L17:L19)</f>
        <v>2389522</v>
      </c>
      <c r="M16" s="167">
        <f>SUM(M17:M19)</f>
        <v>598059</v>
      </c>
      <c r="O16" s="207"/>
      <c r="P16" s="207"/>
    </row>
    <row r="17" spans="1:16">
      <c r="A17" s="164" t="s">
        <v>172</v>
      </c>
      <c r="B17" s="165"/>
      <c r="C17" s="165"/>
      <c r="D17" s="165"/>
      <c r="E17" s="165"/>
      <c r="F17" s="165"/>
      <c r="G17" s="165"/>
      <c r="H17" s="166"/>
      <c r="I17" s="162">
        <v>121</v>
      </c>
      <c r="J17" s="168">
        <v>1511069</v>
      </c>
      <c r="K17" s="168">
        <v>356874</v>
      </c>
      <c r="L17" s="168">
        <v>1342525</v>
      </c>
      <c r="M17" s="168">
        <v>335408</v>
      </c>
      <c r="O17" s="207"/>
      <c r="P17" s="207"/>
    </row>
    <row r="18" spans="1:16">
      <c r="A18" s="164" t="s">
        <v>173</v>
      </c>
      <c r="B18" s="165"/>
      <c r="C18" s="165"/>
      <c r="D18" s="165"/>
      <c r="E18" s="165"/>
      <c r="F18" s="165"/>
      <c r="G18" s="165"/>
      <c r="H18" s="166"/>
      <c r="I18" s="162">
        <v>122</v>
      </c>
      <c r="J18" s="168">
        <v>865486</v>
      </c>
      <c r="K18" s="168">
        <v>207172</v>
      </c>
      <c r="L18" s="168">
        <v>696316</v>
      </c>
      <c r="M18" s="168">
        <v>174881</v>
      </c>
      <c r="O18" s="207"/>
      <c r="P18" s="207"/>
    </row>
    <row r="19" spans="1:16">
      <c r="A19" s="164" t="s">
        <v>174</v>
      </c>
      <c r="B19" s="165"/>
      <c r="C19" s="165"/>
      <c r="D19" s="165"/>
      <c r="E19" s="165"/>
      <c r="F19" s="165"/>
      <c r="G19" s="165"/>
      <c r="H19" s="166"/>
      <c r="I19" s="162">
        <v>123</v>
      </c>
      <c r="J19" s="168">
        <v>395182</v>
      </c>
      <c r="K19" s="168">
        <v>97016</v>
      </c>
      <c r="L19" s="168">
        <v>350681</v>
      </c>
      <c r="M19" s="168">
        <v>87770</v>
      </c>
      <c r="O19" s="207"/>
      <c r="P19" s="207"/>
    </row>
    <row r="20" spans="1:16">
      <c r="A20" s="159" t="s">
        <v>175</v>
      </c>
      <c r="B20" s="160"/>
      <c r="C20" s="160"/>
      <c r="D20" s="160"/>
      <c r="E20" s="160"/>
      <c r="F20" s="160"/>
      <c r="G20" s="160"/>
      <c r="H20" s="161"/>
      <c r="I20" s="162">
        <v>124</v>
      </c>
      <c r="J20" s="168">
        <v>2166532</v>
      </c>
      <c r="K20" s="168">
        <v>536081</v>
      </c>
      <c r="L20" s="168">
        <v>2120067</v>
      </c>
      <c r="M20" s="168">
        <v>529188</v>
      </c>
      <c r="O20" s="207"/>
      <c r="P20" s="207"/>
    </row>
    <row r="21" spans="1:16">
      <c r="A21" s="159" t="s">
        <v>176</v>
      </c>
      <c r="B21" s="160"/>
      <c r="C21" s="160"/>
      <c r="D21" s="160"/>
      <c r="E21" s="160"/>
      <c r="F21" s="160"/>
      <c r="G21" s="160"/>
      <c r="H21" s="161"/>
      <c r="I21" s="162">
        <v>125</v>
      </c>
      <c r="J21" s="168">
        <v>1691230</v>
      </c>
      <c r="K21" s="168">
        <v>326318</v>
      </c>
      <c r="L21" s="168">
        <v>1264534</v>
      </c>
      <c r="M21" s="168">
        <v>387400</v>
      </c>
      <c r="O21" s="207"/>
      <c r="P21" s="207"/>
    </row>
    <row r="22" spans="1:16">
      <c r="A22" s="208" t="s">
        <v>177</v>
      </c>
      <c r="B22" s="209"/>
      <c r="C22" s="209"/>
      <c r="D22" s="209"/>
      <c r="E22" s="209"/>
      <c r="F22" s="209"/>
      <c r="G22" s="209"/>
      <c r="H22" s="210"/>
      <c r="I22" s="211">
        <v>126</v>
      </c>
      <c r="J22" s="167">
        <f>SUM(J23:J24)</f>
        <v>0</v>
      </c>
      <c r="K22" s="167">
        <f>SUM(K23:K24)</f>
        <v>0</v>
      </c>
      <c r="L22" s="167">
        <f>SUM(L23:L24)</f>
        <v>10584</v>
      </c>
      <c r="M22" s="167">
        <f>SUM(M23:M24)</f>
        <v>10584</v>
      </c>
      <c r="O22" s="207"/>
      <c r="P22" s="207"/>
    </row>
    <row r="23" spans="1:16">
      <c r="A23" s="164" t="s">
        <v>178</v>
      </c>
      <c r="B23" s="165"/>
      <c r="C23" s="165"/>
      <c r="D23" s="165"/>
      <c r="E23" s="165"/>
      <c r="F23" s="165"/>
      <c r="G23" s="165"/>
      <c r="H23" s="166"/>
      <c r="I23" s="162">
        <v>127</v>
      </c>
      <c r="J23" s="168"/>
      <c r="K23" s="168"/>
      <c r="L23" s="168"/>
      <c r="M23" s="168"/>
      <c r="O23" s="207"/>
      <c r="P23" s="207"/>
    </row>
    <row r="24" spans="1:16">
      <c r="A24" s="164" t="s">
        <v>179</v>
      </c>
      <c r="B24" s="165"/>
      <c r="C24" s="165"/>
      <c r="D24" s="165"/>
      <c r="E24" s="165"/>
      <c r="F24" s="165"/>
      <c r="G24" s="165"/>
      <c r="H24" s="166"/>
      <c r="I24" s="162">
        <v>128</v>
      </c>
      <c r="J24" s="168"/>
      <c r="K24" s="168"/>
      <c r="L24" s="168">
        <v>10584</v>
      </c>
      <c r="M24" s="168">
        <v>10584</v>
      </c>
      <c r="O24" s="207"/>
      <c r="P24" s="207"/>
    </row>
    <row r="25" spans="1:16">
      <c r="A25" s="159" t="s">
        <v>180</v>
      </c>
      <c r="B25" s="160"/>
      <c r="C25" s="160"/>
      <c r="D25" s="160"/>
      <c r="E25" s="160"/>
      <c r="F25" s="160"/>
      <c r="G25" s="160"/>
      <c r="H25" s="161"/>
      <c r="I25" s="162">
        <v>129</v>
      </c>
      <c r="J25" s="168"/>
      <c r="K25" s="168"/>
      <c r="L25" s="168">
        <v>50185</v>
      </c>
      <c r="M25" s="168">
        <v>50185</v>
      </c>
      <c r="O25" s="207"/>
      <c r="P25" s="207"/>
    </row>
    <row r="26" spans="1:16">
      <c r="A26" s="159" t="s">
        <v>181</v>
      </c>
      <c r="B26" s="160"/>
      <c r="C26" s="160"/>
      <c r="D26" s="160"/>
      <c r="E26" s="160"/>
      <c r="F26" s="160"/>
      <c r="G26" s="160"/>
      <c r="H26" s="161"/>
      <c r="I26" s="162">
        <v>130</v>
      </c>
      <c r="J26" s="168">
        <v>28170</v>
      </c>
      <c r="K26" s="168">
        <v>13485</v>
      </c>
      <c r="L26" s="168">
        <v>8010</v>
      </c>
      <c r="M26" s="168">
        <v>1683</v>
      </c>
      <c r="O26" s="207"/>
      <c r="P26" s="207"/>
    </row>
    <row r="27" spans="1:16">
      <c r="A27" s="208" t="s">
        <v>182</v>
      </c>
      <c r="B27" s="209"/>
      <c r="C27" s="209"/>
      <c r="D27" s="209"/>
      <c r="E27" s="209"/>
      <c r="F27" s="209"/>
      <c r="G27" s="209"/>
      <c r="H27" s="210"/>
      <c r="I27" s="211">
        <v>131</v>
      </c>
      <c r="J27" s="167">
        <f>SUM(J28:J32)</f>
        <v>2479884</v>
      </c>
      <c r="K27" s="167">
        <f>SUM(K28:K32)</f>
        <v>553445</v>
      </c>
      <c r="L27" s="167">
        <f>SUM(L28:L32)</f>
        <v>3139931</v>
      </c>
      <c r="M27" s="167">
        <f>SUM(M28:M32)</f>
        <v>648740</v>
      </c>
      <c r="O27" s="207"/>
      <c r="P27" s="207"/>
    </row>
    <row r="28" spans="1:16">
      <c r="A28" s="159" t="s">
        <v>183</v>
      </c>
      <c r="B28" s="160"/>
      <c r="C28" s="160"/>
      <c r="D28" s="160"/>
      <c r="E28" s="160"/>
      <c r="F28" s="160"/>
      <c r="G28" s="160"/>
      <c r="H28" s="161"/>
      <c r="I28" s="162">
        <v>132</v>
      </c>
      <c r="J28" s="168">
        <v>2460456</v>
      </c>
      <c r="K28" s="168">
        <v>543310</v>
      </c>
      <c r="L28" s="168">
        <v>3086991</v>
      </c>
      <c r="M28" s="168">
        <v>634571</v>
      </c>
      <c r="O28" s="207"/>
      <c r="P28" s="207"/>
    </row>
    <row r="29" spans="1:16">
      <c r="A29" s="159" t="s">
        <v>184</v>
      </c>
      <c r="B29" s="160"/>
      <c r="C29" s="160"/>
      <c r="D29" s="160"/>
      <c r="E29" s="160"/>
      <c r="F29" s="160"/>
      <c r="G29" s="160"/>
      <c r="H29" s="161"/>
      <c r="I29" s="162">
        <v>133</v>
      </c>
      <c r="J29" s="168">
        <v>19428</v>
      </c>
      <c r="K29" s="168">
        <v>10135</v>
      </c>
      <c r="L29" s="168">
        <v>52940</v>
      </c>
      <c r="M29" s="168">
        <v>14169</v>
      </c>
      <c r="O29" s="207"/>
      <c r="P29" s="207"/>
    </row>
    <row r="30" spans="1:16">
      <c r="A30" s="159" t="s">
        <v>185</v>
      </c>
      <c r="B30" s="160"/>
      <c r="C30" s="160"/>
      <c r="D30" s="160"/>
      <c r="E30" s="160"/>
      <c r="F30" s="160"/>
      <c r="G30" s="160"/>
      <c r="H30" s="161"/>
      <c r="I30" s="162">
        <v>134</v>
      </c>
      <c r="J30" s="168"/>
      <c r="K30" s="168"/>
      <c r="L30" s="168"/>
      <c r="M30" s="168"/>
      <c r="O30" s="207"/>
      <c r="P30" s="207"/>
    </row>
    <row r="31" spans="1:16">
      <c r="A31" s="159" t="s">
        <v>186</v>
      </c>
      <c r="B31" s="160"/>
      <c r="C31" s="160"/>
      <c r="D31" s="160"/>
      <c r="E31" s="160"/>
      <c r="F31" s="160"/>
      <c r="G31" s="160"/>
      <c r="H31" s="161"/>
      <c r="I31" s="162">
        <v>135</v>
      </c>
      <c r="J31" s="168"/>
      <c r="K31" s="168"/>
      <c r="L31" s="168"/>
      <c r="M31" s="168"/>
      <c r="O31" s="207"/>
      <c r="P31" s="207"/>
    </row>
    <row r="32" spans="1:16">
      <c r="A32" s="159" t="s">
        <v>187</v>
      </c>
      <c r="B32" s="160"/>
      <c r="C32" s="160"/>
      <c r="D32" s="160"/>
      <c r="E32" s="160"/>
      <c r="F32" s="160"/>
      <c r="G32" s="160"/>
      <c r="H32" s="161"/>
      <c r="I32" s="162">
        <v>136</v>
      </c>
      <c r="J32" s="168"/>
      <c r="K32" s="168"/>
      <c r="L32" s="168"/>
      <c r="M32" s="168"/>
      <c r="O32" s="207"/>
      <c r="P32" s="207"/>
    </row>
    <row r="33" spans="1:16">
      <c r="A33" s="208" t="s">
        <v>188</v>
      </c>
      <c r="B33" s="209"/>
      <c r="C33" s="209"/>
      <c r="D33" s="209"/>
      <c r="E33" s="209"/>
      <c r="F33" s="209"/>
      <c r="G33" s="209"/>
      <c r="H33" s="210"/>
      <c r="I33" s="211">
        <v>137</v>
      </c>
      <c r="J33" s="167">
        <f>SUM(J34:J37)</f>
        <v>10912</v>
      </c>
      <c r="K33" s="167">
        <f>SUM(K34:K37)</f>
        <v>600</v>
      </c>
      <c r="L33" s="167">
        <f>SUM(L34:L37)</f>
        <v>47325</v>
      </c>
      <c r="M33" s="167">
        <f>SUM(M34:M37)</f>
        <v>10696</v>
      </c>
      <c r="O33" s="207"/>
      <c r="P33" s="207"/>
    </row>
    <row r="34" spans="1:16">
      <c r="A34" s="159" t="s">
        <v>189</v>
      </c>
      <c r="B34" s="160"/>
      <c r="C34" s="160"/>
      <c r="D34" s="160"/>
      <c r="E34" s="160"/>
      <c r="F34" s="160"/>
      <c r="G34" s="160"/>
      <c r="H34" s="161"/>
      <c r="I34" s="162">
        <v>138</v>
      </c>
      <c r="J34" s="168"/>
      <c r="K34" s="168"/>
      <c r="L34" s="168"/>
      <c r="M34" s="168"/>
      <c r="O34" s="207"/>
      <c r="P34" s="207"/>
    </row>
    <row r="35" spans="1:16">
      <c r="A35" s="159" t="s">
        <v>190</v>
      </c>
      <c r="B35" s="160"/>
      <c r="C35" s="160"/>
      <c r="D35" s="160"/>
      <c r="E35" s="160"/>
      <c r="F35" s="160"/>
      <c r="G35" s="160"/>
      <c r="H35" s="161"/>
      <c r="I35" s="162">
        <v>139</v>
      </c>
      <c r="J35" s="168">
        <v>10912</v>
      </c>
      <c r="K35" s="168">
        <v>600</v>
      </c>
      <c r="L35" s="168">
        <v>47325</v>
      </c>
      <c r="M35" s="168">
        <v>10696</v>
      </c>
      <c r="O35" s="207"/>
      <c r="P35" s="207"/>
    </row>
    <row r="36" spans="1:16">
      <c r="A36" s="159" t="s">
        <v>191</v>
      </c>
      <c r="B36" s="160"/>
      <c r="C36" s="160"/>
      <c r="D36" s="160"/>
      <c r="E36" s="160"/>
      <c r="F36" s="160"/>
      <c r="G36" s="160"/>
      <c r="H36" s="161"/>
      <c r="I36" s="162">
        <v>140</v>
      </c>
      <c r="J36" s="168"/>
      <c r="K36" s="168"/>
      <c r="L36" s="168"/>
      <c r="M36" s="168"/>
      <c r="O36" s="207"/>
      <c r="P36" s="207"/>
    </row>
    <row r="37" spans="1:16">
      <c r="A37" s="159" t="s">
        <v>192</v>
      </c>
      <c r="B37" s="160"/>
      <c r="C37" s="160"/>
      <c r="D37" s="160"/>
      <c r="E37" s="160"/>
      <c r="F37" s="160"/>
      <c r="G37" s="160"/>
      <c r="H37" s="161"/>
      <c r="I37" s="162">
        <v>141</v>
      </c>
      <c r="J37" s="168"/>
      <c r="K37" s="168"/>
      <c r="L37" s="168"/>
      <c r="M37" s="168"/>
      <c r="O37" s="207"/>
      <c r="P37" s="207"/>
    </row>
    <row r="38" spans="1:16">
      <c r="A38" s="159" t="s">
        <v>193</v>
      </c>
      <c r="B38" s="160"/>
      <c r="C38" s="160"/>
      <c r="D38" s="160"/>
      <c r="E38" s="160"/>
      <c r="F38" s="160"/>
      <c r="G38" s="160"/>
      <c r="H38" s="161"/>
      <c r="I38" s="162">
        <v>142</v>
      </c>
      <c r="J38" s="168"/>
      <c r="K38" s="168"/>
      <c r="L38" s="168"/>
      <c r="M38" s="168"/>
      <c r="O38" s="207"/>
      <c r="P38" s="207"/>
    </row>
    <row r="39" spans="1:16">
      <c r="A39" s="159" t="s">
        <v>194</v>
      </c>
      <c r="B39" s="160"/>
      <c r="C39" s="160"/>
      <c r="D39" s="160"/>
      <c r="E39" s="160"/>
      <c r="F39" s="160"/>
      <c r="G39" s="160"/>
      <c r="H39" s="161"/>
      <c r="I39" s="162">
        <v>143</v>
      </c>
      <c r="J39" s="168"/>
      <c r="K39" s="168"/>
      <c r="L39" s="168"/>
      <c r="M39" s="168"/>
      <c r="O39" s="207"/>
      <c r="P39" s="207"/>
    </row>
    <row r="40" spans="1:16">
      <c r="A40" s="159" t="s">
        <v>195</v>
      </c>
      <c r="B40" s="160"/>
      <c r="C40" s="160"/>
      <c r="D40" s="160"/>
      <c r="E40" s="160"/>
      <c r="F40" s="160"/>
      <c r="G40" s="160"/>
      <c r="H40" s="161"/>
      <c r="I40" s="162">
        <v>144</v>
      </c>
      <c r="J40" s="168"/>
      <c r="K40" s="168"/>
      <c r="L40" s="168"/>
      <c r="M40" s="168"/>
      <c r="O40" s="207"/>
      <c r="P40" s="207"/>
    </row>
    <row r="41" spans="1:16">
      <c r="A41" s="159" t="s">
        <v>196</v>
      </c>
      <c r="B41" s="160"/>
      <c r="C41" s="160"/>
      <c r="D41" s="160"/>
      <c r="E41" s="160"/>
      <c r="F41" s="160"/>
      <c r="G41" s="160"/>
      <c r="H41" s="161"/>
      <c r="I41" s="162">
        <v>145</v>
      </c>
      <c r="J41" s="168"/>
      <c r="K41" s="168"/>
      <c r="L41" s="168"/>
      <c r="M41" s="168"/>
      <c r="O41" s="207"/>
      <c r="P41" s="207"/>
    </row>
    <row r="42" spans="1:16">
      <c r="A42" s="208" t="s">
        <v>197</v>
      </c>
      <c r="B42" s="209"/>
      <c r="C42" s="209"/>
      <c r="D42" s="209"/>
      <c r="E42" s="209"/>
      <c r="F42" s="209"/>
      <c r="G42" s="209"/>
      <c r="H42" s="210"/>
      <c r="I42" s="211">
        <v>146</v>
      </c>
      <c r="J42" s="167">
        <f>J7+J27+J38+J40</f>
        <v>54270385</v>
      </c>
      <c r="K42" s="167">
        <f>K7+K27+K38+K40</f>
        <v>16016754</v>
      </c>
      <c r="L42" s="167">
        <f>L7+L27+L38+L40</f>
        <v>33133934</v>
      </c>
      <c r="M42" s="167">
        <f>M7+M27+M38+M40</f>
        <v>10156093</v>
      </c>
      <c r="O42" s="207"/>
      <c r="P42" s="207"/>
    </row>
    <row r="43" spans="1:16">
      <c r="A43" s="208" t="s">
        <v>198</v>
      </c>
      <c r="B43" s="209"/>
      <c r="C43" s="209"/>
      <c r="D43" s="209"/>
      <c r="E43" s="209"/>
      <c r="F43" s="209"/>
      <c r="G43" s="209"/>
      <c r="H43" s="210"/>
      <c r="I43" s="211">
        <v>147</v>
      </c>
      <c r="J43" s="167">
        <f>J10+J33+J39+J41</f>
        <v>51459716</v>
      </c>
      <c r="K43" s="167">
        <f>K10+K33+K39+K41</f>
        <v>15647862</v>
      </c>
      <c r="L43" s="167">
        <f>L10+L33+L39+L41</f>
        <v>30983493</v>
      </c>
      <c r="M43" s="167">
        <f>M10+M33+M39+M41</f>
        <v>9613910</v>
      </c>
      <c r="O43" s="207"/>
      <c r="P43" s="207"/>
    </row>
    <row r="44" spans="1:16">
      <c r="A44" s="208" t="s">
        <v>199</v>
      </c>
      <c r="B44" s="209"/>
      <c r="C44" s="209"/>
      <c r="D44" s="209"/>
      <c r="E44" s="209"/>
      <c r="F44" s="209"/>
      <c r="G44" s="209"/>
      <c r="H44" s="210"/>
      <c r="I44" s="211">
        <v>148</v>
      </c>
      <c r="J44" s="167">
        <f>J42-J43</f>
        <v>2810669</v>
      </c>
      <c r="K44" s="167">
        <f>K42-K43</f>
        <v>368892</v>
      </c>
      <c r="L44" s="167">
        <f>L42-L43</f>
        <v>2150441</v>
      </c>
      <c r="M44" s="167">
        <f>M42-M43</f>
        <v>542183</v>
      </c>
      <c r="O44" s="207"/>
      <c r="P44" s="207"/>
    </row>
    <row r="45" spans="1:16">
      <c r="A45" s="178" t="s">
        <v>200</v>
      </c>
      <c r="B45" s="179"/>
      <c r="C45" s="179"/>
      <c r="D45" s="179"/>
      <c r="E45" s="179"/>
      <c r="F45" s="179"/>
      <c r="G45" s="179"/>
      <c r="H45" s="180"/>
      <c r="I45" s="162">
        <v>149</v>
      </c>
      <c r="J45" s="163">
        <f>IF(J42&gt;J43,J42-J43,0)</f>
        <v>2810669</v>
      </c>
      <c r="K45" s="163">
        <f>IF(K42&gt;K43,K42-K43,0)</f>
        <v>368892</v>
      </c>
      <c r="L45" s="163">
        <f>IF(L42&gt;L43,L42-L43,0)</f>
        <v>2150441</v>
      </c>
      <c r="M45" s="163">
        <f>IF(M42&gt;M43,M42-M43,0)</f>
        <v>542183</v>
      </c>
      <c r="O45" s="207"/>
      <c r="P45" s="207"/>
    </row>
    <row r="46" spans="1:16">
      <c r="A46" s="178" t="s">
        <v>201</v>
      </c>
      <c r="B46" s="179"/>
      <c r="C46" s="179"/>
      <c r="D46" s="179"/>
      <c r="E46" s="179"/>
      <c r="F46" s="179"/>
      <c r="G46" s="179"/>
      <c r="H46" s="180"/>
      <c r="I46" s="162">
        <v>150</v>
      </c>
      <c r="J46" s="163">
        <f>IF(J43&gt;J42,J43-J42,0)</f>
        <v>0</v>
      </c>
      <c r="K46" s="163">
        <f>IF(K43&gt;K42,K43-K42,0)</f>
        <v>0</v>
      </c>
      <c r="L46" s="163">
        <f>IF(L43&gt;L42,L43-L42,0)</f>
        <v>0</v>
      </c>
      <c r="M46" s="163">
        <f>IF(M43&gt;M42,M43-M42,0)</f>
        <v>0</v>
      </c>
      <c r="O46" s="207"/>
      <c r="P46" s="207"/>
    </row>
    <row r="47" spans="1:16">
      <c r="A47" s="159" t="s">
        <v>202</v>
      </c>
      <c r="B47" s="160"/>
      <c r="C47" s="160"/>
      <c r="D47" s="160"/>
      <c r="E47" s="160"/>
      <c r="F47" s="160"/>
      <c r="G47" s="160"/>
      <c r="H47" s="161"/>
      <c r="I47" s="162">
        <v>151</v>
      </c>
      <c r="J47" s="168"/>
      <c r="K47" s="168"/>
      <c r="L47" s="168">
        <v>252788</v>
      </c>
      <c r="M47" s="168">
        <v>252788</v>
      </c>
      <c r="O47" s="207"/>
      <c r="P47" s="207"/>
    </row>
    <row r="48" spans="1:16">
      <c r="A48" s="208" t="s">
        <v>203</v>
      </c>
      <c r="B48" s="209"/>
      <c r="C48" s="209"/>
      <c r="D48" s="209"/>
      <c r="E48" s="209"/>
      <c r="F48" s="209"/>
      <c r="G48" s="209"/>
      <c r="H48" s="210"/>
      <c r="I48" s="211">
        <v>152</v>
      </c>
      <c r="J48" s="167">
        <f>J44-J47</f>
        <v>2810669</v>
      </c>
      <c r="K48" s="167">
        <f>K44-K47</f>
        <v>368892</v>
      </c>
      <c r="L48" s="167">
        <f>L44-L47</f>
        <v>1897653</v>
      </c>
      <c r="M48" s="167">
        <f>M44-M47</f>
        <v>289395</v>
      </c>
      <c r="O48" s="207"/>
      <c r="P48" s="207"/>
    </row>
    <row r="49" spans="1:16">
      <c r="A49" s="178" t="s">
        <v>204</v>
      </c>
      <c r="B49" s="179"/>
      <c r="C49" s="179"/>
      <c r="D49" s="179"/>
      <c r="E49" s="179"/>
      <c r="F49" s="179"/>
      <c r="G49" s="179"/>
      <c r="H49" s="180"/>
      <c r="I49" s="162">
        <v>153</v>
      </c>
      <c r="J49" s="163">
        <f>IF(J48&gt;0,J48,0)</f>
        <v>2810669</v>
      </c>
      <c r="K49" s="163">
        <f>IF(K48&gt;0,K48,0)</f>
        <v>368892</v>
      </c>
      <c r="L49" s="163">
        <f>IF(L48&gt;0,L48,0)</f>
        <v>1897653</v>
      </c>
      <c r="M49" s="163">
        <f>IF(M48&gt;0,M48,0)</f>
        <v>289395</v>
      </c>
      <c r="O49" s="207"/>
      <c r="P49" s="207"/>
    </row>
    <row r="50" spans="1:16">
      <c r="A50" s="212" t="s">
        <v>205</v>
      </c>
      <c r="B50" s="213"/>
      <c r="C50" s="213"/>
      <c r="D50" s="213"/>
      <c r="E50" s="213"/>
      <c r="F50" s="213"/>
      <c r="G50" s="213"/>
      <c r="H50" s="214"/>
      <c r="I50" s="184">
        <v>154</v>
      </c>
      <c r="J50" s="215">
        <f>IF(J48&lt;0,-J48,0)</f>
        <v>0</v>
      </c>
      <c r="K50" s="215">
        <f>IF(K48&lt;0,-K48,0)</f>
        <v>0</v>
      </c>
      <c r="L50" s="215">
        <f>IF(L48&lt;0,-L48,0)</f>
        <v>0</v>
      </c>
      <c r="M50" s="215">
        <f>IF(M48&lt;0,-M48,0)</f>
        <v>0</v>
      </c>
      <c r="O50" s="207"/>
      <c r="P50" s="207"/>
    </row>
    <row r="51" spans="1:16" ht="12.75" customHeight="1">
      <c r="A51" s="174" t="s">
        <v>206</v>
      </c>
      <c r="B51" s="216"/>
      <c r="C51" s="216"/>
      <c r="D51" s="216"/>
      <c r="E51" s="216"/>
      <c r="F51" s="216"/>
      <c r="G51" s="216"/>
      <c r="H51" s="216"/>
      <c r="I51" s="216"/>
      <c r="J51" s="216"/>
      <c r="K51" s="216"/>
      <c r="L51" s="216"/>
      <c r="M51" s="216"/>
      <c r="O51" s="207"/>
      <c r="P51" s="207"/>
    </row>
    <row r="52" spans="1:16" ht="12.75" customHeight="1">
      <c r="A52" s="154" t="s">
        <v>207</v>
      </c>
      <c r="B52" s="155"/>
      <c r="C52" s="155"/>
      <c r="D52" s="155"/>
      <c r="E52" s="155"/>
      <c r="F52" s="155"/>
      <c r="G52" s="155"/>
      <c r="H52" s="156"/>
      <c r="I52" s="217"/>
      <c r="J52" s="218">
        <f>J48</f>
        <v>2810669</v>
      </c>
      <c r="K52" s="218">
        <f>K48</f>
        <v>368892</v>
      </c>
      <c r="L52" s="219">
        <f>L48</f>
        <v>1897653</v>
      </c>
      <c r="M52" s="219">
        <f>M48</f>
        <v>289395</v>
      </c>
      <c r="O52" s="207"/>
      <c r="P52" s="207"/>
    </row>
    <row r="53" spans="1:16">
      <c r="A53" s="220" t="s">
        <v>208</v>
      </c>
      <c r="B53" s="221"/>
      <c r="C53" s="221"/>
      <c r="D53" s="221"/>
      <c r="E53" s="221"/>
      <c r="F53" s="221"/>
      <c r="G53" s="221"/>
      <c r="H53" s="222"/>
      <c r="I53" s="162">
        <v>155</v>
      </c>
      <c r="J53" s="168"/>
      <c r="K53" s="168"/>
      <c r="L53" s="168"/>
      <c r="M53" s="168"/>
      <c r="O53" s="207"/>
      <c r="P53" s="207"/>
    </row>
    <row r="54" spans="1:16">
      <c r="A54" s="220" t="s">
        <v>209</v>
      </c>
      <c r="B54" s="221"/>
      <c r="C54" s="221"/>
      <c r="D54" s="221"/>
      <c r="E54" s="221"/>
      <c r="F54" s="221"/>
      <c r="G54" s="221"/>
      <c r="H54" s="222"/>
      <c r="I54" s="162">
        <v>156</v>
      </c>
      <c r="J54" s="173"/>
      <c r="K54" s="173"/>
      <c r="L54" s="173"/>
      <c r="M54" s="173"/>
      <c r="O54" s="207"/>
      <c r="P54" s="207"/>
    </row>
    <row r="55" spans="1:16" ht="12.75" customHeight="1">
      <c r="A55" s="185" t="s">
        <v>210</v>
      </c>
      <c r="B55" s="186"/>
      <c r="C55" s="186"/>
      <c r="D55" s="186"/>
      <c r="E55" s="186"/>
      <c r="F55" s="186"/>
      <c r="G55" s="186"/>
      <c r="H55" s="186"/>
      <c r="I55" s="186"/>
      <c r="J55" s="186"/>
      <c r="K55" s="186"/>
      <c r="L55" s="186"/>
      <c r="M55" s="186"/>
      <c r="O55" s="207"/>
      <c r="P55" s="207"/>
    </row>
    <row r="56" spans="1:16">
      <c r="A56" s="154" t="s">
        <v>211</v>
      </c>
      <c r="B56" s="155"/>
      <c r="C56" s="155"/>
      <c r="D56" s="155"/>
      <c r="E56" s="155"/>
      <c r="F56" s="155"/>
      <c r="G56" s="155"/>
      <c r="H56" s="156"/>
      <c r="I56" s="223">
        <v>157</v>
      </c>
      <c r="J56" s="224">
        <f>J52</f>
        <v>2810669</v>
      </c>
      <c r="K56" s="224">
        <f>K52</f>
        <v>368892</v>
      </c>
      <c r="L56" s="224">
        <f>L52</f>
        <v>1897653</v>
      </c>
      <c r="M56" s="224">
        <f>M49</f>
        <v>289395</v>
      </c>
      <c r="O56" s="207"/>
      <c r="P56" s="207"/>
    </row>
    <row r="57" spans="1:16">
      <c r="A57" s="159" t="s">
        <v>212</v>
      </c>
      <c r="B57" s="160"/>
      <c r="C57" s="160"/>
      <c r="D57" s="160"/>
      <c r="E57" s="160"/>
      <c r="F57" s="160"/>
      <c r="G57" s="160"/>
      <c r="H57" s="161"/>
      <c r="I57" s="162">
        <v>158</v>
      </c>
      <c r="J57" s="163">
        <f>SUM(J58:J64)</f>
        <v>0</v>
      </c>
      <c r="K57" s="163">
        <f>SUM(K58:K64)</f>
        <v>0</v>
      </c>
      <c r="L57" s="163">
        <f>SUM(L58:L64)</f>
        <v>0</v>
      </c>
      <c r="M57" s="163">
        <f>SUM(M58:M64)</f>
        <v>0</v>
      </c>
      <c r="O57" s="207"/>
      <c r="P57" s="207"/>
    </row>
    <row r="58" spans="1:16">
      <c r="A58" s="159" t="s">
        <v>213</v>
      </c>
      <c r="B58" s="160"/>
      <c r="C58" s="160"/>
      <c r="D58" s="160"/>
      <c r="E58" s="160"/>
      <c r="F58" s="160"/>
      <c r="G58" s="160"/>
      <c r="H58" s="161"/>
      <c r="I58" s="162">
        <v>159</v>
      </c>
      <c r="J58" s="168"/>
      <c r="K58" s="168"/>
      <c r="L58" s="168"/>
      <c r="M58" s="168"/>
      <c r="O58" s="207"/>
      <c r="P58" s="207"/>
    </row>
    <row r="59" spans="1:16">
      <c r="A59" s="159" t="s">
        <v>214</v>
      </c>
      <c r="B59" s="160"/>
      <c r="C59" s="160"/>
      <c r="D59" s="160"/>
      <c r="E59" s="160"/>
      <c r="F59" s="160"/>
      <c r="G59" s="160"/>
      <c r="H59" s="161"/>
      <c r="I59" s="162">
        <v>160</v>
      </c>
      <c r="J59" s="168"/>
      <c r="K59" s="168"/>
      <c r="L59" s="168"/>
      <c r="M59" s="168"/>
    </row>
    <row r="60" spans="1:16">
      <c r="A60" s="159" t="s">
        <v>215</v>
      </c>
      <c r="B60" s="160"/>
      <c r="C60" s="160"/>
      <c r="D60" s="160"/>
      <c r="E60" s="160"/>
      <c r="F60" s="160"/>
      <c r="G60" s="160"/>
      <c r="H60" s="161"/>
      <c r="I60" s="162">
        <v>161</v>
      </c>
      <c r="J60" s="168"/>
      <c r="K60" s="168"/>
      <c r="L60" s="168"/>
      <c r="M60" s="168"/>
    </row>
    <row r="61" spans="1:16">
      <c r="A61" s="159" t="s">
        <v>216</v>
      </c>
      <c r="B61" s="160"/>
      <c r="C61" s="160"/>
      <c r="D61" s="160"/>
      <c r="E61" s="160"/>
      <c r="F61" s="160"/>
      <c r="G61" s="160"/>
      <c r="H61" s="161"/>
      <c r="I61" s="162">
        <v>162</v>
      </c>
      <c r="J61" s="168"/>
      <c r="K61" s="168"/>
      <c r="L61" s="168"/>
      <c r="M61" s="168"/>
    </row>
    <row r="62" spans="1:16">
      <c r="A62" s="159" t="s">
        <v>217</v>
      </c>
      <c r="B62" s="160"/>
      <c r="C62" s="160"/>
      <c r="D62" s="160"/>
      <c r="E62" s="160"/>
      <c r="F62" s="160"/>
      <c r="G62" s="160"/>
      <c r="H62" s="161"/>
      <c r="I62" s="162">
        <v>163</v>
      </c>
      <c r="J62" s="168"/>
      <c r="K62" s="168"/>
      <c r="L62" s="168"/>
      <c r="M62" s="168"/>
    </row>
    <row r="63" spans="1:16">
      <c r="A63" s="159" t="s">
        <v>218</v>
      </c>
      <c r="B63" s="160"/>
      <c r="C63" s="160"/>
      <c r="D63" s="160"/>
      <c r="E63" s="160"/>
      <c r="F63" s="160"/>
      <c r="G63" s="160"/>
      <c r="H63" s="161"/>
      <c r="I63" s="162">
        <v>164</v>
      </c>
      <c r="J63" s="168"/>
      <c r="K63" s="168"/>
      <c r="L63" s="168"/>
      <c r="M63" s="168"/>
    </row>
    <row r="64" spans="1:16">
      <c r="A64" s="159" t="s">
        <v>219</v>
      </c>
      <c r="B64" s="160"/>
      <c r="C64" s="160"/>
      <c r="D64" s="160"/>
      <c r="E64" s="160"/>
      <c r="F64" s="160"/>
      <c r="G64" s="160"/>
      <c r="H64" s="161"/>
      <c r="I64" s="162">
        <v>165</v>
      </c>
      <c r="J64" s="168"/>
      <c r="K64" s="168"/>
      <c r="L64" s="168"/>
      <c r="M64" s="168"/>
    </row>
    <row r="65" spans="1:13">
      <c r="A65" s="159" t="s">
        <v>220</v>
      </c>
      <c r="B65" s="160"/>
      <c r="C65" s="160"/>
      <c r="D65" s="160"/>
      <c r="E65" s="160"/>
      <c r="F65" s="160"/>
      <c r="G65" s="160"/>
      <c r="H65" s="161"/>
      <c r="I65" s="162">
        <v>166</v>
      </c>
      <c r="J65" s="168"/>
      <c r="K65" s="168"/>
      <c r="L65" s="168"/>
      <c r="M65" s="168"/>
    </row>
    <row r="66" spans="1:13">
      <c r="A66" s="159" t="s">
        <v>221</v>
      </c>
      <c r="B66" s="160"/>
      <c r="C66" s="160"/>
      <c r="D66" s="160"/>
      <c r="E66" s="160"/>
      <c r="F66" s="160"/>
      <c r="G66" s="160"/>
      <c r="H66" s="161"/>
      <c r="I66" s="162">
        <v>167</v>
      </c>
      <c r="J66" s="163">
        <f>J57-J65</f>
        <v>0</v>
      </c>
      <c r="K66" s="163">
        <f>K57-K65</f>
        <v>0</v>
      </c>
      <c r="L66" s="163">
        <f>L57-L65</f>
        <v>0</v>
      </c>
      <c r="M66" s="163">
        <f>M57-M65</f>
        <v>0</v>
      </c>
    </row>
    <row r="67" spans="1:13">
      <c r="A67" s="159" t="s">
        <v>222</v>
      </c>
      <c r="B67" s="160"/>
      <c r="C67" s="160"/>
      <c r="D67" s="160"/>
      <c r="E67" s="160"/>
      <c r="F67" s="160"/>
      <c r="G67" s="160"/>
      <c r="H67" s="161"/>
      <c r="I67" s="162">
        <v>168</v>
      </c>
      <c r="J67" s="215">
        <f>J56+J66</f>
        <v>2810669</v>
      </c>
      <c r="K67" s="215">
        <f>K56+K66</f>
        <v>368892</v>
      </c>
      <c r="L67" s="215">
        <f>L56+L66</f>
        <v>1897653</v>
      </c>
      <c r="M67" s="215">
        <f>M56+M66</f>
        <v>289395</v>
      </c>
    </row>
    <row r="68" spans="1:13" ht="12.75" customHeight="1">
      <c r="A68" s="225" t="s">
        <v>223</v>
      </c>
      <c r="B68" s="226"/>
      <c r="C68" s="226"/>
      <c r="D68" s="226"/>
      <c r="E68" s="226"/>
      <c r="F68" s="226"/>
      <c r="G68" s="226"/>
      <c r="H68" s="226"/>
      <c r="I68" s="226"/>
      <c r="J68" s="226"/>
      <c r="K68" s="226"/>
      <c r="L68" s="226"/>
      <c r="M68" s="226"/>
    </row>
    <row r="69" spans="1:13" ht="12.75" customHeight="1">
      <c r="A69" s="227" t="s">
        <v>224</v>
      </c>
      <c r="B69" s="228"/>
      <c r="C69" s="228"/>
      <c r="D69" s="228"/>
      <c r="E69" s="228"/>
      <c r="F69" s="228"/>
      <c r="G69" s="228"/>
      <c r="H69" s="228"/>
      <c r="I69" s="228"/>
      <c r="J69" s="228"/>
      <c r="K69" s="228"/>
      <c r="L69" s="228"/>
      <c r="M69" s="228"/>
    </row>
    <row r="70" spans="1:13">
      <c r="A70" s="220" t="s">
        <v>208</v>
      </c>
      <c r="B70" s="221"/>
      <c r="C70" s="221"/>
      <c r="D70" s="221"/>
      <c r="E70" s="221"/>
      <c r="F70" s="221"/>
      <c r="G70" s="221"/>
      <c r="H70" s="222"/>
      <c r="I70" s="162">
        <v>169</v>
      </c>
      <c r="J70" s="168"/>
      <c r="K70" s="168"/>
      <c r="L70" s="168"/>
      <c r="M70" s="168"/>
    </row>
    <row r="71" spans="1:13">
      <c r="A71" s="229" t="s">
        <v>209</v>
      </c>
      <c r="B71" s="230"/>
      <c r="C71" s="230"/>
      <c r="D71" s="230"/>
      <c r="E71" s="230"/>
      <c r="F71" s="230"/>
      <c r="G71" s="230"/>
      <c r="H71" s="231"/>
      <c r="I71" s="172">
        <v>170</v>
      </c>
      <c r="J71" s="173"/>
      <c r="K71" s="173"/>
      <c r="L71" s="173"/>
      <c r="M71" s="173"/>
    </row>
  </sheetData>
  <mergeCells count="73">
    <mergeCell ref="A71:H71"/>
    <mergeCell ref="A65:H65"/>
    <mergeCell ref="A66:H66"/>
    <mergeCell ref="A67:H67"/>
    <mergeCell ref="A68:M68"/>
    <mergeCell ref="A69:M69"/>
    <mergeCell ref="A70:H70"/>
    <mergeCell ref="A59:H59"/>
    <mergeCell ref="A60:H60"/>
    <mergeCell ref="A61:H61"/>
    <mergeCell ref="A62:H62"/>
    <mergeCell ref="A63:H63"/>
    <mergeCell ref="A64:H64"/>
    <mergeCell ref="A53:H53"/>
    <mergeCell ref="A54:H54"/>
    <mergeCell ref="A55:M55"/>
    <mergeCell ref="A56:H56"/>
    <mergeCell ref="A57:H57"/>
    <mergeCell ref="A58:H58"/>
    <mergeCell ref="A47:H47"/>
    <mergeCell ref="A48:H48"/>
    <mergeCell ref="A49:H49"/>
    <mergeCell ref="A50:H50"/>
    <mergeCell ref="A51:M51"/>
    <mergeCell ref="A52:H52"/>
    <mergeCell ref="A41:H41"/>
    <mergeCell ref="A42:H42"/>
    <mergeCell ref="A43:H43"/>
    <mergeCell ref="A44:H44"/>
    <mergeCell ref="A45:H45"/>
    <mergeCell ref="A46:H46"/>
    <mergeCell ref="A35:H35"/>
    <mergeCell ref="A36:H36"/>
    <mergeCell ref="A37:H37"/>
    <mergeCell ref="A38:H38"/>
    <mergeCell ref="A39:H39"/>
    <mergeCell ref="A40:H40"/>
    <mergeCell ref="A29:H29"/>
    <mergeCell ref="A30:H30"/>
    <mergeCell ref="A31:H31"/>
    <mergeCell ref="A32:H32"/>
    <mergeCell ref="A33:H33"/>
    <mergeCell ref="A34:H34"/>
    <mergeCell ref="A23:H23"/>
    <mergeCell ref="A24:H24"/>
    <mergeCell ref="A25:H25"/>
    <mergeCell ref="A26:H26"/>
    <mergeCell ref="A27:H27"/>
    <mergeCell ref="A28:H28"/>
    <mergeCell ref="A17:H17"/>
    <mergeCell ref="A18:H18"/>
    <mergeCell ref="A19:H19"/>
    <mergeCell ref="A20:H20"/>
    <mergeCell ref="A21:H21"/>
    <mergeCell ref="A22:H22"/>
    <mergeCell ref="A11:H11"/>
    <mergeCell ref="A12:H12"/>
    <mergeCell ref="A13:H13"/>
    <mergeCell ref="A14:H14"/>
    <mergeCell ref="A15:H15"/>
    <mergeCell ref="A16:H16"/>
    <mergeCell ref="A5:H5"/>
    <mergeCell ref="A6:H6"/>
    <mergeCell ref="A7:H7"/>
    <mergeCell ref="A8:H8"/>
    <mergeCell ref="A9:H9"/>
    <mergeCell ref="A10:H10"/>
    <mergeCell ref="A1:M1"/>
    <mergeCell ref="A2:M2"/>
    <mergeCell ref="A3:M3"/>
    <mergeCell ref="A4:H4"/>
    <mergeCell ref="J4:K4"/>
    <mergeCell ref="L4:M4"/>
  </mergeCells>
  <dataValidations count="3">
    <dataValidation type="whole" operator="greaterThanOrEqual" allowBlank="1" showInputMessage="1" showErrorMessage="1" errorTitle="Pogrešan unos" error="Mogu se unijeti samo cjelobrojne pozitivne vrijednosti." sqref="K42:M46 JG42:JI46 TC42:TE46 ACY42:ADA46 AMU42:AMW46 AWQ42:AWS46 BGM42:BGO46 BQI42:BQK46 CAE42:CAG46 CKA42:CKC46 CTW42:CTY46 DDS42:DDU46 DNO42:DNQ46 DXK42:DXM46 EHG42:EHI46 ERC42:ERE46 FAY42:FBA46 FKU42:FKW46 FUQ42:FUS46 GEM42:GEO46 GOI42:GOK46 GYE42:GYG46 HIA42:HIC46 HRW42:HRY46 IBS42:IBU46 ILO42:ILQ46 IVK42:IVM46 JFG42:JFI46 JPC42:JPE46 JYY42:JZA46 KIU42:KIW46 KSQ42:KSS46 LCM42:LCO46 LMI42:LMK46 LWE42:LWG46 MGA42:MGC46 MPW42:MPY46 MZS42:MZU46 NJO42:NJQ46 NTK42:NTM46 ODG42:ODI46 ONC42:ONE46 OWY42:OXA46 PGU42:PGW46 PQQ42:PQS46 QAM42:QAO46 QKI42:QKK46 QUE42:QUG46 REA42:REC46 RNW42:RNY46 RXS42:RXU46 SHO42:SHQ46 SRK42:SRM46 TBG42:TBI46 TLC42:TLE46 TUY42:TVA46 UEU42:UEW46 UOQ42:UOS46 UYM42:UYO46 VII42:VIK46 VSE42:VSG46 WCA42:WCC46 WLW42:WLY46 WVS42:WVU46 K65578:M65582 JG65578:JI65582 TC65578:TE65582 ACY65578:ADA65582 AMU65578:AMW65582 AWQ65578:AWS65582 BGM65578:BGO65582 BQI65578:BQK65582 CAE65578:CAG65582 CKA65578:CKC65582 CTW65578:CTY65582 DDS65578:DDU65582 DNO65578:DNQ65582 DXK65578:DXM65582 EHG65578:EHI65582 ERC65578:ERE65582 FAY65578:FBA65582 FKU65578:FKW65582 FUQ65578:FUS65582 GEM65578:GEO65582 GOI65578:GOK65582 GYE65578:GYG65582 HIA65578:HIC65582 HRW65578:HRY65582 IBS65578:IBU65582 ILO65578:ILQ65582 IVK65578:IVM65582 JFG65578:JFI65582 JPC65578:JPE65582 JYY65578:JZA65582 KIU65578:KIW65582 KSQ65578:KSS65582 LCM65578:LCO65582 LMI65578:LMK65582 LWE65578:LWG65582 MGA65578:MGC65582 MPW65578:MPY65582 MZS65578:MZU65582 NJO65578:NJQ65582 NTK65578:NTM65582 ODG65578:ODI65582 ONC65578:ONE65582 OWY65578:OXA65582 PGU65578:PGW65582 PQQ65578:PQS65582 QAM65578:QAO65582 QKI65578:QKK65582 QUE65578:QUG65582 REA65578:REC65582 RNW65578:RNY65582 RXS65578:RXU65582 SHO65578:SHQ65582 SRK65578:SRM65582 TBG65578:TBI65582 TLC65578:TLE65582 TUY65578:TVA65582 UEU65578:UEW65582 UOQ65578:UOS65582 UYM65578:UYO65582 VII65578:VIK65582 VSE65578:VSG65582 WCA65578:WCC65582 WLW65578:WLY65582 WVS65578:WVU65582 K131114:M131118 JG131114:JI131118 TC131114:TE131118 ACY131114:ADA131118 AMU131114:AMW131118 AWQ131114:AWS131118 BGM131114:BGO131118 BQI131114:BQK131118 CAE131114:CAG131118 CKA131114:CKC131118 CTW131114:CTY131118 DDS131114:DDU131118 DNO131114:DNQ131118 DXK131114:DXM131118 EHG131114:EHI131118 ERC131114:ERE131118 FAY131114:FBA131118 FKU131114:FKW131118 FUQ131114:FUS131118 GEM131114:GEO131118 GOI131114:GOK131118 GYE131114:GYG131118 HIA131114:HIC131118 HRW131114:HRY131118 IBS131114:IBU131118 ILO131114:ILQ131118 IVK131114:IVM131118 JFG131114:JFI131118 JPC131114:JPE131118 JYY131114:JZA131118 KIU131114:KIW131118 KSQ131114:KSS131118 LCM131114:LCO131118 LMI131114:LMK131118 LWE131114:LWG131118 MGA131114:MGC131118 MPW131114:MPY131118 MZS131114:MZU131118 NJO131114:NJQ131118 NTK131114:NTM131118 ODG131114:ODI131118 ONC131114:ONE131118 OWY131114:OXA131118 PGU131114:PGW131118 PQQ131114:PQS131118 QAM131114:QAO131118 QKI131114:QKK131118 QUE131114:QUG131118 REA131114:REC131118 RNW131114:RNY131118 RXS131114:RXU131118 SHO131114:SHQ131118 SRK131114:SRM131118 TBG131114:TBI131118 TLC131114:TLE131118 TUY131114:TVA131118 UEU131114:UEW131118 UOQ131114:UOS131118 UYM131114:UYO131118 VII131114:VIK131118 VSE131114:VSG131118 WCA131114:WCC131118 WLW131114:WLY131118 WVS131114:WVU131118 K196650:M196654 JG196650:JI196654 TC196650:TE196654 ACY196650:ADA196654 AMU196650:AMW196654 AWQ196650:AWS196654 BGM196650:BGO196654 BQI196650:BQK196654 CAE196650:CAG196654 CKA196650:CKC196654 CTW196650:CTY196654 DDS196650:DDU196654 DNO196650:DNQ196654 DXK196650:DXM196654 EHG196650:EHI196654 ERC196650:ERE196654 FAY196650:FBA196654 FKU196650:FKW196654 FUQ196650:FUS196654 GEM196650:GEO196654 GOI196650:GOK196654 GYE196650:GYG196654 HIA196650:HIC196654 HRW196650:HRY196654 IBS196650:IBU196654 ILO196650:ILQ196654 IVK196650:IVM196654 JFG196650:JFI196654 JPC196650:JPE196654 JYY196650:JZA196654 KIU196650:KIW196654 KSQ196650:KSS196654 LCM196650:LCO196654 LMI196650:LMK196654 LWE196650:LWG196654 MGA196650:MGC196654 MPW196650:MPY196654 MZS196650:MZU196654 NJO196650:NJQ196654 NTK196650:NTM196654 ODG196650:ODI196654 ONC196650:ONE196654 OWY196650:OXA196654 PGU196650:PGW196654 PQQ196650:PQS196654 QAM196650:QAO196654 QKI196650:QKK196654 QUE196650:QUG196654 REA196650:REC196654 RNW196650:RNY196654 RXS196650:RXU196654 SHO196650:SHQ196654 SRK196650:SRM196654 TBG196650:TBI196654 TLC196650:TLE196654 TUY196650:TVA196654 UEU196650:UEW196654 UOQ196650:UOS196654 UYM196650:UYO196654 VII196650:VIK196654 VSE196650:VSG196654 WCA196650:WCC196654 WLW196650:WLY196654 WVS196650:WVU196654 K262186:M262190 JG262186:JI262190 TC262186:TE262190 ACY262186:ADA262190 AMU262186:AMW262190 AWQ262186:AWS262190 BGM262186:BGO262190 BQI262186:BQK262190 CAE262186:CAG262190 CKA262186:CKC262190 CTW262186:CTY262190 DDS262186:DDU262190 DNO262186:DNQ262190 DXK262186:DXM262190 EHG262186:EHI262190 ERC262186:ERE262190 FAY262186:FBA262190 FKU262186:FKW262190 FUQ262186:FUS262190 GEM262186:GEO262190 GOI262186:GOK262190 GYE262186:GYG262190 HIA262186:HIC262190 HRW262186:HRY262190 IBS262186:IBU262190 ILO262186:ILQ262190 IVK262186:IVM262190 JFG262186:JFI262190 JPC262186:JPE262190 JYY262186:JZA262190 KIU262186:KIW262190 KSQ262186:KSS262190 LCM262186:LCO262190 LMI262186:LMK262190 LWE262186:LWG262190 MGA262186:MGC262190 MPW262186:MPY262190 MZS262186:MZU262190 NJO262186:NJQ262190 NTK262186:NTM262190 ODG262186:ODI262190 ONC262186:ONE262190 OWY262186:OXA262190 PGU262186:PGW262190 PQQ262186:PQS262190 QAM262186:QAO262190 QKI262186:QKK262190 QUE262186:QUG262190 REA262186:REC262190 RNW262186:RNY262190 RXS262186:RXU262190 SHO262186:SHQ262190 SRK262186:SRM262190 TBG262186:TBI262190 TLC262186:TLE262190 TUY262186:TVA262190 UEU262186:UEW262190 UOQ262186:UOS262190 UYM262186:UYO262190 VII262186:VIK262190 VSE262186:VSG262190 WCA262186:WCC262190 WLW262186:WLY262190 WVS262186:WVU262190 K327722:M327726 JG327722:JI327726 TC327722:TE327726 ACY327722:ADA327726 AMU327722:AMW327726 AWQ327722:AWS327726 BGM327722:BGO327726 BQI327722:BQK327726 CAE327722:CAG327726 CKA327722:CKC327726 CTW327722:CTY327726 DDS327722:DDU327726 DNO327722:DNQ327726 DXK327722:DXM327726 EHG327722:EHI327726 ERC327722:ERE327726 FAY327722:FBA327726 FKU327722:FKW327726 FUQ327722:FUS327726 GEM327722:GEO327726 GOI327722:GOK327726 GYE327722:GYG327726 HIA327722:HIC327726 HRW327722:HRY327726 IBS327722:IBU327726 ILO327722:ILQ327726 IVK327722:IVM327726 JFG327722:JFI327726 JPC327722:JPE327726 JYY327722:JZA327726 KIU327722:KIW327726 KSQ327722:KSS327726 LCM327722:LCO327726 LMI327722:LMK327726 LWE327722:LWG327726 MGA327722:MGC327726 MPW327722:MPY327726 MZS327722:MZU327726 NJO327722:NJQ327726 NTK327722:NTM327726 ODG327722:ODI327726 ONC327722:ONE327726 OWY327722:OXA327726 PGU327722:PGW327726 PQQ327722:PQS327726 QAM327722:QAO327726 QKI327722:QKK327726 QUE327722:QUG327726 REA327722:REC327726 RNW327722:RNY327726 RXS327722:RXU327726 SHO327722:SHQ327726 SRK327722:SRM327726 TBG327722:TBI327726 TLC327722:TLE327726 TUY327722:TVA327726 UEU327722:UEW327726 UOQ327722:UOS327726 UYM327722:UYO327726 VII327722:VIK327726 VSE327722:VSG327726 WCA327722:WCC327726 WLW327722:WLY327726 WVS327722:WVU327726 K393258:M393262 JG393258:JI393262 TC393258:TE393262 ACY393258:ADA393262 AMU393258:AMW393262 AWQ393258:AWS393262 BGM393258:BGO393262 BQI393258:BQK393262 CAE393258:CAG393262 CKA393258:CKC393262 CTW393258:CTY393262 DDS393258:DDU393262 DNO393258:DNQ393262 DXK393258:DXM393262 EHG393258:EHI393262 ERC393258:ERE393262 FAY393258:FBA393262 FKU393258:FKW393262 FUQ393258:FUS393262 GEM393258:GEO393262 GOI393258:GOK393262 GYE393258:GYG393262 HIA393258:HIC393262 HRW393258:HRY393262 IBS393258:IBU393262 ILO393258:ILQ393262 IVK393258:IVM393262 JFG393258:JFI393262 JPC393258:JPE393262 JYY393258:JZA393262 KIU393258:KIW393262 KSQ393258:KSS393262 LCM393258:LCO393262 LMI393258:LMK393262 LWE393258:LWG393262 MGA393258:MGC393262 MPW393258:MPY393262 MZS393258:MZU393262 NJO393258:NJQ393262 NTK393258:NTM393262 ODG393258:ODI393262 ONC393258:ONE393262 OWY393258:OXA393262 PGU393258:PGW393262 PQQ393258:PQS393262 QAM393258:QAO393262 QKI393258:QKK393262 QUE393258:QUG393262 REA393258:REC393262 RNW393258:RNY393262 RXS393258:RXU393262 SHO393258:SHQ393262 SRK393258:SRM393262 TBG393258:TBI393262 TLC393258:TLE393262 TUY393258:TVA393262 UEU393258:UEW393262 UOQ393258:UOS393262 UYM393258:UYO393262 VII393258:VIK393262 VSE393258:VSG393262 WCA393258:WCC393262 WLW393258:WLY393262 WVS393258:WVU393262 K458794:M458798 JG458794:JI458798 TC458794:TE458798 ACY458794:ADA458798 AMU458794:AMW458798 AWQ458794:AWS458798 BGM458794:BGO458798 BQI458794:BQK458798 CAE458794:CAG458798 CKA458794:CKC458798 CTW458794:CTY458798 DDS458794:DDU458798 DNO458794:DNQ458798 DXK458794:DXM458798 EHG458794:EHI458798 ERC458794:ERE458798 FAY458794:FBA458798 FKU458794:FKW458798 FUQ458794:FUS458798 GEM458794:GEO458798 GOI458794:GOK458798 GYE458794:GYG458798 HIA458794:HIC458798 HRW458794:HRY458798 IBS458794:IBU458798 ILO458794:ILQ458798 IVK458794:IVM458798 JFG458794:JFI458798 JPC458794:JPE458798 JYY458794:JZA458798 KIU458794:KIW458798 KSQ458794:KSS458798 LCM458794:LCO458798 LMI458794:LMK458798 LWE458794:LWG458798 MGA458794:MGC458798 MPW458794:MPY458798 MZS458794:MZU458798 NJO458794:NJQ458798 NTK458794:NTM458798 ODG458794:ODI458798 ONC458794:ONE458798 OWY458794:OXA458798 PGU458794:PGW458798 PQQ458794:PQS458798 QAM458794:QAO458798 QKI458794:QKK458798 QUE458794:QUG458798 REA458794:REC458798 RNW458794:RNY458798 RXS458794:RXU458798 SHO458794:SHQ458798 SRK458794:SRM458798 TBG458794:TBI458798 TLC458794:TLE458798 TUY458794:TVA458798 UEU458794:UEW458798 UOQ458794:UOS458798 UYM458794:UYO458798 VII458794:VIK458798 VSE458794:VSG458798 WCA458794:WCC458798 WLW458794:WLY458798 WVS458794:WVU458798 K524330:M524334 JG524330:JI524334 TC524330:TE524334 ACY524330:ADA524334 AMU524330:AMW524334 AWQ524330:AWS524334 BGM524330:BGO524334 BQI524330:BQK524334 CAE524330:CAG524334 CKA524330:CKC524334 CTW524330:CTY524334 DDS524330:DDU524334 DNO524330:DNQ524334 DXK524330:DXM524334 EHG524330:EHI524334 ERC524330:ERE524334 FAY524330:FBA524334 FKU524330:FKW524334 FUQ524330:FUS524334 GEM524330:GEO524334 GOI524330:GOK524334 GYE524330:GYG524334 HIA524330:HIC524334 HRW524330:HRY524334 IBS524330:IBU524334 ILO524330:ILQ524334 IVK524330:IVM524334 JFG524330:JFI524334 JPC524330:JPE524334 JYY524330:JZA524334 KIU524330:KIW524334 KSQ524330:KSS524334 LCM524330:LCO524334 LMI524330:LMK524334 LWE524330:LWG524334 MGA524330:MGC524334 MPW524330:MPY524334 MZS524330:MZU524334 NJO524330:NJQ524334 NTK524330:NTM524334 ODG524330:ODI524334 ONC524330:ONE524334 OWY524330:OXA524334 PGU524330:PGW524334 PQQ524330:PQS524334 QAM524330:QAO524334 QKI524330:QKK524334 QUE524330:QUG524334 REA524330:REC524334 RNW524330:RNY524334 RXS524330:RXU524334 SHO524330:SHQ524334 SRK524330:SRM524334 TBG524330:TBI524334 TLC524330:TLE524334 TUY524330:TVA524334 UEU524330:UEW524334 UOQ524330:UOS524334 UYM524330:UYO524334 VII524330:VIK524334 VSE524330:VSG524334 WCA524330:WCC524334 WLW524330:WLY524334 WVS524330:WVU524334 K589866:M589870 JG589866:JI589870 TC589866:TE589870 ACY589866:ADA589870 AMU589866:AMW589870 AWQ589866:AWS589870 BGM589866:BGO589870 BQI589866:BQK589870 CAE589866:CAG589870 CKA589866:CKC589870 CTW589866:CTY589870 DDS589866:DDU589870 DNO589866:DNQ589870 DXK589866:DXM589870 EHG589866:EHI589870 ERC589866:ERE589870 FAY589866:FBA589870 FKU589866:FKW589870 FUQ589866:FUS589870 GEM589866:GEO589870 GOI589866:GOK589870 GYE589866:GYG589870 HIA589866:HIC589870 HRW589866:HRY589870 IBS589866:IBU589870 ILO589866:ILQ589870 IVK589866:IVM589870 JFG589866:JFI589870 JPC589866:JPE589870 JYY589866:JZA589870 KIU589866:KIW589870 KSQ589866:KSS589870 LCM589866:LCO589870 LMI589866:LMK589870 LWE589866:LWG589870 MGA589866:MGC589870 MPW589866:MPY589870 MZS589866:MZU589870 NJO589866:NJQ589870 NTK589866:NTM589870 ODG589866:ODI589870 ONC589866:ONE589870 OWY589866:OXA589870 PGU589866:PGW589870 PQQ589866:PQS589870 QAM589866:QAO589870 QKI589866:QKK589870 QUE589866:QUG589870 REA589866:REC589870 RNW589866:RNY589870 RXS589866:RXU589870 SHO589866:SHQ589870 SRK589866:SRM589870 TBG589866:TBI589870 TLC589866:TLE589870 TUY589866:TVA589870 UEU589866:UEW589870 UOQ589866:UOS589870 UYM589866:UYO589870 VII589866:VIK589870 VSE589866:VSG589870 WCA589866:WCC589870 WLW589866:WLY589870 WVS589866:WVU589870 K655402:M655406 JG655402:JI655406 TC655402:TE655406 ACY655402:ADA655406 AMU655402:AMW655406 AWQ655402:AWS655406 BGM655402:BGO655406 BQI655402:BQK655406 CAE655402:CAG655406 CKA655402:CKC655406 CTW655402:CTY655406 DDS655402:DDU655406 DNO655402:DNQ655406 DXK655402:DXM655406 EHG655402:EHI655406 ERC655402:ERE655406 FAY655402:FBA655406 FKU655402:FKW655406 FUQ655402:FUS655406 GEM655402:GEO655406 GOI655402:GOK655406 GYE655402:GYG655406 HIA655402:HIC655406 HRW655402:HRY655406 IBS655402:IBU655406 ILO655402:ILQ655406 IVK655402:IVM655406 JFG655402:JFI655406 JPC655402:JPE655406 JYY655402:JZA655406 KIU655402:KIW655406 KSQ655402:KSS655406 LCM655402:LCO655406 LMI655402:LMK655406 LWE655402:LWG655406 MGA655402:MGC655406 MPW655402:MPY655406 MZS655402:MZU655406 NJO655402:NJQ655406 NTK655402:NTM655406 ODG655402:ODI655406 ONC655402:ONE655406 OWY655402:OXA655406 PGU655402:PGW655406 PQQ655402:PQS655406 QAM655402:QAO655406 QKI655402:QKK655406 QUE655402:QUG655406 REA655402:REC655406 RNW655402:RNY655406 RXS655402:RXU655406 SHO655402:SHQ655406 SRK655402:SRM655406 TBG655402:TBI655406 TLC655402:TLE655406 TUY655402:TVA655406 UEU655402:UEW655406 UOQ655402:UOS655406 UYM655402:UYO655406 VII655402:VIK655406 VSE655402:VSG655406 WCA655402:WCC655406 WLW655402:WLY655406 WVS655402:WVU655406 K720938:M720942 JG720938:JI720942 TC720938:TE720942 ACY720938:ADA720942 AMU720938:AMW720942 AWQ720938:AWS720942 BGM720938:BGO720942 BQI720938:BQK720942 CAE720938:CAG720942 CKA720938:CKC720942 CTW720938:CTY720942 DDS720938:DDU720942 DNO720938:DNQ720942 DXK720938:DXM720942 EHG720938:EHI720942 ERC720938:ERE720942 FAY720938:FBA720942 FKU720938:FKW720942 FUQ720938:FUS720942 GEM720938:GEO720942 GOI720938:GOK720942 GYE720938:GYG720942 HIA720938:HIC720942 HRW720938:HRY720942 IBS720938:IBU720942 ILO720938:ILQ720942 IVK720938:IVM720942 JFG720938:JFI720942 JPC720938:JPE720942 JYY720938:JZA720942 KIU720938:KIW720942 KSQ720938:KSS720942 LCM720938:LCO720942 LMI720938:LMK720942 LWE720938:LWG720942 MGA720938:MGC720942 MPW720938:MPY720942 MZS720938:MZU720942 NJO720938:NJQ720942 NTK720938:NTM720942 ODG720938:ODI720942 ONC720938:ONE720942 OWY720938:OXA720942 PGU720938:PGW720942 PQQ720938:PQS720942 QAM720938:QAO720942 QKI720938:QKK720942 QUE720938:QUG720942 REA720938:REC720942 RNW720938:RNY720942 RXS720938:RXU720942 SHO720938:SHQ720942 SRK720938:SRM720942 TBG720938:TBI720942 TLC720938:TLE720942 TUY720938:TVA720942 UEU720938:UEW720942 UOQ720938:UOS720942 UYM720938:UYO720942 VII720938:VIK720942 VSE720938:VSG720942 WCA720938:WCC720942 WLW720938:WLY720942 WVS720938:WVU720942 K786474:M786478 JG786474:JI786478 TC786474:TE786478 ACY786474:ADA786478 AMU786474:AMW786478 AWQ786474:AWS786478 BGM786474:BGO786478 BQI786474:BQK786478 CAE786474:CAG786478 CKA786474:CKC786478 CTW786474:CTY786478 DDS786474:DDU786478 DNO786474:DNQ786478 DXK786474:DXM786478 EHG786474:EHI786478 ERC786474:ERE786478 FAY786474:FBA786478 FKU786474:FKW786478 FUQ786474:FUS786478 GEM786474:GEO786478 GOI786474:GOK786478 GYE786474:GYG786478 HIA786474:HIC786478 HRW786474:HRY786478 IBS786474:IBU786478 ILO786474:ILQ786478 IVK786474:IVM786478 JFG786474:JFI786478 JPC786474:JPE786478 JYY786474:JZA786478 KIU786474:KIW786478 KSQ786474:KSS786478 LCM786474:LCO786478 LMI786474:LMK786478 LWE786474:LWG786478 MGA786474:MGC786478 MPW786474:MPY786478 MZS786474:MZU786478 NJO786474:NJQ786478 NTK786474:NTM786478 ODG786474:ODI786478 ONC786474:ONE786478 OWY786474:OXA786478 PGU786474:PGW786478 PQQ786474:PQS786478 QAM786474:QAO786478 QKI786474:QKK786478 QUE786474:QUG786478 REA786474:REC786478 RNW786474:RNY786478 RXS786474:RXU786478 SHO786474:SHQ786478 SRK786474:SRM786478 TBG786474:TBI786478 TLC786474:TLE786478 TUY786474:TVA786478 UEU786474:UEW786478 UOQ786474:UOS786478 UYM786474:UYO786478 VII786474:VIK786478 VSE786474:VSG786478 WCA786474:WCC786478 WLW786474:WLY786478 WVS786474:WVU786478 K852010:M852014 JG852010:JI852014 TC852010:TE852014 ACY852010:ADA852014 AMU852010:AMW852014 AWQ852010:AWS852014 BGM852010:BGO852014 BQI852010:BQK852014 CAE852010:CAG852014 CKA852010:CKC852014 CTW852010:CTY852014 DDS852010:DDU852014 DNO852010:DNQ852014 DXK852010:DXM852014 EHG852010:EHI852014 ERC852010:ERE852014 FAY852010:FBA852014 FKU852010:FKW852014 FUQ852010:FUS852014 GEM852010:GEO852014 GOI852010:GOK852014 GYE852010:GYG852014 HIA852010:HIC852014 HRW852010:HRY852014 IBS852010:IBU852014 ILO852010:ILQ852014 IVK852010:IVM852014 JFG852010:JFI852014 JPC852010:JPE852014 JYY852010:JZA852014 KIU852010:KIW852014 KSQ852010:KSS852014 LCM852010:LCO852014 LMI852010:LMK852014 LWE852010:LWG852014 MGA852010:MGC852014 MPW852010:MPY852014 MZS852010:MZU852014 NJO852010:NJQ852014 NTK852010:NTM852014 ODG852010:ODI852014 ONC852010:ONE852014 OWY852010:OXA852014 PGU852010:PGW852014 PQQ852010:PQS852014 QAM852010:QAO852014 QKI852010:QKK852014 QUE852010:QUG852014 REA852010:REC852014 RNW852010:RNY852014 RXS852010:RXU852014 SHO852010:SHQ852014 SRK852010:SRM852014 TBG852010:TBI852014 TLC852010:TLE852014 TUY852010:TVA852014 UEU852010:UEW852014 UOQ852010:UOS852014 UYM852010:UYO852014 VII852010:VIK852014 VSE852010:VSG852014 WCA852010:WCC852014 WLW852010:WLY852014 WVS852010:WVU852014 K917546:M917550 JG917546:JI917550 TC917546:TE917550 ACY917546:ADA917550 AMU917546:AMW917550 AWQ917546:AWS917550 BGM917546:BGO917550 BQI917546:BQK917550 CAE917546:CAG917550 CKA917546:CKC917550 CTW917546:CTY917550 DDS917546:DDU917550 DNO917546:DNQ917550 DXK917546:DXM917550 EHG917546:EHI917550 ERC917546:ERE917550 FAY917546:FBA917550 FKU917546:FKW917550 FUQ917546:FUS917550 GEM917546:GEO917550 GOI917546:GOK917550 GYE917546:GYG917550 HIA917546:HIC917550 HRW917546:HRY917550 IBS917546:IBU917550 ILO917546:ILQ917550 IVK917546:IVM917550 JFG917546:JFI917550 JPC917546:JPE917550 JYY917546:JZA917550 KIU917546:KIW917550 KSQ917546:KSS917550 LCM917546:LCO917550 LMI917546:LMK917550 LWE917546:LWG917550 MGA917546:MGC917550 MPW917546:MPY917550 MZS917546:MZU917550 NJO917546:NJQ917550 NTK917546:NTM917550 ODG917546:ODI917550 ONC917546:ONE917550 OWY917546:OXA917550 PGU917546:PGW917550 PQQ917546:PQS917550 QAM917546:QAO917550 QKI917546:QKK917550 QUE917546:QUG917550 REA917546:REC917550 RNW917546:RNY917550 RXS917546:RXU917550 SHO917546:SHQ917550 SRK917546:SRM917550 TBG917546:TBI917550 TLC917546:TLE917550 TUY917546:TVA917550 UEU917546:UEW917550 UOQ917546:UOS917550 UYM917546:UYO917550 VII917546:VIK917550 VSE917546:VSG917550 WCA917546:WCC917550 WLW917546:WLY917550 WVS917546:WVU917550 K983082:M983086 JG983082:JI983086 TC983082:TE983086 ACY983082:ADA983086 AMU983082:AMW983086 AWQ983082:AWS983086 BGM983082:BGO983086 BQI983082:BQK983086 CAE983082:CAG983086 CKA983082:CKC983086 CTW983082:CTY983086 DDS983082:DDU983086 DNO983082:DNQ983086 DXK983082:DXM983086 EHG983082:EHI983086 ERC983082:ERE983086 FAY983082:FBA983086 FKU983082:FKW983086 FUQ983082:FUS983086 GEM983082:GEO983086 GOI983082:GOK983086 GYE983082:GYG983086 HIA983082:HIC983086 HRW983082:HRY983086 IBS983082:IBU983086 ILO983082:ILQ983086 IVK983082:IVM983086 JFG983082:JFI983086 JPC983082:JPE983086 JYY983082:JZA983086 KIU983082:KIW983086 KSQ983082:KSS983086 LCM983082:LCO983086 LMI983082:LMK983086 LWE983082:LWG983086 MGA983082:MGC983086 MPW983082:MPY983086 MZS983082:MZU983086 NJO983082:NJQ983086 NTK983082:NTM983086 ODG983082:ODI983086 ONC983082:ONE983086 OWY983082:OXA983086 PGU983082:PGW983086 PQQ983082:PQS983086 QAM983082:QAO983086 QKI983082:QKK983086 QUE983082:QUG983086 REA983082:REC983086 RNW983082:RNY983086 RXS983082:RXU983086 SHO983082:SHQ983086 SRK983082:SRM983086 TBG983082:TBI983086 TLC983082:TLE983086 TUY983082:TVA983086 UEU983082:UEW983086 UOQ983082:UOS983086 UYM983082:UYO983086 VII983082:VIK983086 VSE983082:VSG983086 WCA983082:WCC983086 WLW983082:WLY983086 WVS983082:WVU983086 K10:M10 JG10:JI10 TC10:TE10 ACY10:ADA10 AMU10:AMW10 AWQ10:AWS10 BGM10:BGO10 BQI10:BQK10 CAE10:CAG10 CKA10:CKC10 CTW10:CTY10 DDS10:DDU10 DNO10:DNQ10 DXK10:DXM10 EHG10:EHI10 ERC10:ERE10 FAY10:FBA10 FKU10:FKW10 FUQ10:FUS10 GEM10:GEO10 GOI10:GOK10 GYE10:GYG10 HIA10:HIC10 HRW10:HRY10 IBS10:IBU10 ILO10:ILQ10 IVK10:IVM10 JFG10:JFI10 JPC10:JPE10 JYY10:JZA10 KIU10:KIW10 KSQ10:KSS10 LCM10:LCO10 LMI10:LMK10 LWE10:LWG10 MGA10:MGC10 MPW10:MPY10 MZS10:MZU10 NJO10:NJQ10 NTK10:NTM10 ODG10:ODI10 ONC10:ONE10 OWY10:OXA10 PGU10:PGW10 PQQ10:PQS10 QAM10:QAO10 QKI10:QKK10 QUE10:QUG10 REA10:REC10 RNW10:RNY10 RXS10:RXU10 SHO10:SHQ10 SRK10:SRM10 TBG10:TBI10 TLC10:TLE10 TUY10:TVA10 UEU10:UEW10 UOQ10:UOS10 UYM10:UYO10 VII10:VIK10 VSE10:VSG10 WCA10:WCC10 WLW10:WLY10 WVS10:WVU10 K65546:M65546 JG65546:JI65546 TC65546:TE65546 ACY65546:ADA65546 AMU65546:AMW65546 AWQ65546:AWS65546 BGM65546:BGO65546 BQI65546:BQK65546 CAE65546:CAG65546 CKA65546:CKC65546 CTW65546:CTY65546 DDS65546:DDU65546 DNO65546:DNQ65546 DXK65546:DXM65546 EHG65546:EHI65546 ERC65546:ERE65546 FAY65546:FBA65546 FKU65546:FKW65546 FUQ65546:FUS65546 GEM65546:GEO65546 GOI65546:GOK65546 GYE65546:GYG65546 HIA65546:HIC65546 HRW65546:HRY65546 IBS65546:IBU65546 ILO65546:ILQ65546 IVK65546:IVM65546 JFG65546:JFI65546 JPC65546:JPE65546 JYY65546:JZA65546 KIU65546:KIW65546 KSQ65546:KSS65546 LCM65546:LCO65546 LMI65546:LMK65546 LWE65546:LWG65546 MGA65546:MGC65546 MPW65546:MPY65546 MZS65546:MZU65546 NJO65546:NJQ65546 NTK65546:NTM65546 ODG65546:ODI65546 ONC65546:ONE65546 OWY65546:OXA65546 PGU65546:PGW65546 PQQ65546:PQS65546 QAM65546:QAO65546 QKI65546:QKK65546 QUE65546:QUG65546 REA65546:REC65546 RNW65546:RNY65546 RXS65546:RXU65546 SHO65546:SHQ65546 SRK65546:SRM65546 TBG65546:TBI65546 TLC65546:TLE65546 TUY65546:TVA65546 UEU65546:UEW65546 UOQ65546:UOS65546 UYM65546:UYO65546 VII65546:VIK65546 VSE65546:VSG65546 WCA65546:WCC65546 WLW65546:WLY65546 WVS65546:WVU65546 K131082:M131082 JG131082:JI131082 TC131082:TE131082 ACY131082:ADA131082 AMU131082:AMW131082 AWQ131082:AWS131082 BGM131082:BGO131082 BQI131082:BQK131082 CAE131082:CAG131082 CKA131082:CKC131082 CTW131082:CTY131082 DDS131082:DDU131082 DNO131082:DNQ131082 DXK131082:DXM131082 EHG131082:EHI131082 ERC131082:ERE131082 FAY131082:FBA131082 FKU131082:FKW131082 FUQ131082:FUS131082 GEM131082:GEO131082 GOI131082:GOK131082 GYE131082:GYG131082 HIA131082:HIC131082 HRW131082:HRY131082 IBS131082:IBU131082 ILO131082:ILQ131082 IVK131082:IVM131082 JFG131082:JFI131082 JPC131082:JPE131082 JYY131082:JZA131082 KIU131082:KIW131082 KSQ131082:KSS131082 LCM131082:LCO131082 LMI131082:LMK131082 LWE131082:LWG131082 MGA131082:MGC131082 MPW131082:MPY131082 MZS131082:MZU131082 NJO131082:NJQ131082 NTK131082:NTM131082 ODG131082:ODI131082 ONC131082:ONE131082 OWY131082:OXA131082 PGU131082:PGW131082 PQQ131082:PQS131082 QAM131082:QAO131082 QKI131082:QKK131082 QUE131082:QUG131082 REA131082:REC131082 RNW131082:RNY131082 RXS131082:RXU131082 SHO131082:SHQ131082 SRK131082:SRM131082 TBG131082:TBI131082 TLC131082:TLE131082 TUY131082:TVA131082 UEU131082:UEW131082 UOQ131082:UOS131082 UYM131082:UYO131082 VII131082:VIK131082 VSE131082:VSG131082 WCA131082:WCC131082 WLW131082:WLY131082 WVS131082:WVU131082 K196618:M196618 JG196618:JI196618 TC196618:TE196618 ACY196618:ADA196618 AMU196618:AMW196618 AWQ196618:AWS196618 BGM196618:BGO196618 BQI196618:BQK196618 CAE196618:CAG196618 CKA196618:CKC196618 CTW196618:CTY196618 DDS196618:DDU196618 DNO196618:DNQ196618 DXK196618:DXM196618 EHG196618:EHI196618 ERC196618:ERE196618 FAY196618:FBA196618 FKU196618:FKW196618 FUQ196618:FUS196618 GEM196618:GEO196618 GOI196618:GOK196618 GYE196618:GYG196618 HIA196618:HIC196618 HRW196618:HRY196618 IBS196618:IBU196618 ILO196618:ILQ196618 IVK196618:IVM196618 JFG196618:JFI196618 JPC196618:JPE196618 JYY196618:JZA196618 KIU196618:KIW196618 KSQ196618:KSS196618 LCM196618:LCO196618 LMI196618:LMK196618 LWE196618:LWG196618 MGA196618:MGC196618 MPW196618:MPY196618 MZS196618:MZU196618 NJO196618:NJQ196618 NTK196618:NTM196618 ODG196618:ODI196618 ONC196618:ONE196618 OWY196618:OXA196618 PGU196618:PGW196618 PQQ196618:PQS196618 QAM196618:QAO196618 QKI196618:QKK196618 QUE196618:QUG196618 REA196618:REC196618 RNW196618:RNY196618 RXS196618:RXU196618 SHO196618:SHQ196618 SRK196618:SRM196618 TBG196618:TBI196618 TLC196618:TLE196618 TUY196618:TVA196618 UEU196618:UEW196618 UOQ196618:UOS196618 UYM196618:UYO196618 VII196618:VIK196618 VSE196618:VSG196618 WCA196618:WCC196618 WLW196618:WLY196618 WVS196618:WVU196618 K262154:M262154 JG262154:JI262154 TC262154:TE262154 ACY262154:ADA262154 AMU262154:AMW262154 AWQ262154:AWS262154 BGM262154:BGO262154 BQI262154:BQK262154 CAE262154:CAG262154 CKA262154:CKC262154 CTW262154:CTY262154 DDS262154:DDU262154 DNO262154:DNQ262154 DXK262154:DXM262154 EHG262154:EHI262154 ERC262154:ERE262154 FAY262154:FBA262154 FKU262154:FKW262154 FUQ262154:FUS262154 GEM262154:GEO262154 GOI262154:GOK262154 GYE262154:GYG262154 HIA262154:HIC262154 HRW262154:HRY262154 IBS262154:IBU262154 ILO262154:ILQ262154 IVK262154:IVM262154 JFG262154:JFI262154 JPC262154:JPE262154 JYY262154:JZA262154 KIU262154:KIW262154 KSQ262154:KSS262154 LCM262154:LCO262154 LMI262154:LMK262154 LWE262154:LWG262154 MGA262154:MGC262154 MPW262154:MPY262154 MZS262154:MZU262154 NJO262154:NJQ262154 NTK262154:NTM262154 ODG262154:ODI262154 ONC262154:ONE262154 OWY262154:OXA262154 PGU262154:PGW262154 PQQ262154:PQS262154 QAM262154:QAO262154 QKI262154:QKK262154 QUE262154:QUG262154 REA262154:REC262154 RNW262154:RNY262154 RXS262154:RXU262154 SHO262154:SHQ262154 SRK262154:SRM262154 TBG262154:TBI262154 TLC262154:TLE262154 TUY262154:TVA262154 UEU262154:UEW262154 UOQ262154:UOS262154 UYM262154:UYO262154 VII262154:VIK262154 VSE262154:VSG262154 WCA262154:WCC262154 WLW262154:WLY262154 WVS262154:WVU262154 K327690:M327690 JG327690:JI327690 TC327690:TE327690 ACY327690:ADA327690 AMU327690:AMW327690 AWQ327690:AWS327690 BGM327690:BGO327690 BQI327690:BQK327690 CAE327690:CAG327690 CKA327690:CKC327690 CTW327690:CTY327690 DDS327690:DDU327690 DNO327690:DNQ327690 DXK327690:DXM327690 EHG327690:EHI327690 ERC327690:ERE327690 FAY327690:FBA327690 FKU327690:FKW327690 FUQ327690:FUS327690 GEM327690:GEO327690 GOI327690:GOK327690 GYE327690:GYG327690 HIA327690:HIC327690 HRW327690:HRY327690 IBS327690:IBU327690 ILO327690:ILQ327690 IVK327690:IVM327690 JFG327690:JFI327690 JPC327690:JPE327690 JYY327690:JZA327690 KIU327690:KIW327690 KSQ327690:KSS327690 LCM327690:LCO327690 LMI327690:LMK327690 LWE327690:LWG327690 MGA327690:MGC327690 MPW327690:MPY327690 MZS327690:MZU327690 NJO327690:NJQ327690 NTK327690:NTM327690 ODG327690:ODI327690 ONC327690:ONE327690 OWY327690:OXA327690 PGU327690:PGW327690 PQQ327690:PQS327690 QAM327690:QAO327690 QKI327690:QKK327690 QUE327690:QUG327690 REA327690:REC327690 RNW327690:RNY327690 RXS327690:RXU327690 SHO327690:SHQ327690 SRK327690:SRM327690 TBG327690:TBI327690 TLC327690:TLE327690 TUY327690:TVA327690 UEU327690:UEW327690 UOQ327690:UOS327690 UYM327690:UYO327690 VII327690:VIK327690 VSE327690:VSG327690 WCA327690:WCC327690 WLW327690:WLY327690 WVS327690:WVU327690 K393226:M393226 JG393226:JI393226 TC393226:TE393226 ACY393226:ADA393226 AMU393226:AMW393226 AWQ393226:AWS393226 BGM393226:BGO393226 BQI393226:BQK393226 CAE393226:CAG393226 CKA393226:CKC393226 CTW393226:CTY393226 DDS393226:DDU393226 DNO393226:DNQ393226 DXK393226:DXM393226 EHG393226:EHI393226 ERC393226:ERE393226 FAY393226:FBA393226 FKU393226:FKW393226 FUQ393226:FUS393226 GEM393226:GEO393226 GOI393226:GOK393226 GYE393226:GYG393226 HIA393226:HIC393226 HRW393226:HRY393226 IBS393226:IBU393226 ILO393226:ILQ393226 IVK393226:IVM393226 JFG393226:JFI393226 JPC393226:JPE393226 JYY393226:JZA393226 KIU393226:KIW393226 KSQ393226:KSS393226 LCM393226:LCO393226 LMI393226:LMK393226 LWE393226:LWG393226 MGA393226:MGC393226 MPW393226:MPY393226 MZS393226:MZU393226 NJO393226:NJQ393226 NTK393226:NTM393226 ODG393226:ODI393226 ONC393226:ONE393226 OWY393226:OXA393226 PGU393226:PGW393226 PQQ393226:PQS393226 QAM393226:QAO393226 QKI393226:QKK393226 QUE393226:QUG393226 REA393226:REC393226 RNW393226:RNY393226 RXS393226:RXU393226 SHO393226:SHQ393226 SRK393226:SRM393226 TBG393226:TBI393226 TLC393226:TLE393226 TUY393226:TVA393226 UEU393226:UEW393226 UOQ393226:UOS393226 UYM393226:UYO393226 VII393226:VIK393226 VSE393226:VSG393226 WCA393226:WCC393226 WLW393226:WLY393226 WVS393226:WVU393226 K458762:M458762 JG458762:JI458762 TC458762:TE458762 ACY458762:ADA458762 AMU458762:AMW458762 AWQ458762:AWS458762 BGM458762:BGO458762 BQI458762:BQK458762 CAE458762:CAG458762 CKA458762:CKC458762 CTW458762:CTY458762 DDS458762:DDU458762 DNO458762:DNQ458762 DXK458762:DXM458762 EHG458762:EHI458762 ERC458762:ERE458762 FAY458762:FBA458762 FKU458762:FKW458762 FUQ458762:FUS458762 GEM458762:GEO458762 GOI458762:GOK458762 GYE458762:GYG458762 HIA458762:HIC458762 HRW458762:HRY458762 IBS458762:IBU458762 ILO458762:ILQ458762 IVK458762:IVM458762 JFG458762:JFI458762 JPC458762:JPE458762 JYY458762:JZA458762 KIU458762:KIW458762 KSQ458762:KSS458762 LCM458762:LCO458762 LMI458762:LMK458762 LWE458762:LWG458762 MGA458762:MGC458762 MPW458762:MPY458762 MZS458762:MZU458762 NJO458762:NJQ458762 NTK458762:NTM458762 ODG458762:ODI458762 ONC458762:ONE458762 OWY458762:OXA458762 PGU458762:PGW458762 PQQ458762:PQS458762 QAM458762:QAO458762 QKI458762:QKK458762 QUE458762:QUG458762 REA458762:REC458762 RNW458762:RNY458762 RXS458762:RXU458762 SHO458762:SHQ458762 SRK458762:SRM458762 TBG458762:TBI458762 TLC458762:TLE458762 TUY458762:TVA458762 UEU458762:UEW458762 UOQ458762:UOS458762 UYM458762:UYO458762 VII458762:VIK458762 VSE458762:VSG458762 WCA458762:WCC458762 WLW458762:WLY458762 WVS458762:WVU458762 K524298:M524298 JG524298:JI524298 TC524298:TE524298 ACY524298:ADA524298 AMU524298:AMW524298 AWQ524298:AWS524298 BGM524298:BGO524298 BQI524298:BQK524298 CAE524298:CAG524298 CKA524298:CKC524298 CTW524298:CTY524298 DDS524298:DDU524298 DNO524298:DNQ524298 DXK524298:DXM524298 EHG524298:EHI524298 ERC524298:ERE524298 FAY524298:FBA524298 FKU524298:FKW524298 FUQ524298:FUS524298 GEM524298:GEO524298 GOI524298:GOK524298 GYE524298:GYG524298 HIA524298:HIC524298 HRW524298:HRY524298 IBS524298:IBU524298 ILO524298:ILQ524298 IVK524298:IVM524298 JFG524298:JFI524298 JPC524298:JPE524298 JYY524298:JZA524298 KIU524298:KIW524298 KSQ524298:KSS524298 LCM524298:LCO524298 LMI524298:LMK524298 LWE524298:LWG524298 MGA524298:MGC524298 MPW524298:MPY524298 MZS524298:MZU524298 NJO524298:NJQ524298 NTK524298:NTM524298 ODG524298:ODI524298 ONC524298:ONE524298 OWY524298:OXA524298 PGU524298:PGW524298 PQQ524298:PQS524298 QAM524298:QAO524298 QKI524298:QKK524298 QUE524298:QUG524298 REA524298:REC524298 RNW524298:RNY524298 RXS524298:RXU524298 SHO524298:SHQ524298 SRK524298:SRM524298 TBG524298:TBI524298 TLC524298:TLE524298 TUY524298:TVA524298 UEU524298:UEW524298 UOQ524298:UOS524298 UYM524298:UYO524298 VII524298:VIK524298 VSE524298:VSG524298 WCA524298:WCC524298 WLW524298:WLY524298 WVS524298:WVU524298 K589834:M589834 JG589834:JI589834 TC589834:TE589834 ACY589834:ADA589834 AMU589834:AMW589834 AWQ589834:AWS589834 BGM589834:BGO589834 BQI589834:BQK589834 CAE589834:CAG589834 CKA589834:CKC589834 CTW589834:CTY589834 DDS589834:DDU589834 DNO589834:DNQ589834 DXK589834:DXM589834 EHG589834:EHI589834 ERC589834:ERE589834 FAY589834:FBA589834 FKU589834:FKW589834 FUQ589834:FUS589834 GEM589834:GEO589834 GOI589834:GOK589834 GYE589834:GYG589834 HIA589834:HIC589834 HRW589834:HRY589834 IBS589834:IBU589834 ILO589834:ILQ589834 IVK589834:IVM589834 JFG589834:JFI589834 JPC589834:JPE589834 JYY589834:JZA589834 KIU589834:KIW589834 KSQ589834:KSS589834 LCM589834:LCO589834 LMI589834:LMK589834 LWE589834:LWG589834 MGA589834:MGC589834 MPW589834:MPY589834 MZS589834:MZU589834 NJO589834:NJQ589834 NTK589834:NTM589834 ODG589834:ODI589834 ONC589834:ONE589834 OWY589834:OXA589834 PGU589834:PGW589834 PQQ589834:PQS589834 QAM589834:QAO589834 QKI589834:QKK589834 QUE589834:QUG589834 REA589834:REC589834 RNW589834:RNY589834 RXS589834:RXU589834 SHO589834:SHQ589834 SRK589834:SRM589834 TBG589834:TBI589834 TLC589834:TLE589834 TUY589834:TVA589834 UEU589834:UEW589834 UOQ589834:UOS589834 UYM589834:UYO589834 VII589834:VIK589834 VSE589834:VSG589834 WCA589834:WCC589834 WLW589834:WLY589834 WVS589834:WVU589834 K655370:M655370 JG655370:JI655370 TC655370:TE655370 ACY655370:ADA655370 AMU655370:AMW655370 AWQ655370:AWS655370 BGM655370:BGO655370 BQI655370:BQK655370 CAE655370:CAG655370 CKA655370:CKC655370 CTW655370:CTY655370 DDS655370:DDU655370 DNO655370:DNQ655370 DXK655370:DXM655370 EHG655370:EHI655370 ERC655370:ERE655370 FAY655370:FBA655370 FKU655370:FKW655370 FUQ655370:FUS655370 GEM655370:GEO655370 GOI655370:GOK655370 GYE655370:GYG655370 HIA655370:HIC655370 HRW655370:HRY655370 IBS655370:IBU655370 ILO655370:ILQ655370 IVK655370:IVM655370 JFG655370:JFI655370 JPC655370:JPE655370 JYY655370:JZA655370 KIU655370:KIW655370 KSQ655370:KSS655370 LCM655370:LCO655370 LMI655370:LMK655370 LWE655370:LWG655370 MGA655370:MGC655370 MPW655370:MPY655370 MZS655370:MZU655370 NJO655370:NJQ655370 NTK655370:NTM655370 ODG655370:ODI655370 ONC655370:ONE655370 OWY655370:OXA655370 PGU655370:PGW655370 PQQ655370:PQS655370 QAM655370:QAO655370 QKI655370:QKK655370 QUE655370:QUG655370 REA655370:REC655370 RNW655370:RNY655370 RXS655370:RXU655370 SHO655370:SHQ655370 SRK655370:SRM655370 TBG655370:TBI655370 TLC655370:TLE655370 TUY655370:TVA655370 UEU655370:UEW655370 UOQ655370:UOS655370 UYM655370:UYO655370 VII655370:VIK655370 VSE655370:VSG655370 WCA655370:WCC655370 WLW655370:WLY655370 WVS655370:WVU655370 K720906:M720906 JG720906:JI720906 TC720906:TE720906 ACY720906:ADA720906 AMU720906:AMW720906 AWQ720906:AWS720906 BGM720906:BGO720906 BQI720906:BQK720906 CAE720906:CAG720906 CKA720906:CKC720906 CTW720906:CTY720906 DDS720906:DDU720906 DNO720906:DNQ720906 DXK720906:DXM720906 EHG720906:EHI720906 ERC720906:ERE720906 FAY720906:FBA720906 FKU720906:FKW720906 FUQ720906:FUS720906 GEM720906:GEO720906 GOI720906:GOK720906 GYE720906:GYG720906 HIA720906:HIC720906 HRW720906:HRY720906 IBS720906:IBU720906 ILO720906:ILQ720906 IVK720906:IVM720906 JFG720906:JFI720906 JPC720906:JPE720906 JYY720906:JZA720906 KIU720906:KIW720906 KSQ720906:KSS720906 LCM720906:LCO720906 LMI720906:LMK720906 LWE720906:LWG720906 MGA720906:MGC720906 MPW720906:MPY720906 MZS720906:MZU720906 NJO720906:NJQ720906 NTK720906:NTM720906 ODG720906:ODI720906 ONC720906:ONE720906 OWY720906:OXA720906 PGU720906:PGW720906 PQQ720906:PQS720906 QAM720906:QAO720906 QKI720906:QKK720906 QUE720906:QUG720906 REA720906:REC720906 RNW720906:RNY720906 RXS720906:RXU720906 SHO720906:SHQ720906 SRK720906:SRM720906 TBG720906:TBI720906 TLC720906:TLE720906 TUY720906:TVA720906 UEU720906:UEW720906 UOQ720906:UOS720906 UYM720906:UYO720906 VII720906:VIK720906 VSE720906:VSG720906 WCA720906:WCC720906 WLW720906:WLY720906 WVS720906:WVU720906 K786442:M786442 JG786442:JI786442 TC786442:TE786442 ACY786442:ADA786442 AMU786442:AMW786442 AWQ786442:AWS786442 BGM786442:BGO786442 BQI786442:BQK786442 CAE786442:CAG786442 CKA786442:CKC786442 CTW786442:CTY786442 DDS786442:DDU786442 DNO786442:DNQ786442 DXK786442:DXM786442 EHG786442:EHI786442 ERC786442:ERE786442 FAY786442:FBA786442 FKU786442:FKW786442 FUQ786442:FUS786442 GEM786442:GEO786442 GOI786442:GOK786442 GYE786442:GYG786442 HIA786442:HIC786442 HRW786442:HRY786442 IBS786442:IBU786442 ILO786442:ILQ786442 IVK786442:IVM786442 JFG786442:JFI786442 JPC786442:JPE786442 JYY786442:JZA786442 KIU786442:KIW786442 KSQ786442:KSS786442 LCM786442:LCO786442 LMI786442:LMK786442 LWE786442:LWG786442 MGA786442:MGC786442 MPW786442:MPY786442 MZS786442:MZU786442 NJO786442:NJQ786442 NTK786442:NTM786442 ODG786442:ODI786442 ONC786442:ONE786442 OWY786442:OXA786442 PGU786442:PGW786442 PQQ786442:PQS786442 QAM786442:QAO786442 QKI786442:QKK786442 QUE786442:QUG786442 REA786442:REC786442 RNW786442:RNY786442 RXS786442:RXU786442 SHO786442:SHQ786442 SRK786442:SRM786442 TBG786442:TBI786442 TLC786442:TLE786442 TUY786442:TVA786442 UEU786442:UEW786442 UOQ786442:UOS786442 UYM786442:UYO786442 VII786442:VIK786442 VSE786442:VSG786442 WCA786442:WCC786442 WLW786442:WLY786442 WVS786442:WVU786442 K851978:M851978 JG851978:JI851978 TC851978:TE851978 ACY851978:ADA851978 AMU851978:AMW851978 AWQ851978:AWS851978 BGM851978:BGO851978 BQI851978:BQK851978 CAE851978:CAG851978 CKA851978:CKC851978 CTW851978:CTY851978 DDS851978:DDU851978 DNO851978:DNQ851978 DXK851978:DXM851978 EHG851978:EHI851978 ERC851978:ERE851978 FAY851978:FBA851978 FKU851978:FKW851978 FUQ851978:FUS851978 GEM851978:GEO851978 GOI851978:GOK851978 GYE851978:GYG851978 HIA851978:HIC851978 HRW851978:HRY851978 IBS851978:IBU851978 ILO851978:ILQ851978 IVK851978:IVM851978 JFG851978:JFI851978 JPC851978:JPE851978 JYY851978:JZA851978 KIU851978:KIW851978 KSQ851978:KSS851978 LCM851978:LCO851978 LMI851978:LMK851978 LWE851978:LWG851978 MGA851978:MGC851978 MPW851978:MPY851978 MZS851978:MZU851978 NJO851978:NJQ851978 NTK851978:NTM851978 ODG851978:ODI851978 ONC851978:ONE851978 OWY851978:OXA851978 PGU851978:PGW851978 PQQ851978:PQS851978 QAM851978:QAO851978 QKI851978:QKK851978 QUE851978:QUG851978 REA851978:REC851978 RNW851978:RNY851978 RXS851978:RXU851978 SHO851978:SHQ851978 SRK851978:SRM851978 TBG851978:TBI851978 TLC851978:TLE851978 TUY851978:TVA851978 UEU851978:UEW851978 UOQ851978:UOS851978 UYM851978:UYO851978 VII851978:VIK851978 VSE851978:VSG851978 WCA851978:WCC851978 WLW851978:WLY851978 WVS851978:WVU851978 K917514:M917514 JG917514:JI917514 TC917514:TE917514 ACY917514:ADA917514 AMU917514:AMW917514 AWQ917514:AWS917514 BGM917514:BGO917514 BQI917514:BQK917514 CAE917514:CAG917514 CKA917514:CKC917514 CTW917514:CTY917514 DDS917514:DDU917514 DNO917514:DNQ917514 DXK917514:DXM917514 EHG917514:EHI917514 ERC917514:ERE917514 FAY917514:FBA917514 FKU917514:FKW917514 FUQ917514:FUS917514 GEM917514:GEO917514 GOI917514:GOK917514 GYE917514:GYG917514 HIA917514:HIC917514 HRW917514:HRY917514 IBS917514:IBU917514 ILO917514:ILQ917514 IVK917514:IVM917514 JFG917514:JFI917514 JPC917514:JPE917514 JYY917514:JZA917514 KIU917514:KIW917514 KSQ917514:KSS917514 LCM917514:LCO917514 LMI917514:LMK917514 LWE917514:LWG917514 MGA917514:MGC917514 MPW917514:MPY917514 MZS917514:MZU917514 NJO917514:NJQ917514 NTK917514:NTM917514 ODG917514:ODI917514 ONC917514:ONE917514 OWY917514:OXA917514 PGU917514:PGW917514 PQQ917514:PQS917514 QAM917514:QAO917514 QKI917514:QKK917514 QUE917514:QUG917514 REA917514:REC917514 RNW917514:RNY917514 RXS917514:RXU917514 SHO917514:SHQ917514 SRK917514:SRM917514 TBG917514:TBI917514 TLC917514:TLE917514 TUY917514:TVA917514 UEU917514:UEW917514 UOQ917514:UOS917514 UYM917514:UYO917514 VII917514:VIK917514 VSE917514:VSG917514 WCA917514:WCC917514 WLW917514:WLY917514 WVS917514:WVU917514 K983050:M983050 JG983050:JI983050 TC983050:TE983050 ACY983050:ADA983050 AMU983050:AMW983050 AWQ983050:AWS983050 BGM983050:BGO983050 BQI983050:BQK983050 CAE983050:CAG983050 CKA983050:CKC983050 CTW983050:CTY983050 DDS983050:DDU983050 DNO983050:DNQ983050 DXK983050:DXM983050 EHG983050:EHI983050 ERC983050:ERE983050 FAY983050:FBA983050 FKU983050:FKW983050 FUQ983050:FUS983050 GEM983050:GEO983050 GOI983050:GOK983050 GYE983050:GYG983050 HIA983050:HIC983050 HRW983050:HRY983050 IBS983050:IBU983050 ILO983050:ILQ983050 IVK983050:IVM983050 JFG983050:JFI983050 JPC983050:JPE983050 JYY983050:JZA983050 KIU983050:KIW983050 KSQ983050:KSS983050 LCM983050:LCO983050 LMI983050:LMK983050 LWE983050:LWG983050 MGA983050:MGC983050 MPW983050:MPY983050 MZS983050:MZU983050 NJO983050:NJQ983050 NTK983050:NTM983050 ODG983050:ODI983050 ONC983050:ONE983050 OWY983050:OXA983050 PGU983050:PGW983050 PQQ983050:PQS983050 QAM983050:QAO983050 QKI983050:QKK983050 QUE983050:QUG983050 REA983050:REC983050 RNW983050:RNY983050 RXS983050:RXU983050 SHO983050:SHQ983050 SRK983050:SRM983050 TBG983050:TBI983050 TLC983050:TLE983050 TUY983050:TVA983050 UEU983050:UEW983050 UOQ983050:UOS983050 UYM983050:UYO983050 VII983050:VIK983050 VSE983050:VSG983050 WCA983050:WCC983050 WLW983050:WLY983050 WVS983050:WVU983050 L8:L9 JH8:JH9 TD8:TD9 ACZ8:ACZ9 AMV8:AMV9 AWR8:AWR9 BGN8:BGN9 BQJ8:BQJ9 CAF8:CAF9 CKB8:CKB9 CTX8:CTX9 DDT8:DDT9 DNP8:DNP9 DXL8:DXL9 EHH8:EHH9 ERD8:ERD9 FAZ8:FAZ9 FKV8:FKV9 FUR8:FUR9 GEN8:GEN9 GOJ8:GOJ9 GYF8:GYF9 HIB8:HIB9 HRX8:HRX9 IBT8:IBT9 ILP8:ILP9 IVL8:IVL9 JFH8:JFH9 JPD8:JPD9 JYZ8:JYZ9 KIV8:KIV9 KSR8:KSR9 LCN8:LCN9 LMJ8:LMJ9 LWF8:LWF9 MGB8:MGB9 MPX8:MPX9 MZT8:MZT9 NJP8:NJP9 NTL8:NTL9 ODH8:ODH9 OND8:OND9 OWZ8:OWZ9 PGV8:PGV9 PQR8:PQR9 QAN8:QAN9 QKJ8:QKJ9 QUF8:QUF9 REB8:REB9 RNX8:RNX9 RXT8:RXT9 SHP8:SHP9 SRL8:SRL9 TBH8:TBH9 TLD8:TLD9 TUZ8:TUZ9 UEV8:UEV9 UOR8:UOR9 UYN8:UYN9 VIJ8:VIJ9 VSF8:VSF9 WCB8:WCB9 WLX8:WLX9 WVT8:WVT9 L65544:L65545 JH65544:JH65545 TD65544:TD65545 ACZ65544:ACZ65545 AMV65544:AMV65545 AWR65544:AWR65545 BGN65544:BGN65545 BQJ65544:BQJ65545 CAF65544:CAF65545 CKB65544:CKB65545 CTX65544:CTX65545 DDT65544:DDT65545 DNP65544:DNP65545 DXL65544:DXL65545 EHH65544:EHH65545 ERD65544:ERD65545 FAZ65544:FAZ65545 FKV65544:FKV65545 FUR65544:FUR65545 GEN65544:GEN65545 GOJ65544:GOJ65545 GYF65544:GYF65545 HIB65544:HIB65545 HRX65544:HRX65545 IBT65544:IBT65545 ILP65544:ILP65545 IVL65544:IVL65545 JFH65544:JFH65545 JPD65544:JPD65545 JYZ65544:JYZ65545 KIV65544:KIV65545 KSR65544:KSR65545 LCN65544:LCN65545 LMJ65544:LMJ65545 LWF65544:LWF65545 MGB65544:MGB65545 MPX65544:MPX65545 MZT65544:MZT65545 NJP65544:NJP65545 NTL65544:NTL65545 ODH65544:ODH65545 OND65544:OND65545 OWZ65544:OWZ65545 PGV65544:PGV65545 PQR65544:PQR65545 QAN65544:QAN65545 QKJ65544:QKJ65545 QUF65544:QUF65545 REB65544:REB65545 RNX65544:RNX65545 RXT65544:RXT65545 SHP65544:SHP65545 SRL65544:SRL65545 TBH65544:TBH65545 TLD65544:TLD65545 TUZ65544:TUZ65545 UEV65544:UEV65545 UOR65544:UOR65545 UYN65544:UYN65545 VIJ65544:VIJ65545 VSF65544:VSF65545 WCB65544:WCB65545 WLX65544:WLX65545 WVT65544:WVT65545 L131080:L131081 JH131080:JH131081 TD131080:TD131081 ACZ131080:ACZ131081 AMV131080:AMV131081 AWR131080:AWR131081 BGN131080:BGN131081 BQJ131080:BQJ131081 CAF131080:CAF131081 CKB131080:CKB131081 CTX131080:CTX131081 DDT131080:DDT131081 DNP131080:DNP131081 DXL131080:DXL131081 EHH131080:EHH131081 ERD131080:ERD131081 FAZ131080:FAZ131081 FKV131080:FKV131081 FUR131080:FUR131081 GEN131080:GEN131081 GOJ131080:GOJ131081 GYF131080:GYF131081 HIB131080:HIB131081 HRX131080:HRX131081 IBT131080:IBT131081 ILP131080:ILP131081 IVL131080:IVL131081 JFH131080:JFH131081 JPD131080:JPD131081 JYZ131080:JYZ131081 KIV131080:KIV131081 KSR131080:KSR131081 LCN131080:LCN131081 LMJ131080:LMJ131081 LWF131080:LWF131081 MGB131080:MGB131081 MPX131080:MPX131081 MZT131080:MZT131081 NJP131080:NJP131081 NTL131080:NTL131081 ODH131080:ODH131081 OND131080:OND131081 OWZ131080:OWZ131081 PGV131080:PGV131081 PQR131080:PQR131081 QAN131080:QAN131081 QKJ131080:QKJ131081 QUF131080:QUF131081 REB131080:REB131081 RNX131080:RNX131081 RXT131080:RXT131081 SHP131080:SHP131081 SRL131080:SRL131081 TBH131080:TBH131081 TLD131080:TLD131081 TUZ131080:TUZ131081 UEV131080:UEV131081 UOR131080:UOR131081 UYN131080:UYN131081 VIJ131080:VIJ131081 VSF131080:VSF131081 WCB131080:WCB131081 WLX131080:WLX131081 WVT131080:WVT131081 L196616:L196617 JH196616:JH196617 TD196616:TD196617 ACZ196616:ACZ196617 AMV196616:AMV196617 AWR196616:AWR196617 BGN196616:BGN196617 BQJ196616:BQJ196617 CAF196616:CAF196617 CKB196616:CKB196617 CTX196616:CTX196617 DDT196616:DDT196617 DNP196616:DNP196617 DXL196616:DXL196617 EHH196616:EHH196617 ERD196616:ERD196617 FAZ196616:FAZ196617 FKV196616:FKV196617 FUR196616:FUR196617 GEN196616:GEN196617 GOJ196616:GOJ196617 GYF196616:GYF196617 HIB196616:HIB196617 HRX196616:HRX196617 IBT196616:IBT196617 ILP196616:ILP196617 IVL196616:IVL196617 JFH196616:JFH196617 JPD196616:JPD196617 JYZ196616:JYZ196617 KIV196616:KIV196617 KSR196616:KSR196617 LCN196616:LCN196617 LMJ196616:LMJ196617 LWF196616:LWF196617 MGB196616:MGB196617 MPX196616:MPX196617 MZT196616:MZT196617 NJP196616:NJP196617 NTL196616:NTL196617 ODH196616:ODH196617 OND196616:OND196617 OWZ196616:OWZ196617 PGV196616:PGV196617 PQR196616:PQR196617 QAN196616:QAN196617 QKJ196616:QKJ196617 QUF196616:QUF196617 REB196616:REB196617 RNX196616:RNX196617 RXT196616:RXT196617 SHP196616:SHP196617 SRL196616:SRL196617 TBH196616:TBH196617 TLD196616:TLD196617 TUZ196616:TUZ196617 UEV196616:UEV196617 UOR196616:UOR196617 UYN196616:UYN196617 VIJ196616:VIJ196617 VSF196616:VSF196617 WCB196616:WCB196617 WLX196616:WLX196617 WVT196616:WVT196617 L262152:L262153 JH262152:JH262153 TD262152:TD262153 ACZ262152:ACZ262153 AMV262152:AMV262153 AWR262152:AWR262153 BGN262152:BGN262153 BQJ262152:BQJ262153 CAF262152:CAF262153 CKB262152:CKB262153 CTX262152:CTX262153 DDT262152:DDT262153 DNP262152:DNP262153 DXL262152:DXL262153 EHH262152:EHH262153 ERD262152:ERD262153 FAZ262152:FAZ262153 FKV262152:FKV262153 FUR262152:FUR262153 GEN262152:GEN262153 GOJ262152:GOJ262153 GYF262152:GYF262153 HIB262152:HIB262153 HRX262152:HRX262153 IBT262152:IBT262153 ILP262152:ILP262153 IVL262152:IVL262153 JFH262152:JFH262153 JPD262152:JPD262153 JYZ262152:JYZ262153 KIV262152:KIV262153 KSR262152:KSR262153 LCN262152:LCN262153 LMJ262152:LMJ262153 LWF262152:LWF262153 MGB262152:MGB262153 MPX262152:MPX262153 MZT262152:MZT262153 NJP262152:NJP262153 NTL262152:NTL262153 ODH262152:ODH262153 OND262152:OND262153 OWZ262152:OWZ262153 PGV262152:PGV262153 PQR262152:PQR262153 QAN262152:QAN262153 QKJ262152:QKJ262153 QUF262152:QUF262153 REB262152:REB262153 RNX262152:RNX262153 RXT262152:RXT262153 SHP262152:SHP262153 SRL262152:SRL262153 TBH262152:TBH262153 TLD262152:TLD262153 TUZ262152:TUZ262153 UEV262152:UEV262153 UOR262152:UOR262153 UYN262152:UYN262153 VIJ262152:VIJ262153 VSF262152:VSF262153 WCB262152:WCB262153 WLX262152:WLX262153 WVT262152:WVT262153 L327688:L327689 JH327688:JH327689 TD327688:TD327689 ACZ327688:ACZ327689 AMV327688:AMV327689 AWR327688:AWR327689 BGN327688:BGN327689 BQJ327688:BQJ327689 CAF327688:CAF327689 CKB327688:CKB327689 CTX327688:CTX327689 DDT327688:DDT327689 DNP327688:DNP327689 DXL327688:DXL327689 EHH327688:EHH327689 ERD327688:ERD327689 FAZ327688:FAZ327689 FKV327688:FKV327689 FUR327688:FUR327689 GEN327688:GEN327689 GOJ327688:GOJ327689 GYF327688:GYF327689 HIB327688:HIB327689 HRX327688:HRX327689 IBT327688:IBT327689 ILP327688:ILP327689 IVL327688:IVL327689 JFH327688:JFH327689 JPD327688:JPD327689 JYZ327688:JYZ327689 KIV327688:KIV327689 KSR327688:KSR327689 LCN327688:LCN327689 LMJ327688:LMJ327689 LWF327688:LWF327689 MGB327688:MGB327689 MPX327688:MPX327689 MZT327688:MZT327689 NJP327688:NJP327689 NTL327688:NTL327689 ODH327688:ODH327689 OND327688:OND327689 OWZ327688:OWZ327689 PGV327688:PGV327689 PQR327688:PQR327689 QAN327688:QAN327689 QKJ327688:QKJ327689 QUF327688:QUF327689 REB327688:REB327689 RNX327688:RNX327689 RXT327688:RXT327689 SHP327688:SHP327689 SRL327688:SRL327689 TBH327688:TBH327689 TLD327688:TLD327689 TUZ327688:TUZ327689 UEV327688:UEV327689 UOR327688:UOR327689 UYN327688:UYN327689 VIJ327688:VIJ327689 VSF327688:VSF327689 WCB327688:WCB327689 WLX327688:WLX327689 WVT327688:WVT327689 L393224:L393225 JH393224:JH393225 TD393224:TD393225 ACZ393224:ACZ393225 AMV393224:AMV393225 AWR393224:AWR393225 BGN393224:BGN393225 BQJ393224:BQJ393225 CAF393224:CAF393225 CKB393224:CKB393225 CTX393224:CTX393225 DDT393224:DDT393225 DNP393224:DNP393225 DXL393224:DXL393225 EHH393224:EHH393225 ERD393224:ERD393225 FAZ393224:FAZ393225 FKV393224:FKV393225 FUR393224:FUR393225 GEN393224:GEN393225 GOJ393224:GOJ393225 GYF393224:GYF393225 HIB393224:HIB393225 HRX393224:HRX393225 IBT393224:IBT393225 ILP393224:ILP393225 IVL393224:IVL393225 JFH393224:JFH393225 JPD393224:JPD393225 JYZ393224:JYZ393225 KIV393224:KIV393225 KSR393224:KSR393225 LCN393224:LCN393225 LMJ393224:LMJ393225 LWF393224:LWF393225 MGB393224:MGB393225 MPX393224:MPX393225 MZT393224:MZT393225 NJP393224:NJP393225 NTL393224:NTL393225 ODH393224:ODH393225 OND393224:OND393225 OWZ393224:OWZ393225 PGV393224:PGV393225 PQR393224:PQR393225 QAN393224:QAN393225 QKJ393224:QKJ393225 QUF393224:QUF393225 REB393224:REB393225 RNX393224:RNX393225 RXT393224:RXT393225 SHP393224:SHP393225 SRL393224:SRL393225 TBH393224:TBH393225 TLD393224:TLD393225 TUZ393224:TUZ393225 UEV393224:UEV393225 UOR393224:UOR393225 UYN393224:UYN393225 VIJ393224:VIJ393225 VSF393224:VSF393225 WCB393224:WCB393225 WLX393224:WLX393225 WVT393224:WVT393225 L458760:L458761 JH458760:JH458761 TD458760:TD458761 ACZ458760:ACZ458761 AMV458760:AMV458761 AWR458760:AWR458761 BGN458760:BGN458761 BQJ458760:BQJ458761 CAF458760:CAF458761 CKB458760:CKB458761 CTX458760:CTX458761 DDT458760:DDT458761 DNP458760:DNP458761 DXL458760:DXL458761 EHH458760:EHH458761 ERD458760:ERD458761 FAZ458760:FAZ458761 FKV458760:FKV458761 FUR458760:FUR458761 GEN458760:GEN458761 GOJ458760:GOJ458761 GYF458760:GYF458761 HIB458760:HIB458761 HRX458760:HRX458761 IBT458760:IBT458761 ILP458760:ILP458761 IVL458760:IVL458761 JFH458760:JFH458761 JPD458760:JPD458761 JYZ458760:JYZ458761 KIV458760:KIV458761 KSR458760:KSR458761 LCN458760:LCN458761 LMJ458760:LMJ458761 LWF458760:LWF458761 MGB458760:MGB458761 MPX458760:MPX458761 MZT458760:MZT458761 NJP458760:NJP458761 NTL458760:NTL458761 ODH458760:ODH458761 OND458760:OND458761 OWZ458760:OWZ458761 PGV458760:PGV458761 PQR458760:PQR458761 QAN458760:QAN458761 QKJ458760:QKJ458761 QUF458760:QUF458761 REB458760:REB458761 RNX458760:RNX458761 RXT458760:RXT458761 SHP458760:SHP458761 SRL458760:SRL458761 TBH458760:TBH458761 TLD458760:TLD458761 TUZ458760:TUZ458761 UEV458760:UEV458761 UOR458760:UOR458761 UYN458760:UYN458761 VIJ458760:VIJ458761 VSF458760:VSF458761 WCB458760:WCB458761 WLX458760:WLX458761 WVT458760:WVT458761 L524296:L524297 JH524296:JH524297 TD524296:TD524297 ACZ524296:ACZ524297 AMV524296:AMV524297 AWR524296:AWR524297 BGN524296:BGN524297 BQJ524296:BQJ524297 CAF524296:CAF524297 CKB524296:CKB524297 CTX524296:CTX524297 DDT524296:DDT524297 DNP524296:DNP524297 DXL524296:DXL524297 EHH524296:EHH524297 ERD524296:ERD524297 FAZ524296:FAZ524297 FKV524296:FKV524297 FUR524296:FUR524297 GEN524296:GEN524297 GOJ524296:GOJ524297 GYF524296:GYF524297 HIB524296:HIB524297 HRX524296:HRX524297 IBT524296:IBT524297 ILP524296:ILP524297 IVL524296:IVL524297 JFH524296:JFH524297 JPD524296:JPD524297 JYZ524296:JYZ524297 KIV524296:KIV524297 KSR524296:KSR524297 LCN524296:LCN524297 LMJ524296:LMJ524297 LWF524296:LWF524297 MGB524296:MGB524297 MPX524296:MPX524297 MZT524296:MZT524297 NJP524296:NJP524297 NTL524296:NTL524297 ODH524296:ODH524297 OND524296:OND524297 OWZ524296:OWZ524297 PGV524296:PGV524297 PQR524296:PQR524297 QAN524296:QAN524297 QKJ524296:QKJ524297 QUF524296:QUF524297 REB524296:REB524297 RNX524296:RNX524297 RXT524296:RXT524297 SHP524296:SHP524297 SRL524296:SRL524297 TBH524296:TBH524297 TLD524296:TLD524297 TUZ524296:TUZ524297 UEV524296:UEV524297 UOR524296:UOR524297 UYN524296:UYN524297 VIJ524296:VIJ524297 VSF524296:VSF524297 WCB524296:WCB524297 WLX524296:WLX524297 WVT524296:WVT524297 L589832:L589833 JH589832:JH589833 TD589832:TD589833 ACZ589832:ACZ589833 AMV589832:AMV589833 AWR589832:AWR589833 BGN589832:BGN589833 BQJ589832:BQJ589833 CAF589832:CAF589833 CKB589832:CKB589833 CTX589832:CTX589833 DDT589832:DDT589833 DNP589832:DNP589833 DXL589832:DXL589833 EHH589832:EHH589833 ERD589832:ERD589833 FAZ589832:FAZ589833 FKV589832:FKV589833 FUR589832:FUR589833 GEN589832:GEN589833 GOJ589832:GOJ589833 GYF589832:GYF589833 HIB589832:HIB589833 HRX589832:HRX589833 IBT589832:IBT589833 ILP589832:ILP589833 IVL589832:IVL589833 JFH589832:JFH589833 JPD589832:JPD589833 JYZ589832:JYZ589833 KIV589832:KIV589833 KSR589832:KSR589833 LCN589832:LCN589833 LMJ589832:LMJ589833 LWF589832:LWF589833 MGB589832:MGB589833 MPX589832:MPX589833 MZT589832:MZT589833 NJP589832:NJP589833 NTL589832:NTL589833 ODH589832:ODH589833 OND589832:OND589833 OWZ589832:OWZ589833 PGV589832:PGV589833 PQR589832:PQR589833 QAN589832:QAN589833 QKJ589832:QKJ589833 QUF589832:QUF589833 REB589832:REB589833 RNX589832:RNX589833 RXT589832:RXT589833 SHP589832:SHP589833 SRL589832:SRL589833 TBH589832:TBH589833 TLD589832:TLD589833 TUZ589832:TUZ589833 UEV589832:UEV589833 UOR589832:UOR589833 UYN589832:UYN589833 VIJ589832:VIJ589833 VSF589832:VSF589833 WCB589832:WCB589833 WLX589832:WLX589833 WVT589832:WVT589833 L655368:L655369 JH655368:JH655369 TD655368:TD655369 ACZ655368:ACZ655369 AMV655368:AMV655369 AWR655368:AWR655369 BGN655368:BGN655369 BQJ655368:BQJ655369 CAF655368:CAF655369 CKB655368:CKB655369 CTX655368:CTX655369 DDT655368:DDT655369 DNP655368:DNP655369 DXL655368:DXL655369 EHH655368:EHH655369 ERD655368:ERD655369 FAZ655368:FAZ655369 FKV655368:FKV655369 FUR655368:FUR655369 GEN655368:GEN655369 GOJ655368:GOJ655369 GYF655368:GYF655369 HIB655368:HIB655369 HRX655368:HRX655369 IBT655368:IBT655369 ILP655368:ILP655369 IVL655368:IVL655369 JFH655368:JFH655369 JPD655368:JPD655369 JYZ655368:JYZ655369 KIV655368:KIV655369 KSR655368:KSR655369 LCN655368:LCN655369 LMJ655368:LMJ655369 LWF655368:LWF655369 MGB655368:MGB655369 MPX655368:MPX655369 MZT655368:MZT655369 NJP655368:NJP655369 NTL655368:NTL655369 ODH655368:ODH655369 OND655368:OND655369 OWZ655368:OWZ655369 PGV655368:PGV655369 PQR655368:PQR655369 QAN655368:QAN655369 QKJ655368:QKJ655369 QUF655368:QUF655369 REB655368:REB655369 RNX655368:RNX655369 RXT655368:RXT655369 SHP655368:SHP655369 SRL655368:SRL655369 TBH655368:TBH655369 TLD655368:TLD655369 TUZ655368:TUZ655369 UEV655368:UEV655369 UOR655368:UOR655369 UYN655368:UYN655369 VIJ655368:VIJ655369 VSF655368:VSF655369 WCB655368:WCB655369 WLX655368:WLX655369 WVT655368:WVT655369 L720904:L720905 JH720904:JH720905 TD720904:TD720905 ACZ720904:ACZ720905 AMV720904:AMV720905 AWR720904:AWR720905 BGN720904:BGN720905 BQJ720904:BQJ720905 CAF720904:CAF720905 CKB720904:CKB720905 CTX720904:CTX720905 DDT720904:DDT720905 DNP720904:DNP720905 DXL720904:DXL720905 EHH720904:EHH720905 ERD720904:ERD720905 FAZ720904:FAZ720905 FKV720904:FKV720905 FUR720904:FUR720905 GEN720904:GEN720905 GOJ720904:GOJ720905 GYF720904:GYF720905 HIB720904:HIB720905 HRX720904:HRX720905 IBT720904:IBT720905 ILP720904:ILP720905 IVL720904:IVL720905 JFH720904:JFH720905 JPD720904:JPD720905 JYZ720904:JYZ720905 KIV720904:KIV720905 KSR720904:KSR720905 LCN720904:LCN720905 LMJ720904:LMJ720905 LWF720904:LWF720905 MGB720904:MGB720905 MPX720904:MPX720905 MZT720904:MZT720905 NJP720904:NJP720905 NTL720904:NTL720905 ODH720904:ODH720905 OND720904:OND720905 OWZ720904:OWZ720905 PGV720904:PGV720905 PQR720904:PQR720905 QAN720904:QAN720905 QKJ720904:QKJ720905 QUF720904:QUF720905 REB720904:REB720905 RNX720904:RNX720905 RXT720904:RXT720905 SHP720904:SHP720905 SRL720904:SRL720905 TBH720904:TBH720905 TLD720904:TLD720905 TUZ720904:TUZ720905 UEV720904:UEV720905 UOR720904:UOR720905 UYN720904:UYN720905 VIJ720904:VIJ720905 VSF720904:VSF720905 WCB720904:WCB720905 WLX720904:WLX720905 WVT720904:WVT720905 L786440:L786441 JH786440:JH786441 TD786440:TD786441 ACZ786440:ACZ786441 AMV786440:AMV786441 AWR786440:AWR786441 BGN786440:BGN786441 BQJ786440:BQJ786441 CAF786440:CAF786441 CKB786440:CKB786441 CTX786440:CTX786441 DDT786440:DDT786441 DNP786440:DNP786441 DXL786440:DXL786441 EHH786440:EHH786441 ERD786440:ERD786441 FAZ786440:FAZ786441 FKV786440:FKV786441 FUR786440:FUR786441 GEN786440:GEN786441 GOJ786440:GOJ786441 GYF786440:GYF786441 HIB786440:HIB786441 HRX786440:HRX786441 IBT786440:IBT786441 ILP786440:ILP786441 IVL786440:IVL786441 JFH786440:JFH786441 JPD786440:JPD786441 JYZ786440:JYZ786441 KIV786440:KIV786441 KSR786440:KSR786441 LCN786440:LCN786441 LMJ786440:LMJ786441 LWF786440:LWF786441 MGB786440:MGB786441 MPX786440:MPX786441 MZT786440:MZT786441 NJP786440:NJP786441 NTL786440:NTL786441 ODH786440:ODH786441 OND786440:OND786441 OWZ786440:OWZ786441 PGV786440:PGV786441 PQR786440:PQR786441 QAN786440:QAN786441 QKJ786440:QKJ786441 QUF786440:QUF786441 REB786440:REB786441 RNX786440:RNX786441 RXT786440:RXT786441 SHP786440:SHP786441 SRL786440:SRL786441 TBH786440:TBH786441 TLD786440:TLD786441 TUZ786440:TUZ786441 UEV786440:UEV786441 UOR786440:UOR786441 UYN786440:UYN786441 VIJ786440:VIJ786441 VSF786440:VSF786441 WCB786440:WCB786441 WLX786440:WLX786441 WVT786440:WVT786441 L851976:L851977 JH851976:JH851977 TD851976:TD851977 ACZ851976:ACZ851977 AMV851976:AMV851977 AWR851976:AWR851977 BGN851976:BGN851977 BQJ851976:BQJ851977 CAF851976:CAF851977 CKB851976:CKB851977 CTX851976:CTX851977 DDT851976:DDT851977 DNP851976:DNP851977 DXL851976:DXL851977 EHH851976:EHH851977 ERD851976:ERD851977 FAZ851976:FAZ851977 FKV851976:FKV851977 FUR851976:FUR851977 GEN851976:GEN851977 GOJ851976:GOJ851977 GYF851976:GYF851977 HIB851976:HIB851977 HRX851976:HRX851977 IBT851976:IBT851977 ILP851976:ILP851977 IVL851976:IVL851977 JFH851976:JFH851977 JPD851976:JPD851977 JYZ851976:JYZ851977 KIV851976:KIV851977 KSR851976:KSR851977 LCN851976:LCN851977 LMJ851976:LMJ851977 LWF851976:LWF851977 MGB851976:MGB851977 MPX851976:MPX851977 MZT851976:MZT851977 NJP851976:NJP851977 NTL851976:NTL851977 ODH851976:ODH851977 OND851976:OND851977 OWZ851976:OWZ851977 PGV851976:PGV851977 PQR851976:PQR851977 QAN851976:QAN851977 QKJ851976:QKJ851977 QUF851976:QUF851977 REB851976:REB851977 RNX851976:RNX851977 RXT851976:RXT851977 SHP851976:SHP851977 SRL851976:SRL851977 TBH851976:TBH851977 TLD851976:TLD851977 TUZ851976:TUZ851977 UEV851976:UEV851977 UOR851976:UOR851977 UYN851976:UYN851977 VIJ851976:VIJ851977 VSF851976:VSF851977 WCB851976:WCB851977 WLX851976:WLX851977 WVT851976:WVT851977 L917512:L917513 JH917512:JH917513 TD917512:TD917513 ACZ917512:ACZ917513 AMV917512:AMV917513 AWR917512:AWR917513 BGN917512:BGN917513 BQJ917512:BQJ917513 CAF917512:CAF917513 CKB917512:CKB917513 CTX917512:CTX917513 DDT917512:DDT917513 DNP917512:DNP917513 DXL917512:DXL917513 EHH917512:EHH917513 ERD917512:ERD917513 FAZ917512:FAZ917513 FKV917512:FKV917513 FUR917512:FUR917513 GEN917512:GEN917513 GOJ917512:GOJ917513 GYF917512:GYF917513 HIB917512:HIB917513 HRX917512:HRX917513 IBT917512:IBT917513 ILP917512:ILP917513 IVL917512:IVL917513 JFH917512:JFH917513 JPD917512:JPD917513 JYZ917512:JYZ917513 KIV917512:KIV917513 KSR917512:KSR917513 LCN917512:LCN917513 LMJ917512:LMJ917513 LWF917512:LWF917513 MGB917512:MGB917513 MPX917512:MPX917513 MZT917512:MZT917513 NJP917512:NJP917513 NTL917512:NTL917513 ODH917512:ODH917513 OND917512:OND917513 OWZ917512:OWZ917513 PGV917512:PGV917513 PQR917512:PQR917513 QAN917512:QAN917513 QKJ917512:QKJ917513 QUF917512:QUF917513 REB917512:REB917513 RNX917512:RNX917513 RXT917512:RXT917513 SHP917512:SHP917513 SRL917512:SRL917513 TBH917512:TBH917513 TLD917512:TLD917513 TUZ917512:TUZ917513 UEV917512:UEV917513 UOR917512:UOR917513 UYN917512:UYN917513 VIJ917512:VIJ917513 VSF917512:VSF917513 WCB917512:WCB917513 WLX917512:WLX917513 WVT917512:WVT917513 L983048:L983049 JH983048:JH983049 TD983048:TD983049 ACZ983048:ACZ983049 AMV983048:AMV983049 AWR983048:AWR983049 BGN983048:BGN983049 BQJ983048:BQJ983049 CAF983048:CAF983049 CKB983048:CKB983049 CTX983048:CTX983049 DDT983048:DDT983049 DNP983048:DNP983049 DXL983048:DXL983049 EHH983048:EHH983049 ERD983048:ERD983049 FAZ983048:FAZ983049 FKV983048:FKV983049 FUR983048:FUR983049 GEN983048:GEN983049 GOJ983048:GOJ983049 GYF983048:GYF983049 HIB983048:HIB983049 HRX983048:HRX983049 IBT983048:IBT983049 ILP983048:ILP983049 IVL983048:IVL983049 JFH983048:JFH983049 JPD983048:JPD983049 JYZ983048:JYZ983049 KIV983048:KIV983049 KSR983048:KSR983049 LCN983048:LCN983049 LMJ983048:LMJ983049 LWF983048:LWF983049 MGB983048:MGB983049 MPX983048:MPX983049 MZT983048:MZT983049 NJP983048:NJP983049 NTL983048:NTL983049 ODH983048:ODH983049 OND983048:OND983049 OWZ983048:OWZ983049 PGV983048:PGV983049 PQR983048:PQR983049 QAN983048:QAN983049 QKJ983048:QKJ983049 QUF983048:QUF983049 REB983048:REB983049 RNX983048:RNX983049 RXT983048:RXT983049 SHP983048:SHP983049 SRL983048:SRL983049 TBH983048:TBH983049 TLD983048:TLD983049 TUZ983048:TUZ983049 UEV983048:UEV983049 UOR983048:UOR983049 UYN983048:UYN983049 VIJ983048:VIJ983049 VSF983048:VSF983049 WCB983048:WCB983049 WLX983048:WLX983049 WVT983048:WVT983049 K7:M7 JG7:JI7 TC7:TE7 ACY7:ADA7 AMU7:AMW7 AWQ7:AWS7 BGM7:BGO7 BQI7:BQK7 CAE7:CAG7 CKA7:CKC7 CTW7:CTY7 DDS7:DDU7 DNO7:DNQ7 DXK7:DXM7 EHG7:EHI7 ERC7:ERE7 FAY7:FBA7 FKU7:FKW7 FUQ7:FUS7 GEM7:GEO7 GOI7:GOK7 GYE7:GYG7 HIA7:HIC7 HRW7:HRY7 IBS7:IBU7 ILO7:ILQ7 IVK7:IVM7 JFG7:JFI7 JPC7:JPE7 JYY7:JZA7 KIU7:KIW7 KSQ7:KSS7 LCM7:LCO7 LMI7:LMK7 LWE7:LWG7 MGA7:MGC7 MPW7:MPY7 MZS7:MZU7 NJO7:NJQ7 NTK7:NTM7 ODG7:ODI7 ONC7:ONE7 OWY7:OXA7 PGU7:PGW7 PQQ7:PQS7 QAM7:QAO7 QKI7:QKK7 QUE7:QUG7 REA7:REC7 RNW7:RNY7 RXS7:RXU7 SHO7:SHQ7 SRK7:SRM7 TBG7:TBI7 TLC7:TLE7 TUY7:TVA7 UEU7:UEW7 UOQ7:UOS7 UYM7:UYO7 VII7:VIK7 VSE7:VSG7 WCA7:WCC7 WLW7:WLY7 WVS7:WVU7 K65543:M65543 JG65543:JI65543 TC65543:TE65543 ACY65543:ADA65543 AMU65543:AMW65543 AWQ65543:AWS65543 BGM65543:BGO65543 BQI65543:BQK65543 CAE65543:CAG65543 CKA65543:CKC65543 CTW65543:CTY65543 DDS65543:DDU65543 DNO65543:DNQ65543 DXK65543:DXM65543 EHG65543:EHI65543 ERC65543:ERE65543 FAY65543:FBA65543 FKU65543:FKW65543 FUQ65543:FUS65543 GEM65543:GEO65543 GOI65543:GOK65543 GYE65543:GYG65543 HIA65543:HIC65543 HRW65543:HRY65543 IBS65543:IBU65543 ILO65543:ILQ65543 IVK65543:IVM65543 JFG65543:JFI65543 JPC65543:JPE65543 JYY65543:JZA65543 KIU65543:KIW65543 KSQ65543:KSS65543 LCM65543:LCO65543 LMI65543:LMK65543 LWE65543:LWG65543 MGA65543:MGC65543 MPW65543:MPY65543 MZS65543:MZU65543 NJO65543:NJQ65543 NTK65543:NTM65543 ODG65543:ODI65543 ONC65543:ONE65543 OWY65543:OXA65543 PGU65543:PGW65543 PQQ65543:PQS65543 QAM65543:QAO65543 QKI65543:QKK65543 QUE65543:QUG65543 REA65543:REC65543 RNW65543:RNY65543 RXS65543:RXU65543 SHO65543:SHQ65543 SRK65543:SRM65543 TBG65543:TBI65543 TLC65543:TLE65543 TUY65543:TVA65543 UEU65543:UEW65543 UOQ65543:UOS65543 UYM65543:UYO65543 VII65543:VIK65543 VSE65543:VSG65543 WCA65543:WCC65543 WLW65543:WLY65543 WVS65543:WVU65543 K131079:M131079 JG131079:JI131079 TC131079:TE131079 ACY131079:ADA131079 AMU131079:AMW131079 AWQ131079:AWS131079 BGM131079:BGO131079 BQI131079:BQK131079 CAE131079:CAG131079 CKA131079:CKC131079 CTW131079:CTY131079 DDS131079:DDU131079 DNO131079:DNQ131079 DXK131079:DXM131079 EHG131079:EHI131079 ERC131079:ERE131079 FAY131079:FBA131079 FKU131079:FKW131079 FUQ131079:FUS131079 GEM131079:GEO131079 GOI131079:GOK131079 GYE131079:GYG131079 HIA131079:HIC131079 HRW131079:HRY131079 IBS131079:IBU131079 ILO131079:ILQ131079 IVK131079:IVM131079 JFG131079:JFI131079 JPC131079:JPE131079 JYY131079:JZA131079 KIU131079:KIW131079 KSQ131079:KSS131079 LCM131079:LCO131079 LMI131079:LMK131079 LWE131079:LWG131079 MGA131079:MGC131079 MPW131079:MPY131079 MZS131079:MZU131079 NJO131079:NJQ131079 NTK131079:NTM131079 ODG131079:ODI131079 ONC131079:ONE131079 OWY131079:OXA131079 PGU131079:PGW131079 PQQ131079:PQS131079 QAM131079:QAO131079 QKI131079:QKK131079 QUE131079:QUG131079 REA131079:REC131079 RNW131079:RNY131079 RXS131079:RXU131079 SHO131079:SHQ131079 SRK131079:SRM131079 TBG131079:TBI131079 TLC131079:TLE131079 TUY131079:TVA131079 UEU131079:UEW131079 UOQ131079:UOS131079 UYM131079:UYO131079 VII131079:VIK131079 VSE131079:VSG131079 WCA131079:WCC131079 WLW131079:WLY131079 WVS131079:WVU131079 K196615:M196615 JG196615:JI196615 TC196615:TE196615 ACY196615:ADA196615 AMU196615:AMW196615 AWQ196615:AWS196615 BGM196615:BGO196615 BQI196615:BQK196615 CAE196615:CAG196615 CKA196615:CKC196615 CTW196615:CTY196615 DDS196615:DDU196615 DNO196615:DNQ196615 DXK196615:DXM196615 EHG196615:EHI196615 ERC196615:ERE196615 FAY196615:FBA196615 FKU196615:FKW196615 FUQ196615:FUS196615 GEM196615:GEO196615 GOI196615:GOK196615 GYE196615:GYG196615 HIA196615:HIC196615 HRW196615:HRY196615 IBS196615:IBU196615 ILO196615:ILQ196615 IVK196615:IVM196615 JFG196615:JFI196615 JPC196615:JPE196615 JYY196615:JZA196615 KIU196615:KIW196615 KSQ196615:KSS196615 LCM196615:LCO196615 LMI196615:LMK196615 LWE196615:LWG196615 MGA196615:MGC196615 MPW196615:MPY196615 MZS196615:MZU196615 NJO196615:NJQ196615 NTK196615:NTM196615 ODG196615:ODI196615 ONC196615:ONE196615 OWY196615:OXA196615 PGU196615:PGW196615 PQQ196615:PQS196615 QAM196615:QAO196615 QKI196615:QKK196615 QUE196615:QUG196615 REA196615:REC196615 RNW196615:RNY196615 RXS196615:RXU196615 SHO196615:SHQ196615 SRK196615:SRM196615 TBG196615:TBI196615 TLC196615:TLE196615 TUY196615:TVA196615 UEU196615:UEW196615 UOQ196615:UOS196615 UYM196615:UYO196615 VII196615:VIK196615 VSE196615:VSG196615 WCA196615:WCC196615 WLW196615:WLY196615 WVS196615:WVU196615 K262151:M262151 JG262151:JI262151 TC262151:TE262151 ACY262151:ADA262151 AMU262151:AMW262151 AWQ262151:AWS262151 BGM262151:BGO262151 BQI262151:BQK262151 CAE262151:CAG262151 CKA262151:CKC262151 CTW262151:CTY262151 DDS262151:DDU262151 DNO262151:DNQ262151 DXK262151:DXM262151 EHG262151:EHI262151 ERC262151:ERE262151 FAY262151:FBA262151 FKU262151:FKW262151 FUQ262151:FUS262151 GEM262151:GEO262151 GOI262151:GOK262151 GYE262151:GYG262151 HIA262151:HIC262151 HRW262151:HRY262151 IBS262151:IBU262151 ILO262151:ILQ262151 IVK262151:IVM262151 JFG262151:JFI262151 JPC262151:JPE262151 JYY262151:JZA262151 KIU262151:KIW262151 KSQ262151:KSS262151 LCM262151:LCO262151 LMI262151:LMK262151 LWE262151:LWG262151 MGA262151:MGC262151 MPW262151:MPY262151 MZS262151:MZU262151 NJO262151:NJQ262151 NTK262151:NTM262151 ODG262151:ODI262151 ONC262151:ONE262151 OWY262151:OXA262151 PGU262151:PGW262151 PQQ262151:PQS262151 QAM262151:QAO262151 QKI262151:QKK262151 QUE262151:QUG262151 REA262151:REC262151 RNW262151:RNY262151 RXS262151:RXU262151 SHO262151:SHQ262151 SRK262151:SRM262151 TBG262151:TBI262151 TLC262151:TLE262151 TUY262151:TVA262151 UEU262151:UEW262151 UOQ262151:UOS262151 UYM262151:UYO262151 VII262151:VIK262151 VSE262151:VSG262151 WCA262151:WCC262151 WLW262151:WLY262151 WVS262151:WVU262151 K327687:M327687 JG327687:JI327687 TC327687:TE327687 ACY327687:ADA327687 AMU327687:AMW327687 AWQ327687:AWS327687 BGM327687:BGO327687 BQI327687:BQK327687 CAE327687:CAG327687 CKA327687:CKC327687 CTW327687:CTY327687 DDS327687:DDU327687 DNO327687:DNQ327687 DXK327687:DXM327687 EHG327687:EHI327687 ERC327687:ERE327687 FAY327687:FBA327687 FKU327687:FKW327687 FUQ327687:FUS327687 GEM327687:GEO327687 GOI327687:GOK327687 GYE327687:GYG327687 HIA327687:HIC327687 HRW327687:HRY327687 IBS327687:IBU327687 ILO327687:ILQ327687 IVK327687:IVM327687 JFG327687:JFI327687 JPC327687:JPE327687 JYY327687:JZA327687 KIU327687:KIW327687 KSQ327687:KSS327687 LCM327687:LCO327687 LMI327687:LMK327687 LWE327687:LWG327687 MGA327687:MGC327687 MPW327687:MPY327687 MZS327687:MZU327687 NJO327687:NJQ327687 NTK327687:NTM327687 ODG327687:ODI327687 ONC327687:ONE327687 OWY327687:OXA327687 PGU327687:PGW327687 PQQ327687:PQS327687 QAM327687:QAO327687 QKI327687:QKK327687 QUE327687:QUG327687 REA327687:REC327687 RNW327687:RNY327687 RXS327687:RXU327687 SHO327687:SHQ327687 SRK327687:SRM327687 TBG327687:TBI327687 TLC327687:TLE327687 TUY327687:TVA327687 UEU327687:UEW327687 UOQ327687:UOS327687 UYM327687:UYO327687 VII327687:VIK327687 VSE327687:VSG327687 WCA327687:WCC327687 WLW327687:WLY327687 WVS327687:WVU327687 K393223:M393223 JG393223:JI393223 TC393223:TE393223 ACY393223:ADA393223 AMU393223:AMW393223 AWQ393223:AWS393223 BGM393223:BGO393223 BQI393223:BQK393223 CAE393223:CAG393223 CKA393223:CKC393223 CTW393223:CTY393223 DDS393223:DDU393223 DNO393223:DNQ393223 DXK393223:DXM393223 EHG393223:EHI393223 ERC393223:ERE393223 FAY393223:FBA393223 FKU393223:FKW393223 FUQ393223:FUS393223 GEM393223:GEO393223 GOI393223:GOK393223 GYE393223:GYG393223 HIA393223:HIC393223 HRW393223:HRY393223 IBS393223:IBU393223 ILO393223:ILQ393223 IVK393223:IVM393223 JFG393223:JFI393223 JPC393223:JPE393223 JYY393223:JZA393223 KIU393223:KIW393223 KSQ393223:KSS393223 LCM393223:LCO393223 LMI393223:LMK393223 LWE393223:LWG393223 MGA393223:MGC393223 MPW393223:MPY393223 MZS393223:MZU393223 NJO393223:NJQ393223 NTK393223:NTM393223 ODG393223:ODI393223 ONC393223:ONE393223 OWY393223:OXA393223 PGU393223:PGW393223 PQQ393223:PQS393223 QAM393223:QAO393223 QKI393223:QKK393223 QUE393223:QUG393223 REA393223:REC393223 RNW393223:RNY393223 RXS393223:RXU393223 SHO393223:SHQ393223 SRK393223:SRM393223 TBG393223:TBI393223 TLC393223:TLE393223 TUY393223:TVA393223 UEU393223:UEW393223 UOQ393223:UOS393223 UYM393223:UYO393223 VII393223:VIK393223 VSE393223:VSG393223 WCA393223:WCC393223 WLW393223:WLY393223 WVS393223:WVU393223 K458759:M458759 JG458759:JI458759 TC458759:TE458759 ACY458759:ADA458759 AMU458759:AMW458759 AWQ458759:AWS458759 BGM458759:BGO458759 BQI458759:BQK458759 CAE458759:CAG458759 CKA458759:CKC458759 CTW458759:CTY458759 DDS458759:DDU458759 DNO458759:DNQ458759 DXK458759:DXM458759 EHG458759:EHI458759 ERC458759:ERE458759 FAY458759:FBA458759 FKU458759:FKW458759 FUQ458759:FUS458759 GEM458759:GEO458759 GOI458759:GOK458759 GYE458759:GYG458759 HIA458759:HIC458759 HRW458759:HRY458759 IBS458759:IBU458759 ILO458759:ILQ458759 IVK458759:IVM458759 JFG458759:JFI458759 JPC458759:JPE458759 JYY458759:JZA458759 KIU458759:KIW458759 KSQ458759:KSS458759 LCM458759:LCO458759 LMI458759:LMK458759 LWE458759:LWG458759 MGA458759:MGC458759 MPW458759:MPY458759 MZS458759:MZU458759 NJO458759:NJQ458759 NTK458759:NTM458759 ODG458759:ODI458759 ONC458759:ONE458759 OWY458759:OXA458759 PGU458759:PGW458759 PQQ458759:PQS458759 QAM458759:QAO458759 QKI458759:QKK458759 QUE458759:QUG458759 REA458759:REC458759 RNW458759:RNY458759 RXS458759:RXU458759 SHO458759:SHQ458759 SRK458759:SRM458759 TBG458759:TBI458759 TLC458759:TLE458759 TUY458759:TVA458759 UEU458759:UEW458759 UOQ458759:UOS458759 UYM458759:UYO458759 VII458759:VIK458759 VSE458759:VSG458759 WCA458759:WCC458759 WLW458759:WLY458759 WVS458759:WVU458759 K524295:M524295 JG524295:JI524295 TC524295:TE524295 ACY524295:ADA524295 AMU524295:AMW524295 AWQ524295:AWS524295 BGM524295:BGO524295 BQI524295:BQK524295 CAE524295:CAG524295 CKA524295:CKC524295 CTW524295:CTY524295 DDS524295:DDU524295 DNO524295:DNQ524295 DXK524295:DXM524295 EHG524295:EHI524295 ERC524295:ERE524295 FAY524295:FBA524295 FKU524295:FKW524295 FUQ524295:FUS524295 GEM524295:GEO524295 GOI524295:GOK524295 GYE524295:GYG524295 HIA524295:HIC524295 HRW524295:HRY524295 IBS524295:IBU524295 ILO524295:ILQ524295 IVK524295:IVM524295 JFG524295:JFI524295 JPC524295:JPE524295 JYY524295:JZA524295 KIU524295:KIW524295 KSQ524295:KSS524295 LCM524295:LCO524295 LMI524295:LMK524295 LWE524295:LWG524295 MGA524295:MGC524295 MPW524295:MPY524295 MZS524295:MZU524295 NJO524295:NJQ524295 NTK524295:NTM524295 ODG524295:ODI524295 ONC524295:ONE524295 OWY524295:OXA524295 PGU524295:PGW524295 PQQ524295:PQS524295 QAM524295:QAO524295 QKI524295:QKK524295 QUE524295:QUG524295 REA524295:REC524295 RNW524295:RNY524295 RXS524295:RXU524295 SHO524295:SHQ524295 SRK524295:SRM524295 TBG524295:TBI524295 TLC524295:TLE524295 TUY524295:TVA524295 UEU524295:UEW524295 UOQ524295:UOS524295 UYM524295:UYO524295 VII524295:VIK524295 VSE524295:VSG524295 WCA524295:WCC524295 WLW524295:WLY524295 WVS524295:WVU524295 K589831:M589831 JG589831:JI589831 TC589831:TE589831 ACY589831:ADA589831 AMU589831:AMW589831 AWQ589831:AWS589831 BGM589831:BGO589831 BQI589831:BQK589831 CAE589831:CAG589831 CKA589831:CKC589831 CTW589831:CTY589831 DDS589831:DDU589831 DNO589831:DNQ589831 DXK589831:DXM589831 EHG589831:EHI589831 ERC589831:ERE589831 FAY589831:FBA589831 FKU589831:FKW589831 FUQ589831:FUS589831 GEM589831:GEO589831 GOI589831:GOK589831 GYE589831:GYG589831 HIA589831:HIC589831 HRW589831:HRY589831 IBS589831:IBU589831 ILO589831:ILQ589831 IVK589831:IVM589831 JFG589831:JFI589831 JPC589831:JPE589831 JYY589831:JZA589831 KIU589831:KIW589831 KSQ589831:KSS589831 LCM589831:LCO589831 LMI589831:LMK589831 LWE589831:LWG589831 MGA589831:MGC589831 MPW589831:MPY589831 MZS589831:MZU589831 NJO589831:NJQ589831 NTK589831:NTM589831 ODG589831:ODI589831 ONC589831:ONE589831 OWY589831:OXA589831 PGU589831:PGW589831 PQQ589831:PQS589831 QAM589831:QAO589831 QKI589831:QKK589831 QUE589831:QUG589831 REA589831:REC589831 RNW589831:RNY589831 RXS589831:RXU589831 SHO589831:SHQ589831 SRK589831:SRM589831 TBG589831:TBI589831 TLC589831:TLE589831 TUY589831:TVA589831 UEU589831:UEW589831 UOQ589831:UOS589831 UYM589831:UYO589831 VII589831:VIK589831 VSE589831:VSG589831 WCA589831:WCC589831 WLW589831:WLY589831 WVS589831:WVU589831 K655367:M655367 JG655367:JI655367 TC655367:TE655367 ACY655367:ADA655367 AMU655367:AMW655367 AWQ655367:AWS655367 BGM655367:BGO655367 BQI655367:BQK655367 CAE655367:CAG655367 CKA655367:CKC655367 CTW655367:CTY655367 DDS655367:DDU655367 DNO655367:DNQ655367 DXK655367:DXM655367 EHG655367:EHI655367 ERC655367:ERE655367 FAY655367:FBA655367 FKU655367:FKW655367 FUQ655367:FUS655367 GEM655367:GEO655367 GOI655367:GOK655367 GYE655367:GYG655367 HIA655367:HIC655367 HRW655367:HRY655367 IBS655367:IBU655367 ILO655367:ILQ655367 IVK655367:IVM655367 JFG655367:JFI655367 JPC655367:JPE655367 JYY655367:JZA655367 KIU655367:KIW655367 KSQ655367:KSS655367 LCM655367:LCO655367 LMI655367:LMK655367 LWE655367:LWG655367 MGA655367:MGC655367 MPW655367:MPY655367 MZS655367:MZU655367 NJO655367:NJQ655367 NTK655367:NTM655367 ODG655367:ODI655367 ONC655367:ONE655367 OWY655367:OXA655367 PGU655367:PGW655367 PQQ655367:PQS655367 QAM655367:QAO655367 QKI655367:QKK655367 QUE655367:QUG655367 REA655367:REC655367 RNW655367:RNY655367 RXS655367:RXU655367 SHO655367:SHQ655367 SRK655367:SRM655367 TBG655367:TBI655367 TLC655367:TLE655367 TUY655367:TVA655367 UEU655367:UEW655367 UOQ655367:UOS655367 UYM655367:UYO655367 VII655367:VIK655367 VSE655367:VSG655367 WCA655367:WCC655367 WLW655367:WLY655367 WVS655367:WVU655367 K720903:M720903 JG720903:JI720903 TC720903:TE720903 ACY720903:ADA720903 AMU720903:AMW720903 AWQ720903:AWS720903 BGM720903:BGO720903 BQI720903:BQK720903 CAE720903:CAG720903 CKA720903:CKC720903 CTW720903:CTY720903 DDS720903:DDU720903 DNO720903:DNQ720903 DXK720903:DXM720903 EHG720903:EHI720903 ERC720903:ERE720903 FAY720903:FBA720903 FKU720903:FKW720903 FUQ720903:FUS720903 GEM720903:GEO720903 GOI720903:GOK720903 GYE720903:GYG720903 HIA720903:HIC720903 HRW720903:HRY720903 IBS720903:IBU720903 ILO720903:ILQ720903 IVK720903:IVM720903 JFG720903:JFI720903 JPC720903:JPE720903 JYY720903:JZA720903 KIU720903:KIW720903 KSQ720903:KSS720903 LCM720903:LCO720903 LMI720903:LMK720903 LWE720903:LWG720903 MGA720903:MGC720903 MPW720903:MPY720903 MZS720903:MZU720903 NJO720903:NJQ720903 NTK720903:NTM720903 ODG720903:ODI720903 ONC720903:ONE720903 OWY720903:OXA720903 PGU720903:PGW720903 PQQ720903:PQS720903 QAM720903:QAO720903 QKI720903:QKK720903 QUE720903:QUG720903 REA720903:REC720903 RNW720903:RNY720903 RXS720903:RXU720903 SHO720903:SHQ720903 SRK720903:SRM720903 TBG720903:TBI720903 TLC720903:TLE720903 TUY720903:TVA720903 UEU720903:UEW720903 UOQ720903:UOS720903 UYM720903:UYO720903 VII720903:VIK720903 VSE720903:VSG720903 WCA720903:WCC720903 WLW720903:WLY720903 WVS720903:WVU720903 K786439:M786439 JG786439:JI786439 TC786439:TE786439 ACY786439:ADA786439 AMU786439:AMW786439 AWQ786439:AWS786439 BGM786439:BGO786439 BQI786439:BQK786439 CAE786439:CAG786439 CKA786439:CKC786439 CTW786439:CTY786439 DDS786439:DDU786439 DNO786439:DNQ786439 DXK786439:DXM786439 EHG786439:EHI786439 ERC786439:ERE786439 FAY786439:FBA786439 FKU786439:FKW786439 FUQ786439:FUS786439 GEM786439:GEO786439 GOI786439:GOK786439 GYE786439:GYG786439 HIA786439:HIC786439 HRW786439:HRY786439 IBS786439:IBU786439 ILO786439:ILQ786439 IVK786439:IVM786439 JFG786439:JFI786439 JPC786439:JPE786439 JYY786439:JZA786439 KIU786439:KIW786439 KSQ786439:KSS786439 LCM786439:LCO786439 LMI786439:LMK786439 LWE786439:LWG786439 MGA786439:MGC786439 MPW786439:MPY786439 MZS786439:MZU786439 NJO786439:NJQ786439 NTK786439:NTM786439 ODG786439:ODI786439 ONC786439:ONE786439 OWY786439:OXA786439 PGU786439:PGW786439 PQQ786439:PQS786439 QAM786439:QAO786439 QKI786439:QKK786439 QUE786439:QUG786439 REA786439:REC786439 RNW786439:RNY786439 RXS786439:RXU786439 SHO786439:SHQ786439 SRK786439:SRM786439 TBG786439:TBI786439 TLC786439:TLE786439 TUY786439:TVA786439 UEU786439:UEW786439 UOQ786439:UOS786439 UYM786439:UYO786439 VII786439:VIK786439 VSE786439:VSG786439 WCA786439:WCC786439 WLW786439:WLY786439 WVS786439:WVU786439 K851975:M851975 JG851975:JI851975 TC851975:TE851975 ACY851975:ADA851975 AMU851975:AMW851975 AWQ851975:AWS851975 BGM851975:BGO851975 BQI851975:BQK851975 CAE851975:CAG851975 CKA851975:CKC851975 CTW851975:CTY851975 DDS851975:DDU851975 DNO851975:DNQ851975 DXK851975:DXM851975 EHG851975:EHI851975 ERC851975:ERE851975 FAY851975:FBA851975 FKU851975:FKW851975 FUQ851975:FUS851975 GEM851975:GEO851975 GOI851975:GOK851975 GYE851975:GYG851975 HIA851975:HIC851975 HRW851975:HRY851975 IBS851975:IBU851975 ILO851975:ILQ851975 IVK851975:IVM851975 JFG851975:JFI851975 JPC851975:JPE851975 JYY851975:JZA851975 KIU851975:KIW851975 KSQ851975:KSS851975 LCM851975:LCO851975 LMI851975:LMK851975 LWE851975:LWG851975 MGA851975:MGC851975 MPW851975:MPY851975 MZS851975:MZU851975 NJO851975:NJQ851975 NTK851975:NTM851975 ODG851975:ODI851975 ONC851975:ONE851975 OWY851975:OXA851975 PGU851975:PGW851975 PQQ851975:PQS851975 QAM851975:QAO851975 QKI851975:QKK851975 QUE851975:QUG851975 REA851975:REC851975 RNW851975:RNY851975 RXS851975:RXU851975 SHO851975:SHQ851975 SRK851975:SRM851975 TBG851975:TBI851975 TLC851975:TLE851975 TUY851975:TVA851975 UEU851975:UEW851975 UOQ851975:UOS851975 UYM851975:UYO851975 VII851975:VIK851975 VSE851975:VSG851975 WCA851975:WCC851975 WLW851975:WLY851975 WVS851975:WVU851975 K917511:M917511 JG917511:JI917511 TC917511:TE917511 ACY917511:ADA917511 AMU917511:AMW917511 AWQ917511:AWS917511 BGM917511:BGO917511 BQI917511:BQK917511 CAE917511:CAG917511 CKA917511:CKC917511 CTW917511:CTY917511 DDS917511:DDU917511 DNO917511:DNQ917511 DXK917511:DXM917511 EHG917511:EHI917511 ERC917511:ERE917511 FAY917511:FBA917511 FKU917511:FKW917511 FUQ917511:FUS917511 GEM917511:GEO917511 GOI917511:GOK917511 GYE917511:GYG917511 HIA917511:HIC917511 HRW917511:HRY917511 IBS917511:IBU917511 ILO917511:ILQ917511 IVK917511:IVM917511 JFG917511:JFI917511 JPC917511:JPE917511 JYY917511:JZA917511 KIU917511:KIW917511 KSQ917511:KSS917511 LCM917511:LCO917511 LMI917511:LMK917511 LWE917511:LWG917511 MGA917511:MGC917511 MPW917511:MPY917511 MZS917511:MZU917511 NJO917511:NJQ917511 NTK917511:NTM917511 ODG917511:ODI917511 ONC917511:ONE917511 OWY917511:OXA917511 PGU917511:PGW917511 PQQ917511:PQS917511 QAM917511:QAO917511 QKI917511:QKK917511 QUE917511:QUG917511 REA917511:REC917511 RNW917511:RNY917511 RXS917511:RXU917511 SHO917511:SHQ917511 SRK917511:SRM917511 TBG917511:TBI917511 TLC917511:TLE917511 TUY917511:TVA917511 UEU917511:UEW917511 UOQ917511:UOS917511 UYM917511:UYO917511 VII917511:VIK917511 VSE917511:VSG917511 WCA917511:WCC917511 WLW917511:WLY917511 WVS917511:WVU917511 K983047:M983047 JG983047:JI983047 TC983047:TE983047 ACY983047:ADA983047 AMU983047:AMW983047 AWQ983047:AWS983047 BGM983047:BGO983047 BQI983047:BQK983047 CAE983047:CAG983047 CKA983047:CKC983047 CTW983047:CTY983047 DDS983047:DDU983047 DNO983047:DNQ983047 DXK983047:DXM983047 EHG983047:EHI983047 ERC983047:ERE983047 FAY983047:FBA983047 FKU983047:FKW983047 FUQ983047:FUS983047 GEM983047:GEO983047 GOI983047:GOK983047 GYE983047:GYG983047 HIA983047:HIC983047 HRW983047:HRY983047 IBS983047:IBU983047 ILO983047:ILQ983047 IVK983047:IVM983047 JFG983047:JFI983047 JPC983047:JPE983047 JYY983047:JZA983047 KIU983047:KIW983047 KSQ983047:KSS983047 LCM983047:LCO983047 LMI983047:LMK983047 LWE983047:LWG983047 MGA983047:MGC983047 MPW983047:MPY983047 MZS983047:MZU983047 NJO983047:NJQ983047 NTK983047:NTM983047 ODG983047:ODI983047 ONC983047:ONE983047 OWY983047:OXA983047 PGU983047:PGW983047 PQQ983047:PQS983047 QAM983047:QAO983047 QKI983047:QKK983047 QUE983047:QUG983047 REA983047:REC983047 RNW983047:RNY983047 RXS983047:RXU983047 SHO983047:SHQ983047 SRK983047:SRM983047 TBG983047:TBI983047 TLC983047:TLE983047 TUY983047:TVA983047 UEU983047:UEW983047 UOQ983047:UOS983047 UYM983047:UYO983047 VII983047:VIK983047 VSE983047:VSG983047 WCA983047:WCC983047 WLW983047:WLY983047 WVS983047:WVU983047 J48:M50 JF48:JI50 TB48:TE50 ACX48:ADA50 AMT48:AMW50 AWP48:AWS50 BGL48:BGO50 BQH48:BQK50 CAD48:CAG50 CJZ48:CKC50 CTV48:CTY50 DDR48:DDU50 DNN48:DNQ50 DXJ48:DXM50 EHF48:EHI50 ERB48:ERE50 FAX48:FBA50 FKT48:FKW50 FUP48:FUS50 GEL48:GEO50 GOH48:GOK50 GYD48:GYG50 HHZ48:HIC50 HRV48:HRY50 IBR48:IBU50 ILN48:ILQ50 IVJ48:IVM50 JFF48:JFI50 JPB48:JPE50 JYX48:JZA50 KIT48:KIW50 KSP48:KSS50 LCL48:LCO50 LMH48:LMK50 LWD48:LWG50 MFZ48:MGC50 MPV48:MPY50 MZR48:MZU50 NJN48:NJQ50 NTJ48:NTM50 ODF48:ODI50 ONB48:ONE50 OWX48:OXA50 PGT48:PGW50 PQP48:PQS50 QAL48:QAO50 QKH48:QKK50 QUD48:QUG50 RDZ48:REC50 RNV48:RNY50 RXR48:RXU50 SHN48:SHQ50 SRJ48:SRM50 TBF48:TBI50 TLB48:TLE50 TUX48:TVA50 UET48:UEW50 UOP48:UOS50 UYL48:UYO50 VIH48:VIK50 VSD48:VSG50 WBZ48:WCC50 WLV48:WLY50 WVR48:WVU50 J65584:M65586 JF65584:JI65586 TB65584:TE65586 ACX65584:ADA65586 AMT65584:AMW65586 AWP65584:AWS65586 BGL65584:BGO65586 BQH65584:BQK65586 CAD65584:CAG65586 CJZ65584:CKC65586 CTV65584:CTY65586 DDR65584:DDU65586 DNN65584:DNQ65586 DXJ65584:DXM65586 EHF65584:EHI65586 ERB65584:ERE65586 FAX65584:FBA65586 FKT65584:FKW65586 FUP65584:FUS65586 GEL65584:GEO65586 GOH65584:GOK65586 GYD65584:GYG65586 HHZ65584:HIC65586 HRV65584:HRY65586 IBR65584:IBU65586 ILN65584:ILQ65586 IVJ65584:IVM65586 JFF65584:JFI65586 JPB65584:JPE65586 JYX65584:JZA65586 KIT65584:KIW65586 KSP65584:KSS65586 LCL65584:LCO65586 LMH65584:LMK65586 LWD65584:LWG65586 MFZ65584:MGC65586 MPV65584:MPY65586 MZR65584:MZU65586 NJN65584:NJQ65586 NTJ65584:NTM65586 ODF65584:ODI65586 ONB65584:ONE65586 OWX65584:OXA65586 PGT65584:PGW65586 PQP65584:PQS65586 QAL65584:QAO65586 QKH65584:QKK65586 QUD65584:QUG65586 RDZ65584:REC65586 RNV65584:RNY65586 RXR65584:RXU65586 SHN65584:SHQ65586 SRJ65584:SRM65586 TBF65584:TBI65586 TLB65584:TLE65586 TUX65584:TVA65586 UET65584:UEW65586 UOP65584:UOS65586 UYL65584:UYO65586 VIH65584:VIK65586 VSD65584:VSG65586 WBZ65584:WCC65586 WLV65584:WLY65586 WVR65584:WVU65586 J131120:M131122 JF131120:JI131122 TB131120:TE131122 ACX131120:ADA131122 AMT131120:AMW131122 AWP131120:AWS131122 BGL131120:BGO131122 BQH131120:BQK131122 CAD131120:CAG131122 CJZ131120:CKC131122 CTV131120:CTY131122 DDR131120:DDU131122 DNN131120:DNQ131122 DXJ131120:DXM131122 EHF131120:EHI131122 ERB131120:ERE131122 FAX131120:FBA131122 FKT131120:FKW131122 FUP131120:FUS131122 GEL131120:GEO131122 GOH131120:GOK131122 GYD131120:GYG131122 HHZ131120:HIC131122 HRV131120:HRY131122 IBR131120:IBU131122 ILN131120:ILQ131122 IVJ131120:IVM131122 JFF131120:JFI131122 JPB131120:JPE131122 JYX131120:JZA131122 KIT131120:KIW131122 KSP131120:KSS131122 LCL131120:LCO131122 LMH131120:LMK131122 LWD131120:LWG131122 MFZ131120:MGC131122 MPV131120:MPY131122 MZR131120:MZU131122 NJN131120:NJQ131122 NTJ131120:NTM131122 ODF131120:ODI131122 ONB131120:ONE131122 OWX131120:OXA131122 PGT131120:PGW131122 PQP131120:PQS131122 QAL131120:QAO131122 QKH131120:QKK131122 QUD131120:QUG131122 RDZ131120:REC131122 RNV131120:RNY131122 RXR131120:RXU131122 SHN131120:SHQ131122 SRJ131120:SRM131122 TBF131120:TBI131122 TLB131120:TLE131122 TUX131120:TVA131122 UET131120:UEW131122 UOP131120:UOS131122 UYL131120:UYO131122 VIH131120:VIK131122 VSD131120:VSG131122 WBZ131120:WCC131122 WLV131120:WLY131122 WVR131120:WVU131122 J196656:M196658 JF196656:JI196658 TB196656:TE196658 ACX196656:ADA196658 AMT196656:AMW196658 AWP196656:AWS196658 BGL196656:BGO196658 BQH196656:BQK196658 CAD196656:CAG196658 CJZ196656:CKC196658 CTV196656:CTY196658 DDR196656:DDU196658 DNN196656:DNQ196658 DXJ196656:DXM196658 EHF196656:EHI196658 ERB196656:ERE196658 FAX196656:FBA196658 FKT196656:FKW196658 FUP196656:FUS196658 GEL196656:GEO196658 GOH196656:GOK196658 GYD196656:GYG196658 HHZ196656:HIC196658 HRV196656:HRY196658 IBR196656:IBU196658 ILN196656:ILQ196658 IVJ196656:IVM196658 JFF196656:JFI196658 JPB196656:JPE196658 JYX196656:JZA196658 KIT196656:KIW196658 KSP196656:KSS196658 LCL196656:LCO196658 LMH196656:LMK196658 LWD196656:LWG196658 MFZ196656:MGC196658 MPV196656:MPY196658 MZR196656:MZU196658 NJN196656:NJQ196658 NTJ196656:NTM196658 ODF196656:ODI196658 ONB196656:ONE196658 OWX196656:OXA196658 PGT196656:PGW196658 PQP196656:PQS196658 QAL196656:QAO196658 QKH196656:QKK196658 QUD196656:QUG196658 RDZ196656:REC196658 RNV196656:RNY196658 RXR196656:RXU196658 SHN196656:SHQ196658 SRJ196656:SRM196658 TBF196656:TBI196658 TLB196656:TLE196658 TUX196656:TVA196658 UET196656:UEW196658 UOP196656:UOS196658 UYL196656:UYO196658 VIH196656:VIK196658 VSD196656:VSG196658 WBZ196656:WCC196658 WLV196656:WLY196658 WVR196656:WVU196658 J262192:M262194 JF262192:JI262194 TB262192:TE262194 ACX262192:ADA262194 AMT262192:AMW262194 AWP262192:AWS262194 BGL262192:BGO262194 BQH262192:BQK262194 CAD262192:CAG262194 CJZ262192:CKC262194 CTV262192:CTY262194 DDR262192:DDU262194 DNN262192:DNQ262194 DXJ262192:DXM262194 EHF262192:EHI262194 ERB262192:ERE262194 FAX262192:FBA262194 FKT262192:FKW262194 FUP262192:FUS262194 GEL262192:GEO262194 GOH262192:GOK262194 GYD262192:GYG262194 HHZ262192:HIC262194 HRV262192:HRY262194 IBR262192:IBU262194 ILN262192:ILQ262194 IVJ262192:IVM262194 JFF262192:JFI262194 JPB262192:JPE262194 JYX262192:JZA262194 KIT262192:KIW262194 KSP262192:KSS262194 LCL262192:LCO262194 LMH262192:LMK262194 LWD262192:LWG262194 MFZ262192:MGC262194 MPV262192:MPY262194 MZR262192:MZU262194 NJN262192:NJQ262194 NTJ262192:NTM262194 ODF262192:ODI262194 ONB262192:ONE262194 OWX262192:OXA262194 PGT262192:PGW262194 PQP262192:PQS262194 QAL262192:QAO262194 QKH262192:QKK262194 QUD262192:QUG262194 RDZ262192:REC262194 RNV262192:RNY262194 RXR262192:RXU262194 SHN262192:SHQ262194 SRJ262192:SRM262194 TBF262192:TBI262194 TLB262192:TLE262194 TUX262192:TVA262194 UET262192:UEW262194 UOP262192:UOS262194 UYL262192:UYO262194 VIH262192:VIK262194 VSD262192:VSG262194 WBZ262192:WCC262194 WLV262192:WLY262194 WVR262192:WVU262194 J327728:M327730 JF327728:JI327730 TB327728:TE327730 ACX327728:ADA327730 AMT327728:AMW327730 AWP327728:AWS327730 BGL327728:BGO327730 BQH327728:BQK327730 CAD327728:CAG327730 CJZ327728:CKC327730 CTV327728:CTY327730 DDR327728:DDU327730 DNN327728:DNQ327730 DXJ327728:DXM327730 EHF327728:EHI327730 ERB327728:ERE327730 FAX327728:FBA327730 FKT327728:FKW327730 FUP327728:FUS327730 GEL327728:GEO327730 GOH327728:GOK327730 GYD327728:GYG327730 HHZ327728:HIC327730 HRV327728:HRY327730 IBR327728:IBU327730 ILN327728:ILQ327730 IVJ327728:IVM327730 JFF327728:JFI327730 JPB327728:JPE327730 JYX327728:JZA327730 KIT327728:KIW327730 KSP327728:KSS327730 LCL327728:LCO327730 LMH327728:LMK327730 LWD327728:LWG327730 MFZ327728:MGC327730 MPV327728:MPY327730 MZR327728:MZU327730 NJN327728:NJQ327730 NTJ327728:NTM327730 ODF327728:ODI327730 ONB327728:ONE327730 OWX327728:OXA327730 PGT327728:PGW327730 PQP327728:PQS327730 QAL327728:QAO327730 QKH327728:QKK327730 QUD327728:QUG327730 RDZ327728:REC327730 RNV327728:RNY327730 RXR327728:RXU327730 SHN327728:SHQ327730 SRJ327728:SRM327730 TBF327728:TBI327730 TLB327728:TLE327730 TUX327728:TVA327730 UET327728:UEW327730 UOP327728:UOS327730 UYL327728:UYO327730 VIH327728:VIK327730 VSD327728:VSG327730 WBZ327728:WCC327730 WLV327728:WLY327730 WVR327728:WVU327730 J393264:M393266 JF393264:JI393266 TB393264:TE393266 ACX393264:ADA393266 AMT393264:AMW393266 AWP393264:AWS393266 BGL393264:BGO393266 BQH393264:BQK393266 CAD393264:CAG393266 CJZ393264:CKC393266 CTV393264:CTY393266 DDR393264:DDU393266 DNN393264:DNQ393266 DXJ393264:DXM393266 EHF393264:EHI393266 ERB393264:ERE393266 FAX393264:FBA393266 FKT393264:FKW393266 FUP393264:FUS393266 GEL393264:GEO393266 GOH393264:GOK393266 GYD393264:GYG393266 HHZ393264:HIC393266 HRV393264:HRY393266 IBR393264:IBU393266 ILN393264:ILQ393266 IVJ393264:IVM393266 JFF393264:JFI393266 JPB393264:JPE393266 JYX393264:JZA393266 KIT393264:KIW393266 KSP393264:KSS393266 LCL393264:LCO393266 LMH393264:LMK393266 LWD393264:LWG393266 MFZ393264:MGC393266 MPV393264:MPY393266 MZR393264:MZU393266 NJN393264:NJQ393266 NTJ393264:NTM393266 ODF393264:ODI393266 ONB393264:ONE393266 OWX393264:OXA393266 PGT393264:PGW393266 PQP393264:PQS393266 QAL393264:QAO393266 QKH393264:QKK393266 QUD393264:QUG393266 RDZ393264:REC393266 RNV393264:RNY393266 RXR393264:RXU393266 SHN393264:SHQ393266 SRJ393264:SRM393266 TBF393264:TBI393266 TLB393264:TLE393266 TUX393264:TVA393266 UET393264:UEW393266 UOP393264:UOS393266 UYL393264:UYO393266 VIH393264:VIK393266 VSD393264:VSG393266 WBZ393264:WCC393266 WLV393264:WLY393266 WVR393264:WVU393266 J458800:M458802 JF458800:JI458802 TB458800:TE458802 ACX458800:ADA458802 AMT458800:AMW458802 AWP458800:AWS458802 BGL458800:BGO458802 BQH458800:BQK458802 CAD458800:CAG458802 CJZ458800:CKC458802 CTV458800:CTY458802 DDR458800:DDU458802 DNN458800:DNQ458802 DXJ458800:DXM458802 EHF458800:EHI458802 ERB458800:ERE458802 FAX458800:FBA458802 FKT458800:FKW458802 FUP458800:FUS458802 GEL458800:GEO458802 GOH458800:GOK458802 GYD458800:GYG458802 HHZ458800:HIC458802 HRV458800:HRY458802 IBR458800:IBU458802 ILN458800:ILQ458802 IVJ458800:IVM458802 JFF458800:JFI458802 JPB458800:JPE458802 JYX458800:JZA458802 KIT458800:KIW458802 KSP458800:KSS458802 LCL458800:LCO458802 LMH458800:LMK458802 LWD458800:LWG458802 MFZ458800:MGC458802 MPV458800:MPY458802 MZR458800:MZU458802 NJN458800:NJQ458802 NTJ458800:NTM458802 ODF458800:ODI458802 ONB458800:ONE458802 OWX458800:OXA458802 PGT458800:PGW458802 PQP458800:PQS458802 QAL458800:QAO458802 QKH458800:QKK458802 QUD458800:QUG458802 RDZ458800:REC458802 RNV458800:RNY458802 RXR458800:RXU458802 SHN458800:SHQ458802 SRJ458800:SRM458802 TBF458800:TBI458802 TLB458800:TLE458802 TUX458800:TVA458802 UET458800:UEW458802 UOP458800:UOS458802 UYL458800:UYO458802 VIH458800:VIK458802 VSD458800:VSG458802 WBZ458800:WCC458802 WLV458800:WLY458802 WVR458800:WVU458802 J524336:M524338 JF524336:JI524338 TB524336:TE524338 ACX524336:ADA524338 AMT524336:AMW524338 AWP524336:AWS524338 BGL524336:BGO524338 BQH524336:BQK524338 CAD524336:CAG524338 CJZ524336:CKC524338 CTV524336:CTY524338 DDR524336:DDU524338 DNN524336:DNQ524338 DXJ524336:DXM524338 EHF524336:EHI524338 ERB524336:ERE524338 FAX524336:FBA524338 FKT524336:FKW524338 FUP524336:FUS524338 GEL524336:GEO524338 GOH524336:GOK524338 GYD524336:GYG524338 HHZ524336:HIC524338 HRV524336:HRY524338 IBR524336:IBU524338 ILN524336:ILQ524338 IVJ524336:IVM524338 JFF524336:JFI524338 JPB524336:JPE524338 JYX524336:JZA524338 KIT524336:KIW524338 KSP524336:KSS524338 LCL524336:LCO524338 LMH524336:LMK524338 LWD524336:LWG524338 MFZ524336:MGC524338 MPV524336:MPY524338 MZR524336:MZU524338 NJN524336:NJQ524338 NTJ524336:NTM524338 ODF524336:ODI524338 ONB524336:ONE524338 OWX524336:OXA524338 PGT524336:PGW524338 PQP524336:PQS524338 QAL524336:QAO524338 QKH524336:QKK524338 QUD524336:QUG524338 RDZ524336:REC524338 RNV524336:RNY524338 RXR524336:RXU524338 SHN524336:SHQ524338 SRJ524336:SRM524338 TBF524336:TBI524338 TLB524336:TLE524338 TUX524336:TVA524338 UET524336:UEW524338 UOP524336:UOS524338 UYL524336:UYO524338 VIH524336:VIK524338 VSD524336:VSG524338 WBZ524336:WCC524338 WLV524336:WLY524338 WVR524336:WVU524338 J589872:M589874 JF589872:JI589874 TB589872:TE589874 ACX589872:ADA589874 AMT589872:AMW589874 AWP589872:AWS589874 BGL589872:BGO589874 BQH589872:BQK589874 CAD589872:CAG589874 CJZ589872:CKC589874 CTV589872:CTY589874 DDR589872:DDU589874 DNN589872:DNQ589874 DXJ589872:DXM589874 EHF589872:EHI589874 ERB589872:ERE589874 FAX589872:FBA589874 FKT589872:FKW589874 FUP589872:FUS589874 GEL589872:GEO589874 GOH589872:GOK589874 GYD589872:GYG589874 HHZ589872:HIC589874 HRV589872:HRY589874 IBR589872:IBU589874 ILN589872:ILQ589874 IVJ589872:IVM589874 JFF589872:JFI589874 JPB589872:JPE589874 JYX589872:JZA589874 KIT589872:KIW589874 KSP589872:KSS589874 LCL589872:LCO589874 LMH589872:LMK589874 LWD589872:LWG589874 MFZ589872:MGC589874 MPV589872:MPY589874 MZR589872:MZU589874 NJN589872:NJQ589874 NTJ589872:NTM589874 ODF589872:ODI589874 ONB589872:ONE589874 OWX589872:OXA589874 PGT589872:PGW589874 PQP589872:PQS589874 QAL589872:QAO589874 QKH589872:QKK589874 QUD589872:QUG589874 RDZ589872:REC589874 RNV589872:RNY589874 RXR589872:RXU589874 SHN589872:SHQ589874 SRJ589872:SRM589874 TBF589872:TBI589874 TLB589872:TLE589874 TUX589872:TVA589874 UET589872:UEW589874 UOP589872:UOS589874 UYL589872:UYO589874 VIH589872:VIK589874 VSD589872:VSG589874 WBZ589872:WCC589874 WLV589872:WLY589874 WVR589872:WVU589874 J655408:M655410 JF655408:JI655410 TB655408:TE655410 ACX655408:ADA655410 AMT655408:AMW655410 AWP655408:AWS655410 BGL655408:BGO655410 BQH655408:BQK655410 CAD655408:CAG655410 CJZ655408:CKC655410 CTV655408:CTY655410 DDR655408:DDU655410 DNN655408:DNQ655410 DXJ655408:DXM655410 EHF655408:EHI655410 ERB655408:ERE655410 FAX655408:FBA655410 FKT655408:FKW655410 FUP655408:FUS655410 GEL655408:GEO655410 GOH655408:GOK655410 GYD655408:GYG655410 HHZ655408:HIC655410 HRV655408:HRY655410 IBR655408:IBU655410 ILN655408:ILQ655410 IVJ655408:IVM655410 JFF655408:JFI655410 JPB655408:JPE655410 JYX655408:JZA655410 KIT655408:KIW655410 KSP655408:KSS655410 LCL655408:LCO655410 LMH655408:LMK655410 LWD655408:LWG655410 MFZ655408:MGC655410 MPV655408:MPY655410 MZR655408:MZU655410 NJN655408:NJQ655410 NTJ655408:NTM655410 ODF655408:ODI655410 ONB655408:ONE655410 OWX655408:OXA655410 PGT655408:PGW655410 PQP655408:PQS655410 QAL655408:QAO655410 QKH655408:QKK655410 QUD655408:QUG655410 RDZ655408:REC655410 RNV655408:RNY655410 RXR655408:RXU655410 SHN655408:SHQ655410 SRJ655408:SRM655410 TBF655408:TBI655410 TLB655408:TLE655410 TUX655408:TVA655410 UET655408:UEW655410 UOP655408:UOS655410 UYL655408:UYO655410 VIH655408:VIK655410 VSD655408:VSG655410 WBZ655408:WCC655410 WLV655408:WLY655410 WVR655408:WVU655410 J720944:M720946 JF720944:JI720946 TB720944:TE720946 ACX720944:ADA720946 AMT720944:AMW720946 AWP720944:AWS720946 BGL720944:BGO720946 BQH720944:BQK720946 CAD720944:CAG720946 CJZ720944:CKC720946 CTV720944:CTY720946 DDR720944:DDU720946 DNN720944:DNQ720946 DXJ720944:DXM720946 EHF720944:EHI720946 ERB720944:ERE720946 FAX720944:FBA720946 FKT720944:FKW720946 FUP720944:FUS720946 GEL720944:GEO720946 GOH720944:GOK720946 GYD720944:GYG720946 HHZ720944:HIC720946 HRV720944:HRY720946 IBR720944:IBU720946 ILN720944:ILQ720946 IVJ720944:IVM720946 JFF720944:JFI720946 JPB720944:JPE720946 JYX720944:JZA720946 KIT720944:KIW720946 KSP720944:KSS720946 LCL720944:LCO720946 LMH720944:LMK720946 LWD720944:LWG720946 MFZ720944:MGC720946 MPV720944:MPY720946 MZR720944:MZU720946 NJN720944:NJQ720946 NTJ720944:NTM720946 ODF720944:ODI720946 ONB720944:ONE720946 OWX720944:OXA720946 PGT720944:PGW720946 PQP720944:PQS720946 QAL720944:QAO720946 QKH720944:QKK720946 QUD720944:QUG720946 RDZ720944:REC720946 RNV720944:RNY720946 RXR720944:RXU720946 SHN720944:SHQ720946 SRJ720944:SRM720946 TBF720944:TBI720946 TLB720944:TLE720946 TUX720944:TVA720946 UET720944:UEW720946 UOP720944:UOS720946 UYL720944:UYO720946 VIH720944:VIK720946 VSD720944:VSG720946 WBZ720944:WCC720946 WLV720944:WLY720946 WVR720944:WVU720946 J786480:M786482 JF786480:JI786482 TB786480:TE786482 ACX786480:ADA786482 AMT786480:AMW786482 AWP786480:AWS786482 BGL786480:BGO786482 BQH786480:BQK786482 CAD786480:CAG786482 CJZ786480:CKC786482 CTV786480:CTY786482 DDR786480:DDU786482 DNN786480:DNQ786482 DXJ786480:DXM786482 EHF786480:EHI786482 ERB786480:ERE786482 FAX786480:FBA786482 FKT786480:FKW786482 FUP786480:FUS786482 GEL786480:GEO786482 GOH786480:GOK786482 GYD786480:GYG786482 HHZ786480:HIC786482 HRV786480:HRY786482 IBR786480:IBU786482 ILN786480:ILQ786482 IVJ786480:IVM786482 JFF786480:JFI786482 JPB786480:JPE786482 JYX786480:JZA786482 KIT786480:KIW786482 KSP786480:KSS786482 LCL786480:LCO786482 LMH786480:LMK786482 LWD786480:LWG786482 MFZ786480:MGC786482 MPV786480:MPY786482 MZR786480:MZU786482 NJN786480:NJQ786482 NTJ786480:NTM786482 ODF786480:ODI786482 ONB786480:ONE786482 OWX786480:OXA786482 PGT786480:PGW786482 PQP786480:PQS786482 QAL786480:QAO786482 QKH786480:QKK786482 QUD786480:QUG786482 RDZ786480:REC786482 RNV786480:RNY786482 RXR786480:RXU786482 SHN786480:SHQ786482 SRJ786480:SRM786482 TBF786480:TBI786482 TLB786480:TLE786482 TUX786480:TVA786482 UET786480:UEW786482 UOP786480:UOS786482 UYL786480:UYO786482 VIH786480:VIK786482 VSD786480:VSG786482 WBZ786480:WCC786482 WLV786480:WLY786482 WVR786480:WVU786482 J852016:M852018 JF852016:JI852018 TB852016:TE852018 ACX852016:ADA852018 AMT852016:AMW852018 AWP852016:AWS852018 BGL852016:BGO852018 BQH852016:BQK852018 CAD852016:CAG852018 CJZ852016:CKC852018 CTV852016:CTY852018 DDR852016:DDU852018 DNN852016:DNQ852018 DXJ852016:DXM852018 EHF852016:EHI852018 ERB852016:ERE852018 FAX852016:FBA852018 FKT852016:FKW852018 FUP852016:FUS852018 GEL852016:GEO852018 GOH852016:GOK852018 GYD852016:GYG852018 HHZ852016:HIC852018 HRV852016:HRY852018 IBR852016:IBU852018 ILN852016:ILQ852018 IVJ852016:IVM852018 JFF852016:JFI852018 JPB852016:JPE852018 JYX852016:JZA852018 KIT852016:KIW852018 KSP852016:KSS852018 LCL852016:LCO852018 LMH852016:LMK852018 LWD852016:LWG852018 MFZ852016:MGC852018 MPV852016:MPY852018 MZR852016:MZU852018 NJN852016:NJQ852018 NTJ852016:NTM852018 ODF852016:ODI852018 ONB852016:ONE852018 OWX852016:OXA852018 PGT852016:PGW852018 PQP852016:PQS852018 QAL852016:QAO852018 QKH852016:QKK852018 QUD852016:QUG852018 RDZ852016:REC852018 RNV852016:RNY852018 RXR852016:RXU852018 SHN852016:SHQ852018 SRJ852016:SRM852018 TBF852016:TBI852018 TLB852016:TLE852018 TUX852016:TVA852018 UET852016:UEW852018 UOP852016:UOS852018 UYL852016:UYO852018 VIH852016:VIK852018 VSD852016:VSG852018 WBZ852016:WCC852018 WLV852016:WLY852018 WVR852016:WVU852018 J917552:M917554 JF917552:JI917554 TB917552:TE917554 ACX917552:ADA917554 AMT917552:AMW917554 AWP917552:AWS917554 BGL917552:BGO917554 BQH917552:BQK917554 CAD917552:CAG917554 CJZ917552:CKC917554 CTV917552:CTY917554 DDR917552:DDU917554 DNN917552:DNQ917554 DXJ917552:DXM917554 EHF917552:EHI917554 ERB917552:ERE917554 FAX917552:FBA917554 FKT917552:FKW917554 FUP917552:FUS917554 GEL917552:GEO917554 GOH917552:GOK917554 GYD917552:GYG917554 HHZ917552:HIC917554 HRV917552:HRY917554 IBR917552:IBU917554 ILN917552:ILQ917554 IVJ917552:IVM917554 JFF917552:JFI917554 JPB917552:JPE917554 JYX917552:JZA917554 KIT917552:KIW917554 KSP917552:KSS917554 LCL917552:LCO917554 LMH917552:LMK917554 LWD917552:LWG917554 MFZ917552:MGC917554 MPV917552:MPY917554 MZR917552:MZU917554 NJN917552:NJQ917554 NTJ917552:NTM917554 ODF917552:ODI917554 ONB917552:ONE917554 OWX917552:OXA917554 PGT917552:PGW917554 PQP917552:PQS917554 QAL917552:QAO917554 QKH917552:QKK917554 QUD917552:QUG917554 RDZ917552:REC917554 RNV917552:RNY917554 RXR917552:RXU917554 SHN917552:SHQ917554 SRJ917552:SRM917554 TBF917552:TBI917554 TLB917552:TLE917554 TUX917552:TVA917554 UET917552:UEW917554 UOP917552:UOS917554 UYL917552:UYO917554 VIH917552:VIK917554 VSD917552:VSG917554 WBZ917552:WCC917554 WLV917552:WLY917554 WVR917552:WVU917554 J983088:M983090 JF983088:JI983090 TB983088:TE983090 ACX983088:ADA983090 AMT983088:AMW983090 AWP983088:AWS983090 BGL983088:BGO983090 BQH983088:BQK983090 CAD983088:CAG983090 CJZ983088:CKC983090 CTV983088:CTY983090 DDR983088:DDU983090 DNN983088:DNQ983090 DXJ983088:DXM983090 EHF983088:EHI983090 ERB983088:ERE983090 FAX983088:FBA983090 FKT983088:FKW983090 FUP983088:FUS983090 GEL983088:GEO983090 GOH983088:GOK983090 GYD983088:GYG983090 HHZ983088:HIC983090 HRV983088:HRY983090 IBR983088:IBU983090 ILN983088:ILQ983090 IVJ983088:IVM983090 JFF983088:JFI983090 JPB983088:JPE983090 JYX983088:JZA983090 KIT983088:KIW983090 KSP983088:KSS983090 LCL983088:LCO983090 LMH983088:LMK983090 LWD983088:LWG983090 MFZ983088:MGC983090 MPV983088:MPY983090 MZR983088:MZU983090 NJN983088:NJQ983090 NTJ983088:NTM983090 ODF983088:ODI983090 ONB983088:ONE983090 OWX983088:OXA983090 PGT983088:PGW983090 PQP983088:PQS983090 QAL983088:QAO983090 QKH983088:QKK983090 QUD983088:QUG983090 RDZ983088:REC983090 RNV983088:RNY983090 RXR983088:RXU983090 SHN983088:SHQ983090 SRJ983088:SRM983090 TBF983088:TBI983090 TLB983088:TLE983090 TUX983088:TVA983090 UET983088:UEW983090 UOP983088:UOS983090 UYL983088:UYO983090 VIH983088:VIK983090 VSD983088:VSG983090 WBZ983088:WCC983090 WLV983088:WLY983090 WVR983088:WVU983090 L13:L15 JH13:JH15 TD13:TD15 ACZ13:ACZ15 AMV13:AMV15 AWR13:AWR15 BGN13:BGN15 BQJ13:BQJ15 CAF13:CAF15 CKB13:CKB15 CTX13:CTX15 DDT13:DDT15 DNP13:DNP15 DXL13:DXL15 EHH13:EHH15 ERD13:ERD15 FAZ13:FAZ15 FKV13:FKV15 FUR13:FUR15 GEN13:GEN15 GOJ13:GOJ15 GYF13:GYF15 HIB13:HIB15 HRX13:HRX15 IBT13:IBT15 ILP13:ILP15 IVL13:IVL15 JFH13:JFH15 JPD13:JPD15 JYZ13:JYZ15 KIV13:KIV15 KSR13:KSR15 LCN13:LCN15 LMJ13:LMJ15 LWF13:LWF15 MGB13:MGB15 MPX13:MPX15 MZT13:MZT15 NJP13:NJP15 NTL13:NTL15 ODH13:ODH15 OND13:OND15 OWZ13:OWZ15 PGV13:PGV15 PQR13:PQR15 QAN13:QAN15 QKJ13:QKJ15 QUF13:QUF15 REB13:REB15 RNX13:RNX15 RXT13:RXT15 SHP13:SHP15 SRL13:SRL15 TBH13:TBH15 TLD13:TLD15 TUZ13:TUZ15 UEV13:UEV15 UOR13:UOR15 UYN13:UYN15 VIJ13:VIJ15 VSF13:VSF15 WCB13:WCB15 WLX13:WLX15 WVT13:WVT15 L65549:L65551 JH65549:JH65551 TD65549:TD65551 ACZ65549:ACZ65551 AMV65549:AMV65551 AWR65549:AWR65551 BGN65549:BGN65551 BQJ65549:BQJ65551 CAF65549:CAF65551 CKB65549:CKB65551 CTX65549:CTX65551 DDT65549:DDT65551 DNP65549:DNP65551 DXL65549:DXL65551 EHH65549:EHH65551 ERD65549:ERD65551 FAZ65549:FAZ65551 FKV65549:FKV65551 FUR65549:FUR65551 GEN65549:GEN65551 GOJ65549:GOJ65551 GYF65549:GYF65551 HIB65549:HIB65551 HRX65549:HRX65551 IBT65549:IBT65551 ILP65549:ILP65551 IVL65549:IVL65551 JFH65549:JFH65551 JPD65549:JPD65551 JYZ65549:JYZ65551 KIV65549:KIV65551 KSR65549:KSR65551 LCN65549:LCN65551 LMJ65549:LMJ65551 LWF65549:LWF65551 MGB65549:MGB65551 MPX65549:MPX65551 MZT65549:MZT65551 NJP65549:NJP65551 NTL65549:NTL65551 ODH65549:ODH65551 OND65549:OND65551 OWZ65549:OWZ65551 PGV65549:PGV65551 PQR65549:PQR65551 QAN65549:QAN65551 QKJ65549:QKJ65551 QUF65549:QUF65551 REB65549:REB65551 RNX65549:RNX65551 RXT65549:RXT65551 SHP65549:SHP65551 SRL65549:SRL65551 TBH65549:TBH65551 TLD65549:TLD65551 TUZ65549:TUZ65551 UEV65549:UEV65551 UOR65549:UOR65551 UYN65549:UYN65551 VIJ65549:VIJ65551 VSF65549:VSF65551 WCB65549:WCB65551 WLX65549:WLX65551 WVT65549:WVT65551 L131085:L131087 JH131085:JH131087 TD131085:TD131087 ACZ131085:ACZ131087 AMV131085:AMV131087 AWR131085:AWR131087 BGN131085:BGN131087 BQJ131085:BQJ131087 CAF131085:CAF131087 CKB131085:CKB131087 CTX131085:CTX131087 DDT131085:DDT131087 DNP131085:DNP131087 DXL131085:DXL131087 EHH131085:EHH131087 ERD131085:ERD131087 FAZ131085:FAZ131087 FKV131085:FKV131087 FUR131085:FUR131087 GEN131085:GEN131087 GOJ131085:GOJ131087 GYF131085:GYF131087 HIB131085:HIB131087 HRX131085:HRX131087 IBT131085:IBT131087 ILP131085:ILP131087 IVL131085:IVL131087 JFH131085:JFH131087 JPD131085:JPD131087 JYZ131085:JYZ131087 KIV131085:KIV131087 KSR131085:KSR131087 LCN131085:LCN131087 LMJ131085:LMJ131087 LWF131085:LWF131087 MGB131085:MGB131087 MPX131085:MPX131087 MZT131085:MZT131087 NJP131085:NJP131087 NTL131085:NTL131087 ODH131085:ODH131087 OND131085:OND131087 OWZ131085:OWZ131087 PGV131085:PGV131087 PQR131085:PQR131087 QAN131085:QAN131087 QKJ131085:QKJ131087 QUF131085:QUF131087 REB131085:REB131087 RNX131085:RNX131087 RXT131085:RXT131087 SHP131085:SHP131087 SRL131085:SRL131087 TBH131085:TBH131087 TLD131085:TLD131087 TUZ131085:TUZ131087 UEV131085:UEV131087 UOR131085:UOR131087 UYN131085:UYN131087 VIJ131085:VIJ131087 VSF131085:VSF131087 WCB131085:WCB131087 WLX131085:WLX131087 WVT131085:WVT131087 L196621:L196623 JH196621:JH196623 TD196621:TD196623 ACZ196621:ACZ196623 AMV196621:AMV196623 AWR196621:AWR196623 BGN196621:BGN196623 BQJ196621:BQJ196623 CAF196621:CAF196623 CKB196621:CKB196623 CTX196621:CTX196623 DDT196621:DDT196623 DNP196621:DNP196623 DXL196621:DXL196623 EHH196621:EHH196623 ERD196621:ERD196623 FAZ196621:FAZ196623 FKV196621:FKV196623 FUR196621:FUR196623 GEN196621:GEN196623 GOJ196621:GOJ196623 GYF196621:GYF196623 HIB196621:HIB196623 HRX196621:HRX196623 IBT196621:IBT196623 ILP196621:ILP196623 IVL196621:IVL196623 JFH196621:JFH196623 JPD196621:JPD196623 JYZ196621:JYZ196623 KIV196621:KIV196623 KSR196621:KSR196623 LCN196621:LCN196623 LMJ196621:LMJ196623 LWF196621:LWF196623 MGB196621:MGB196623 MPX196621:MPX196623 MZT196621:MZT196623 NJP196621:NJP196623 NTL196621:NTL196623 ODH196621:ODH196623 OND196621:OND196623 OWZ196621:OWZ196623 PGV196621:PGV196623 PQR196621:PQR196623 QAN196621:QAN196623 QKJ196621:QKJ196623 QUF196621:QUF196623 REB196621:REB196623 RNX196621:RNX196623 RXT196621:RXT196623 SHP196621:SHP196623 SRL196621:SRL196623 TBH196621:TBH196623 TLD196621:TLD196623 TUZ196621:TUZ196623 UEV196621:UEV196623 UOR196621:UOR196623 UYN196621:UYN196623 VIJ196621:VIJ196623 VSF196621:VSF196623 WCB196621:WCB196623 WLX196621:WLX196623 WVT196621:WVT196623 L262157:L262159 JH262157:JH262159 TD262157:TD262159 ACZ262157:ACZ262159 AMV262157:AMV262159 AWR262157:AWR262159 BGN262157:BGN262159 BQJ262157:BQJ262159 CAF262157:CAF262159 CKB262157:CKB262159 CTX262157:CTX262159 DDT262157:DDT262159 DNP262157:DNP262159 DXL262157:DXL262159 EHH262157:EHH262159 ERD262157:ERD262159 FAZ262157:FAZ262159 FKV262157:FKV262159 FUR262157:FUR262159 GEN262157:GEN262159 GOJ262157:GOJ262159 GYF262157:GYF262159 HIB262157:HIB262159 HRX262157:HRX262159 IBT262157:IBT262159 ILP262157:ILP262159 IVL262157:IVL262159 JFH262157:JFH262159 JPD262157:JPD262159 JYZ262157:JYZ262159 KIV262157:KIV262159 KSR262157:KSR262159 LCN262157:LCN262159 LMJ262157:LMJ262159 LWF262157:LWF262159 MGB262157:MGB262159 MPX262157:MPX262159 MZT262157:MZT262159 NJP262157:NJP262159 NTL262157:NTL262159 ODH262157:ODH262159 OND262157:OND262159 OWZ262157:OWZ262159 PGV262157:PGV262159 PQR262157:PQR262159 QAN262157:QAN262159 QKJ262157:QKJ262159 QUF262157:QUF262159 REB262157:REB262159 RNX262157:RNX262159 RXT262157:RXT262159 SHP262157:SHP262159 SRL262157:SRL262159 TBH262157:TBH262159 TLD262157:TLD262159 TUZ262157:TUZ262159 UEV262157:UEV262159 UOR262157:UOR262159 UYN262157:UYN262159 VIJ262157:VIJ262159 VSF262157:VSF262159 WCB262157:WCB262159 WLX262157:WLX262159 WVT262157:WVT262159 L327693:L327695 JH327693:JH327695 TD327693:TD327695 ACZ327693:ACZ327695 AMV327693:AMV327695 AWR327693:AWR327695 BGN327693:BGN327695 BQJ327693:BQJ327695 CAF327693:CAF327695 CKB327693:CKB327695 CTX327693:CTX327695 DDT327693:DDT327695 DNP327693:DNP327695 DXL327693:DXL327695 EHH327693:EHH327695 ERD327693:ERD327695 FAZ327693:FAZ327695 FKV327693:FKV327695 FUR327693:FUR327695 GEN327693:GEN327695 GOJ327693:GOJ327695 GYF327693:GYF327695 HIB327693:HIB327695 HRX327693:HRX327695 IBT327693:IBT327695 ILP327693:ILP327695 IVL327693:IVL327695 JFH327693:JFH327695 JPD327693:JPD327695 JYZ327693:JYZ327695 KIV327693:KIV327695 KSR327693:KSR327695 LCN327693:LCN327695 LMJ327693:LMJ327695 LWF327693:LWF327695 MGB327693:MGB327695 MPX327693:MPX327695 MZT327693:MZT327695 NJP327693:NJP327695 NTL327693:NTL327695 ODH327693:ODH327695 OND327693:OND327695 OWZ327693:OWZ327695 PGV327693:PGV327695 PQR327693:PQR327695 QAN327693:QAN327695 QKJ327693:QKJ327695 QUF327693:QUF327695 REB327693:REB327695 RNX327693:RNX327695 RXT327693:RXT327695 SHP327693:SHP327695 SRL327693:SRL327695 TBH327693:TBH327695 TLD327693:TLD327695 TUZ327693:TUZ327695 UEV327693:UEV327695 UOR327693:UOR327695 UYN327693:UYN327695 VIJ327693:VIJ327695 VSF327693:VSF327695 WCB327693:WCB327695 WLX327693:WLX327695 WVT327693:WVT327695 L393229:L393231 JH393229:JH393231 TD393229:TD393231 ACZ393229:ACZ393231 AMV393229:AMV393231 AWR393229:AWR393231 BGN393229:BGN393231 BQJ393229:BQJ393231 CAF393229:CAF393231 CKB393229:CKB393231 CTX393229:CTX393231 DDT393229:DDT393231 DNP393229:DNP393231 DXL393229:DXL393231 EHH393229:EHH393231 ERD393229:ERD393231 FAZ393229:FAZ393231 FKV393229:FKV393231 FUR393229:FUR393231 GEN393229:GEN393231 GOJ393229:GOJ393231 GYF393229:GYF393231 HIB393229:HIB393231 HRX393229:HRX393231 IBT393229:IBT393231 ILP393229:ILP393231 IVL393229:IVL393231 JFH393229:JFH393231 JPD393229:JPD393231 JYZ393229:JYZ393231 KIV393229:KIV393231 KSR393229:KSR393231 LCN393229:LCN393231 LMJ393229:LMJ393231 LWF393229:LWF393231 MGB393229:MGB393231 MPX393229:MPX393231 MZT393229:MZT393231 NJP393229:NJP393231 NTL393229:NTL393231 ODH393229:ODH393231 OND393229:OND393231 OWZ393229:OWZ393231 PGV393229:PGV393231 PQR393229:PQR393231 QAN393229:QAN393231 QKJ393229:QKJ393231 QUF393229:QUF393231 REB393229:REB393231 RNX393229:RNX393231 RXT393229:RXT393231 SHP393229:SHP393231 SRL393229:SRL393231 TBH393229:TBH393231 TLD393229:TLD393231 TUZ393229:TUZ393231 UEV393229:UEV393231 UOR393229:UOR393231 UYN393229:UYN393231 VIJ393229:VIJ393231 VSF393229:VSF393231 WCB393229:WCB393231 WLX393229:WLX393231 WVT393229:WVT393231 L458765:L458767 JH458765:JH458767 TD458765:TD458767 ACZ458765:ACZ458767 AMV458765:AMV458767 AWR458765:AWR458767 BGN458765:BGN458767 BQJ458765:BQJ458767 CAF458765:CAF458767 CKB458765:CKB458767 CTX458765:CTX458767 DDT458765:DDT458767 DNP458765:DNP458767 DXL458765:DXL458767 EHH458765:EHH458767 ERD458765:ERD458767 FAZ458765:FAZ458767 FKV458765:FKV458767 FUR458765:FUR458767 GEN458765:GEN458767 GOJ458765:GOJ458767 GYF458765:GYF458767 HIB458765:HIB458767 HRX458765:HRX458767 IBT458765:IBT458767 ILP458765:ILP458767 IVL458765:IVL458767 JFH458765:JFH458767 JPD458765:JPD458767 JYZ458765:JYZ458767 KIV458765:KIV458767 KSR458765:KSR458767 LCN458765:LCN458767 LMJ458765:LMJ458767 LWF458765:LWF458767 MGB458765:MGB458767 MPX458765:MPX458767 MZT458765:MZT458767 NJP458765:NJP458767 NTL458765:NTL458767 ODH458765:ODH458767 OND458765:OND458767 OWZ458765:OWZ458767 PGV458765:PGV458767 PQR458765:PQR458767 QAN458765:QAN458767 QKJ458765:QKJ458767 QUF458765:QUF458767 REB458765:REB458767 RNX458765:RNX458767 RXT458765:RXT458767 SHP458765:SHP458767 SRL458765:SRL458767 TBH458765:TBH458767 TLD458765:TLD458767 TUZ458765:TUZ458767 UEV458765:UEV458767 UOR458765:UOR458767 UYN458765:UYN458767 VIJ458765:VIJ458767 VSF458765:VSF458767 WCB458765:WCB458767 WLX458765:WLX458767 WVT458765:WVT458767 L524301:L524303 JH524301:JH524303 TD524301:TD524303 ACZ524301:ACZ524303 AMV524301:AMV524303 AWR524301:AWR524303 BGN524301:BGN524303 BQJ524301:BQJ524303 CAF524301:CAF524303 CKB524301:CKB524303 CTX524301:CTX524303 DDT524301:DDT524303 DNP524301:DNP524303 DXL524301:DXL524303 EHH524301:EHH524303 ERD524301:ERD524303 FAZ524301:FAZ524303 FKV524301:FKV524303 FUR524301:FUR524303 GEN524301:GEN524303 GOJ524301:GOJ524303 GYF524301:GYF524303 HIB524301:HIB524303 HRX524301:HRX524303 IBT524301:IBT524303 ILP524301:ILP524303 IVL524301:IVL524303 JFH524301:JFH524303 JPD524301:JPD524303 JYZ524301:JYZ524303 KIV524301:KIV524303 KSR524301:KSR524303 LCN524301:LCN524303 LMJ524301:LMJ524303 LWF524301:LWF524303 MGB524301:MGB524303 MPX524301:MPX524303 MZT524301:MZT524303 NJP524301:NJP524303 NTL524301:NTL524303 ODH524301:ODH524303 OND524301:OND524303 OWZ524301:OWZ524303 PGV524301:PGV524303 PQR524301:PQR524303 QAN524301:QAN524303 QKJ524301:QKJ524303 QUF524301:QUF524303 REB524301:REB524303 RNX524301:RNX524303 RXT524301:RXT524303 SHP524301:SHP524303 SRL524301:SRL524303 TBH524301:TBH524303 TLD524301:TLD524303 TUZ524301:TUZ524303 UEV524301:UEV524303 UOR524301:UOR524303 UYN524301:UYN524303 VIJ524301:VIJ524303 VSF524301:VSF524303 WCB524301:WCB524303 WLX524301:WLX524303 WVT524301:WVT524303 L589837:L589839 JH589837:JH589839 TD589837:TD589839 ACZ589837:ACZ589839 AMV589837:AMV589839 AWR589837:AWR589839 BGN589837:BGN589839 BQJ589837:BQJ589839 CAF589837:CAF589839 CKB589837:CKB589839 CTX589837:CTX589839 DDT589837:DDT589839 DNP589837:DNP589839 DXL589837:DXL589839 EHH589837:EHH589839 ERD589837:ERD589839 FAZ589837:FAZ589839 FKV589837:FKV589839 FUR589837:FUR589839 GEN589837:GEN589839 GOJ589837:GOJ589839 GYF589837:GYF589839 HIB589837:HIB589839 HRX589837:HRX589839 IBT589837:IBT589839 ILP589837:ILP589839 IVL589837:IVL589839 JFH589837:JFH589839 JPD589837:JPD589839 JYZ589837:JYZ589839 KIV589837:KIV589839 KSR589837:KSR589839 LCN589837:LCN589839 LMJ589837:LMJ589839 LWF589837:LWF589839 MGB589837:MGB589839 MPX589837:MPX589839 MZT589837:MZT589839 NJP589837:NJP589839 NTL589837:NTL589839 ODH589837:ODH589839 OND589837:OND589839 OWZ589837:OWZ589839 PGV589837:PGV589839 PQR589837:PQR589839 QAN589837:QAN589839 QKJ589837:QKJ589839 QUF589837:QUF589839 REB589837:REB589839 RNX589837:RNX589839 RXT589837:RXT589839 SHP589837:SHP589839 SRL589837:SRL589839 TBH589837:TBH589839 TLD589837:TLD589839 TUZ589837:TUZ589839 UEV589837:UEV589839 UOR589837:UOR589839 UYN589837:UYN589839 VIJ589837:VIJ589839 VSF589837:VSF589839 WCB589837:WCB589839 WLX589837:WLX589839 WVT589837:WVT589839 L655373:L655375 JH655373:JH655375 TD655373:TD655375 ACZ655373:ACZ655375 AMV655373:AMV655375 AWR655373:AWR655375 BGN655373:BGN655375 BQJ655373:BQJ655375 CAF655373:CAF655375 CKB655373:CKB655375 CTX655373:CTX655375 DDT655373:DDT655375 DNP655373:DNP655375 DXL655373:DXL655375 EHH655373:EHH655375 ERD655373:ERD655375 FAZ655373:FAZ655375 FKV655373:FKV655375 FUR655373:FUR655375 GEN655373:GEN655375 GOJ655373:GOJ655375 GYF655373:GYF655375 HIB655373:HIB655375 HRX655373:HRX655375 IBT655373:IBT655375 ILP655373:ILP655375 IVL655373:IVL655375 JFH655373:JFH655375 JPD655373:JPD655375 JYZ655373:JYZ655375 KIV655373:KIV655375 KSR655373:KSR655375 LCN655373:LCN655375 LMJ655373:LMJ655375 LWF655373:LWF655375 MGB655373:MGB655375 MPX655373:MPX655375 MZT655373:MZT655375 NJP655373:NJP655375 NTL655373:NTL655375 ODH655373:ODH655375 OND655373:OND655375 OWZ655373:OWZ655375 PGV655373:PGV655375 PQR655373:PQR655375 QAN655373:QAN655375 QKJ655373:QKJ655375 QUF655373:QUF655375 REB655373:REB655375 RNX655373:RNX655375 RXT655373:RXT655375 SHP655373:SHP655375 SRL655373:SRL655375 TBH655373:TBH655375 TLD655373:TLD655375 TUZ655373:TUZ655375 UEV655373:UEV655375 UOR655373:UOR655375 UYN655373:UYN655375 VIJ655373:VIJ655375 VSF655373:VSF655375 WCB655373:WCB655375 WLX655373:WLX655375 WVT655373:WVT655375 L720909:L720911 JH720909:JH720911 TD720909:TD720911 ACZ720909:ACZ720911 AMV720909:AMV720911 AWR720909:AWR720911 BGN720909:BGN720911 BQJ720909:BQJ720911 CAF720909:CAF720911 CKB720909:CKB720911 CTX720909:CTX720911 DDT720909:DDT720911 DNP720909:DNP720911 DXL720909:DXL720911 EHH720909:EHH720911 ERD720909:ERD720911 FAZ720909:FAZ720911 FKV720909:FKV720911 FUR720909:FUR720911 GEN720909:GEN720911 GOJ720909:GOJ720911 GYF720909:GYF720911 HIB720909:HIB720911 HRX720909:HRX720911 IBT720909:IBT720911 ILP720909:ILP720911 IVL720909:IVL720911 JFH720909:JFH720911 JPD720909:JPD720911 JYZ720909:JYZ720911 KIV720909:KIV720911 KSR720909:KSR720911 LCN720909:LCN720911 LMJ720909:LMJ720911 LWF720909:LWF720911 MGB720909:MGB720911 MPX720909:MPX720911 MZT720909:MZT720911 NJP720909:NJP720911 NTL720909:NTL720911 ODH720909:ODH720911 OND720909:OND720911 OWZ720909:OWZ720911 PGV720909:PGV720911 PQR720909:PQR720911 QAN720909:QAN720911 QKJ720909:QKJ720911 QUF720909:QUF720911 REB720909:REB720911 RNX720909:RNX720911 RXT720909:RXT720911 SHP720909:SHP720911 SRL720909:SRL720911 TBH720909:TBH720911 TLD720909:TLD720911 TUZ720909:TUZ720911 UEV720909:UEV720911 UOR720909:UOR720911 UYN720909:UYN720911 VIJ720909:VIJ720911 VSF720909:VSF720911 WCB720909:WCB720911 WLX720909:WLX720911 WVT720909:WVT720911 L786445:L786447 JH786445:JH786447 TD786445:TD786447 ACZ786445:ACZ786447 AMV786445:AMV786447 AWR786445:AWR786447 BGN786445:BGN786447 BQJ786445:BQJ786447 CAF786445:CAF786447 CKB786445:CKB786447 CTX786445:CTX786447 DDT786445:DDT786447 DNP786445:DNP786447 DXL786445:DXL786447 EHH786445:EHH786447 ERD786445:ERD786447 FAZ786445:FAZ786447 FKV786445:FKV786447 FUR786445:FUR786447 GEN786445:GEN786447 GOJ786445:GOJ786447 GYF786445:GYF786447 HIB786445:HIB786447 HRX786445:HRX786447 IBT786445:IBT786447 ILP786445:ILP786447 IVL786445:IVL786447 JFH786445:JFH786447 JPD786445:JPD786447 JYZ786445:JYZ786447 KIV786445:KIV786447 KSR786445:KSR786447 LCN786445:LCN786447 LMJ786445:LMJ786447 LWF786445:LWF786447 MGB786445:MGB786447 MPX786445:MPX786447 MZT786445:MZT786447 NJP786445:NJP786447 NTL786445:NTL786447 ODH786445:ODH786447 OND786445:OND786447 OWZ786445:OWZ786447 PGV786445:PGV786447 PQR786445:PQR786447 QAN786445:QAN786447 QKJ786445:QKJ786447 QUF786445:QUF786447 REB786445:REB786447 RNX786445:RNX786447 RXT786445:RXT786447 SHP786445:SHP786447 SRL786445:SRL786447 TBH786445:TBH786447 TLD786445:TLD786447 TUZ786445:TUZ786447 UEV786445:UEV786447 UOR786445:UOR786447 UYN786445:UYN786447 VIJ786445:VIJ786447 VSF786445:VSF786447 WCB786445:WCB786447 WLX786445:WLX786447 WVT786445:WVT786447 L851981:L851983 JH851981:JH851983 TD851981:TD851983 ACZ851981:ACZ851983 AMV851981:AMV851983 AWR851981:AWR851983 BGN851981:BGN851983 BQJ851981:BQJ851983 CAF851981:CAF851983 CKB851981:CKB851983 CTX851981:CTX851983 DDT851981:DDT851983 DNP851981:DNP851983 DXL851981:DXL851983 EHH851981:EHH851983 ERD851981:ERD851983 FAZ851981:FAZ851983 FKV851981:FKV851983 FUR851981:FUR851983 GEN851981:GEN851983 GOJ851981:GOJ851983 GYF851981:GYF851983 HIB851981:HIB851983 HRX851981:HRX851983 IBT851981:IBT851983 ILP851981:ILP851983 IVL851981:IVL851983 JFH851981:JFH851983 JPD851981:JPD851983 JYZ851981:JYZ851983 KIV851981:KIV851983 KSR851981:KSR851983 LCN851981:LCN851983 LMJ851981:LMJ851983 LWF851981:LWF851983 MGB851981:MGB851983 MPX851981:MPX851983 MZT851981:MZT851983 NJP851981:NJP851983 NTL851981:NTL851983 ODH851981:ODH851983 OND851981:OND851983 OWZ851981:OWZ851983 PGV851981:PGV851983 PQR851981:PQR851983 QAN851981:QAN851983 QKJ851981:QKJ851983 QUF851981:QUF851983 REB851981:REB851983 RNX851981:RNX851983 RXT851981:RXT851983 SHP851981:SHP851983 SRL851981:SRL851983 TBH851981:TBH851983 TLD851981:TLD851983 TUZ851981:TUZ851983 UEV851981:UEV851983 UOR851981:UOR851983 UYN851981:UYN851983 VIJ851981:VIJ851983 VSF851981:VSF851983 WCB851981:WCB851983 WLX851981:WLX851983 WVT851981:WVT851983 L917517:L917519 JH917517:JH917519 TD917517:TD917519 ACZ917517:ACZ917519 AMV917517:AMV917519 AWR917517:AWR917519 BGN917517:BGN917519 BQJ917517:BQJ917519 CAF917517:CAF917519 CKB917517:CKB917519 CTX917517:CTX917519 DDT917517:DDT917519 DNP917517:DNP917519 DXL917517:DXL917519 EHH917517:EHH917519 ERD917517:ERD917519 FAZ917517:FAZ917519 FKV917517:FKV917519 FUR917517:FUR917519 GEN917517:GEN917519 GOJ917517:GOJ917519 GYF917517:GYF917519 HIB917517:HIB917519 HRX917517:HRX917519 IBT917517:IBT917519 ILP917517:ILP917519 IVL917517:IVL917519 JFH917517:JFH917519 JPD917517:JPD917519 JYZ917517:JYZ917519 KIV917517:KIV917519 KSR917517:KSR917519 LCN917517:LCN917519 LMJ917517:LMJ917519 LWF917517:LWF917519 MGB917517:MGB917519 MPX917517:MPX917519 MZT917517:MZT917519 NJP917517:NJP917519 NTL917517:NTL917519 ODH917517:ODH917519 OND917517:OND917519 OWZ917517:OWZ917519 PGV917517:PGV917519 PQR917517:PQR917519 QAN917517:QAN917519 QKJ917517:QKJ917519 QUF917517:QUF917519 REB917517:REB917519 RNX917517:RNX917519 RXT917517:RXT917519 SHP917517:SHP917519 SRL917517:SRL917519 TBH917517:TBH917519 TLD917517:TLD917519 TUZ917517:TUZ917519 UEV917517:UEV917519 UOR917517:UOR917519 UYN917517:UYN917519 VIJ917517:VIJ917519 VSF917517:VSF917519 WCB917517:WCB917519 WLX917517:WLX917519 WVT917517:WVT917519 L983053:L983055 JH983053:JH983055 TD983053:TD983055 ACZ983053:ACZ983055 AMV983053:AMV983055 AWR983053:AWR983055 BGN983053:BGN983055 BQJ983053:BQJ983055 CAF983053:CAF983055 CKB983053:CKB983055 CTX983053:CTX983055 DDT983053:DDT983055 DNP983053:DNP983055 DXL983053:DXL983055 EHH983053:EHH983055 ERD983053:ERD983055 FAZ983053:FAZ983055 FKV983053:FKV983055 FUR983053:FUR983055 GEN983053:GEN983055 GOJ983053:GOJ983055 GYF983053:GYF983055 HIB983053:HIB983055 HRX983053:HRX983055 IBT983053:IBT983055 ILP983053:ILP983055 IVL983053:IVL983055 JFH983053:JFH983055 JPD983053:JPD983055 JYZ983053:JYZ983055 KIV983053:KIV983055 KSR983053:KSR983055 LCN983053:LCN983055 LMJ983053:LMJ983055 LWF983053:LWF983055 MGB983053:MGB983055 MPX983053:MPX983055 MZT983053:MZT983055 NJP983053:NJP983055 NTL983053:NTL983055 ODH983053:ODH983055 OND983053:OND983055 OWZ983053:OWZ983055 PGV983053:PGV983055 PQR983053:PQR983055 QAN983053:QAN983055 QKJ983053:QKJ983055 QUF983053:QUF983055 REB983053:REB983055 RNX983053:RNX983055 RXT983053:RXT983055 SHP983053:SHP983055 SRL983053:SRL983055 TBH983053:TBH983055 TLD983053:TLD983055 TUZ983053:TUZ983055 UEV983053:UEV983055 UOR983053:UOR983055 UYN983053:UYN983055 VIJ983053:VIJ983055 VSF983053:VSF983055 WCB983053:WCB983055 WLX983053:WLX983055 WVT983053:WVT983055 K12:M12 JG12:JI12 TC12:TE12 ACY12:ADA12 AMU12:AMW12 AWQ12:AWS12 BGM12:BGO12 BQI12:BQK12 CAE12:CAG12 CKA12:CKC12 CTW12:CTY12 DDS12:DDU12 DNO12:DNQ12 DXK12:DXM12 EHG12:EHI12 ERC12:ERE12 FAY12:FBA12 FKU12:FKW12 FUQ12:FUS12 GEM12:GEO12 GOI12:GOK12 GYE12:GYG12 HIA12:HIC12 HRW12:HRY12 IBS12:IBU12 ILO12:ILQ12 IVK12:IVM12 JFG12:JFI12 JPC12:JPE12 JYY12:JZA12 KIU12:KIW12 KSQ12:KSS12 LCM12:LCO12 LMI12:LMK12 LWE12:LWG12 MGA12:MGC12 MPW12:MPY12 MZS12:MZU12 NJO12:NJQ12 NTK12:NTM12 ODG12:ODI12 ONC12:ONE12 OWY12:OXA12 PGU12:PGW12 PQQ12:PQS12 QAM12:QAO12 QKI12:QKK12 QUE12:QUG12 REA12:REC12 RNW12:RNY12 RXS12:RXU12 SHO12:SHQ12 SRK12:SRM12 TBG12:TBI12 TLC12:TLE12 TUY12:TVA12 UEU12:UEW12 UOQ12:UOS12 UYM12:UYO12 VII12:VIK12 VSE12:VSG12 WCA12:WCC12 WLW12:WLY12 WVS12:WVU12 K65548:M65548 JG65548:JI65548 TC65548:TE65548 ACY65548:ADA65548 AMU65548:AMW65548 AWQ65548:AWS65548 BGM65548:BGO65548 BQI65548:BQK65548 CAE65548:CAG65548 CKA65548:CKC65548 CTW65548:CTY65548 DDS65548:DDU65548 DNO65548:DNQ65548 DXK65548:DXM65548 EHG65548:EHI65548 ERC65548:ERE65548 FAY65548:FBA65548 FKU65548:FKW65548 FUQ65548:FUS65548 GEM65548:GEO65548 GOI65548:GOK65548 GYE65548:GYG65548 HIA65548:HIC65548 HRW65548:HRY65548 IBS65548:IBU65548 ILO65548:ILQ65548 IVK65548:IVM65548 JFG65548:JFI65548 JPC65548:JPE65548 JYY65548:JZA65548 KIU65548:KIW65548 KSQ65548:KSS65548 LCM65548:LCO65548 LMI65548:LMK65548 LWE65548:LWG65548 MGA65548:MGC65548 MPW65548:MPY65548 MZS65548:MZU65548 NJO65548:NJQ65548 NTK65548:NTM65548 ODG65548:ODI65548 ONC65548:ONE65548 OWY65548:OXA65548 PGU65548:PGW65548 PQQ65548:PQS65548 QAM65548:QAO65548 QKI65548:QKK65548 QUE65548:QUG65548 REA65548:REC65548 RNW65548:RNY65548 RXS65548:RXU65548 SHO65548:SHQ65548 SRK65548:SRM65548 TBG65548:TBI65548 TLC65548:TLE65548 TUY65548:TVA65548 UEU65548:UEW65548 UOQ65548:UOS65548 UYM65548:UYO65548 VII65548:VIK65548 VSE65548:VSG65548 WCA65548:WCC65548 WLW65548:WLY65548 WVS65548:WVU65548 K131084:M131084 JG131084:JI131084 TC131084:TE131084 ACY131084:ADA131084 AMU131084:AMW131084 AWQ131084:AWS131084 BGM131084:BGO131084 BQI131084:BQK131084 CAE131084:CAG131084 CKA131084:CKC131084 CTW131084:CTY131084 DDS131084:DDU131084 DNO131084:DNQ131084 DXK131084:DXM131084 EHG131084:EHI131084 ERC131084:ERE131084 FAY131084:FBA131084 FKU131084:FKW131084 FUQ131084:FUS131084 GEM131084:GEO131084 GOI131084:GOK131084 GYE131084:GYG131084 HIA131084:HIC131084 HRW131084:HRY131084 IBS131084:IBU131084 ILO131084:ILQ131084 IVK131084:IVM131084 JFG131084:JFI131084 JPC131084:JPE131084 JYY131084:JZA131084 KIU131084:KIW131084 KSQ131084:KSS131084 LCM131084:LCO131084 LMI131084:LMK131084 LWE131084:LWG131084 MGA131084:MGC131084 MPW131084:MPY131084 MZS131084:MZU131084 NJO131084:NJQ131084 NTK131084:NTM131084 ODG131084:ODI131084 ONC131084:ONE131084 OWY131084:OXA131084 PGU131084:PGW131084 PQQ131084:PQS131084 QAM131084:QAO131084 QKI131084:QKK131084 QUE131084:QUG131084 REA131084:REC131084 RNW131084:RNY131084 RXS131084:RXU131084 SHO131084:SHQ131084 SRK131084:SRM131084 TBG131084:TBI131084 TLC131084:TLE131084 TUY131084:TVA131084 UEU131084:UEW131084 UOQ131084:UOS131084 UYM131084:UYO131084 VII131084:VIK131084 VSE131084:VSG131084 WCA131084:WCC131084 WLW131084:WLY131084 WVS131084:WVU131084 K196620:M196620 JG196620:JI196620 TC196620:TE196620 ACY196620:ADA196620 AMU196620:AMW196620 AWQ196620:AWS196620 BGM196620:BGO196620 BQI196620:BQK196620 CAE196620:CAG196620 CKA196620:CKC196620 CTW196620:CTY196620 DDS196620:DDU196620 DNO196620:DNQ196620 DXK196620:DXM196620 EHG196620:EHI196620 ERC196620:ERE196620 FAY196620:FBA196620 FKU196620:FKW196620 FUQ196620:FUS196620 GEM196620:GEO196620 GOI196620:GOK196620 GYE196620:GYG196620 HIA196620:HIC196620 HRW196620:HRY196620 IBS196620:IBU196620 ILO196620:ILQ196620 IVK196620:IVM196620 JFG196620:JFI196620 JPC196620:JPE196620 JYY196620:JZA196620 KIU196620:KIW196620 KSQ196620:KSS196620 LCM196620:LCO196620 LMI196620:LMK196620 LWE196620:LWG196620 MGA196620:MGC196620 MPW196620:MPY196620 MZS196620:MZU196620 NJO196620:NJQ196620 NTK196620:NTM196620 ODG196620:ODI196620 ONC196620:ONE196620 OWY196620:OXA196620 PGU196620:PGW196620 PQQ196620:PQS196620 QAM196620:QAO196620 QKI196620:QKK196620 QUE196620:QUG196620 REA196620:REC196620 RNW196620:RNY196620 RXS196620:RXU196620 SHO196620:SHQ196620 SRK196620:SRM196620 TBG196620:TBI196620 TLC196620:TLE196620 TUY196620:TVA196620 UEU196620:UEW196620 UOQ196620:UOS196620 UYM196620:UYO196620 VII196620:VIK196620 VSE196620:VSG196620 WCA196620:WCC196620 WLW196620:WLY196620 WVS196620:WVU196620 K262156:M262156 JG262156:JI262156 TC262156:TE262156 ACY262156:ADA262156 AMU262156:AMW262156 AWQ262156:AWS262156 BGM262156:BGO262156 BQI262156:BQK262156 CAE262156:CAG262156 CKA262156:CKC262156 CTW262156:CTY262156 DDS262156:DDU262156 DNO262156:DNQ262156 DXK262156:DXM262156 EHG262156:EHI262156 ERC262156:ERE262156 FAY262156:FBA262156 FKU262156:FKW262156 FUQ262156:FUS262156 GEM262156:GEO262156 GOI262156:GOK262156 GYE262156:GYG262156 HIA262156:HIC262156 HRW262156:HRY262156 IBS262156:IBU262156 ILO262156:ILQ262156 IVK262156:IVM262156 JFG262156:JFI262156 JPC262156:JPE262156 JYY262156:JZA262156 KIU262156:KIW262156 KSQ262156:KSS262156 LCM262156:LCO262156 LMI262156:LMK262156 LWE262156:LWG262156 MGA262156:MGC262156 MPW262156:MPY262156 MZS262156:MZU262156 NJO262156:NJQ262156 NTK262156:NTM262156 ODG262156:ODI262156 ONC262156:ONE262156 OWY262156:OXA262156 PGU262156:PGW262156 PQQ262156:PQS262156 QAM262156:QAO262156 QKI262156:QKK262156 QUE262156:QUG262156 REA262156:REC262156 RNW262156:RNY262156 RXS262156:RXU262156 SHO262156:SHQ262156 SRK262156:SRM262156 TBG262156:TBI262156 TLC262156:TLE262156 TUY262156:TVA262156 UEU262156:UEW262156 UOQ262156:UOS262156 UYM262156:UYO262156 VII262156:VIK262156 VSE262156:VSG262156 WCA262156:WCC262156 WLW262156:WLY262156 WVS262156:WVU262156 K327692:M327692 JG327692:JI327692 TC327692:TE327692 ACY327692:ADA327692 AMU327692:AMW327692 AWQ327692:AWS327692 BGM327692:BGO327692 BQI327692:BQK327692 CAE327692:CAG327692 CKA327692:CKC327692 CTW327692:CTY327692 DDS327692:DDU327692 DNO327692:DNQ327692 DXK327692:DXM327692 EHG327692:EHI327692 ERC327692:ERE327692 FAY327692:FBA327692 FKU327692:FKW327692 FUQ327692:FUS327692 GEM327692:GEO327692 GOI327692:GOK327692 GYE327692:GYG327692 HIA327692:HIC327692 HRW327692:HRY327692 IBS327692:IBU327692 ILO327692:ILQ327692 IVK327692:IVM327692 JFG327692:JFI327692 JPC327692:JPE327692 JYY327692:JZA327692 KIU327692:KIW327692 KSQ327692:KSS327692 LCM327692:LCO327692 LMI327692:LMK327692 LWE327692:LWG327692 MGA327692:MGC327692 MPW327692:MPY327692 MZS327692:MZU327692 NJO327692:NJQ327692 NTK327692:NTM327692 ODG327692:ODI327692 ONC327692:ONE327692 OWY327692:OXA327692 PGU327692:PGW327692 PQQ327692:PQS327692 QAM327692:QAO327692 QKI327692:QKK327692 QUE327692:QUG327692 REA327692:REC327692 RNW327692:RNY327692 RXS327692:RXU327692 SHO327692:SHQ327692 SRK327692:SRM327692 TBG327692:TBI327692 TLC327692:TLE327692 TUY327692:TVA327692 UEU327692:UEW327692 UOQ327692:UOS327692 UYM327692:UYO327692 VII327692:VIK327692 VSE327692:VSG327692 WCA327692:WCC327692 WLW327692:WLY327692 WVS327692:WVU327692 K393228:M393228 JG393228:JI393228 TC393228:TE393228 ACY393228:ADA393228 AMU393228:AMW393228 AWQ393228:AWS393228 BGM393228:BGO393228 BQI393228:BQK393228 CAE393228:CAG393228 CKA393228:CKC393228 CTW393228:CTY393228 DDS393228:DDU393228 DNO393228:DNQ393228 DXK393228:DXM393228 EHG393228:EHI393228 ERC393228:ERE393228 FAY393228:FBA393228 FKU393228:FKW393228 FUQ393228:FUS393228 GEM393228:GEO393228 GOI393228:GOK393228 GYE393228:GYG393228 HIA393228:HIC393228 HRW393228:HRY393228 IBS393228:IBU393228 ILO393228:ILQ393228 IVK393228:IVM393228 JFG393228:JFI393228 JPC393228:JPE393228 JYY393228:JZA393228 KIU393228:KIW393228 KSQ393228:KSS393228 LCM393228:LCO393228 LMI393228:LMK393228 LWE393228:LWG393228 MGA393228:MGC393228 MPW393228:MPY393228 MZS393228:MZU393228 NJO393228:NJQ393228 NTK393228:NTM393228 ODG393228:ODI393228 ONC393228:ONE393228 OWY393228:OXA393228 PGU393228:PGW393228 PQQ393228:PQS393228 QAM393228:QAO393228 QKI393228:QKK393228 QUE393228:QUG393228 REA393228:REC393228 RNW393228:RNY393228 RXS393228:RXU393228 SHO393228:SHQ393228 SRK393228:SRM393228 TBG393228:TBI393228 TLC393228:TLE393228 TUY393228:TVA393228 UEU393228:UEW393228 UOQ393228:UOS393228 UYM393228:UYO393228 VII393228:VIK393228 VSE393228:VSG393228 WCA393228:WCC393228 WLW393228:WLY393228 WVS393228:WVU393228 K458764:M458764 JG458764:JI458764 TC458764:TE458764 ACY458764:ADA458764 AMU458764:AMW458764 AWQ458764:AWS458764 BGM458764:BGO458764 BQI458764:BQK458764 CAE458764:CAG458764 CKA458764:CKC458764 CTW458764:CTY458764 DDS458764:DDU458764 DNO458764:DNQ458764 DXK458764:DXM458764 EHG458764:EHI458764 ERC458764:ERE458764 FAY458764:FBA458764 FKU458764:FKW458764 FUQ458764:FUS458764 GEM458764:GEO458764 GOI458764:GOK458764 GYE458764:GYG458764 HIA458764:HIC458764 HRW458764:HRY458764 IBS458764:IBU458764 ILO458764:ILQ458764 IVK458764:IVM458764 JFG458764:JFI458764 JPC458764:JPE458764 JYY458764:JZA458764 KIU458764:KIW458764 KSQ458764:KSS458764 LCM458764:LCO458764 LMI458764:LMK458764 LWE458764:LWG458764 MGA458764:MGC458764 MPW458764:MPY458764 MZS458764:MZU458764 NJO458764:NJQ458764 NTK458764:NTM458764 ODG458764:ODI458764 ONC458764:ONE458764 OWY458764:OXA458764 PGU458764:PGW458764 PQQ458764:PQS458764 QAM458764:QAO458764 QKI458764:QKK458764 QUE458764:QUG458764 REA458764:REC458764 RNW458764:RNY458764 RXS458764:RXU458764 SHO458764:SHQ458764 SRK458764:SRM458764 TBG458764:TBI458764 TLC458764:TLE458764 TUY458764:TVA458764 UEU458764:UEW458764 UOQ458764:UOS458764 UYM458764:UYO458764 VII458764:VIK458764 VSE458764:VSG458764 WCA458764:WCC458764 WLW458764:WLY458764 WVS458764:WVU458764 K524300:M524300 JG524300:JI524300 TC524300:TE524300 ACY524300:ADA524300 AMU524300:AMW524300 AWQ524300:AWS524300 BGM524300:BGO524300 BQI524300:BQK524300 CAE524300:CAG524300 CKA524300:CKC524300 CTW524300:CTY524300 DDS524300:DDU524300 DNO524300:DNQ524300 DXK524300:DXM524300 EHG524300:EHI524300 ERC524300:ERE524300 FAY524300:FBA524300 FKU524300:FKW524300 FUQ524300:FUS524300 GEM524300:GEO524300 GOI524300:GOK524300 GYE524300:GYG524300 HIA524300:HIC524300 HRW524300:HRY524300 IBS524300:IBU524300 ILO524300:ILQ524300 IVK524300:IVM524300 JFG524300:JFI524300 JPC524300:JPE524300 JYY524300:JZA524300 KIU524300:KIW524300 KSQ524300:KSS524300 LCM524300:LCO524300 LMI524300:LMK524300 LWE524300:LWG524300 MGA524300:MGC524300 MPW524300:MPY524300 MZS524300:MZU524300 NJO524300:NJQ524300 NTK524300:NTM524300 ODG524300:ODI524300 ONC524300:ONE524300 OWY524300:OXA524300 PGU524300:PGW524300 PQQ524300:PQS524300 QAM524300:QAO524300 QKI524300:QKK524300 QUE524300:QUG524300 REA524300:REC524300 RNW524300:RNY524300 RXS524300:RXU524300 SHO524300:SHQ524300 SRK524300:SRM524300 TBG524300:TBI524300 TLC524300:TLE524300 TUY524300:TVA524300 UEU524300:UEW524300 UOQ524300:UOS524300 UYM524300:UYO524300 VII524300:VIK524300 VSE524300:VSG524300 WCA524300:WCC524300 WLW524300:WLY524300 WVS524300:WVU524300 K589836:M589836 JG589836:JI589836 TC589836:TE589836 ACY589836:ADA589836 AMU589836:AMW589836 AWQ589836:AWS589836 BGM589836:BGO589836 BQI589836:BQK589836 CAE589836:CAG589836 CKA589836:CKC589836 CTW589836:CTY589836 DDS589836:DDU589836 DNO589836:DNQ589836 DXK589836:DXM589836 EHG589836:EHI589836 ERC589836:ERE589836 FAY589836:FBA589836 FKU589836:FKW589836 FUQ589836:FUS589836 GEM589836:GEO589836 GOI589836:GOK589836 GYE589836:GYG589836 HIA589836:HIC589836 HRW589836:HRY589836 IBS589836:IBU589836 ILO589836:ILQ589836 IVK589836:IVM589836 JFG589836:JFI589836 JPC589836:JPE589836 JYY589836:JZA589836 KIU589836:KIW589836 KSQ589836:KSS589836 LCM589836:LCO589836 LMI589836:LMK589836 LWE589836:LWG589836 MGA589836:MGC589836 MPW589836:MPY589836 MZS589836:MZU589836 NJO589836:NJQ589836 NTK589836:NTM589836 ODG589836:ODI589836 ONC589836:ONE589836 OWY589836:OXA589836 PGU589836:PGW589836 PQQ589836:PQS589836 QAM589836:QAO589836 QKI589836:QKK589836 QUE589836:QUG589836 REA589836:REC589836 RNW589836:RNY589836 RXS589836:RXU589836 SHO589836:SHQ589836 SRK589836:SRM589836 TBG589836:TBI589836 TLC589836:TLE589836 TUY589836:TVA589836 UEU589836:UEW589836 UOQ589836:UOS589836 UYM589836:UYO589836 VII589836:VIK589836 VSE589836:VSG589836 WCA589836:WCC589836 WLW589836:WLY589836 WVS589836:WVU589836 K655372:M655372 JG655372:JI655372 TC655372:TE655372 ACY655372:ADA655372 AMU655372:AMW655372 AWQ655372:AWS655372 BGM655372:BGO655372 BQI655372:BQK655372 CAE655372:CAG655372 CKA655372:CKC655372 CTW655372:CTY655372 DDS655372:DDU655372 DNO655372:DNQ655372 DXK655372:DXM655372 EHG655372:EHI655372 ERC655372:ERE655372 FAY655372:FBA655372 FKU655372:FKW655372 FUQ655372:FUS655372 GEM655372:GEO655372 GOI655372:GOK655372 GYE655372:GYG655372 HIA655372:HIC655372 HRW655372:HRY655372 IBS655372:IBU655372 ILO655372:ILQ655372 IVK655372:IVM655372 JFG655372:JFI655372 JPC655372:JPE655372 JYY655372:JZA655372 KIU655372:KIW655372 KSQ655372:KSS655372 LCM655372:LCO655372 LMI655372:LMK655372 LWE655372:LWG655372 MGA655372:MGC655372 MPW655372:MPY655372 MZS655372:MZU655372 NJO655372:NJQ655372 NTK655372:NTM655372 ODG655372:ODI655372 ONC655372:ONE655372 OWY655372:OXA655372 PGU655372:PGW655372 PQQ655372:PQS655372 QAM655372:QAO655372 QKI655372:QKK655372 QUE655372:QUG655372 REA655372:REC655372 RNW655372:RNY655372 RXS655372:RXU655372 SHO655372:SHQ655372 SRK655372:SRM655372 TBG655372:TBI655372 TLC655372:TLE655372 TUY655372:TVA655372 UEU655372:UEW655372 UOQ655372:UOS655372 UYM655372:UYO655372 VII655372:VIK655372 VSE655372:VSG655372 WCA655372:WCC655372 WLW655372:WLY655372 WVS655372:WVU655372 K720908:M720908 JG720908:JI720908 TC720908:TE720908 ACY720908:ADA720908 AMU720908:AMW720908 AWQ720908:AWS720908 BGM720908:BGO720908 BQI720908:BQK720908 CAE720908:CAG720908 CKA720908:CKC720908 CTW720908:CTY720908 DDS720908:DDU720908 DNO720908:DNQ720908 DXK720908:DXM720908 EHG720908:EHI720908 ERC720908:ERE720908 FAY720908:FBA720908 FKU720908:FKW720908 FUQ720908:FUS720908 GEM720908:GEO720908 GOI720908:GOK720908 GYE720908:GYG720908 HIA720908:HIC720908 HRW720908:HRY720908 IBS720908:IBU720908 ILO720908:ILQ720908 IVK720908:IVM720908 JFG720908:JFI720908 JPC720908:JPE720908 JYY720908:JZA720908 KIU720908:KIW720908 KSQ720908:KSS720908 LCM720908:LCO720908 LMI720908:LMK720908 LWE720908:LWG720908 MGA720908:MGC720908 MPW720908:MPY720908 MZS720908:MZU720908 NJO720908:NJQ720908 NTK720908:NTM720908 ODG720908:ODI720908 ONC720908:ONE720908 OWY720908:OXA720908 PGU720908:PGW720908 PQQ720908:PQS720908 QAM720908:QAO720908 QKI720908:QKK720908 QUE720908:QUG720908 REA720908:REC720908 RNW720908:RNY720908 RXS720908:RXU720908 SHO720908:SHQ720908 SRK720908:SRM720908 TBG720908:TBI720908 TLC720908:TLE720908 TUY720908:TVA720908 UEU720908:UEW720908 UOQ720908:UOS720908 UYM720908:UYO720908 VII720908:VIK720908 VSE720908:VSG720908 WCA720908:WCC720908 WLW720908:WLY720908 WVS720908:WVU720908 K786444:M786444 JG786444:JI786444 TC786444:TE786444 ACY786444:ADA786444 AMU786444:AMW786444 AWQ786444:AWS786444 BGM786444:BGO786444 BQI786444:BQK786444 CAE786444:CAG786444 CKA786444:CKC786444 CTW786444:CTY786444 DDS786444:DDU786444 DNO786444:DNQ786444 DXK786444:DXM786444 EHG786444:EHI786444 ERC786444:ERE786444 FAY786444:FBA786444 FKU786444:FKW786444 FUQ786444:FUS786444 GEM786444:GEO786444 GOI786444:GOK786444 GYE786444:GYG786444 HIA786444:HIC786444 HRW786444:HRY786444 IBS786444:IBU786444 ILO786444:ILQ786444 IVK786444:IVM786444 JFG786444:JFI786444 JPC786444:JPE786444 JYY786444:JZA786444 KIU786444:KIW786444 KSQ786444:KSS786444 LCM786444:LCO786444 LMI786444:LMK786444 LWE786444:LWG786444 MGA786444:MGC786444 MPW786444:MPY786444 MZS786444:MZU786444 NJO786444:NJQ786444 NTK786444:NTM786444 ODG786444:ODI786444 ONC786444:ONE786444 OWY786444:OXA786444 PGU786444:PGW786444 PQQ786444:PQS786444 QAM786444:QAO786444 QKI786444:QKK786444 QUE786444:QUG786444 REA786444:REC786444 RNW786444:RNY786444 RXS786444:RXU786444 SHO786444:SHQ786444 SRK786444:SRM786444 TBG786444:TBI786444 TLC786444:TLE786444 TUY786444:TVA786444 UEU786444:UEW786444 UOQ786444:UOS786444 UYM786444:UYO786444 VII786444:VIK786444 VSE786444:VSG786444 WCA786444:WCC786444 WLW786444:WLY786444 WVS786444:WVU786444 K851980:M851980 JG851980:JI851980 TC851980:TE851980 ACY851980:ADA851980 AMU851980:AMW851980 AWQ851980:AWS851980 BGM851980:BGO851980 BQI851980:BQK851980 CAE851980:CAG851980 CKA851980:CKC851980 CTW851980:CTY851980 DDS851980:DDU851980 DNO851980:DNQ851980 DXK851980:DXM851980 EHG851980:EHI851980 ERC851980:ERE851980 FAY851980:FBA851980 FKU851980:FKW851980 FUQ851980:FUS851980 GEM851980:GEO851980 GOI851980:GOK851980 GYE851980:GYG851980 HIA851980:HIC851980 HRW851980:HRY851980 IBS851980:IBU851980 ILO851980:ILQ851980 IVK851980:IVM851980 JFG851980:JFI851980 JPC851980:JPE851980 JYY851980:JZA851980 KIU851980:KIW851980 KSQ851980:KSS851980 LCM851980:LCO851980 LMI851980:LMK851980 LWE851980:LWG851980 MGA851980:MGC851980 MPW851980:MPY851980 MZS851980:MZU851980 NJO851980:NJQ851980 NTK851980:NTM851980 ODG851980:ODI851980 ONC851980:ONE851980 OWY851980:OXA851980 PGU851980:PGW851980 PQQ851980:PQS851980 QAM851980:QAO851980 QKI851980:QKK851980 QUE851980:QUG851980 REA851980:REC851980 RNW851980:RNY851980 RXS851980:RXU851980 SHO851980:SHQ851980 SRK851980:SRM851980 TBG851980:TBI851980 TLC851980:TLE851980 TUY851980:TVA851980 UEU851980:UEW851980 UOQ851980:UOS851980 UYM851980:UYO851980 VII851980:VIK851980 VSE851980:VSG851980 WCA851980:WCC851980 WLW851980:WLY851980 WVS851980:WVU851980 K917516:M917516 JG917516:JI917516 TC917516:TE917516 ACY917516:ADA917516 AMU917516:AMW917516 AWQ917516:AWS917516 BGM917516:BGO917516 BQI917516:BQK917516 CAE917516:CAG917516 CKA917516:CKC917516 CTW917516:CTY917516 DDS917516:DDU917516 DNO917516:DNQ917516 DXK917516:DXM917516 EHG917516:EHI917516 ERC917516:ERE917516 FAY917516:FBA917516 FKU917516:FKW917516 FUQ917516:FUS917516 GEM917516:GEO917516 GOI917516:GOK917516 GYE917516:GYG917516 HIA917516:HIC917516 HRW917516:HRY917516 IBS917516:IBU917516 ILO917516:ILQ917516 IVK917516:IVM917516 JFG917516:JFI917516 JPC917516:JPE917516 JYY917516:JZA917516 KIU917516:KIW917516 KSQ917516:KSS917516 LCM917516:LCO917516 LMI917516:LMK917516 LWE917516:LWG917516 MGA917516:MGC917516 MPW917516:MPY917516 MZS917516:MZU917516 NJO917516:NJQ917516 NTK917516:NTM917516 ODG917516:ODI917516 ONC917516:ONE917516 OWY917516:OXA917516 PGU917516:PGW917516 PQQ917516:PQS917516 QAM917516:QAO917516 QKI917516:QKK917516 QUE917516:QUG917516 REA917516:REC917516 RNW917516:RNY917516 RXS917516:RXU917516 SHO917516:SHQ917516 SRK917516:SRM917516 TBG917516:TBI917516 TLC917516:TLE917516 TUY917516:TVA917516 UEU917516:UEW917516 UOQ917516:UOS917516 UYM917516:UYO917516 VII917516:VIK917516 VSE917516:VSG917516 WCA917516:WCC917516 WLW917516:WLY917516 WVS917516:WVU917516 K983052:M983052 JG983052:JI983052 TC983052:TE983052 ACY983052:ADA983052 AMU983052:AMW983052 AWQ983052:AWS983052 BGM983052:BGO983052 BQI983052:BQK983052 CAE983052:CAG983052 CKA983052:CKC983052 CTW983052:CTY983052 DDS983052:DDU983052 DNO983052:DNQ983052 DXK983052:DXM983052 EHG983052:EHI983052 ERC983052:ERE983052 FAY983052:FBA983052 FKU983052:FKW983052 FUQ983052:FUS983052 GEM983052:GEO983052 GOI983052:GOK983052 GYE983052:GYG983052 HIA983052:HIC983052 HRW983052:HRY983052 IBS983052:IBU983052 ILO983052:ILQ983052 IVK983052:IVM983052 JFG983052:JFI983052 JPC983052:JPE983052 JYY983052:JZA983052 KIU983052:KIW983052 KSQ983052:KSS983052 LCM983052:LCO983052 LMI983052:LMK983052 LWE983052:LWG983052 MGA983052:MGC983052 MPW983052:MPY983052 MZS983052:MZU983052 NJO983052:NJQ983052 NTK983052:NTM983052 ODG983052:ODI983052 ONC983052:ONE983052 OWY983052:OXA983052 PGU983052:PGW983052 PQQ983052:PQS983052 QAM983052:QAO983052 QKI983052:QKK983052 QUE983052:QUG983052 REA983052:REC983052 RNW983052:RNY983052 RXS983052:RXU983052 SHO983052:SHQ983052 SRK983052:SRM983052 TBG983052:TBI983052 TLC983052:TLE983052 TUY983052:TVA983052 UEU983052:UEW983052 UOQ983052:UOS983052 UYM983052:UYO983052 VII983052:VIK983052 VSE983052:VSG983052 WCA983052:WCC983052 WLW983052:WLY983052 WVS983052:WVU983052 K36:K41 JG36:JG41 TC36:TC41 ACY36:ACY41 AMU36:AMU41 AWQ36:AWQ41 BGM36:BGM41 BQI36:BQI41 CAE36:CAE41 CKA36:CKA41 CTW36:CTW41 DDS36:DDS41 DNO36:DNO41 DXK36:DXK41 EHG36:EHG41 ERC36:ERC41 FAY36:FAY41 FKU36:FKU41 FUQ36:FUQ41 GEM36:GEM41 GOI36:GOI41 GYE36:GYE41 HIA36:HIA41 HRW36:HRW41 IBS36:IBS41 ILO36:ILO41 IVK36:IVK41 JFG36:JFG41 JPC36:JPC41 JYY36:JYY41 KIU36:KIU41 KSQ36:KSQ41 LCM36:LCM41 LMI36:LMI41 LWE36:LWE41 MGA36:MGA41 MPW36:MPW41 MZS36:MZS41 NJO36:NJO41 NTK36:NTK41 ODG36:ODG41 ONC36:ONC41 OWY36:OWY41 PGU36:PGU41 PQQ36:PQQ41 QAM36:QAM41 QKI36:QKI41 QUE36:QUE41 REA36:REA41 RNW36:RNW41 RXS36:RXS41 SHO36:SHO41 SRK36:SRK41 TBG36:TBG41 TLC36:TLC41 TUY36:TUY41 UEU36:UEU41 UOQ36:UOQ41 UYM36:UYM41 VII36:VII41 VSE36:VSE41 WCA36:WCA41 WLW36:WLW41 WVS36:WVS41 K65572:K65577 JG65572:JG65577 TC65572:TC65577 ACY65572:ACY65577 AMU65572:AMU65577 AWQ65572:AWQ65577 BGM65572:BGM65577 BQI65572:BQI65577 CAE65572:CAE65577 CKA65572:CKA65577 CTW65572:CTW65577 DDS65572:DDS65577 DNO65572:DNO65577 DXK65572:DXK65577 EHG65572:EHG65577 ERC65572:ERC65577 FAY65572:FAY65577 FKU65572:FKU65577 FUQ65572:FUQ65577 GEM65572:GEM65577 GOI65572:GOI65577 GYE65572:GYE65577 HIA65572:HIA65577 HRW65572:HRW65577 IBS65572:IBS65577 ILO65572:ILO65577 IVK65572:IVK65577 JFG65572:JFG65577 JPC65572:JPC65577 JYY65572:JYY65577 KIU65572:KIU65577 KSQ65572:KSQ65577 LCM65572:LCM65577 LMI65572:LMI65577 LWE65572:LWE65577 MGA65572:MGA65577 MPW65572:MPW65577 MZS65572:MZS65577 NJO65572:NJO65577 NTK65572:NTK65577 ODG65572:ODG65577 ONC65572:ONC65577 OWY65572:OWY65577 PGU65572:PGU65577 PQQ65572:PQQ65577 QAM65572:QAM65577 QKI65572:QKI65577 QUE65572:QUE65577 REA65572:REA65577 RNW65572:RNW65577 RXS65572:RXS65577 SHO65572:SHO65577 SRK65572:SRK65577 TBG65572:TBG65577 TLC65572:TLC65577 TUY65572:TUY65577 UEU65572:UEU65577 UOQ65572:UOQ65577 UYM65572:UYM65577 VII65572:VII65577 VSE65572:VSE65577 WCA65572:WCA65577 WLW65572:WLW65577 WVS65572:WVS65577 K131108:K131113 JG131108:JG131113 TC131108:TC131113 ACY131108:ACY131113 AMU131108:AMU131113 AWQ131108:AWQ131113 BGM131108:BGM131113 BQI131108:BQI131113 CAE131108:CAE131113 CKA131108:CKA131113 CTW131108:CTW131113 DDS131108:DDS131113 DNO131108:DNO131113 DXK131108:DXK131113 EHG131108:EHG131113 ERC131108:ERC131113 FAY131108:FAY131113 FKU131108:FKU131113 FUQ131108:FUQ131113 GEM131108:GEM131113 GOI131108:GOI131113 GYE131108:GYE131113 HIA131108:HIA131113 HRW131108:HRW131113 IBS131108:IBS131113 ILO131108:ILO131113 IVK131108:IVK131113 JFG131108:JFG131113 JPC131108:JPC131113 JYY131108:JYY131113 KIU131108:KIU131113 KSQ131108:KSQ131113 LCM131108:LCM131113 LMI131108:LMI131113 LWE131108:LWE131113 MGA131108:MGA131113 MPW131108:MPW131113 MZS131108:MZS131113 NJO131108:NJO131113 NTK131108:NTK131113 ODG131108:ODG131113 ONC131108:ONC131113 OWY131108:OWY131113 PGU131108:PGU131113 PQQ131108:PQQ131113 QAM131108:QAM131113 QKI131108:QKI131113 QUE131108:QUE131113 REA131108:REA131113 RNW131108:RNW131113 RXS131108:RXS131113 SHO131108:SHO131113 SRK131108:SRK131113 TBG131108:TBG131113 TLC131108:TLC131113 TUY131108:TUY131113 UEU131108:UEU131113 UOQ131108:UOQ131113 UYM131108:UYM131113 VII131108:VII131113 VSE131108:VSE131113 WCA131108:WCA131113 WLW131108:WLW131113 WVS131108:WVS131113 K196644:K196649 JG196644:JG196649 TC196644:TC196649 ACY196644:ACY196649 AMU196644:AMU196649 AWQ196644:AWQ196649 BGM196644:BGM196649 BQI196644:BQI196649 CAE196644:CAE196649 CKA196644:CKA196649 CTW196644:CTW196649 DDS196644:DDS196649 DNO196644:DNO196649 DXK196644:DXK196649 EHG196644:EHG196649 ERC196644:ERC196649 FAY196644:FAY196649 FKU196644:FKU196649 FUQ196644:FUQ196649 GEM196644:GEM196649 GOI196644:GOI196649 GYE196644:GYE196649 HIA196644:HIA196649 HRW196644:HRW196649 IBS196644:IBS196649 ILO196644:ILO196649 IVK196644:IVK196649 JFG196644:JFG196649 JPC196644:JPC196649 JYY196644:JYY196649 KIU196644:KIU196649 KSQ196644:KSQ196649 LCM196644:LCM196649 LMI196644:LMI196649 LWE196644:LWE196649 MGA196644:MGA196649 MPW196644:MPW196649 MZS196644:MZS196649 NJO196644:NJO196649 NTK196644:NTK196649 ODG196644:ODG196649 ONC196644:ONC196649 OWY196644:OWY196649 PGU196644:PGU196649 PQQ196644:PQQ196649 QAM196644:QAM196649 QKI196644:QKI196649 QUE196644:QUE196649 REA196644:REA196649 RNW196644:RNW196649 RXS196644:RXS196649 SHO196644:SHO196649 SRK196644:SRK196649 TBG196644:TBG196649 TLC196644:TLC196649 TUY196644:TUY196649 UEU196644:UEU196649 UOQ196644:UOQ196649 UYM196644:UYM196649 VII196644:VII196649 VSE196644:VSE196649 WCA196644:WCA196649 WLW196644:WLW196649 WVS196644:WVS196649 K262180:K262185 JG262180:JG262185 TC262180:TC262185 ACY262180:ACY262185 AMU262180:AMU262185 AWQ262180:AWQ262185 BGM262180:BGM262185 BQI262180:BQI262185 CAE262180:CAE262185 CKA262180:CKA262185 CTW262180:CTW262185 DDS262180:DDS262185 DNO262180:DNO262185 DXK262180:DXK262185 EHG262180:EHG262185 ERC262180:ERC262185 FAY262180:FAY262185 FKU262180:FKU262185 FUQ262180:FUQ262185 GEM262180:GEM262185 GOI262180:GOI262185 GYE262180:GYE262185 HIA262180:HIA262185 HRW262180:HRW262185 IBS262180:IBS262185 ILO262180:ILO262185 IVK262180:IVK262185 JFG262180:JFG262185 JPC262180:JPC262185 JYY262180:JYY262185 KIU262180:KIU262185 KSQ262180:KSQ262185 LCM262180:LCM262185 LMI262180:LMI262185 LWE262180:LWE262185 MGA262180:MGA262185 MPW262180:MPW262185 MZS262180:MZS262185 NJO262180:NJO262185 NTK262180:NTK262185 ODG262180:ODG262185 ONC262180:ONC262185 OWY262180:OWY262185 PGU262180:PGU262185 PQQ262180:PQQ262185 QAM262180:QAM262185 QKI262180:QKI262185 QUE262180:QUE262185 REA262180:REA262185 RNW262180:RNW262185 RXS262180:RXS262185 SHO262180:SHO262185 SRK262180:SRK262185 TBG262180:TBG262185 TLC262180:TLC262185 TUY262180:TUY262185 UEU262180:UEU262185 UOQ262180:UOQ262185 UYM262180:UYM262185 VII262180:VII262185 VSE262180:VSE262185 WCA262180:WCA262185 WLW262180:WLW262185 WVS262180:WVS262185 K327716:K327721 JG327716:JG327721 TC327716:TC327721 ACY327716:ACY327721 AMU327716:AMU327721 AWQ327716:AWQ327721 BGM327716:BGM327721 BQI327716:BQI327721 CAE327716:CAE327721 CKA327716:CKA327721 CTW327716:CTW327721 DDS327716:DDS327721 DNO327716:DNO327721 DXK327716:DXK327721 EHG327716:EHG327721 ERC327716:ERC327721 FAY327716:FAY327721 FKU327716:FKU327721 FUQ327716:FUQ327721 GEM327716:GEM327721 GOI327716:GOI327721 GYE327716:GYE327721 HIA327716:HIA327721 HRW327716:HRW327721 IBS327716:IBS327721 ILO327716:ILO327721 IVK327716:IVK327721 JFG327716:JFG327721 JPC327716:JPC327721 JYY327716:JYY327721 KIU327716:KIU327721 KSQ327716:KSQ327721 LCM327716:LCM327721 LMI327716:LMI327721 LWE327716:LWE327721 MGA327716:MGA327721 MPW327716:MPW327721 MZS327716:MZS327721 NJO327716:NJO327721 NTK327716:NTK327721 ODG327716:ODG327721 ONC327716:ONC327721 OWY327716:OWY327721 PGU327716:PGU327721 PQQ327716:PQQ327721 QAM327716:QAM327721 QKI327716:QKI327721 QUE327716:QUE327721 REA327716:REA327721 RNW327716:RNW327721 RXS327716:RXS327721 SHO327716:SHO327721 SRK327716:SRK327721 TBG327716:TBG327721 TLC327716:TLC327721 TUY327716:TUY327721 UEU327716:UEU327721 UOQ327716:UOQ327721 UYM327716:UYM327721 VII327716:VII327721 VSE327716:VSE327721 WCA327716:WCA327721 WLW327716:WLW327721 WVS327716:WVS327721 K393252:K393257 JG393252:JG393257 TC393252:TC393257 ACY393252:ACY393257 AMU393252:AMU393257 AWQ393252:AWQ393257 BGM393252:BGM393257 BQI393252:BQI393257 CAE393252:CAE393257 CKA393252:CKA393257 CTW393252:CTW393257 DDS393252:DDS393257 DNO393252:DNO393257 DXK393252:DXK393257 EHG393252:EHG393257 ERC393252:ERC393257 FAY393252:FAY393257 FKU393252:FKU393257 FUQ393252:FUQ393257 GEM393252:GEM393257 GOI393252:GOI393257 GYE393252:GYE393257 HIA393252:HIA393257 HRW393252:HRW393257 IBS393252:IBS393257 ILO393252:ILO393257 IVK393252:IVK393257 JFG393252:JFG393257 JPC393252:JPC393257 JYY393252:JYY393257 KIU393252:KIU393257 KSQ393252:KSQ393257 LCM393252:LCM393257 LMI393252:LMI393257 LWE393252:LWE393257 MGA393252:MGA393257 MPW393252:MPW393257 MZS393252:MZS393257 NJO393252:NJO393257 NTK393252:NTK393257 ODG393252:ODG393257 ONC393252:ONC393257 OWY393252:OWY393257 PGU393252:PGU393257 PQQ393252:PQQ393257 QAM393252:QAM393257 QKI393252:QKI393257 QUE393252:QUE393257 REA393252:REA393257 RNW393252:RNW393257 RXS393252:RXS393257 SHO393252:SHO393257 SRK393252:SRK393257 TBG393252:TBG393257 TLC393252:TLC393257 TUY393252:TUY393257 UEU393252:UEU393257 UOQ393252:UOQ393257 UYM393252:UYM393257 VII393252:VII393257 VSE393252:VSE393257 WCA393252:WCA393257 WLW393252:WLW393257 WVS393252:WVS393257 K458788:K458793 JG458788:JG458793 TC458788:TC458793 ACY458788:ACY458793 AMU458788:AMU458793 AWQ458788:AWQ458793 BGM458788:BGM458793 BQI458788:BQI458793 CAE458788:CAE458793 CKA458788:CKA458793 CTW458788:CTW458793 DDS458788:DDS458793 DNO458788:DNO458793 DXK458788:DXK458793 EHG458788:EHG458793 ERC458788:ERC458793 FAY458788:FAY458793 FKU458788:FKU458793 FUQ458788:FUQ458793 GEM458788:GEM458793 GOI458788:GOI458793 GYE458788:GYE458793 HIA458788:HIA458793 HRW458788:HRW458793 IBS458788:IBS458793 ILO458788:ILO458793 IVK458788:IVK458793 JFG458788:JFG458793 JPC458788:JPC458793 JYY458788:JYY458793 KIU458788:KIU458793 KSQ458788:KSQ458793 LCM458788:LCM458793 LMI458788:LMI458793 LWE458788:LWE458793 MGA458788:MGA458793 MPW458788:MPW458793 MZS458788:MZS458793 NJO458788:NJO458793 NTK458788:NTK458793 ODG458788:ODG458793 ONC458788:ONC458793 OWY458788:OWY458793 PGU458788:PGU458793 PQQ458788:PQQ458793 QAM458788:QAM458793 QKI458788:QKI458793 QUE458788:QUE458793 REA458788:REA458793 RNW458788:RNW458793 RXS458788:RXS458793 SHO458788:SHO458793 SRK458788:SRK458793 TBG458788:TBG458793 TLC458788:TLC458793 TUY458788:TUY458793 UEU458788:UEU458793 UOQ458788:UOQ458793 UYM458788:UYM458793 VII458788:VII458793 VSE458788:VSE458793 WCA458788:WCA458793 WLW458788:WLW458793 WVS458788:WVS458793 K524324:K524329 JG524324:JG524329 TC524324:TC524329 ACY524324:ACY524329 AMU524324:AMU524329 AWQ524324:AWQ524329 BGM524324:BGM524329 BQI524324:BQI524329 CAE524324:CAE524329 CKA524324:CKA524329 CTW524324:CTW524329 DDS524324:DDS524329 DNO524324:DNO524329 DXK524324:DXK524329 EHG524324:EHG524329 ERC524324:ERC524329 FAY524324:FAY524329 FKU524324:FKU524329 FUQ524324:FUQ524329 GEM524324:GEM524329 GOI524324:GOI524329 GYE524324:GYE524329 HIA524324:HIA524329 HRW524324:HRW524329 IBS524324:IBS524329 ILO524324:ILO524329 IVK524324:IVK524329 JFG524324:JFG524329 JPC524324:JPC524329 JYY524324:JYY524329 KIU524324:KIU524329 KSQ524324:KSQ524329 LCM524324:LCM524329 LMI524324:LMI524329 LWE524324:LWE524329 MGA524324:MGA524329 MPW524324:MPW524329 MZS524324:MZS524329 NJO524324:NJO524329 NTK524324:NTK524329 ODG524324:ODG524329 ONC524324:ONC524329 OWY524324:OWY524329 PGU524324:PGU524329 PQQ524324:PQQ524329 QAM524324:QAM524329 QKI524324:QKI524329 QUE524324:QUE524329 REA524324:REA524329 RNW524324:RNW524329 RXS524324:RXS524329 SHO524324:SHO524329 SRK524324:SRK524329 TBG524324:TBG524329 TLC524324:TLC524329 TUY524324:TUY524329 UEU524324:UEU524329 UOQ524324:UOQ524329 UYM524324:UYM524329 VII524324:VII524329 VSE524324:VSE524329 WCA524324:WCA524329 WLW524324:WLW524329 WVS524324:WVS524329 K589860:K589865 JG589860:JG589865 TC589860:TC589865 ACY589860:ACY589865 AMU589860:AMU589865 AWQ589860:AWQ589865 BGM589860:BGM589865 BQI589860:BQI589865 CAE589860:CAE589865 CKA589860:CKA589865 CTW589860:CTW589865 DDS589860:DDS589865 DNO589860:DNO589865 DXK589860:DXK589865 EHG589860:EHG589865 ERC589860:ERC589865 FAY589860:FAY589865 FKU589860:FKU589865 FUQ589860:FUQ589865 GEM589860:GEM589865 GOI589860:GOI589865 GYE589860:GYE589865 HIA589860:HIA589865 HRW589860:HRW589865 IBS589860:IBS589865 ILO589860:ILO589865 IVK589860:IVK589865 JFG589860:JFG589865 JPC589860:JPC589865 JYY589860:JYY589865 KIU589860:KIU589865 KSQ589860:KSQ589865 LCM589860:LCM589865 LMI589860:LMI589865 LWE589860:LWE589865 MGA589860:MGA589865 MPW589860:MPW589865 MZS589860:MZS589865 NJO589860:NJO589865 NTK589860:NTK589865 ODG589860:ODG589865 ONC589860:ONC589865 OWY589860:OWY589865 PGU589860:PGU589865 PQQ589860:PQQ589865 QAM589860:QAM589865 QKI589860:QKI589865 QUE589860:QUE589865 REA589860:REA589865 RNW589860:RNW589865 RXS589860:RXS589865 SHO589860:SHO589865 SRK589860:SRK589865 TBG589860:TBG589865 TLC589860:TLC589865 TUY589860:TUY589865 UEU589860:UEU589865 UOQ589860:UOQ589865 UYM589860:UYM589865 VII589860:VII589865 VSE589860:VSE589865 WCA589860:WCA589865 WLW589860:WLW589865 WVS589860:WVS589865 K655396:K655401 JG655396:JG655401 TC655396:TC655401 ACY655396:ACY655401 AMU655396:AMU655401 AWQ655396:AWQ655401 BGM655396:BGM655401 BQI655396:BQI655401 CAE655396:CAE655401 CKA655396:CKA655401 CTW655396:CTW655401 DDS655396:DDS655401 DNO655396:DNO655401 DXK655396:DXK655401 EHG655396:EHG655401 ERC655396:ERC655401 FAY655396:FAY655401 FKU655396:FKU655401 FUQ655396:FUQ655401 GEM655396:GEM655401 GOI655396:GOI655401 GYE655396:GYE655401 HIA655396:HIA655401 HRW655396:HRW655401 IBS655396:IBS655401 ILO655396:ILO655401 IVK655396:IVK655401 JFG655396:JFG655401 JPC655396:JPC655401 JYY655396:JYY655401 KIU655396:KIU655401 KSQ655396:KSQ655401 LCM655396:LCM655401 LMI655396:LMI655401 LWE655396:LWE655401 MGA655396:MGA655401 MPW655396:MPW655401 MZS655396:MZS655401 NJO655396:NJO655401 NTK655396:NTK655401 ODG655396:ODG655401 ONC655396:ONC655401 OWY655396:OWY655401 PGU655396:PGU655401 PQQ655396:PQQ655401 QAM655396:QAM655401 QKI655396:QKI655401 QUE655396:QUE655401 REA655396:REA655401 RNW655396:RNW655401 RXS655396:RXS655401 SHO655396:SHO655401 SRK655396:SRK655401 TBG655396:TBG655401 TLC655396:TLC655401 TUY655396:TUY655401 UEU655396:UEU655401 UOQ655396:UOQ655401 UYM655396:UYM655401 VII655396:VII655401 VSE655396:VSE655401 WCA655396:WCA655401 WLW655396:WLW655401 WVS655396:WVS655401 K720932:K720937 JG720932:JG720937 TC720932:TC720937 ACY720932:ACY720937 AMU720932:AMU720937 AWQ720932:AWQ720937 BGM720932:BGM720937 BQI720932:BQI720937 CAE720932:CAE720937 CKA720932:CKA720937 CTW720932:CTW720937 DDS720932:DDS720937 DNO720932:DNO720937 DXK720932:DXK720937 EHG720932:EHG720937 ERC720932:ERC720937 FAY720932:FAY720937 FKU720932:FKU720937 FUQ720932:FUQ720937 GEM720932:GEM720937 GOI720932:GOI720937 GYE720932:GYE720937 HIA720932:HIA720937 HRW720932:HRW720937 IBS720932:IBS720937 ILO720932:ILO720937 IVK720932:IVK720937 JFG720932:JFG720937 JPC720932:JPC720937 JYY720932:JYY720937 KIU720932:KIU720937 KSQ720932:KSQ720937 LCM720932:LCM720937 LMI720932:LMI720937 LWE720932:LWE720937 MGA720932:MGA720937 MPW720932:MPW720937 MZS720932:MZS720937 NJO720932:NJO720937 NTK720932:NTK720937 ODG720932:ODG720937 ONC720932:ONC720937 OWY720932:OWY720937 PGU720932:PGU720937 PQQ720932:PQQ720937 QAM720932:QAM720937 QKI720932:QKI720937 QUE720932:QUE720937 REA720932:REA720937 RNW720932:RNW720937 RXS720932:RXS720937 SHO720932:SHO720937 SRK720932:SRK720937 TBG720932:TBG720937 TLC720932:TLC720937 TUY720932:TUY720937 UEU720932:UEU720937 UOQ720932:UOQ720937 UYM720932:UYM720937 VII720932:VII720937 VSE720932:VSE720937 WCA720932:WCA720937 WLW720932:WLW720937 WVS720932:WVS720937 K786468:K786473 JG786468:JG786473 TC786468:TC786473 ACY786468:ACY786473 AMU786468:AMU786473 AWQ786468:AWQ786473 BGM786468:BGM786473 BQI786468:BQI786473 CAE786468:CAE786473 CKA786468:CKA786473 CTW786468:CTW786473 DDS786468:DDS786473 DNO786468:DNO786473 DXK786468:DXK786473 EHG786468:EHG786473 ERC786468:ERC786473 FAY786468:FAY786473 FKU786468:FKU786473 FUQ786468:FUQ786473 GEM786468:GEM786473 GOI786468:GOI786473 GYE786468:GYE786473 HIA786468:HIA786473 HRW786468:HRW786473 IBS786468:IBS786473 ILO786468:ILO786473 IVK786468:IVK786473 JFG786468:JFG786473 JPC786468:JPC786473 JYY786468:JYY786473 KIU786468:KIU786473 KSQ786468:KSQ786473 LCM786468:LCM786473 LMI786468:LMI786473 LWE786468:LWE786473 MGA786468:MGA786473 MPW786468:MPW786473 MZS786468:MZS786473 NJO786468:NJO786473 NTK786468:NTK786473 ODG786468:ODG786473 ONC786468:ONC786473 OWY786468:OWY786473 PGU786468:PGU786473 PQQ786468:PQQ786473 QAM786468:QAM786473 QKI786468:QKI786473 QUE786468:QUE786473 REA786468:REA786473 RNW786468:RNW786473 RXS786468:RXS786473 SHO786468:SHO786473 SRK786468:SRK786473 TBG786468:TBG786473 TLC786468:TLC786473 TUY786468:TUY786473 UEU786468:UEU786473 UOQ786468:UOQ786473 UYM786468:UYM786473 VII786468:VII786473 VSE786468:VSE786473 WCA786468:WCA786473 WLW786468:WLW786473 WVS786468:WVS786473 K852004:K852009 JG852004:JG852009 TC852004:TC852009 ACY852004:ACY852009 AMU852004:AMU852009 AWQ852004:AWQ852009 BGM852004:BGM852009 BQI852004:BQI852009 CAE852004:CAE852009 CKA852004:CKA852009 CTW852004:CTW852009 DDS852004:DDS852009 DNO852004:DNO852009 DXK852004:DXK852009 EHG852004:EHG852009 ERC852004:ERC852009 FAY852004:FAY852009 FKU852004:FKU852009 FUQ852004:FUQ852009 GEM852004:GEM852009 GOI852004:GOI852009 GYE852004:GYE852009 HIA852004:HIA852009 HRW852004:HRW852009 IBS852004:IBS852009 ILO852004:ILO852009 IVK852004:IVK852009 JFG852004:JFG852009 JPC852004:JPC852009 JYY852004:JYY852009 KIU852004:KIU852009 KSQ852004:KSQ852009 LCM852004:LCM852009 LMI852004:LMI852009 LWE852004:LWE852009 MGA852004:MGA852009 MPW852004:MPW852009 MZS852004:MZS852009 NJO852004:NJO852009 NTK852004:NTK852009 ODG852004:ODG852009 ONC852004:ONC852009 OWY852004:OWY852009 PGU852004:PGU852009 PQQ852004:PQQ852009 QAM852004:QAM852009 QKI852004:QKI852009 QUE852004:QUE852009 REA852004:REA852009 RNW852004:RNW852009 RXS852004:RXS852009 SHO852004:SHO852009 SRK852004:SRK852009 TBG852004:TBG852009 TLC852004:TLC852009 TUY852004:TUY852009 UEU852004:UEU852009 UOQ852004:UOQ852009 UYM852004:UYM852009 VII852004:VII852009 VSE852004:VSE852009 WCA852004:WCA852009 WLW852004:WLW852009 WVS852004:WVS852009 K917540:K917545 JG917540:JG917545 TC917540:TC917545 ACY917540:ACY917545 AMU917540:AMU917545 AWQ917540:AWQ917545 BGM917540:BGM917545 BQI917540:BQI917545 CAE917540:CAE917545 CKA917540:CKA917545 CTW917540:CTW917545 DDS917540:DDS917545 DNO917540:DNO917545 DXK917540:DXK917545 EHG917540:EHG917545 ERC917540:ERC917545 FAY917540:FAY917545 FKU917540:FKU917545 FUQ917540:FUQ917545 GEM917540:GEM917545 GOI917540:GOI917545 GYE917540:GYE917545 HIA917540:HIA917545 HRW917540:HRW917545 IBS917540:IBS917545 ILO917540:ILO917545 IVK917540:IVK917545 JFG917540:JFG917545 JPC917540:JPC917545 JYY917540:JYY917545 KIU917540:KIU917545 KSQ917540:KSQ917545 LCM917540:LCM917545 LMI917540:LMI917545 LWE917540:LWE917545 MGA917540:MGA917545 MPW917540:MPW917545 MZS917540:MZS917545 NJO917540:NJO917545 NTK917540:NTK917545 ODG917540:ODG917545 ONC917540:ONC917545 OWY917540:OWY917545 PGU917540:PGU917545 PQQ917540:PQQ917545 QAM917540:QAM917545 QKI917540:QKI917545 QUE917540:QUE917545 REA917540:REA917545 RNW917540:RNW917545 RXS917540:RXS917545 SHO917540:SHO917545 SRK917540:SRK917545 TBG917540:TBG917545 TLC917540:TLC917545 TUY917540:TUY917545 UEU917540:UEU917545 UOQ917540:UOQ917545 UYM917540:UYM917545 VII917540:VII917545 VSE917540:VSE917545 WCA917540:WCA917545 WLW917540:WLW917545 WVS917540:WVS917545 K983076:K983081 JG983076:JG983081 TC983076:TC983081 ACY983076:ACY983081 AMU983076:AMU983081 AWQ983076:AWQ983081 BGM983076:BGM983081 BQI983076:BQI983081 CAE983076:CAE983081 CKA983076:CKA983081 CTW983076:CTW983081 DDS983076:DDS983081 DNO983076:DNO983081 DXK983076:DXK983081 EHG983076:EHG983081 ERC983076:ERC983081 FAY983076:FAY983081 FKU983076:FKU983081 FUQ983076:FUQ983081 GEM983076:GEM983081 GOI983076:GOI983081 GYE983076:GYE983081 HIA983076:HIA983081 HRW983076:HRW983081 IBS983076:IBS983081 ILO983076:ILO983081 IVK983076:IVK983081 JFG983076:JFG983081 JPC983076:JPC983081 JYY983076:JYY983081 KIU983076:KIU983081 KSQ983076:KSQ983081 LCM983076:LCM983081 LMI983076:LMI983081 LWE983076:LWE983081 MGA983076:MGA983081 MPW983076:MPW983081 MZS983076:MZS983081 NJO983076:NJO983081 NTK983076:NTK983081 ODG983076:ODG983081 ONC983076:ONC983081 OWY983076:OWY983081 PGU983076:PGU983081 PQQ983076:PQQ983081 QAM983076:QAM983081 QKI983076:QKI983081 QUE983076:QUE983081 REA983076:REA983081 RNW983076:RNW983081 RXS983076:RXS983081 SHO983076:SHO983081 SRK983076:SRK983081 TBG983076:TBG983081 TLC983076:TLC983081 TUY983076:TUY983081 UEU983076:UEU983081 UOQ983076:UOQ983081 UYM983076:UYM983081 VII983076:VII983081 VSE983076:VSE983081 WCA983076:WCA983081 WLW983076:WLW983081 WVS983076:WVS983081 K16:M16 JG16:JI16 TC16:TE16 ACY16:ADA16 AMU16:AMW16 AWQ16:AWS16 BGM16:BGO16 BQI16:BQK16 CAE16:CAG16 CKA16:CKC16 CTW16:CTY16 DDS16:DDU16 DNO16:DNQ16 DXK16:DXM16 EHG16:EHI16 ERC16:ERE16 FAY16:FBA16 FKU16:FKW16 FUQ16:FUS16 GEM16:GEO16 GOI16:GOK16 GYE16:GYG16 HIA16:HIC16 HRW16:HRY16 IBS16:IBU16 ILO16:ILQ16 IVK16:IVM16 JFG16:JFI16 JPC16:JPE16 JYY16:JZA16 KIU16:KIW16 KSQ16:KSS16 LCM16:LCO16 LMI16:LMK16 LWE16:LWG16 MGA16:MGC16 MPW16:MPY16 MZS16:MZU16 NJO16:NJQ16 NTK16:NTM16 ODG16:ODI16 ONC16:ONE16 OWY16:OXA16 PGU16:PGW16 PQQ16:PQS16 QAM16:QAO16 QKI16:QKK16 QUE16:QUG16 REA16:REC16 RNW16:RNY16 RXS16:RXU16 SHO16:SHQ16 SRK16:SRM16 TBG16:TBI16 TLC16:TLE16 TUY16:TVA16 UEU16:UEW16 UOQ16:UOS16 UYM16:UYO16 VII16:VIK16 VSE16:VSG16 WCA16:WCC16 WLW16:WLY16 WVS16:WVU16 K65552:M65552 JG65552:JI65552 TC65552:TE65552 ACY65552:ADA65552 AMU65552:AMW65552 AWQ65552:AWS65552 BGM65552:BGO65552 BQI65552:BQK65552 CAE65552:CAG65552 CKA65552:CKC65552 CTW65552:CTY65552 DDS65552:DDU65552 DNO65552:DNQ65552 DXK65552:DXM65552 EHG65552:EHI65552 ERC65552:ERE65552 FAY65552:FBA65552 FKU65552:FKW65552 FUQ65552:FUS65552 GEM65552:GEO65552 GOI65552:GOK65552 GYE65552:GYG65552 HIA65552:HIC65552 HRW65552:HRY65552 IBS65552:IBU65552 ILO65552:ILQ65552 IVK65552:IVM65552 JFG65552:JFI65552 JPC65552:JPE65552 JYY65552:JZA65552 KIU65552:KIW65552 KSQ65552:KSS65552 LCM65552:LCO65552 LMI65552:LMK65552 LWE65552:LWG65552 MGA65552:MGC65552 MPW65552:MPY65552 MZS65552:MZU65552 NJO65552:NJQ65552 NTK65552:NTM65552 ODG65552:ODI65552 ONC65552:ONE65552 OWY65552:OXA65552 PGU65552:PGW65552 PQQ65552:PQS65552 QAM65552:QAO65552 QKI65552:QKK65552 QUE65552:QUG65552 REA65552:REC65552 RNW65552:RNY65552 RXS65552:RXU65552 SHO65552:SHQ65552 SRK65552:SRM65552 TBG65552:TBI65552 TLC65552:TLE65552 TUY65552:TVA65552 UEU65552:UEW65552 UOQ65552:UOS65552 UYM65552:UYO65552 VII65552:VIK65552 VSE65552:VSG65552 WCA65552:WCC65552 WLW65552:WLY65552 WVS65552:WVU65552 K131088:M131088 JG131088:JI131088 TC131088:TE131088 ACY131088:ADA131088 AMU131088:AMW131088 AWQ131088:AWS131088 BGM131088:BGO131088 BQI131088:BQK131088 CAE131088:CAG131088 CKA131088:CKC131088 CTW131088:CTY131088 DDS131088:DDU131088 DNO131088:DNQ131088 DXK131088:DXM131088 EHG131088:EHI131088 ERC131088:ERE131088 FAY131088:FBA131088 FKU131088:FKW131088 FUQ131088:FUS131088 GEM131088:GEO131088 GOI131088:GOK131088 GYE131088:GYG131088 HIA131088:HIC131088 HRW131088:HRY131088 IBS131088:IBU131088 ILO131088:ILQ131088 IVK131088:IVM131088 JFG131088:JFI131088 JPC131088:JPE131088 JYY131088:JZA131088 KIU131088:KIW131088 KSQ131088:KSS131088 LCM131088:LCO131088 LMI131088:LMK131088 LWE131088:LWG131088 MGA131088:MGC131088 MPW131088:MPY131088 MZS131088:MZU131088 NJO131088:NJQ131088 NTK131088:NTM131088 ODG131088:ODI131088 ONC131088:ONE131088 OWY131088:OXA131088 PGU131088:PGW131088 PQQ131088:PQS131088 QAM131088:QAO131088 QKI131088:QKK131088 QUE131088:QUG131088 REA131088:REC131088 RNW131088:RNY131088 RXS131088:RXU131088 SHO131088:SHQ131088 SRK131088:SRM131088 TBG131088:TBI131088 TLC131088:TLE131088 TUY131088:TVA131088 UEU131088:UEW131088 UOQ131088:UOS131088 UYM131088:UYO131088 VII131088:VIK131088 VSE131088:VSG131088 WCA131088:WCC131088 WLW131088:WLY131088 WVS131088:WVU131088 K196624:M196624 JG196624:JI196624 TC196624:TE196624 ACY196624:ADA196624 AMU196624:AMW196624 AWQ196624:AWS196624 BGM196624:BGO196624 BQI196624:BQK196624 CAE196624:CAG196624 CKA196624:CKC196624 CTW196624:CTY196624 DDS196624:DDU196624 DNO196624:DNQ196624 DXK196624:DXM196624 EHG196624:EHI196624 ERC196624:ERE196624 FAY196624:FBA196624 FKU196624:FKW196624 FUQ196624:FUS196624 GEM196624:GEO196624 GOI196624:GOK196624 GYE196624:GYG196624 HIA196624:HIC196624 HRW196624:HRY196624 IBS196624:IBU196624 ILO196624:ILQ196624 IVK196624:IVM196624 JFG196624:JFI196624 JPC196624:JPE196624 JYY196624:JZA196624 KIU196624:KIW196624 KSQ196624:KSS196624 LCM196624:LCO196624 LMI196624:LMK196624 LWE196624:LWG196624 MGA196624:MGC196624 MPW196624:MPY196624 MZS196624:MZU196624 NJO196624:NJQ196624 NTK196624:NTM196624 ODG196624:ODI196624 ONC196624:ONE196624 OWY196624:OXA196624 PGU196624:PGW196624 PQQ196624:PQS196624 QAM196624:QAO196624 QKI196624:QKK196624 QUE196624:QUG196624 REA196624:REC196624 RNW196624:RNY196624 RXS196624:RXU196624 SHO196624:SHQ196624 SRK196624:SRM196624 TBG196624:TBI196624 TLC196624:TLE196624 TUY196624:TVA196624 UEU196624:UEW196624 UOQ196624:UOS196624 UYM196624:UYO196624 VII196624:VIK196624 VSE196624:VSG196624 WCA196624:WCC196624 WLW196624:WLY196624 WVS196624:WVU196624 K262160:M262160 JG262160:JI262160 TC262160:TE262160 ACY262160:ADA262160 AMU262160:AMW262160 AWQ262160:AWS262160 BGM262160:BGO262160 BQI262160:BQK262160 CAE262160:CAG262160 CKA262160:CKC262160 CTW262160:CTY262160 DDS262160:DDU262160 DNO262160:DNQ262160 DXK262160:DXM262160 EHG262160:EHI262160 ERC262160:ERE262160 FAY262160:FBA262160 FKU262160:FKW262160 FUQ262160:FUS262160 GEM262160:GEO262160 GOI262160:GOK262160 GYE262160:GYG262160 HIA262160:HIC262160 HRW262160:HRY262160 IBS262160:IBU262160 ILO262160:ILQ262160 IVK262160:IVM262160 JFG262160:JFI262160 JPC262160:JPE262160 JYY262160:JZA262160 KIU262160:KIW262160 KSQ262160:KSS262160 LCM262160:LCO262160 LMI262160:LMK262160 LWE262160:LWG262160 MGA262160:MGC262160 MPW262160:MPY262160 MZS262160:MZU262160 NJO262160:NJQ262160 NTK262160:NTM262160 ODG262160:ODI262160 ONC262160:ONE262160 OWY262160:OXA262160 PGU262160:PGW262160 PQQ262160:PQS262160 QAM262160:QAO262160 QKI262160:QKK262160 QUE262160:QUG262160 REA262160:REC262160 RNW262160:RNY262160 RXS262160:RXU262160 SHO262160:SHQ262160 SRK262160:SRM262160 TBG262160:TBI262160 TLC262160:TLE262160 TUY262160:TVA262160 UEU262160:UEW262160 UOQ262160:UOS262160 UYM262160:UYO262160 VII262160:VIK262160 VSE262160:VSG262160 WCA262160:WCC262160 WLW262160:WLY262160 WVS262160:WVU262160 K327696:M327696 JG327696:JI327696 TC327696:TE327696 ACY327696:ADA327696 AMU327696:AMW327696 AWQ327696:AWS327696 BGM327696:BGO327696 BQI327696:BQK327696 CAE327696:CAG327696 CKA327696:CKC327696 CTW327696:CTY327696 DDS327696:DDU327696 DNO327696:DNQ327696 DXK327696:DXM327696 EHG327696:EHI327696 ERC327696:ERE327696 FAY327696:FBA327696 FKU327696:FKW327696 FUQ327696:FUS327696 GEM327696:GEO327696 GOI327696:GOK327696 GYE327696:GYG327696 HIA327696:HIC327696 HRW327696:HRY327696 IBS327696:IBU327696 ILO327696:ILQ327696 IVK327696:IVM327696 JFG327696:JFI327696 JPC327696:JPE327696 JYY327696:JZA327696 KIU327696:KIW327696 KSQ327696:KSS327696 LCM327696:LCO327696 LMI327696:LMK327696 LWE327696:LWG327696 MGA327696:MGC327696 MPW327696:MPY327696 MZS327696:MZU327696 NJO327696:NJQ327696 NTK327696:NTM327696 ODG327696:ODI327696 ONC327696:ONE327696 OWY327696:OXA327696 PGU327696:PGW327696 PQQ327696:PQS327696 QAM327696:QAO327696 QKI327696:QKK327696 QUE327696:QUG327696 REA327696:REC327696 RNW327696:RNY327696 RXS327696:RXU327696 SHO327696:SHQ327696 SRK327696:SRM327696 TBG327696:TBI327696 TLC327696:TLE327696 TUY327696:TVA327696 UEU327696:UEW327696 UOQ327696:UOS327696 UYM327696:UYO327696 VII327696:VIK327696 VSE327696:VSG327696 WCA327696:WCC327696 WLW327696:WLY327696 WVS327696:WVU327696 K393232:M393232 JG393232:JI393232 TC393232:TE393232 ACY393232:ADA393232 AMU393232:AMW393232 AWQ393232:AWS393232 BGM393232:BGO393232 BQI393232:BQK393232 CAE393232:CAG393232 CKA393232:CKC393232 CTW393232:CTY393232 DDS393232:DDU393232 DNO393232:DNQ393232 DXK393232:DXM393232 EHG393232:EHI393232 ERC393232:ERE393232 FAY393232:FBA393232 FKU393232:FKW393232 FUQ393232:FUS393232 GEM393232:GEO393232 GOI393232:GOK393232 GYE393232:GYG393232 HIA393232:HIC393232 HRW393232:HRY393232 IBS393232:IBU393232 ILO393232:ILQ393232 IVK393232:IVM393232 JFG393232:JFI393232 JPC393232:JPE393232 JYY393232:JZA393232 KIU393232:KIW393232 KSQ393232:KSS393232 LCM393232:LCO393232 LMI393232:LMK393232 LWE393232:LWG393232 MGA393232:MGC393232 MPW393232:MPY393232 MZS393232:MZU393232 NJO393232:NJQ393232 NTK393232:NTM393232 ODG393232:ODI393232 ONC393232:ONE393232 OWY393232:OXA393232 PGU393232:PGW393232 PQQ393232:PQS393232 QAM393232:QAO393232 QKI393232:QKK393232 QUE393232:QUG393232 REA393232:REC393232 RNW393232:RNY393232 RXS393232:RXU393232 SHO393232:SHQ393232 SRK393232:SRM393232 TBG393232:TBI393232 TLC393232:TLE393232 TUY393232:TVA393232 UEU393232:UEW393232 UOQ393232:UOS393232 UYM393232:UYO393232 VII393232:VIK393232 VSE393232:VSG393232 WCA393232:WCC393232 WLW393232:WLY393232 WVS393232:WVU393232 K458768:M458768 JG458768:JI458768 TC458768:TE458768 ACY458768:ADA458768 AMU458768:AMW458768 AWQ458768:AWS458768 BGM458768:BGO458768 BQI458768:BQK458768 CAE458768:CAG458768 CKA458768:CKC458768 CTW458768:CTY458768 DDS458768:DDU458768 DNO458768:DNQ458768 DXK458768:DXM458768 EHG458768:EHI458768 ERC458768:ERE458768 FAY458768:FBA458768 FKU458768:FKW458768 FUQ458768:FUS458768 GEM458768:GEO458768 GOI458768:GOK458768 GYE458768:GYG458768 HIA458768:HIC458768 HRW458768:HRY458768 IBS458768:IBU458768 ILO458768:ILQ458768 IVK458768:IVM458768 JFG458768:JFI458768 JPC458768:JPE458768 JYY458768:JZA458768 KIU458768:KIW458768 KSQ458768:KSS458768 LCM458768:LCO458768 LMI458768:LMK458768 LWE458768:LWG458768 MGA458768:MGC458768 MPW458768:MPY458768 MZS458768:MZU458768 NJO458768:NJQ458768 NTK458768:NTM458768 ODG458768:ODI458768 ONC458768:ONE458768 OWY458768:OXA458768 PGU458768:PGW458768 PQQ458768:PQS458768 QAM458768:QAO458768 QKI458768:QKK458768 QUE458768:QUG458768 REA458768:REC458768 RNW458768:RNY458768 RXS458768:RXU458768 SHO458768:SHQ458768 SRK458768:SRM458768 TBG458768:TBI458768 TLC458768:TLE458768 TUY458768:TVA458768 UEU458768:UEW458768 UOQ458768:UOS458768 UYM458768:UYO458768 VII458768:VIK458768 VSE458768:VSG458768 WCA458768:WCC458768 WLW458768:WLY458768 WVS458768:WVU458768 K524304:M524304 JG524304:JI524304 TC524304:TE524304 ACY524304:ADA524304 AMU524304:AMW524304 AWQ524304:AWS524304 BGM524304:BGO524304 BQI524304:BQK524304 CAE524304:CAG524304 CKA524304:CKC524304 CTW524304:CTY524304 DDS524304:DDU524304 DNO524304:DNQ524304 DXK524304:DXM524304 EHG524304:EHI524304 ERC524304:ERE524304 FAY524304:FBA524304 FKU524304:FKW524304 FUQ524304:FUS524304 GEM524304:GEO524304 GOI524304:GOK524304 GYE524304:GYG524304 HIA524304:HIC524304 HRW524304:HRY524304 IBS524304:IBU524304 ILO524304:ILQ524304 IVK524304:IVM524304 JFG524304:JFI524304 JPC524304:JPE524304 JYY524304:JZA524304 KIU524304:KIW524304 KSQ524304:KSS524304 LCM524304:LCO524304 LMI524304:LMK524304 LWE524304:LWG524304 MGA524304:MGC524304 MPW524304:MPY524304 MZS524304:MZU524304 NJO524304:NJQ524304 NTK524304:NTM524304 ODG524304:ODI524304 ONC524304:ONE524304 OWY524304:OXA524304 PGU524304:PGW524304 PQQ524304:PQS524304 QAM524304:QAO524304 QKI524304:QKK524304 QUE524304:QUG524304 REA524304:REC524304 RNW524304:RNY524304 RXS524304:RXU524304 SHO524304:SHQ524304 SRK524304:SRM524304 TBG524304:TBI524304 TLC524304:TLE524304 TUY524304:TVA524304 UEU524304:UEW524304 UOQ524304:UOS524304 UYM524304:UYO524304 VII524304:VIK524304 VSE524304:VSG524304 WCA524304:WCC524304 WLW524304:WLY524304 WVS524304:WVU524304 K589840:M589840 JG589840:JI589840 TC589840:TE589840 ACY589840:ADA589840 AMU589840:AMW589840 AWQ589840:AWS589840 BGM589840:BGO589840 BQI589840:BQK589840 CAE589840:CAG589840 CKA589840:CKC589840 CTW589840:CTY589840 DDS589840:DDU589840 DNO589840:DNQ589840 DXK589840:DXM589840 EHG589840:EHI589840 ERC589840:ERE589840 FAY589840:FBA589840 FKU589840:FKW589840 FUQ589840:FUS589840 GEM589840:GEO589840 GOI589840:GOK589840 GYE589840:GYG589840 HIA589840:HIC589840 HRW589840:HRY589840 IBS589840:IBU589840 ILO589840:ILQ589840 IVK589840:IVM589840 JFG589840:JFI589840 JPC589840:JPE589840 JYY589840:JZA589840 KIU589840:KIW589840 KSQ589840:KSS589840 LCM589840:LCO589840 LMI589840:LMK589840 LWE589840:LWG589840 MGA589840:MGC589840 MPW589840:MPY589840 MZS589840:MZU589840 NJO589840:NJQ589840 NTK589840:NTM589840 ODG589840:ODI589840 ONC589840:ONE589840 OWY589840:OXA589840 PGU589840:PGW589840 PQQ589840:PQS589840 QAM589840:QAO589840 QKI589840:QKK589840 QUE589840:QUG589840 REA589840:REC589840 RNW589840:RNY589840 RXS589840:RXU589840 SHO589840:SHQ589840 SRK589840:SRM589840 TBG589840:TBI589840 TLC589840:TLE589840 TUY589840:TVA589840 UEU589840:UEW589840 UOQ589840:UOS589840 UYM589840:UYO589840 VII589840:VIK589840 VSE589840:VSG589840 WCA589840:WCC589840 WLW589840:WLY589840 WVS589840:WVU589840 K655376:M655376 JG655376:JI655376 TC655376:TE655376 ACY655376:ADA655376 AMU655376:AMW655376 AWQ655376:AWS655376 BGM655376:BGO655376 BQI655376:BQK655376 CAE655376:CAG655376 CKA655376:CKC655376 CTW655376:CTY655376 DDS655376:DDU655376 DNO655376:DNQ655376 DXK655376:DXM655376 EHG655376:EHI655376 ERC655376:ERE655376 FAY655376:FBA655376 FKU655376:FKW655376 FUQ655376:FUS655376 GEM655376:GEO655376 GOI655376:GOK655376 GYE655376:GYG655376 HIA655376:HIC655376 HRW655376:HRY655376 IBS655376:IBU655376 ILO655376:ILQ655376 IVK655376:IVM655376 JFG655376:JFI655376 JPC655376:JPE655376 JYY655376:JZA655376 KIU655376:KIW655376 KSQ655376:KSS655376 LCM655376:LCO655376 LMI655376:LMK655376 LWE655376:LWG655376 MGA655376:MGC655376 MPW655376:MPY655376 MZS655376:MZU655376 NJO655376:NJQ655376 NTK655376:NTM655376 ODG655376:ODI655376 ONC655376:ONE655376 OWY655376:OXA655376 PGU655376:PGW655376 PQQ655376:PQS655376 QAM655376:QAO655376 QKI655376:QKK655376 QUE655376:QUG655376 REA655376:REC655376 RNW655376:RNY655376 RXS655376:RXU655376 SHO655376:SHQ655376 SRK655376:SRM655376 TBG655376:TBI655376 TLC655376:TLE655376 TUY655376:TVA655376 UEU655376:UEW655376 UOQ655376:UOS655376 UYM655376:UYO655376 VII655376:VIK655376 VSE655376:VSG655376 WCA655376:WCC655376 WLW655376:WLY655376 WVS655376:WVU655376 K720912:M720912 JG720912:JI720912 TC720912:TE720912 ACY720912:ADA720912 AMU720912:AMW720912 AWQ720912:AWS720912 BGM720912:BGO720912 BQI720912:BQK720912 CAE720912:CAG720912 CKA720912:CKC720912 CTW720912:CTY720912 DDS720912:DDU720912 DNO720912:DNQ720912 DXK720912:DXM720912 EHG720912:EHI720912 ERC720912:ERE720912 FAY720912:FBA720912 FKU720912:FKW720912 FUQ720912:FUS720912 GEM720912:GEO720912 GOI720912:GOK720912 GYE720912:GYG720912 HIA720912:HIC720912 HRW720912:HRY720912 IBS720912:IBU720912 ILO720912:ILQ720912 IVK720912:IVM720912 JFG720912:JFI720912 JPC720912:JPE720912 JYY720912:JZA720912 KIU720912:KIW720912 KSQ720912:KSS720912 LCM720912:LCO720912 LMI720912:LMK720912 LWE720912:LWG720912 MGA720912:MGC720912 MPW720912:MPY720912 MZS720912:MZU720912 NJO720912:NJQ720912 NTK720912:NTM720912 ODG720912:ODI720912 ONC720912:ONE720912 OWY720912:OXA720912 PGU720912:PGW720912 PQQ720912:PQS720912 QAM720912:QAO720912 QKI720912:QKK720912 QUE720912:QUG720912 REA720912:REC720912 RNW720912:RNY720912 RXS720912:RXU720912 SHO720912:SHQ720912 SRK720912:SRM720912 TBG720912:TBI720912 TLC720912:TLE720912 TUY720912:TVA720912 UEU720912:UEW720912 UOQ720912:UOS720912 UYM720912:UYO720912 VII720912:VIK720912 VSE720912:VSG720912 WCA720912:WCC720912 WLW720912:WLY720912 WVS720912:WVU720912 K786448:M786448 JG786448:JI786448 TC786448:TE786448 ACY786448:ADA786448 AMU786448:AMW786448 AWQ786448:AWS786448 BGM786448:BGO786448 BQI786448:BQK786448 CAE786448:CAG786448 CKA786448:CKC786448 CTW786448:CTY786448 DDS786448:DDU786448 DNO786448:DNQ786448 DXK786448:DXM786448 EHG786448:EHI786448 ERC786448:ERE786448 FAY786448:FBA786448 FKU786448:FKW786448 FUQ786448:FUS786448 GEM786448:GEO786448 GOI786448:GOK786448 GYE786448:GYG786448 HIA786448:HIC786448 HRW786448:HRY786448 IBS786448:IBU786448 ILO786448:ILQ786448 IVK786448:IVM786448 JFG786448:JFI786448 JPC786448:JPE786448 JYY786448:JZA786448 KIU786448:KIW786448 KSQ786448:KSS786448 LCM786448:LCO786448 LMI786448:LMK786448 LWE786448:LWG786448 MGA786448:MGC786448 MPW786448:MPY786448 MZS786448:MZU786448 NJO786448:NJQ786448 NTK786448:NTM786448 ODG786448:ODI786448 ONC786448:ONE786448 OWY786448:OXA786448 PGU786448:PGW786448 PQQ786448:PQS786448 QAM786448:QAO786448 QKI786448:QKK786448 QUE786448:QUG786448 REA786448:REC786448 RNW786448:RNY786448 RXS786448:RXU786448 SHO786448:SHQ786448 SRK786448:SRM786448 TBG786448:TBI786448 TLC786448:TLE786448 TUY786448:TVA786448 UEU786448:UEW786448 UOQ786448:UOS786448 UYM786448:UYO786448 VII786448:VIK786448 VSE786448:VSG786448 WCA786448:WCC786448 WLW786448:WLY786448 WVS786448:WVU786448 K851984:M851984 JG851984:JI851984 TC851984:TE851984 ACY851984:ADA851984 AMU851984:AMW851984 AWQ851984:AWS851984 BGM851984:BGO851984 BQI851984:BQK851984 CAE851984:CAG851984 CKA851984:CKC851984 CTW851984:CTY851984 DDS851984:DDU851984 DNO851984:DNQ851984 DXK851984:DXM851984 EHG851984:EHI851984 ERC851984:ERE851984 FAY851984:FBA851984 FKU851984:FKW851984 FUQ851984:FUS851984 GEM851984:GEO851984 GOI851984:GOK851984 GYE851984:GYG851984 HIA851984:HIC851984 HRW851984:HRY851984 IBS851984:IBU851984 ILO851984:ILQ851984 IVK851984:IVM851984 JFG851984:JFI851984 JPC851984:JPE851984 JYY851984:JZA851984 KIU851984:KIW851984 KSQ851984:KSS851984 LCM851984:LCO851984 LMI851984:LMK851984 LWE851984:LWG851984 MGA851984:MGC851984 MPW851984:MPY851984 MZS851984:MZU851984 NJO851984:NJQ851984 NTK851984:NTM851984 ODG851984:ODI851984 ONC851984:ONE851984 OWY851984:OXA851984 PGU851984:PGW851984 PQQ851984:PQS851984 QAM851984:QAO851984 QKI851984:QKK851984 QUE851984:QUG851984 REA851984:REC851984 RNW851984:RNY851984 RXS851984:RXU851984 SHO851984:SHQ851984 SRK851984:SRM851984 TBG851984:TBI851984 TLC851984:TLE851984 TUY851984:TVA851984 UEU851984:UEW851984 UOQ851984:UOS851984 UYM851984:UYO851984 VII851984:VIK851984 VSE851984:VSG851984 WCA851984:WCC851984 WLW851984:WLY851984 WVS851984:WVU851984 K917520:M917520 JG917520:JI917520 TC917520:TE917520 ACY917520:ADA917520 AMU917520:AMW917520 AWQ917520:AWS917520 BGM917520:BGO917520 BQI917520:BQK917520 CAE917520:CAG917520 CKA917520:CKC917520 CTW917520:CTY917520 DDS917520:DDU917520 DNO917520:DNQ917520 DXK917520:DXM917520 EHG917520:EHI917520 ERC917520:ERE917520 FAY917520:FBA917520 FKU917520:FKW917520 FUQ917520:FUS917520 GEM917520:GEO917520 GOI917520:GOK917520 GYE917520:GYG917520 HIA917520:HIC917520 HRW917520:HRY917520 IBS917520:IBU917520 ILO917520:ILQ917520 IVK917520:IVM917520 JFG917520:JFI917520 JPC917520:JPE917520 JYY917520:JZA917520 KIU917520:KIW917520 KSQ917520:KSS917520 LCM917520:LCO917520 LMI917520:LMK917520 LWE917520:LWG917520 MGA917520:MGC917520 MPW917520:MPY917520 MZS917520:MZU917520 NJO917520:NJQ917520 NTK917520:NTM917520 ODG917520:ODI917520 ONC917520:ONE917520 OWY917520:OXA917520 PGU917520:PGW917520 PQQ917520:PQS917520 QAM917520:QAO917520 QKI917520:QKK917520 QUE917520:QUG917520 REA917520:REC917520 RNW917520:RNY917520 RXS917520:RXU917520 SHO917520:SHQ917520 SRK917520:SRM917520 TBG917520:TBI917520 TLC917520:TLE917520 TUY917520:TVA917520 UEU917520:UEW917520 UOQ917520:UOS917520 UYM917520:UYO917520 VII917520:VIK917520 VSE917520:VSG917520 WCA917520:WCC917520 WLW917520:WLY917520 WVS917520:WVU917520 K983056:M983056 JG983056:JI983056 TC983056:TE983056 ACY983056:ADA983056 AMU983056:AMW983056 AWQ983056:AWS983056 BGM983056:BGO983056 BQI983056:BQK983056 CAE983056:CAG983056 CKA983056:CKC983056 CTW983056:CTY983056 DDS983056:DDU983056 DNO983056:DNQ983056 DXK983056:DXM983056 EHG983056:EHI983056 ERC983056:ERE983056 FAY983056:FBA983056 FKU983056:FKW983056 FUQ983056:FUS983056 GEM983056:GEO983056 GOI983056:GOK983056 GYE983056:GYG983056 HIA983056:HIC983056 HRW983056:HRY983056 IBS983056:IBU983056 ILO983056:ILQ983056 IVK983056:IVM983056 JFG983056:JFI983056 JPC983056:JPE983056 JYY983056:JZA983056 KIU983056:KIW983056 KSQ983056:KSS983056 LCM983056:LCO983056 LMI983056:LMK983056 LWE983056:LWG983056 MGA983056:MGC983056 MPW983056:MPY983056 MZS983056:MZU983056 NJO983056:NJQ983056 NTK983056:NTM983056 ODG983056:ODI983056 ONC983056:ONE983056 OWY983056:OXA983056 PGU983056:PGW983056 PQQ983056:PQS983056 QAM983056:QAO983056 QKI983056:QKK983056 QUE983056:QUG983056 REA983056:REC983056 RNW983056:RNY983056 RXS983056:RXU983056 SHO983056:SHQ983056 SRK983056:SRM983056 TBG983056:TBI983056 TLC983056:TLE983056 TUY983056:TVA983056 UEU983056:UEW983056 UOQ983056:UOS983056 UYM983056:UYO983056 VII983056:VIK983056 VSE983056:VSG983056 WCA983056:WCC983056 WLW983056:WLY983056 WVS983056:WVU983056 K22:M22 JG22:JI22 TC22:TE22 ACY22:ADA22 AMU22:AMW22 AWQ22:AWS22 BGM22:BGO22 BQI22:BQK22 CAE22:CAG22 CKA22:CKC22 CTW22:CTY22 DDS22:DDU22 DNO22:DNQ22 DXK22:DXM22 EHG22:EHI22 ERC22:ERE22 FAY22:FBA22 FKU22:FKW22 FUQ22:FUS22 GEM22:GEO22 GOI22:GOK22 GYE22:GYG22 HIA22:HIC22 HRW22:HRY22 IBS22:IBU22 ILO22:ILQ22 IVK22:IVM22 JFG22:JFI22 JPC22:JPE22 JYY22:JZA22 KIU22:KIW22 KSQ22:KSS22 LCM22:LCO22 LMI22:LMK22 LWE22:LWG22 MGA22:MGC22 MPW22:MPY22 MZS22:MZU22 NJO22:NJQ22 NTK22:NTM22 ODG22:ODI22 ONC22:ONE22 OWY22:OXA22 PGU22:PGW22 PQQ22:PQS22 QAM22:QAO22 QKI22:QKK22 QUE22:QUG22 REA22:REC22 RNW22:RNY22 RXS22:RXU22 SHO22:SHQ22 SRK22:SRM22 TBG22:TBI22 TLC22:TLE22 TUY22:TVA22 UEU22:UEW22 UOQ22:UOS22 UYM22:UYO22 VII22:VIK22 VSE22:VSG22 WCA22:WCC22 WLW22:WLY22 WVS22:WVU22 K65558:M65558 JG65558:JI65558 TC65558:TE65558 ACY65558:ADA65558 AMU65558:AMW65558 AWQ65558:AWS65558 BGM65558:BGO65558 BQI65558:BQK65558 CAE65558:CAG65558 CKA65558:CKC65558 CTW65558:CTY65558 DDS65558:DDU65558 DNO65558:DNQ65558 DXK65558:DXM65558 EHG65558:EHI65558 ERC65558:ERE65558 FAY65558:FBA65558 FKU65558:FKW65558 FUQ65558:FUS65558 GEM65558:GEO65558 GOI65558:GOK65558 GYE65558:GYG65558 HIA65558:HIC65558 HRW65558:HRY65558 IBS65558:IBU65558 ILO65558:ILQ65558 IVK65558:IVM65558 JFG65558:JFI65558 JPC65558:JPE65558 JYY65558:JZA65558 KIU65558:KIW65558 KSQ65558:KSS65558 LCM65558:LCO65558 LMI65558:LMK65558 LWE65558:LWG65558 MGA65558:MGC65558 MPW65558:MPY65558 MZS65558:MZU65558 NJO65558:NJQ65558 NTK65558:NTM65558 ODG65558:ODI65558 ONC65558:ONE65558 OWY65558:OXA65558 PGU65558:PGW65558 PQQ65558:PQS65558 QAM65558:QAO65558 QKI65558:QKK65558 QUE65558:QUG65558 REA65558:REC65558 RNW65558:RNY65558 RXS65558:RXU65558 SHO65558:SHQ65558 SRK65558:SRM65558 TBG65558:TBI65558 TLC65558:TLE65558 TUY65558:TVA65558 UEU65558:UEW65558 UOQ65558:UOS65558 UYM65558:UYO65558 VII65558:VIK65558 VSE65558:VSG65558 WCA65558:WCC65558 WLW65558:WLY65558 WVS65558:WVU65558 K131094:M131094 JG131094:JI131094 TC131094:TE131094 ACY131094:ADA131094 AMU131094:AMW131094 AWQ131094:AWS131094 BGM131094:BGO131094 BQI131094:BQK131094 CAE131094:CAG131094 CKA131094:CKC131094 CTW131094:CTY131094 DDS131094:DDU131094 DNO131094:DNQ131094 DXK131094:DXM131094 EHG131094:EHI131094 ERC131094:ERE131094 FAY131094:FBA131094 FKU131094:FKW131094 FUQ131094:FUS131094 GEM131094:GEO131094 GOI131094:GOK131094 GYE131094:GYG131094 HIA131094:HIC131094 HRW131094:HRY131094 IBS131094:IBU131094 ILO131094:ILQ131094 IVK131094:IVM131094 JFG131094:JFI131094 JPC131094:JPE131094 JYY131094:JZA131094 KIU131094:KIW131094 KSQ131094:KSS131094 LCM131094:LCO131094 LMI131094:LMK131094 LWE131094:LWG131094 MGA131094:MGC131094 MPW131094:MPY131094 MZS131094:MZU131094 NJO131094:NJQ131094 NTK131094:NTM131094 ODG131094:ODI131094 ONC131094:ONE131094 OWY131094:OXA131094 PGU131094:PGW131094 PQQ131094:PQS131094 QAM131094:QAO131094 QKI131094:QKK131094 QUE131094:QUG131094 REA131094:REC131094 RNW131094:RNY131094 RXS131094:RXU131094 SHO131094:SHQ131094 SRK131094:SRM131094 TBG131094:TBI131094 TLC131094:TLE131094 TUY131094:TVA131094 UEU131094:UEW131094 UOQ131094:UOS131094 UYM131094:UYO131094 VII131094:VIK131094 VSE131094:VSG131094 WCA131094:WCC131094 WLW131094:WLY131094 WVS131094:WVU131094 K196630:M196630 JG196630:JI196630 TC196630:TE196630 ACY196630:ADA196630 AMU196630:AMW196630 AWQ196630:AWS196630 BGM196630:BGO196630 BQI196630:BQK196630 CAE196630:CAG196630 CKA196630:CKC196630 CTW196630:CTY196630 DDS196630:DDU196630 DNO196630:DNQ196630 DXK196630:DXM196630 EHG196630:EHI196630 ERC196630:ERE196630 FAY196630:FBA196630 FKU196630:FKW196630 FUQ196630:FUS196630 GEM196630:GEO196630 GOI196630:GOK196630 GYE196630:GYG196630 HIA196630:HIC196630 HRW196630:HRY196630 IBS196630:IBU196630 ILO196630:ILQ196630 IVK196630:IVM196630 JFG196630:JFI196630 JPC196630:JPE196630 JYY196630:JZA196630 KIU196630:KIW196630 KSQ196630:KSS196630 LCM196630:LCO196630 LMI196630:LMK196630 LWE196630:LWG196630 MGA196630:MGC196630 MPW196630:MPY196630 MZS196630:MZU196630 NJO196630:NJQ196630 NTK196630:NTM196630 ODG196630:ODI196630 ONC196630:ONE196630 OWY196630:OXA196630 PGU196630:PGW196630 PQQ196630:PQS196630 QAM196630:QAO196630 QKI196630:QKK196630 QUE196630:QUG196630 REA196630:REC196630 RNW196630:RNY196630 RXS196630:RXU196630 SHO196630:SHQ196630 SRK196630:SRM196630 TBG196630:TBI196630 TLC196630:TLE196630 TUY196630:TVA196630 UEU196630:UEW196630 UOQ196630:UOS196630 UYM196630:UYO196630 VII196630:VIK196630 VSE196630:VSG196630 WCA196630:WCC196630 WLW196630:WLY196630 WVS196630:WVU196630 K262166:M262166 JG262166:JI262166 TC262166:TE262166 ACY262166:ADA262166 AMU262166:AMW262166 AWQ262166:AWS262166 BGM262166:BGO262166 BQI262166:BQK262166 CAE262166:CAG262166 CKA262166:CKC262166 CTW262166:CTY262166 DDS262166:DDU262166 DNO262166:DNQ262166 DXK262166:DXM262166 EHG262166:EHI262166 ERC262166:ERE262166 FAY262166:FBA262166 FKU262166:FKW262166 FUQ262166:FUS262166 GEM262166:GEO262166 GOI262166:GOK262166 GYE262166:GYG262166 HIA262166:HIC262166 HRW262166:HRY262166 IBS262166:IBU262166 ILO262166:ILQ262166 IVK262166:IVM262166 JFG262166:JFI262166 JPC262166:JPE262166 JYY262166:JZA262166 KIU262166:KIW262166 KSQ262166:KSS262166 LCM262166:LCO262166 LMI262166:LMK262166 LWE262166:LWG262166 MGA262166:MGC262166 MPW262166:MPY262166 MZS262166:MZU262166 NJO262166:NJQ262166 NTK262166:NTM262166 ODG262166:ODI262166 ONC262166:ONE262166 OWY262166:OXA262166 PGU262166:PGW262166 PQQ262166:PQS262166 QAM262166:QAO262166 QKI262166:QKK262166 QUE262166:QUG262166 REA262166:REC262166 RNW262166:RNY262166 RXS262166:RXU262166 SHO262166:SHQ262166 SRK262166:SRM262166 TBG262166:TBI262166 TLC262166:TLE262166 TUY262166:TVA262166 UEU262166:UEW262166 UOQ262166:UOS262166 UYM262166:UYO262166 VII262166:VIK262166 VSE262166:VSG262166 WCA262166:WCC262166 WLW262166:WLY262166 WVS262166:WVU262166 K327702:M327702 JG327702:JI327702 TC327702:TE327702 ACY327702:ADA327702 AMU327702:AMW327702 AWQ327702:AWS327702 BGM327702:BGO327702 BQI327702:BQK327702 CAE327702:CAG327702 CKA327702:CKC327702 CTW327702:CTY327702 DDS327702:DDU327702 DNO327702:DNQ327702 DXK327702:DXM327702 EHG327702:EHI327702 ERC327702:ERE327702 FAY327702:FBA327702 FKU327702:FKW327702 FUQ327702:FUS327702 GEM327702:GEO327702 GOI327702:GOK327702 GYE327702:GYG327702 HIA327702:HIC327702 HRW327702:HRY327702 IBS327702:IBU327702 ILO327702:ILQ327702 IVK327702:IVM327702 JFG327702:JFI327702 JPC327702:JPE327702 JYY327702:JZA327702 KIU327702:KIW327702 KSQ327702:KSS327702 LCM327702:LCO327702 LMI327702:LMK327702 LWE327702:LWG327702 MGA327702:MGC327702 MPW327702:MPY327702 MZS327702:MZU327702 NJO327702:NJQ327702 NTK327702:NTM327702 ODG327702:ODI327702 ONC327702:ONE327702 OWY327702:OXA327702 PGU327702:PGW327702 PQQ327702:PQS327702 QAM327702:QAO327702 QKI327702:QKK327702 QUE327702:QUG327702 REA327702:REC327702 RNW327702:RNY327702 RXS327702:RXU327702 SHO327702:SHQ327702 SRK327702:SRM327702 TBG327702:TBI327702 TLC327702:TLE327702 TUY327702:TVA327702 UEU327702:UEW327702 UOQ327702:UOS327702 UYM327702:UYO327702 VII327702:VIK327702 VSE327702:VSG327702 WCA327702:WCC327702 WLW327702:WLY327702 WVS327702:WVU327702 K393238:M393238 JG393238:JI393238 TC393238:TE393238 ACY393238:ADA393238 AMU393238:AMW393238 AWQ393238:AWS393238 BGM393238:BGO393238 BQI393238:BQK393238 CAE393238:CAG393238 CKA393238:CKC393238 CTW393238:CTY393238 DDS393238:DDU393238 DNO393238:DNQ393238 DXK393238:DXM393238 EHG393238:EHI393238 ERC393238:ERE393238 FAY393238:FBA393238 FKU393238:FKW393238 FUQ393238:FUS393238 GEM393238:GEO393238 GOI393238:GOK393238 GYE393238:GYG393238 HIA393238:HIC393238 HRW393238:HRY393238 IBS393238:IBU393238 ILO393238:ILQ393238 IVK393238:IVM393238 JFG393238:JFI393238 JPC393238:JPE393238 JYY393238:JZA393238 KIU393238:KIW393238 KSQ393238:KSS393238 LCM393238:LCO393238 LMI393238:LMK393238 LWE393238:LWG393238 MGA393238:MGC393238 MPW393238:MPY393238 MZS393238:MZU393238 NJO393238:NJQ393238 NTK393238:NTM393238 ODG393238:ODI393238 ONC393238:ONE393238 OWY393238:OXA393238 PGU393238:PGW393238 PQQ393238:PQS393238 QAM393238:QAO393238 QKI393238:QKK393238 QUE393238:QUG393238 REA393238:REC393238 RNW393238:RNY393238 RXS393238:RXU393238 SHO393238:SHQ393238 SRK393238:SRM393238 TBG393238:TBI393238 TLC393238:TLE393238 TUY393238:TVA393238 UEU393238:UEW393238 UOQ393238:UOS393238 UYM393238:UYO393238 VII393238:VIK393238 VSE393238:VSG393238 WCA393238:WCC393238 WLW393238:WLY393238 WVS393238:WVU393238 K458774:M458774 JG458774:JI458774 TC458774:TE458774 ACY458774:ADA458774 AMU458774:AMW458774 AWQ458774:AWS458774 BGM458774:BGO458774 BQI458774:BQK458774 CAE458774:CAG458774 CKA458774:CKC458774 CTW458774:CTY458774 DDS458774:DDU458774 DNO458774:DNQ458774 DXK458774:DXM458774 EHG458774:EHI458774 ERC458774:ERE458774 FAY458774:FBA458774 FKU458774:FKW458774 FUQ458774:FUS458774 GEM458774:GEO458774 GOI458774:GOK458774 GYE458774:GYG458774 HIA458774:HIC458774 HRW458774:HRY458774 IBS458774:IBU458774 ILO458774:ILQ458774 IVK458774:IVM458774 JFG458774:JFI458774 JPC458774:JPE458774 JYY458774:JZA458774 KIU458774:KIW458774 KSQ458774:KSS458774 LCM458774:LCO458774 LMI458774:LMK458774 LWE458774:LWG458774 MGA458774:MGC458774 MPW458774:MPY458774 MZS458774:MZU458774 NJO458774:NJQ458774 NTK458774:NTM458774 ODG458774:ODI458774 ONC458774:ONE458774 OWY458774:OXA458774 PGU458774:PGW458774 PQQ458774:PQS458774 QAM458774:QAO458774 QKI458774:QKK458774 QUE458774:QUG458774 REA458774:REC458774 RNW458774:RNY458774 RXS458774:RXU458774 SHO458774:SHQ458774 SRK458774:SRM458774 TBG458774:TBI458774 TLC458774:TLE458774 TUY458774:TVA458774 UEU458774:UEW458774 UOQ458774:UOS458774 UYM458774:UYO458774 VII458774:VIK458774 VSE458774:VSG458774 WCA458774:WCC458774 WLW458774:WLY458774 WVS458774:WVU458774 K524310:M524310 JG524310:JI524310 TC524310:TE524310 ACY524310:ADA524310 AMU524310:AMW524310 AWQ524310:AWS524310 BGM524310:BGO524310 BQI524310:BQK524310 CAE524310:CAG524310 CKA524310:CKC524310 CTW524310:CTY524310 DDS524310:DDU524310 DNO524310:DNQ524310 DXK524310:DXM524310 EHG524310:EHI524310 ERC524310:ERE524310 FAY524310:FBA524310 FKU524310:FKW524310 FUQ524310:FUS524310 GEM524310:GEO524310 GOI524310:GOK524310 GYE524310:GYG524310 HIA524310:HIC524310 HRW524310:HRY524310 IBS524310:IBU524310 ILO524310:ILQ524310 IVK524310:IVM524310 JFG524310:JFI524310 JPC524310:JPE524310 JYY524310:JZA524310 KIU524310:KIW524310 KSQ524310:KSS524310 LCM524310:LCO524310 LMI524310:LMK524310 LWE524310:LWG524310 MGA524310:MGC524310 MPW524310:MPY524310 MZS524310:MZU524310 NJO524310:NJQ524310 NTK524310:NTM524310 ODG524310:ODI524310 ONC524310:ONE524310 OWY524310:OXA524310 PGU524310:PGW524310 PQQ524310:PQS524310 QAM524310:QAO524310 QKI524310:QKK524310 QUE524310:QUG524310 REA524310:REC524310 RNW524310:RNY524310 RXS524310:RXU524310 SHO524310:SHQ524310 SRK524310:SRM524310 TBG524310:TBI524310 TLC524310:TLE524310 TUY524310:TVA524310 UEU524310:UEW524310 UOQ524310:UOS524310 UYM524310:UYO524310 VII524310:VIK524310 VSE524310:VSG524310 WCA524310:WCC524310 WLW524310:WLY524310 WVS524310:WVU524310 K589846:M589846 JG589846:JI589846 TC589846:TE589846 ACY589846:ADA589846 AMU589846:AMW589846 AWQ589846:AWS589846 BGM589846:BGO589846 BQI589846:BQK589846 CAE589846:CAG589846 CKA589846:CKC589846 CTW589846:CTY589846 DDS589846:DDU589846 DNO589846:DNQ589846 DXK589846:DXM589846 EHG589846:EHI589846 ERC589846:ERE589846 FAY589846:FBA589846 FKU589846:FKW589846 FUQ589846:FUS589846 GEM589846:GEO589846 GOI589846:GOK589846 GYE589846:GYG589846 HIA589846:HIC589846 HRW589846:HRY589846 IBS589846:IBU589846 ILO589846:ILQ589846 IVK589846:IVM589846 JFG589846:JFI589846 JPC589846:JPE589846 JYY589846:JZA589846 KIU589846:KIW589846 KSQ589846:KSS589846 LCM589846:LCO589846 LMI589846:LMK589846 LWE589846:LWG589846 MGA589846:MGC589846 MPW589846:MPY589846 MZS589846:MZU589846 NJO589846:NJQ589846 NTK589846:NTM589846 ODG589846:ODI589846 ONC589846:ONE589846 OWY589846:OXA589846 PGU589846:PGW589846 PQQ589846:PQS589846 QAM589846:QAO589846 QKI589846:QKK589846 QUE589846:QUG589846 REA589846:REC589846 RNW589846:RNY589846 RXS589846:RXU589846 SHO589846:SHQ589846 SRK589846:SRM589846 TBG589846:TBI589846 TLC589846:TLE589846 TUY589846:TVA589846 UEU589846:UEW589846 UOQ589846:UOS589846 UYM589846:UYO589846 VII589846:VIK589846 VSE589846:VSG589846 WCA589846:WCC589846 WLW589846:WLY589846 WVS589846:WVU589846 K655382:M655382 JG655382:JI655382 TC655382:TE655382 ACY655382:ADA655382 AMU655382:AMW655382 AWQ655382:AWS655382 BGM655382:BGO655382 BQI655382:BQK655382 CAE655382:CAG655382 CKA655382:CKC655382 CTW655382:CTY655382 DDS655382:DDU655382 DNO655382:DNQ655382 DXK655382:DXM655382 EHG655382:EHI655382 ERC655382:ERE655382 FAY655382:FBA655382 FKU655382:FKW655382 FUQ655382:FUS655382 GEM655382:GEO655382 GOI655382:GOK655382 GYE655382:GYG655382 HIA655382:HIC655382 HRW655382:HRY655382 IBS655382:IBU655382 ILO655382:ILQ655382 IVK655382:IVM655382 JFG655382:JFI655382 JPC655382:JPE655382 JYY655382:JZA655382 KIU655382:KIW655382 KSQ655382:KSS655382 LCM655382:LCO655382 LMI655382:LMK655382 LWE655382:LWG655382 MGA655382:MGC655382 MPW655382:MPY655382 MZS655382:MZU655382 NJO655382:NJQ655382 NTK655382:NTM655382 ODG655382:ODI655382 ONC655382:ONE655382 OWY655382:OXA655382 PGU655382:PGW655382 PQQ655382:PQS655382 QAM655382:QAO655382 QKI655382:QKK655382 QUE655382:QUG655382 REA655382:REC655382 RNW655382:RNY655382 RXS655382:RXU655382 SHO655382:SHQ655382 SRK655382:SRM655382 TBG655382:TBI655382 TLC655382:TLE655382 TUY655382:TVA655382 UEU655382:UEW655382 UOQ655382:UOS655382 UYM655382:UYO655382 VII655382:VIK655382 VSE655382:VSG655382 WCA655382:WCC655382 WLW655382:WLY655382 WVS655382:WVU655382 K720918:M720918 JG720918:JI720918 TC720918:TE720918 ACY720918:ADA720918 AMU720918:AMW720918 AWQ720918:AWS720918 BGM720918:BGO720918 BQI720918:BQK720918 CAE720918:CAG720918 CKA720918:CKC720918 CTW720918:CTY720918 DDS720918:DDU720918 DNO720918:DNQ720918 DXK720918:DXM720918 EHG720918:EHI720918 ERC720918:ERE720918 FAY720918:FBA720918 FKU720918:FKW720918 FUQ720918:FUS720918 GEM720918:GEO720918 GOI720918:GOK720918 GYE720918:GYG720918 HIA720918:HIC720918 HRW720918:HRY720918 IBS720918:IBU720918 ILO720918:ILQ720918 IVK720918:IVM720918 JFG720918:JFI720918 JPC720918:JPE720918 JYY720918:JZA720918 KIU720918:KIW720918 KSQ720918:KSS720918 LCM720918:LCO720918 LMI720918:LMK720918 LWE720918:LWG720918 MGA720918:MGC720918 MPW720918:MPY720918 MZS720918:MZU720918 NJO720918:NJQ720918 NTK720918:NTM720918 ODG720918:ODI720918 ONC720918:ONE720918 OWY720918:OXA720918 PGU720918:PGW720918 PQQ720918:PQS720918 QAM720918:QAO720918 QKI720918:QKK720918 QUE720918:QUG720918 REA720918:REC720918 RNW720918:RNY720918 RXS720918:RXU720918 SHO720918:SHQ720918 SRK720918:SRM720918 TBG720918:TBI720918 TLC720918:TLE720918 TUY720918:TVA720918 UEU720918:UEW720918 UOQ720918:UOS720918 UYM720918:UYO720918 VII720918:VIK720918 VSE720918:VSG720918 WCA720918:WCC720918 WLW720918:WLY720918 WVS720918:WVU720918 K786454:M786454 JG786454:JI786454 TC786454:TE786454 ACY786454:ADA786454 AMU786454:AMW786454 AWQ786454:AWS786454 BGM786454:BGO786454 BQI786454:BQK786454 CAE786454:CAG786454 CKA786454:CKC786454 CTW786454:CTY786454 DDS786454:DDU786454 DNO786454:DNQ786454 DXK786454:DXM786454 EHG786454:EHI786454 ERC786454:ERE786454 FAY786454:FBA786454 FKU786454:FKW786454 FUQ786454:FUS786454 GEM786454:GEO786454 GOI786454:GOK786454 GYE786454:GYG786454 HIA786454:HIC786454 HRW786454:HRY786454 IBS786454:IBU786454 ILO786454:ILQ786454 IVK786454:IVM786454 JFG786454:JFI786454 JPC786454:JPE786454 JYY786454:JZA786454 KIU786454:KIW786454 KSQ786454:KSS786454 LCM786454:LCO786454 LMI786454:LMK786454 LWE786454:LWG786454 MGA786454:MGC786454 MPW786454:MPY786454 MZS786454:MZU786454 NJO786454:NJQ786454 NTK786454:NTM786454 ODG786454:ODI786454 ONC786454:ONE786454 OWY786454:OXA786454 PGU786454:PGW786454 PQQ786454:PQS786454 QAM786454:QAO786454 QKI786454:QKK786454 QUE786454:QUG786454 REA786454:REC786454 RNW786454:RNY786454 RXS786454:RXU786454 SHO786454:SHQ786454 SRK786454:SRM786454 TBG786454:TBI786454 TLC786454:TLE786454 TUY786454:TVA786454 UEU786454:UEW786454 UOQ786454:UOS786454 UYM786454:UYO786454 VII786454:VIK786454 VSE786454:VSG786454 WCA786454:WCC786454 WLW786454:WLY786454 WVS786454:WVU786454 K851990:M851990 JG851990:JI851990 TC851990:TE851990 ACY851990:ADA851990 AMU851990:AMW851990 AWQ851990:AWS851990 BGM851990:BGO851990 BQI851990:BQK851990 CAE851990:CAG851990 CKA851990:CKC851990 CTW851990:CTY851990 DDS851990:DDU851990 DNO851990:DNQ851990 DXK851990:DXM851990 EHG851990:EHI851990 ERC851990:ERE851990 FAY851990:FBA851990 FKU851990:FKW851990 FUQ851990:FUS851990 GEM851990:GEO851990 GOI851990:GOK851990 GYE851990:GYG851990 HIA851990:HIC851990 HRW851990:HRY851990 IBS851990:IBU851990 ILO851990:ILQ851990 IVK851990:IVM851990 JFG851990:JFI851990 JPC851990:JPE851990 JYY851990:JZA851990 KIU851990:KIW851990 KSQ851990:KSS851990 LCM851990:LCO851990 LMI851990:LMK851990 LWE851990:LWG851990 MGA851990:MGC851990 MPW851990:MPY851990 MZS851990:MZU851990 NJO851990:NJQ851990 NTK851990:NTM851990 ODG851990:ODI851990 ONC851990:ONE851990 OWY851990:OXA851990 PGU851990:PGW851990 PQQ851990:PQS851990 QAM851990:QAO851990 QKI851990:QKK851990 QUE851990:QUG851990 REA851990:REC851990 RNW851990:RNY851990 RXS851990:RXU851990 SHO851990:SHQ851990 SRK851990:SRM851990 TBG851990:TBI851990 TLC851990:TLE851990 TUY851990:TVA851990 UEU851990:UEW851990 UOQ851990:UOS851990 UYM851990:UYO851990 VII851990:VIK851990 VSE851990:VSG851990 WCA851990:WCC851990 WLW851990:WLY851990 WVS851990:WVU851990 K917526:M917526 JG917526:JI917526 TC917526:TE917526 ACY917526:ADA917526 AMU917526:AMW917526 AWQ917526:AWS917526 BGM917526:BGO917526 BQI917526:BQK917526 CAE917526:CAG917526 CKA917526:CKC917526 CTW917526:CTY917526 DDS917526:DDU917526 DNO917526:DNQ917526 DXK917526:DXM917526 EHG917526:EHI917526 ERC917526:ERE917526 FAY917526:FBA917526 FKU917526:FKW917526 FUQ917526:FUS917526 GEM917526:GEO917526 GOI917526:GOK917526 GYE917526:GYG917526 HIA917526:HIC917526 HRW917526:HRY917526 IBS917526:IBU917526 ILO917526:ILQ917526 IVK917526:IVM917526 JFG917526:JFI917526 JPC917526:JPE917526 JYY917526:JZA917526 KIU917526:KIW917526 KSQ917526:KSS917526 LCM917526:LCO917526 LMI917526:LMK917526 LWE917526:LWG917526 MGA917526:MGC917526 MPW917526:MPY917526 MZS917526:MZU917526 NJO917526:NJQ917526 NTK917526:NTM917526 ODG917526:ODI917526 ONC917526:ONE917526 OWY917526:OXA917526 PGU917526:PGW917526 PQQ917526:PQS917526 QAM917526:QAO917526 QKI917526:QKK917526 QUE917526:QUG917526 REA917526:REC917526 RNW917526:RNY917526 RXS917526:RXU917526 SHO917526:SHQ917526 SRK917526:SRM917526 TBG917526:TBI917526 TLC917526:TLE917526 TUY917526:TVA917526 UEU917526:UEW917526 UOQ917526:UOS917526 UYM917526:UYO917526 VII917526:VIK917526 VSE917526:VSG917526 WCA917526:WCC917526 WLW917526:WLY917526 WVS917526:WVU917526 K983062:M983062 JG983062:JI983062 TC983062:TE983062 ACY983062:ADA983062 AMU983062:AMW983062 AWQ983062:AWS983062 BGM983062:BGO983062 BQI983062:BQK983062 CAE983062:CAG983062 CKA983062:CKC983062 CTW983062:CTY983062 DDS983062:DDU983062 DNO983062:DNQ983062 DXK983062:DXM983062 EHG983062:EHI983062 ERC983062:ERE983062 FAY983062:FBA983062 FKU983062:FKW983062 FUQ983062:FUS983062 GEM983062:GEO983062 GOI983062:GOK983062 GYE983062:GYG983062 HIA983062:HIC983062 HRW983062:HRY983062 IBS983062:IBU983062 ILO983062:ILQ983062 IVK983062:IVM983062 JFG983062:JFI983062 JPC983062:JPE983062 JYY983062:JZA983062 KIU983062:KIW983062 KSQ983062:KSS983062 LCM983062:LCO983062 LMI983062:LMK983062 LWE983062:LWG983062 MGA983062:MGC983062 MPW983062:MPY983062 MZS983062:MZU983062 NJO983062:NJQ983062 NTK983062:NTM983062 ODG983062:ODI983062 ONC983062:ONE983062 OWY983062:OXA983062 PGU983062:PGW983062 PQQ983062:PQS983062 QAM983062:QAO983062 QKI983062:QKK983062 QUE983062:QUG983062 REA983062:REC983062 RNW983062:RNY983062 RXS983062:RXU983062 SHO983062:SHQ983062 SRK983062:SRM983062 TBG983062:TBI983062 TLC983062:TLE983062 TUY983062:TVA983062 UEU983062:UEW983062 UOQ983062:UOS983062 UYM983062:UYO983062 VII983062:VIK983062 VSE983062:VSG983062 WCA983062:WCC983062 WLW983062:WLY983062 WVS983062:WVU983062 K27:M27 JG27:JI27 TC27:TE27 ACY27:ADA27 AMU27:AMW27 AWQ27:AWS27 BGM27:BGO27 BQI27:BQK27 CAE27:CAG27 CKA27:CKC27 CTW27:CTY27 DDS27:DDU27 DNO27:DNQ27 DXK27:DXM27 EHG27:EHI27 ERC27:ERE27 FAY27:FBA27 FKU27:FKW27 FUQ27:FUS27 GEM27:GEO27 GOI27:GOK27 GYE27:GYG27 HIA27:HIC27 HRW27:HRY27 IBS27:IBU27 ILO27:ILQ27 IVK27:IVM27 JFG27:JFI27 JPC27:JPE27 JYY27:JZA27 KIU27:KIW27 KSQ27:KSS27 LCM27:LCO27 LMI27:LMK27 LWE27:LWG27 MGA27:MGC27 MPW27:MPY27 MZS27:MZU27 NJO27:NJQ27 NTK27:NTM27 ODG27:ODI27 ONC27:ONE27 OWY27:OXA27 PGU27:PGW27 PQQ27:PQS27 QAM27:QAO27 QKI27:QKK27 QUE27:QUG27 REA27:REC27 RNW27:RNY27 RXS27:RXU27 SHO27:SHQ27 SRK27:SRM27 TBG27:TBI27 TLC27:TLE27 TUY27:TVA27 UEU27:UEW27 UOQ27:UOS27 UYM27:UYO27 VII27:VIK27 VSE27:VSG27 WCA27:WCC27 WLW27:WLY27 WVS27:WVU27 K65563:M65563 JG65563:JI65563 TC65563:TE65563 ACY65563:ADA65563 AMU65563:AMW65563 AWQ65563:AWS65563 BGM65563:BGO65563 BQI65563:BQK65563 CAE65563:CAG65563 CKA65563:CKC65563 CTW65563:CTY65563 DDS65563:DDU65563 DNO65563:DNQ65563 DXK65563:DXM65563 EHG65563:EHI65563 ERC65563:ERE65563 FAY65563:FBA65563 FKU65563:FKW65563 FUQ65563:FUS65563 GEM65563:GEO65563 GOI65563:GOK65563 GYE65563:GYG65563 HIA65563:HIC65563 HRW65563:HRY65563 IBS65563:IBU65563 ILO65563:ILQ65563 IVK65563:IVM65563 JFG65563:JFI65563 JPC65563:JPE65563 JYY65563:JZA65563 KIU65563:KIW65563 KSQ65563:KSS65563 LCM65563:LCO65563 LMI65563:LMK65563 LWE65563:LWG65563 MGA65563:MGC65563 MPW65563:MPY65563 MZS65563:MZU65563 NJO65563:NJQ65563 NTK65563:NTM65563 ODG65563:ODI65563 ONC65563:ONE65563 OWY65563:OXA65563 PGU65563:PGW65563 PQQ65563:PQS65563 QAM65563:QAO65563 QKI65563:QKK65563 QUE65563:QUG65563 REA65563:REC65563 RNW65563:RNY65563 RXS65563:RXU65563 SHO65563:SHQ65563 SRK65563:SRM65563 TBG65563:TBI65563 TLC65563:TLE65563 TUY65563:TVA65563 UEU65563:UEW65563 UOQ65563:UOS65563 UYM65563:UYO65563 VII65563:VIK65563 VSE65563:VSG65563 WCA65563:WCC65563 WLW65563:WLY65563 WVS65563:WVU65563 K131099:M131099 JG131099:JI131099 TC131099:TE131099 ACY131099:ADA131099 AMU131099:AMW131099 AWQ131099:AWS131099 BGM131099:BGO131099 BQI131099:BQK131099 CAE131099:CAG131099 CKA131099:CKC131099 CTW131099:CTY131099 DDS131099:DDU131099 DNO131099:DNQ131099 DXK131099:DXM131099 EHG131099:EHI131099 ERC131099:ERE131099 FAY131099:FBA131099 FKU131099:FKW131099 FUQ131099:FUS131099 GEM131099:GEO131099 GOI131099:GOK131099 GYE131099:GYG131099 HIA131099:HIC131099 HRW131099:HRY131099 IBS131099:IBU131099 ILO131099:ILQ131099 IVK131099:IVM131099 JFG131099:JFI131099 JPC131099:JPE131099 JYY131099:JZA131099 KIU131099:KIW131099 KSQ131099:KSS131099 LCM131099:LCO131099 LMI131099:LMK131099 LWE131099:LWG131099 MGA131099:MGC131099 MPW131099:MPY131099 MZS131099:MZU131099 NJO131099:NJQ131099 NTK131099:NTM131099 ODG131099:ODI131099 ONC131099:ONE131099 OWY131099:OXA131099 PGU131099:PGW131099 PQQ131099:PQS131099 QAM131099:QAO131099 QKI131099:QKK131099 QUE131099:QUG131099 REA131099:REC131099 RNW131099:RNY131099 RXS131099:RXU131099 SHO131099:SHQ131099 SRK131099:SRM131099 TBG131099:TBI131099 TLC131099:TLE131099 TUY131099:TVA131099 UEU131099:UEW131099 UOQ131099:UOS131099 UYM131099:UYO131099 VII131099:VIK131099 VSE131099:VSG131099 WCA131099:WCC131099 WLW131099:WLY131099 WVS131099:WVU131099 K196635:M196635 JG196635:JI196635 TC196635:TE196635 ACY196635:ADA196635 AMU196635:AMW196635 AWQ196635:AWS196635 BGM196635:BGO196635 BQI196635:BQK196635 CAE196635:CAG196635 CKA196635:CKC196635 CTW196635:CTY196635 DDS196635:DDU196635 DNO196635:DNQ196635 DXK196635:DXM196635 EHG196635:EHI196635 ERC196635:ERE196635 FAY196635:FBA196635 FKU196635:FKW196635 FUQ196635:FUS196635 GEM196635:GEO196635 GOI196635:GOK196635 GYE196635:GYG196635 HIA196635:HIC196635 HRW196635:HRY196635 IBS196635:IBU196635 ILO196635:ILQ196635 IVK196635:IVM196635 JFG196635:JFI196635 JPC196635:JPE196635 JYY196635:JZA196635 KIU196635:KIW196635 KSQ196635:KSS196635 LCM196635:LCO196635 LMI196635:LMK196635 LWE196635:LWG196635 MGA196635:MGC196635 MPW196635:MPY196635 MZS196635:MZU196635 NJO196635:NJQ196635 NTK196635:NTM196635 ODG196635:ODI196635 ONC196635:ONE196635 OWY196635:OXA196635 PGU196635:PGW196635 PQQ196635:PQS196635 QAM196635:QAO196635 QKI196635:QKK196635 QUE196635:QUG196635 REA196635:REC196635 RNW196635:RNY196635 RXS196635:RXU196635 SHO196635:SHQ196635 SRK196635:SRM196635 TBG196635:TBI196635 TLC196635:TLE196635 TUY196635:TVA196635 UEU196635:UEW196635 UOQ196635:UOS196635 UYM196635:UYO196635 VII196635:VIK196635 VSE196635:VSG196635 WCA196635:WCC196635 WLW196635:WLY196635 WVS196635:WVU196635 K262171:M262171 JG262171:JI262171 TC262171:TE262171 ACY262171:ADA262171 AMU262171:AMW262171 AWQ262171:AWS262171 BGM262171:BGO262171 BQI262171:BQK262171 CAE262171:CAG262171 CKA262171:CKC262171 CTW262171:CTY262171 DDS262171:DDU262171 DNO262171:DNQ262171 DXK262171:DXM262171 EHG262171:EHI262171 ERC262171:ERE262171 FAY262171:FBA262171 FKU262171:FKW262171 FUQ262171:FUS262171 GEM262171:GEO262171 GOI262171:GOK262171 GYE262171:GYG262171 HIA262171:HIC262171 HRW262171:HRY262171 IBS262171:IBU262171 ILO262171:ILQ262171 IVK262171:IVM262171 JFG262171:JFI262171 JPC262171:JPE262171 JYY262171:JZA262171 KIU262171:KIW262171 KSQ262171:KSS262171 LCM262171:LCO262171 LMI262171:LMK262171 LWE262171:LWG262171 MGA262171:MGC262171 MPW262171:MPY262171 MZS262171:MZU262171 NJO262171:NJQ262171 NTK262171:NTM262171 ODG262171:ODI262171 ONC262171:ONE262171 OWY262171:OXA262171 PGU262171:PGW262171 PQQ262171:PQS262171 QAM262171:QAO262171 QKI262171:QKK262171 QUE262171:QUG262171 REA262171:REC262171 RNW262171:RNY262171 RXS262171:RXU262171 SHO262171:SHQ262171 SRK262171:SRM262171 TBG262171:TBI262171 TLC262171:TLE262171 TUY262171:TVA262171 UEU262171:UEW262171 UOQ262171:UOS262171 UYM262171:UYO262171 VII262171:VIK262171 VSE262171:VSG262171 WCA262171:WCC262171 WLW262171:WLY262171 WVS262171:WVU262171 K327707:M327707 JG327707:JI327707 TC327707:TE327707 ACY327707:ADA327707 AMU327707:AMW327707 AWQ327707:AWS327707 BGM327707:BGO327707 BQI327707:BQK327707 CAE327707:CAG327707 CKA327707:CKC327707 CTW327707:CTY327707 DDS327707:DDU327707 DNO327707:DNQ327707 DXK327707:DXM327707 EHG327707:EHI327707 ERC327707:ERE327707 FAY327707:FBA327707 FKU327707:FKW327707 FUQ327707:FUS327707 GEM327707:GEO327707 GOI327707:GOK327707 GYE327707:GYG327707 HIA327707:HIC327707 HRW327707:HRY327707 IBS327707:IBU327707 ILO327707:ILQ327707 IVK327707:IVM327707 JFG327707:JFI327707 JPC327707:JPE327707 JYY327707:JZA327707 KIU327707:KIW327707 KSQ327707:KSS327707 LCM327707:LCO327707 LMI327707:LMK327707 LWE327707:LWG327707 MGA327707:MGC327707 MPW327707:MPY327707 MZS327707:MZU327707 NJO327707:NJQ327707 NTK327707:NTM327707 ODG327707:ODI327707 ONC327707:ONE327707 OWY327707:OXA327707 PGU327707:PGW327707 PQQ327707:PQS327707 QAM327707:QAO327707 QKI327707:QKK327707 QUE327707:QUG327707 REA327707:REC327707 RNW327707:RNY327707 RXS327707:RXU327707 SHO327707:SHQ327707 SRK327707:SRM327707 TBG327707:TBI327707 TLC327707:TLE327707 TUY327707:TVA327707 UEU327707:UEW327707 UOQ327707:UOS327707 UYM327707:UYO327707 VII327707:VIK327707 VSE327707:VSG327707 WCA327707:WCC327707 WLW327707:WLY327707 WVS327707:WVU327707 K393243:M393243 JG393243:JI393243 TC393243:TE393243 ACY393243:ADA393243 AMU393243:AMW393243 AWQ393243:AWS393243 BGM393243:BGO393243 BQI393243:BQK393243 CAE393243:CAG393243 CKA393243:CKC393243 CTW393243:CTY393243 DDS393243:DDU393243 DNO393243:DNQ393243 DXK393243:DXM393243 EHG393243:EHI393243 ERC393243:ERE393243 FAY393243:FBA393243 FKU393243:FKW393243 FUQ393243:FUS393243 GEM393243:GEO393243 GOI393243:GOK393243 GYE393243:GYG393243 HIA393243:HIC393243 HRW393243:HRY393243 IBS393243:IBU393243 ILO393243:ILQ393243 IVK393243:IVM393243 JFG393243:JFI393243 JPC393243:JPE393243 JYY393243:JZA393243 KIU393243:KIW393243 KSQ393243:KSS393243 LCM393243:LCO393243 LMI393243:LMK393243 LWE393243:LWG393243 MGA393243:MGC393243 MPW393243:MPY393243 MZS393243:MZU393243 NJO393243:NJQ393243 NTK393243:NTM393243 ODG393243:ODI393243 ONC393243:ONE393243 OWY393243:OXA393243 PGU393243:PGW393243 PQQ393243:PQS393243 QAM393243:QAO393243 QKI393243:QKK393243 QUE393243:QUG393243 REA393243:REC393243 RNW393243:RNY393243 RXS393243:RXU393243 SHO393243:SHQ393243 SRK393243:SRM393243 TBG393243:TBI393243 TLC393243:TLE393243 TUY393243:TVA393243 UEU393243:UEW393243 UOQ393243:UOS393243 UYM393243:UYO393243 VII393243:VIK393243 VSE393243:VSG393243 WCA393243:WCC393243 WLW393243:WLY393243 WVS393243:WVU393243 K458779:M458779 JG458779:JI458779 TC458779:TE458779 ACY458779:ADA458779 AMU458779:AMW458779 AWQ458779:AWS458779 BGM458779:BGO458779 BQI458779:BQK458779 CAE458779:CAG458779 CKA458779:CKC458779 CTW458779:CTY458779 DDS458779:DDU458779 DNO458779:DNQ458779 DXK458779:DXM458779 EHG458779:EHI458779 ERC458779:ERE458779 FAY458779:FBA458779 FKU458779:FKW458779 FUQ458779:FUS458779 GEM458779:GEO458779 GOI458779:GOK458779 GYE458779:GYG458779 HIA458779:HIC458779 HRW458779:HRY458779 IBS458779:IBU458779 ILO458779:ILQ458779 IVK458779:IVM458779 JFG458779:JFI458779 JPC458779:JPE458779 JYY458779:JZA458779 KIU458779:KIW458779 KSQ458779:KSS458779 LCM458779:LCO458779 LMI458779:LMK458779 LWE458779:LWG458779 MGA458779:MGC458779 MPW458779:MPY458779 MZS458779:MZU458779 NJO458779:NJQ458779 NTK458779:NTM458779 ODG458779:ODI458779 ONC458779:ONE458779 OWY458779:OXA458779 PGU458779:PGW458779 PQQ458779:PQS458779 QAM458779:QAO458779 QKI458779:QKK458779 QUE458779:QUG458779 REA458779:REC458779 RNW458779:RNY458779 RXS458779:RXU458779 SHO458779:SHQ458779 SRK458779:SRM458779 TBG458779:TBI458779 TLC458779:TLE458779 TUY458779:TVA458779 UEU458779:UEW458779 UOQ458779:UOS458779 UYM458779:UYO458779 VII458779:VIK458779 VSE458779:VSG458779 WCA458779:WCC458779 WLW458779:WLY458779 WVS458779:WVU458779 K524315:M524315 JG524315:JI524315 TC524315:TE524315 ACY524315:ADA524315 AMU524315:AMW524315 AWQ524315:AWS524315 BGM524315:BGO524315 BQI524315:BQK524315 CAE524315:CAG524315 CKA524315:CKC524315 CTW524315:CTY524315 DDS524315:DDU524315 DNO524315:DNQ524315 DXK524315:DXM524315 EHG524315:EHI524315 ERC524315:ERE524315 FAY524315:FBA524315 FKU524315:FKW524315 FUQ524315:FUS524315 GEM524315:GEO524315 GOI524315:GOK524315 GYE524315:GYG524315 HIA524315:HIC524315 HRW524315:HRY524315 IBS524315:IBU524315 ILO524315:ILQ524315 IVK524315:IVM524315 JFG524315:JFI524315 JPC524315:JPE524315 JYY524315:JZA524315 KIU524315:KIW524315 KSQ524315:KSS524315 LCM524315:LCO524315 LMI524315:LMK524315 LWE524315:LWG524315 MGA524315:MGC524315 MPW524315:MPY524315 MZS524315:MZU524315 NJO524315:NJQ524315 NTK524315:NTM524315 ODG524315:ODI524315 ONC524315:ONE524315 OWY524315:OXA524315 PGU524315:PGW524315 PQQ524315:PQS524315 QAM524315:QAO524315 QKI524315:QKK524315 QUE524315:QUG524315 REA524315:REC524315 RNW524315:RNY524315 RXS524315:RXU524315 SHO524315:SHQ524315 SRK524315:SRM524315 TBG524315:TBI524315 TLC524315:TLE524315 TUY524315:TVA524315 UEU524315:UEW524315 UOQ524315:UOS524315 UYM524315:UYO524315 VII524315:VIK524315 VSE524315:VSG524315 WCA524315:WCC524315 WLW524315:WLY524315 WVS524315:WVU524315 K589851:M589851 JG589851:JI589851 TC589851:TE589851 ACY589851:ADA589851 AMU589851:AMW589851 AWQ589851:AWS589851 BGM589851:BGO589851 BQI589851:BQK589851 CAE589851:CAG589851 CKA589851:CKC589851 CTW589851:CTY589851 DDS589851:DDU589851 DNO589851:DNQ589851 DXK589851:DXM589851 EHG589851:EHI589851 ERC589851:ERE589851 FAY589851:FBA589851 FKU589851:FKW589851 FUQ589851:FUS589851 GEM589851:GEO589851 GOI589851:GOK589851 GYE589851:GYG589851 HIA589851:HIC589851 HRW589851:HRY589851 IBS589851:IBU589851 ILO589851:ILQ589851 IVK589851:IVM589851 JFG589851:JFI589851 JPC589851:JPE589851 JYY589851:JZA589851 KIU589851:KIW589851 KSQ589851:KSS589851 LCM589851:LCO589851 LMI589851:LMK589851 LWE589851:LWG589851 MGA589851:MGC589851 MPW589851:MPY589851 MZS589851:MZU589851 NJO589851:NJQ589851 NTK589851:NTM589851 ODG589851:ODI589851 ONC589851:ONE589851 OWY589851:OXA589851 PGU589851:PGW589851 PQQ589851:PQS589851 QAM589851:QAO589851 QKI589851:QKK589851 QUE589851:QUG589851 REA589851:REC589851 RNW589851:RNY589851 RXS589851:RXU589851 SHO589851:SHQ589851 SRK589851:SRM589851 TBG589851:TBI589851 TLC589851:TLE589851 TUY589851:TVA589851 UEU589851:UEW589851 UOQ589851:UOS589851 UYM589851:UYO589851 VII589851:VIK589851 VSE589851:VSG589851 WCA589851:WCC589851 WLW589851:WLY589851 WVS589851:WVU589851 K655387:M655387 JG655387:JI655387 TC655387:TE655387 ACY655387:ADA655387 AMU655387:AMW655387 AWQ655387:AWS655387 BGM655387:BGO655387 BQI655387:BQK655387 CAE655387:CAG655387 CKA655387:CKC655387 CTW655387:CTY655387 DDS655387:DDU655387 DNO655387:DNQ655387 DXK655387:DXM655387 EHG655387:EHI655387 ERC655387:ERE655387 FAY655387:FBA655387 FKU655387:FKW655387 FUQ655387:FUS655387 GEM655387:GEO655387 GOI655387:GOK655387 GYE655387:GYG655387 HIA655387:HIC655387 HRW655387:HRY655387 IBS655387:IBU655387 ILO655387:ILQ655387 IVK655387:IVM655387 JFG655387:JFI655387 JPC655387:JPE655387 JYY655387:JZA655387 KIU655387:KIW655387 KSQ655387:KSS655387 LCM655387:LCO655387 LMI655387:LMK655387 LWE655387:LWG655387 MGA655387:MGC655387 MPW655387:MPY655387 MZS655387:MZU655387 NJO655387:NJQ655387 NTK655387:NTM655387 ODG655387:ODI655387 ONC655387:ONE655387 OWY655387:OXA655387 PGU655387:PGW655387 PQQ655387:PQS655387 QAM655387:QAO655387 QKI655387:QKK655387 QUE655387:QUG655387 REA655387:REC655387 RNW655387:RNY655387 RXS655387:RXU655387 SHO655387:SHQ655387 SRK655387:SRM655387 TBG655387:TBI655387 TLC655387:TLE655387 TUY655387:TVA655387 UEU655387:UEW655387 UOQ655387:UOS655387 UYM655387:UYO655387 VII655387:VIK655387 VSE655387:VSG655387 WCA655387:WCC655387 WLW655387:WLY655387 WVS655387:WVU655387 K720923:M720923 JG720923:JI720923 TC720923:TE720923 ACY720923:ADA720923 AMU720923:AMW720923 AWQ720923:AWS720923 BGM720923:BGO720923 BQI720923:BQK720923 CAE720923:CAG720923 CKA720923:CKC720923 CTW720923:CTY720923 DDS720923:DDU720923 DNO720923:DNQ720923 DXK720923:DXM720923 EHG720923:EHI720923 ERC720923:ERE720923 FAY720923:FBA720923 FKU720923:FKW720923 FUQ720923:FUS720923 GEM720923:GEO720923 GOI720923:GOK720923 GYE720923:GYG720923 HIA720923:HIC720923 HRW720923:HRY720923 IBS720923:IBU720923 ILO720923:ILQ720923 IVK720923:IVM720923 JFG720923:JFI720923 JPC720923:JPE720923 JYY720923:JZA720923 KIU720923:KIW720923 KSQ720923:KSS720923 LCM720923:LCO720923 LMI720923:LMK720923 LWE720923:LWG720923 MGA720923:MGC720923 MPW720923:MPY720923 MZS720923:MZU720923 NJO720923:NJQ720923 NTK720923:NTM720923 ODG720923:ODI720923 ONC720923:ONE720923 OWY720923:OXA720923 PGU720923:PGW720923 PQQ720923:PQS720923 QAM720923:QAO720923 QKI720923:QKK720923 QUE720923:QUG720923 REA720923:REC720923 RNW720923:RNY720923 RXS720923:RXU720923 SHO720923:SHQ720923 SRK720923:SRM720923 TBG720923:TBI720923 TLC720923:TLE720923 TUY720923:TVA720923 UEU720923:UEW720923 UOQ720923:UOS720923 UYM720923:UYO720923 VII720923:VIK720923 VSE720923:VSG720923 WCA720923:WCC720923 WLW720923:WLY720923 WVS720923:WVU720923 K786459:M786459 JG786459:JI786459 TC786459:TE786459 ACY786459:ADA786459 AMU786459:AMW786459 AWQ786459:AWS786459 BGM786459:BGO786459 BQI786459:BQK786459 CAE786459:CAG786459 CKA786459:CKC786459 CTW786459:CTY786459 DDS786459:DDU786459 DNO786459:DNQ786459 DXK786459:DXM786459 EHG786459:EHI786459 ERC786459:ERE786459 FAY786459:FBA786459 FKU786459:FKW786459 FUQ786459:FUS786459 GEM786459:GEO786459 GOI786459:GOK786459 GYE786459:GYG786459 HIA786459:HIC786459 HRW786459:HRY786459 IBS786459:IBU786459 ILO786459:ILQ786459 IVK786459:IVM786459 JFG786459:JFI786459 JPC786459:JPE786459 JYY786459:JZA786459 KIU786459:KIW786459 KSQ786459:KSS786459 LCM786459:LCO786459 LMI786459:LMK786459 LWE786459:LWG786459 MGA786459:MGC786459 MPW786459:MPY786459 MZS786459:MZU786459 NJO786459:NJQ786459 NTK786459:NTM786459 ODG786459:ODI786459 ONC786459:ONE786459 OWY786459:OXA786459 PGU786459:PGW786459 PQQ786459:PQS786459 QAM786459:QAO786459 QKI786459:QKK786459 QUE786459:QUG786459 REA786459:REC786459 RNW786459:RNY786459 RXS786459:RXU786459 SHO786459:SHQ786459 SRK786459:SRM786459 TBG786459:TBI786459 TLC786459:TLE786459 TUY786459:TVA786459 UEU786459:UEW786459 UOQ786459:UOS786459 UYM786459:UYO786459 VII786459:VIK786459 VSE786459:VSG786459 WCA786459:WCC786459 WLW786459:WLY786459 WVS786459:WVU786459 K851995:M851995 JG851995:JI851995 TC851995:TE851995 ACY851995:ADA851995 AMU851995:AMW851995 AWQ851995:AWS851995 BGM851995:BGO851995 BQI851995:BQK851995 CAE851995:CAG851995 CKA851995:CKC851995 CTW851995:CTY851995 DDS851995:DDU851995 DNO851995:DNQ851995 DXK851995:DXM851995 EHG851995:EHI851995 ERC851995:ERE851995 FAY851995:FBA851995 FKU851995:FKW851995 FUQ851995:FUS851995 GEM851995:GEO851995 GOI851995:GOK851995 GYE851995:GYG851995 HIA851995:HIC851995 HRW851995:HRY851995 IBS851995:IBU851995 ILO851995:ILQ851995 IVK851995:IVM851995 JFG851995:JFI851995 JPC851995:JPE851995 JYY851995:JZA851995 KIU851995:KIW851995 KSQ851995:KSS851995 LCM851995:LCO851995 LMI851995:LMK851995 LWE851995:LWG851995 MGA851995:MGC851995 MPW851995:MPY851995 MZS851995:MZU851995 NJO851995:NJQ851995 NTK851995:NTM851995 ODG851995:ODI851995 ONC851995:ONE851995 OWY851995:OXA851995 PGU851995:PGW851995 PQQ851995:PQS851995 QAM851995:QAO851995 QKI851995:QKK851995 QUE851995:QUG851995 REA851995:REC851995 RNW851995:RNY851995 RXS851995:RXU851995 SHO851995:SHQ851995 SRK851995:SRM851995 TBG851995:TBI851995 TLC851995:TLE851995 TUY851995:TVA851995 UEU851995:UEW851995 UOQ851995:UOS851995 UYM851995:UYO851995 VII851995:VIK851995 VSE851995:VSG851995 WCA851995:WCC851995 WLW851995:WLY851995 WVS851995:WVU851995 K917531:M917531 JG917531:JI917531 TC917531:TE917531 ACY917531:ADA917531 AMU917531:AMW917531 AWQ917531:AWS917531 BGM917531:BGO917531 BQI917531:BQK917531 CAE917531:CAG917531 CKA917531:CKC917531 CTW917531:CTY917531 DDS917531:DDU917531 DNO917531:DNQ917531 DXK917531:DXM917531 EHG917531:EHI917531 ERC917531:ERE917531 FAY917531:FBA917531 FKU917531:FKW917531 FUQ917531:FUS917531 GEM917531:GEO917531 GOI917531:GOK917531 GYE917531:GYG917531 HIA917531:HIC917531 HRW917531:HRY917531 IBS917531:IBU917531 ILO917531:ILQ917531 IVK917531:IVM917531 JFG917531:JFI917531 JPC917531:JPE917531 JYY917531:JZA917531 KIU917531:KIW917531 KSQ917531:KSS917531 LCM917531:LCO917531 LMI917531:LMK917531 LWE917531:LWG917531 MGA917531:MGC917531 MPW917531:MPY917531 MZS917531:MZU917531 NJO917531:NJQ917531 NTK917531:NTM917531 ODG917531:ODI917531 ONC917531:ONE917531 OWY917531:OXA917531 PGU917531:PGW917531 PQQ917531:PQS917531 QAM917531:QAO917531 QKI917531:QKK917531 QUE917531:QUG917531 REA917531:REC917531 RNW917531:RNY917531 RXS917531:RXU917531 SHO917531:SHQ917531 SRK917531:SRM917531 TBG917531:TBI917531 TLC917531:TLE917531 TUY917531:TVA917531 UEU917531:UEW917531 UOQ917531:UOS917531 UYM917531:UYO917531 VII917531:VIK917531 VSE917531:VSG917531 WCA917531:WCC917531 WLW917531:WLY917531 WVS917531:WVU917531 K983067:M983067 JG983067:JI983067 TC983067:TE983067 ACY983067:ADA983067 AMU983067:AMW983067 AWQ983067:AWS983067 BGM983067:BGO983067 BQI983067:BQK983067 CAE983067:CAG983067 CKA983067:CKC983067 CTW983067:CTY983067 DDS983067:DDU983067 DNO983067:DNQ983067 DXK983067:DXM983067 EHG983067:EHI983067 ERC983067:ERE983067 FAY983067:FBA983067 FKU983067:FKW983067 FUQ983067:FUS983067 GEM983067:GEO983067 GOI983067:GOK983067 GYE983067:GYG983067 HIA983067:HIC983067 HRW983067:HRY983067 IBS983067:IBU983067 ILO983067:ILQ983067 IVK983067:IVM983067 JFG983067:JFI983067 JPC983067:JPE983067 JYY983067:JZA983067 KIU983067:KIW983067 KSQ983067:KSS983067 LCM983067:LCO983067 LMI983067:LMK983067 LWE983067:LWG983067 MGA983067:MGC983067 MPW983067:MPY983067 MZS983067:MZU983067 NJO983067:NJQ983067 NTK983067:NTM983067 ODG983067:ODI983067 ONC983067:ONE983067 OWY983067:OXA983067 PGU983067:PGW983067 PQQ983067:PQS983067 QAM983067:QAO983067 QKI983067:QKK983067 QUE983067:QUG983067 REA983067:REC983067 RNW983067:RNY983067 RXS983067:RXU983067 SHO983067:SHQ983067 SRK983067:SRM983067 TBG983067:TBI983067 TLC983067:TLE983067 TUY983067:TVA983067 UEU983067:UEW983067 UOQ983067:UOS983067 UYM983067:UYO983067 VII983067:VIK983067 VSE983067:VSG983067 WCA983067:WCC983067 WLW983067:WLY983067 WVS983067:WVU983067 K33:M33 JG33:JI33 TC33:TE33 ACY33:ADA33 AMU33:AMW33 AWQ33:AWS33 BGM33:BGO33 BQI33:BQK33 CAE33:CAG33 CKA33:CKC33 CTW33:CTY33 DDS33:DDU33 DNO33:DNQ33 DXK33:DXM33 EHG33:EHI33 ERC33:ERE33 FAY33:FBA33 FKU33:FKW33 FUQ33:FUS33 GEM33:GEO33 GOI33:GOK33 GYE33:GYG33 HIA33:HIC33 HRW33:HRY33 IBS33:IBU33 ILO33:ILQ33 IVK33:IVM33 JFG33:JFI33 JPC33:JPE33 JYY33:JZA33 KIU33:KIW33 KSQ33:KSS33 LCM33:LCO33 LMI33:LMK33 LWE33:LWG33 MGA33:MGC33 MPW33:MPY33 MZS33:MZU33 NJO33:NJQ33 NTK33:NTM33 ODG33:ODI33 ONC33:ONE33 OWY33:OXA33 PGU33:PGW33 PQQ33:PQS33 QAM33:QAO33 QKI33:QKK33 QUE33:QUG33 REA33:REC33 RNW33:RNY33 RXS33:RXU33 SHO33:SHQ33 SRK33:SRM33 TBG33:TBI33 TLC33:TLE33 TUY33:TVA33 UEU33:UEW33 UOQ33:UOS33 UYM33:UYO33 VII33:VIK33 VSE33:VSG33 WCA33:WCC33 WLW33:WLY33 WVS33:WVU33 K65569:M65569 JG65569:JI65569 TC65569:TE65569 ACY65569:ADA65569 AMU65569:AMW65569 AWQ65569:AWS65569 BGM65569:BGO65569 BQI65569:BQK65569 CAE65569:CAG65569 CKA65569:CKC65569 CTW65569:CTY65569 DDS65569:DDU65569 DNO65569:DNQ65569 DXK65569:DXM65569 EHG65569:EHI65569 ERC65569:ERE65569 FAY65569:FBA65569 FKU65569:FKW65569 FUQ65569:FUS65569 GEM65569:GEO65569 GOI65569:GOK65569 GYE65569:GYG65569 HIA65569:HIC65569 HRW65569:HRY65569 IBS65569:IBU65569 ILO65569:ILQ65569 IVK65569:IVM65569 JFG65569:JFI65569 JPC65569:JPE65569 JYY65569:JZA65569 KIU65569:KIW65569 KSQ65569:KSS65569 LCM65569:LCO65569 LMI65569:LMK65569 LWE65569:LWG65569 MGA65569:MGC65569 MPW65569:MPY65569 MZS65569:MZU65569 NJO65569:NJQ65569 NTK65569:NTM65569 ODG65569:ODI65569 ONC65569:ONE65569 OWY65569:OXA65569 PGU65569:PGW65569 PQQ65569:PQS65569 QAM65569:QAO65569 QKI65569:QKK65569 QUE65569:QUG65569 REA65569:REC65569 RNW65569:RNY65569 RXS65569:RXU65569 SHO65569:SHQ65569 SRK65569:SRM65569 TBG65569:TBI65569 TLC65569:TLE65569 TUY65569:TVA65569 UEU65569:UEW65569 UOQ65569:UOS65569 UYM65569:UYO65569 VII65569:VIK65569 VSE65569:VSG65569 WCA65569:WCC65569 WLW65569:WLY65569 WVS65569:WVU65569 K131105:M131105 JG131105:JI131105 TC131105:TE131105 ACY131105:ADA131105 AMU131105:AMW131105 AWQ131105:AWS131105 BGM131105:BGO131105 BQI131105:BQK131105 CAE131105:CAG131105 CKA131105:CKC131105 CTW131105:CTY131105 DDS131105:DDU131105 DNO131105:DNQ131105 DXK131105:DXM131105 EHG131105:EHI131105 ERC131105:ERE131105 FAY131105:FBA131105 FKU131105:FKW131105 FUQ131105:FUS131105 GEM131105:GEO131105 GOI131105:GOK131105 GYE131105:GYG131105 HIA131105:HIC131105 HRW131105:HRY131105 IBS131105:IBU131105 ILO131105:ILQ131105 IVK131105:IVM131105 JFG131105:JFI131105 JPC131105:JPE131105 JYY131105:JZA131105 KIU131105:KIW131105 KSQ131105:KSS131105 LCM131105:LCO131105 LMI131105:LMK131105 LWE131105:LWG131105 MGA131105:MGC131105 MPW131105:MPY131105 MZS131105:MZU131105 NJO131105:NJQ131105 NTK131105:NTM131105 ODG131105:ODI131105 ONC131105:ONE131105 OWY131105:OXA131105 PGU131105:PGW131105 PQQ131105:PQS131105 QAM131105:QAO131105 QKI131105:QKK131105 QUE131105:QUG131105 REA131105:REC131105 RNW131105:RNY131105 RXS131105:RXU131105 SHO131105:SHQ131105 SRK131105:SRM131105 TBG131105:TBI131105 TLC131105:TLE131105 TUY131105:TVA131105 UEU131105:UEW131105 UOQ131105:UOS131105 UYM131105:UYO131105 VII131105:VIK131105 VSE131105:VSG131105 WCA131105:WCC131105 WLW131105:WLY131105 WVS131105:WVU131105 K196641:M196641 JG196641:JI196641 TC196641:TE196641 ACY196641:ADA196641 AMU196641:AMW196641 AWQ196641:AWS196641 BGM196641:BGO196641 BQI196641:BQK196641 CAE196641:CAG196641 CKA196641:CKC196641 CTW196641:CTY196641 DDS196641:DDU196641 DNO196641:DNQ196641 DXK196641:DXM196641 EHG196641:EHI196641 ERC196641:ERE196641 FAY196641:FBA196641 FKU196641:FKW196641 FUQ196641:FUS196641 GEM196641:GEO196641 GOI196641:GOK196641 GYE196641:GYG196641 HIA196641:HIC196641 HRW196641:HRY196641 IBS196641:IBU196641 ILO196641:ILQ196641 IVK196641:IVM196641 JFG196641:JFI196641 JPC196641:JPE196641 JYY196641:JZA196641 KIU196641:KIW196641 KSQ196641:KSS196641 LCM196641:LCO196641 LMI196641:LMK196641 LWE196641:LWG196641 MGA196641:MGC196641 MPW196641:MPY196641 MZS196641:MZU196641 NJO196641:NJQ196641 NTK196641:NTM196641 ODG196641:ODI196641 ONC196641:ONE196641 OWY196641:OXA196641 PGU196641:PGW196641 PQQ196641:PQS196641 QAM196641:QAO196641 QKI196641:QKK196641 QUE196641:QUG196641 REA196641:REC196641 RNW196641:RNY196641 RXS196641:RXU196641 SHO196641:SHQ196641 SRK196641:SRM196641 TBG196641:TBI196641 TLC196641:TLE196641 TUY196641:TVA196641 UEU196641:UEW196641 UOQ196641:UOS196641 UYM196641:UYO196641 VII196641:VIK196641 VSE196641:VSG196641 WCA196641:WCC196641 WLW196641:WLY196641 WVS196641:WVU196641 K262177:M262177 JG262177:JI262177 TC262177:TE262177 ACY262177:ADA262177 AMU262177:AMW262177 AWQ262177:AWS262177 BGM262177:BGO262177 BQI262177:BQK262177 CAE262177:CAG262177 CKA262177:CKC262177 CTW262177:CTY262177 DDS262177:DDU262177 DNO262177:DNQ262177 DXK262177:DXM262177 EHG262177:EHI262177 ERC262177:ERE262177 FAY262177:FBA262177 FKU262177:FKW262177 FUQ262177:FUS262177 GEM262177:GEO262177 GOI262177:GOK262177 GYE262177:GYG262177 HIA262177:HIC262177 HRW262177:HRY262177 IBS262177:IBU262177 ILO262177:ILQ262177 IVK262177:IVM262177 JFG262177:JFI262177 JPC262177:JPE262177 JYY262177:JZA262177 KIU262177:KIW262177 KSQ262177:KSS262177 LCM262177:LCO262177 LMI262177:LMK262177 LWE262177:LWG262177 MGA262177:MGC262177 MPW262177:MPY262177 MZS262177:MZU262177 NJO262177:NJQ262177 NTK262177:NTM262177 ODG262177:ODI262177 ONC262177:ONE262177 OWY262177:OXA262177 PGU262177:PGW262177 PQQ262177:PQS262177 QAM262177:QAO262177 QKI262177:QKK262177 QUE262177:QUG262177 REA262177:REC262177 RNW262177:RNY262177 RXS262177:RXU262177 SHO262177:SHQ262177 SRK262177:SRM262177 TBG262177:TBI262177 TLC262177:TLE262177 TUY262177:TVA262177 UEU262177:UEW262177 UOQ262177:UOS262177 UYM262177:UYO262177 VII262177:VIK262177 VSE262177:VSG262177 WCA262177:WCC262177 WLW262177:WLY262177 WVS262177:WVU262177 K327713:M327713 JG327713:JI327713 TC327713:TE327713 ACY327713:ADA327713 AMU327713:AMW327713 AWQ327713:AWS327713 BGM327713:BGO327713 BQI327713:BQK327713 CAE327713:CAG327713 CKA327713:CKC327713 CTW327713:CTY327713 DDS327713:DDU327713 DNO327713:DNQ327713 DXK327713:DXM327713 EHG327713:EHI327713 ERC327713:ERE327713 FAY327713:FBA327713 FKU327713:FKW327713 FUQ327713:FUS327713 GEM327713:GEO327713 GOI327713:GOK327713 GYE327713:GYG327713 HIA327713:HIC327713 HRW327713:HRY327713 IBS327713:IBU327713 ILO327713:ILQ327713 IVK327713:IVM327713 JFG327713:JFI327713 JPC327713:JPE327713 JYY327713:JZA327713 KIU327713:KIW327713 KSQ327713:KSS327713 LCM327713:LCO327713 LMI327713:LMK327713 LWE327713:LWG327713 MGA327713:MGC327713 MPW327713:MPY327713 MZS327713:MZU327713 NJO327713:NJQ327713 NTK327713:NTM327713 ODG327713:ODI327713 ONC327713:ONE327713 OWY327713:OXA327713 PGU327713:PGW327713 PQQ327713:PQS327713 QAM327713:QAO327713 QKI327713:QKK327713 QUE327713:QUG327713 REA327713:REC327713 RNW327713:RNY327713 RXS327713:RXU327713 SHO327713:SHQ327713 SRK327713:SRM327713 TBG327713:TBI327713 TLC327713:TLE327713 TUY327713:TVA327713 UEU327713:UEW327713 UOQ327713:UOS327713 UYM327713:UYO327713 VII327713:VIK327713 VSE327713:VSG327713 WCA327713:WCC327713 WLW327713:WLY327713 WVS327713:WVU327713 K393249:M393249 JG393249:JI393249 TC393249:TE393249 ACY393249:ADA393249 AMU393249:AMW393249 AWQ393249:AWS393249 BGM393249:BGO393249 BQI393249:BQK393249 CAE393249:CAG393249 CKA393249:CKC393249 CTW393249:CTY393249 DDS393249:DDU393249 DNO393249:DNQ393249 DXK393249:DXM393249 EHG393249:EHI393249 ERC393249:ERE393249 FAY393249:FBA393249 FKU393249:FKW393249 FUQ393249:FUS393249 GEM393249:GEO393249 GOI393249:GOK393249 GYE393249:GYG393249 HIA393249:HIC393249 HRW393249:HRY393249 IBS393249:IBU393249 ILO393249:ILQ393249 IVK393249:IVM393249 JFG393249:JFI393249 JPC393249:JPE393249 JYY393249:JZA393249 KIU393249:KIW393249 KSQ393249:KSS393249 LCM393249:LCO393249 LMI393249:LMK393249 LWE393249:LWG393249 MGA393249:MGC393249 MPW393249:MPY393249 MZS393249:MZU393249 NJO393249:NJQ393249 NTK393249:NTM393249 ODG393249:ODI393249 ONC393249:ONE393249 OWY393249:OXA393249 PGU393249:PGW393249 PQQ393249:PQS393249 QAM393249:QAO393249 QKI393249:QKK393249 QUE393249:QUG393249 REA393249:REC393249 RNW393249:RNY393249 RXS393249:RXU393249 SHO393249:SHQ393249 SRK393249:SRM393249 TBG393249:TBI393249 TLC393249:TLE393249 TUY393249:TVA393249 UEU393249:UEW393249 UOQ393249:UOS393249 UYM393249:UYO393249 VII393249:VIK393249 VSE393249:VSG393249 WCA393249:WCC393249 WLW393249:WLY393249 WVS393249:WVU393249 K458785:M458785 JG458785:JI458785 TC458785:TE458785 ACY458785:ADA458785 AMU458785:AMW458785 AWQ458785:AWS458785 BGM458785:BGO458785 BQI458785:BQK458785 CAE458785:CAG458785 CKA458785:CKC458785 CTW458785:CTY458785 DDS458785:DDU458785 DNO458785:DNQ458785 DXK458785:DXM458785 EHG458785:EHI458785 ERC458785:ERE458785 FAY458785:FBA458785 FKU458785:FKW458785 FUQ458785:FUS458785 GEM458785:GEO458785 GOI458785:GOK458785 GYE458785:GYG458785 HIA458785:HIC458785 HRW458785:HRY458785 IBS458785:IBU458785 ILO458785:ILQ458785 IVK458785:IVM458785 JFG458785:JFI458785 JPC458785:JPE458785 JYY458785:JZA458785 KIU458785:KIW458785 KSQ458785:KSS458785 LCM458785:LCO458785 LMI458785:LMK458785 LWE458785:LWG458785 MGA458785:MGC458785 MPW458785:MPY458785 MZS458785:MZU458785 NJO458785:NJQ458785 NTK458785:NTM458785 ODG458785:ODI458785 ONC458785:ONE458785 OWY458785:OXA458785 PGU458785:PGW458785 PQQ458785:PQS458785 QAM458785:QAO458785 QKI458785:QKK458785 QUE458785:QUG458785 REA458785:REC458785 RNW458785:RNY458785 RXS458785:RXU458785 SHO458785:SHQ458785 SRK458785:SRM458785 TBG458785:TBI458785 TLC458785:TLE458785 TUY458785:TVA458785 UEU458785:UEW458785 UOQ458785:UOS458785 UYM458785:UYO458785 VII458785:VIK458785 VSE458785:VSG458785 WCA458785:WCC458785 WLW458785:WLY458785 WVS458785:WVU458785 K524321:M524321 JG524321:JI524321 TC524321:TE524321 ACY524321:ADA524321 AMU524321:AMW524321 AWQ524321:AWS524321 BGM524321:BGO524321 BQI524321:BQK524321 CAE524321:CAG524321 CKA524321:CKC524321 CTW524321:CTY524321 DDS524321:DDU524321 DNO524321:DNQ524321 DXK524321:DXM524321 EHG524321:EHI524321 ERC524321:ERE524321 FAY524321:FBA524321 FKU524321:FKW524321 FUQ524321:FUS524321 GEM524321:GEO524321 GOI524321:GOK524321 GYE524321:GYG524321 HIA524321:HIC524321 HRW524321:HRY524321 IBS524321:IBU524321 ILO524321:ILQ524321 IVK524321:IVM524321 JFG524321:JFI524321 JPC524321:JPE524321 JYY524321:JZA524321 KIU524321:KIW524321 KSQ524321:KSS524321 LCM524321:LCO524321 LMI524321:LMK524321 LWE524321:LWG524321 MGA524321:MGC524321 MPW524321:MPY524321 MZS524321:MZU524321 NJO524321:NJQ524321 NTK524321:NTM524321 ODG524321:ODI524321 ONC524321:ONE524321 OWY524321:OXA524321 PGU524321:PGW524321 PQQ524321:PQS524321 QAM524321:QAO524321 QKI524321:QKK524321 QUE524321:QUG524321 REA524321:REC524321 RNW524321:RNY524321 RXS524321:RXU524321 SHO524321:SHQ524321 SRK524321:SRM524321 TBG524321:TBI524321 TLC524321:TLE524321 TUY524321:TVA524321 UEU524321:UEW524321 UOQ524321:UOS524321 UYM524321:UYO524321 VII524321:VIK524321 VSE524321:VSG524321 WCA524321:WCC524321 WLW524321:WLY524321 WVS524321:WVU524321 K589857:M589857 JG589857:JI589857 TC589857:TE589857 ACY589857:ADA589857 AMU589857:AMW589857 AWQ589857:AWS589857 BGM589857:BGO589857 BQI589857:BQK589857 CAE589857:CAG589857 CKA589857:CKC589857 CTW589857:CTY589857 DDS589857:DDU589857 DNO589857:DNQ589857 DXK589857:DXM589857 EHG589857:EHI589857 ERC589857:ERE589857 FAY589857:FBA589857 FKU589857:FKW589857 FUQ589857:FUS589857 GEM589857:GEO589857 GOI589857:GOK589857 GYE589857:GYG589857 HIA589857:HIC589857 HRW589857:HRY589857 IBS589857:IBU589857 ILO589857:ILQ589857 IVK589857:IVM589857 JFG589857:JFI589857 JPC589857:JPE589857 JYY589857:JZA589857 KIU589857:KIW589857 KSQ589857:KSS589857 LCM589857:LCO589857 LMI589857:LMK589857 LWE589857:LWG589857 MGA589857:MGC589857 MPW589857:MPY589857 MZS589857:MZU589857 NJO589857:NJQ589857 NTK589857:NTM589857 ODG589857:ODI589857 ONC589857:ONE589857 OWY589857:OXA589857 PGU589857:PGW589857 PQQ589857:PQS589857 QAM589857:QAO589857 QKI589857:QKK589857 QUE589857:QUG589857 REA589857:REC589857 RNW589857:RNY589857 RXS589857:RXU589857 SHO589857:SHQ589857 SRK589857:SRM589857 TBG589857:TBI589857 TLC589857:TLE589857 TUY589857:TVA589857 UEU589857:UEW589857 UOQ589857:UOS589857 UYM589857:UYO589857 VII589857:VIK589857 VSE589857:VSG589857 WCA589857:WCC589857 WLW589857:WLY589857 WVS589857:WVU589857 K655393:M655393 JG655393:JI655393 TC655393:TE655393 ACY655393:ADA655393 AMU655393:AMW655393 AWQ655393:AWS655393 BGM655393:BGO655393 BQI655393:BQK655393 CAE655393:CAG655393 CKA655393:CKC655393 CTW655393:CTY655393 DDS655393:DDU655393 DNO655393:DNQ655393 DXK655393:DXM655393 EHG655393:EHI655393 ERC655393:ERE655393 FAY655393:FBA655393 FKU655393:FKW655393 FUQ655393:FUS655393 GEM655393:GEO655393 GOI655393:GOK655393 GYE655393:GYG655393 HIA655393:HIC655393 HRW655393:HRY655393 IBS655393:IBU655393 ILO655393:ILQ655393 IVK655393:IVM655393 JFG655393:JFI655393 JPC655393:JPE655393 JYY655393:JZA655393 KIU655393:KIW655393 KSQ655393:KSS655393 LCM655393:LCO655393 LMI655393:LMK655393 LWE655393:LWG655393 MGA655393:MGC655393 MPW655393:MPY655393 MZS655393:MZU655393 NJO655393:NJQ655393 NTK655393:NTM655393 ODG655393:ODI655393 ONC655393:ONE655393 OWY655393:OXA655393 PGU655393:PGW655393 PQQ655393:PQS655393 QAM655393:QAO655393 QKI655393:QKK655393 QUE655393:QUG655393 REA655393:REC655393 RNW655393:RNY655393 RXS655393:RXU655393 SHO655393:SHQ655393 SRK655393:SRM655393 TBG655393:TBI655393 TLC655393:TLE655393 TUY655393:TVA655393 UEU655393:UEW655393 UOQ655393:UOS655393 UYM655393:UYO655393 VII655393:VIK655393 VSE655393:VSG655393 WCA655393:WCC655393 WLW655393:WLY655393 WVS655393:WVU655393 K720929:M720929 JG720929:JI720929 TC720929:TE720929 ACY720929:ADA720929 AMU720929:AMW720929 AWQ720929:AWS720929 BGM720929:BGO720929 BQI720929:BQK720929 CAE720929:CAG720929 CKA720929:CKC720929 CTW720929:CTY720929 DDS720929:DDU720929 DNO720929:DNQ720929 DXK720929:DXM720929 EHG720929:EHI720929 ERC720929:ERE720929 FAY720929:FBA720929 FKU720929:FKW720929 FUQ720929:FUS720929 GEM720929:GEO720929 GOI720929:GOK720929 GYE720929:GYG720929 HIA720929:HIC720929 HRW720929:HRY720929 IBS720929:IBU720929 ILO720929:ILQ720929 IVK720929:IVM720929 JFG720929:JFI720929 JPC720929:JPE720929 JYY720929:JZA720929 KIU720929:KIW720929 KSQ720929:KSS720929 LCM720929:LCO720929 LMI720929:LMK720929 LWE720929:LWG720929 MGA720929:MGC720929 MPW720929:MPY720929 MZS720929:MZU720929 NJO720929:NJQ720929 NTK720929:NTM720929 ODG720929:ODI720929 ONC720929:ONE720929 OWY720929:OXA720929 PGU720929:PGW720929 PQQ720929:PQS720929 QAM720929:QAO720929 QKI720929:QKK720929 QUE720929:QUG720929 REA720929:REC720929 RNW720929:RNY720929 RXS720929:RXU720929 SHO720929:SHQ720929 SRK720929:SRM720929 TBG720929:TBI720929 TLC720929:TLE720929 TUY720929:TVA720929 UEU720929:UEW720929 UOQ720929:UOS720929 UYM720929:UYO720929 VII720929:VIK720929 VSE720929:VSG720929 WCA720929:WCC720929 WLW720929:WLY720929 WVS720929:WVU720929 K786465:M786465 JG786465:JI786465 TC786465:TE786465 ACY786465:ADA786465 AMU786465:AMW786465 AWQ786465:AWS786465 BGM786465:BGO786465 BQI786465:BQK786465 CAE786465:CAG786465 CKA786465:CKC786465 CTW786465:CTY786465 DDS786465:DDU786465 DNO786465:DNQ786465 DXK786465:DXM786465 EHG786465:EHI786465 ERC786465:ERE786465 FAY786465:FBA786465 FKU786465:FKW786465 FUQ786465:FUS786465 GEM786465:GEO786465 GOI786465:GOK786465 GYE786465:GYG786465 HIA786465:HIC786465 HRW786465:HRY786465 IBS786465:IBU786465 ILO786465:ILQ786465 IVK786465:IVM786465 JFG786465:JFI786465 JPC786465:JPE786465 JYY786465:JZA786465 KIU786465:KIW786465 KSQ786465:KSS786465 LCM786465:LCO786465 LMI786465:LMK786465 LWE786465:LWG786465 MGA786465:MGC786465 MPW786465:MPY786465 MZS786465:MZU786465 NJO786465:NJQ786465 NTK786465:NTM786465 ODG786465:ODI786465 ONC786465:ONE786465 OWY786465:OXA786465 PGU786465:PGW786465 PQQ786465:PQS786465 QAM786465:QAO786465 QKI786465:QKK786465 QUE786465:QUG786465 REA786465:REC786465 RNW786465:RNY786465 RXS786465:RXU786465 SHO786465:SHQ786465 SRK786465:SRM786465 TBG786465:TBI786465 TLC786465:TLE786465 TUY786465:TVA786465 UEU786465:UEW786465 UOQ786465:UOS786465 UYM786465:UYO786465 VII786465:VIK786465 VSE786465:VSG786465 WCA786465:WCC786465 WLW786465:WLY786465 WVS786465:WVU786465 K852001:M852001 JG852001:JI852001 TC852001:TE852001 ACY852001:ADA852001 AMU852001:AMW852001 AWQ852001:AWS852001 BGM852001:BGO852001 BQI852001:BQK852001 CAE852001:CAG852001 CKA852001:CKC852001 CTW852001:CTY852001 DDS852001:DDU852001 DNO852001:DNQ852001 DXK852001:DXM852001 EHG852001:EHI852001 ERC852001:ERE852001 FAY852001:FBA852001 FKU852001:FKW852001 FUQ852001:FUS852001 GEM852001:GEO852001 GOI852001:GOK852001 GYE852001:GYG852001 HIA852001:HIC852001 HRW852001:HRY852001 IBS852001:IBU852001 ILO852001:ILQ852001 IVK852001:IVM852001 JFG852001:JFI852001 JPC852001:JPE852001 JYY852001:JZA852001 KIU852001:KIW852001 KSQ852001:KSS852001 LCM852001:LCO852001 LMI852001:LMK852001 LWE852001:LWG852001 MGA852001:MGC852001 MPW852001:MPY852001 MZS852001:MZU852001 NJO852001:NJQ852001 NTK852001:NTM852001 ODG852001:ODI852001 ONC852001:ONE852001 OWY852001:OXA852001 PGU852001:PGW852001 PQQ852001:PQS852001 QAM852001:QAO852001 QKI852001:QKK852001 QUE852001:QUG852001 REA852001:REC852001 RNW852001:RNY852001 RXS852001:RXU852001 SHO852001:SHQ852001 SRK852001:SRM852001 TBG852001:TBI852001 TLC852001:TLE852001 TUY852001:TVA852001 UEU852001:UEW852001 UOQ852001:UOS852001 UYM852001:UYO852001 VII852001:VIK852001 VSE852001:VSG852001 WCA852001:WCC852001 WLW852001:WLY852001 WVS852001:WVU852001 K917537:M917537 JG917537:JI917537 TC917537:TE917537 ACY917537:ADA917537 AMU917537:AMW917537 AWQ917537:AWS917537 BGM917537:BGO917537 BQI917537:BQK917537 CAE917537:CAG917537 CKA917537:CKC917537 CTW917537:CTY917537 DDS917537:DDU917537 DNO917537:DNQ917537 DXK917537:DXM917537 EHG917537:EHI917537 ERC917537:ERE917537 FAY917537:FBA917537 FKU917537:FKW917537 FUQ917537:FUS917537 GEM917537:GEO917537 GOI917537:GOK917537 GYE917537:GYG917537 HIA917537:HIC917537 HRW917537:HRY917537 IBS917537:IBU917537 ILO917537:ILQ917537 IVK917537:IVM917537 JFG917537:JFI917537 JPC917537:JPE917537 JYY917537:JZA917537 KIU917537:KIW917537 KSQ917537:KSS917537 LCM917537:LCO917537 LMI917537:LMK917537 LWE917537:LWG917537 MGA917537:MGC917537 MPW917537:MPY917537 MZS917537:MZU917537 NJO917537:NJQ917537 NTK917537:NTM917537 ODG917537:ODI917537 ONC917537:ONE917537 OWY917537:OXA917537 PGU917537:PGW917537 PQQ917537:PQS917537 QAM917537:QAO917537 QKI917537:QKK917537 QUE917537:QUG917537 REA917537:REC917537 RNW917537:RNY917537 RXS917537:RXU917537 SHO917537:SHQ917537 SRK917537:SRM917537 TBG917537:TBI917537 TLC917537:TLE917537 TUY917537:TVA917537 UEU917537:UEW917537 UOQ917537:UOS917537 UYM917537:UYO917537 VII917537:VIK917537 VSE917537:VSG917537 WCA917537:WCC917537 WLW917537:WLY917537 WVS917537:WVU917537 K983073:M983073 JG983073:JI983073 TC983073:TE983073 ACY983073:ADA983073 AMU983073:AMW983073 AWQ983073:AWS983073 BGM983073:BGO983073 BQI983073:BQK983073 CAE983073:CAG983073 CKA983073:CKC983073 CTW983073:CTY983073 DDS983073:DDU983073 DNO983073:DNQ983073 DXK983073:DXM983073 EHG983073:EHI983073 ERC983073:ERE983073 FAY983073:FBA983073 FKU983073:FKW983073 FUQ983073:FUS983073 GEM983073:GEO983073 GOI983073:GOK983073 GYE983073:GYG983073 HIA983073:HIC983073 HRW983073:HRY983073 IBS983073:IBU983073 ILO983073:ILQ983073 IVK983073:IVM983073 JFG983073:JFI983073 JPC983073:JPE983073 JYY983073:JZA983073 KIU983073:KIW983073 KSQ983073:KSS983073 LCM983073:LCO983073 LMI983073:LMK983073 LWE983073:LWG983073 MGA983073:MGC983073 MPW983073:MPY983073 MZS983073:MZU983073 NJO983073:NJQ983073 NTK983073:NTM983073 ODG983073:ODI983073 ONC983073:ONE983073 OWY983073:OXA983073 PGU983073:PGW983073 PQQ983073:PQS983073 QAM983073:QAO983073 QKI983073:QKK983073 QUE983073:QUG983073 REA983073:REC983073 RNW983073:RNY983073 RXS983073:RXU983073 SHO983073:SHQ983073 SRK983073:SRM983073 TBG983073:TBI983073 TLC983073:TLE983073 TUY983073:TVA983073 UEU983073:UEW983073 UOQ983073:UOS983073 UYM983073:UYO983073 VII983073:VIK983073 VSE983073:VSG983073 WCA983073:WCC983073 WLW983073:WLY983073 WVS983073:WVU983073 L17:L21 JH17:JH21 TD17:TD21 ACZ17:ACZ21 AMV17:AMV21 AWR17:AWR21 BGN17:BGN21 BQJ17:BQJ21 CAF17:CAF21 CKB17:CKB21 CTX17:CTX21 DDT17:DDT21 DNP17:DNP21 DXL17:DXL21 EHH17:EHH21 ERD17:ERD21 FAZ17:FAZ21 FKV17:FKV21 FUR17:FUR21 GEN17:GEN21 GOJ17:GOJ21 GYF17:GYF21 HIB17:HIB21 HRX17:HRX21 IBT17:IBT21 ILP17:ILP21 IVL17:IVL21 JFH17:JFH21 JPD17:JPD21 JYZ17:JYZ21 KIV17:KIV21 KSR17:KSR21 LCN17:LCN21 LMJ17:LMJ21 LWF17:LWF21 MGB17:MGB21 MPX17:MPX21 MZT17:MZT21 NJP17:NJP21 NTL17:NTL21 ODH17:ODH21 OND17:OND21 OWZ17:OWZ21 PGV17:PGV21 PQR17:PQR21 QAN17:QAN21 QKJ17:QKJ21 QUF17:QUF21 REB17:REB21 RNX17:RNX21 RXT17:RXT21 SHP17:SHP21 SRL17:SRL21 TBH17:TBH21 TLD17:TLD21 TUZ17:TUZ21 UEV17:UEV21 UOR17:UOR21 UYN17:UYN21 VIJ17:VIJ21 VSF17:VSF21 WCB17:WCB21 WLX17:WLX21 WVT17:WVT21 L65553:L65557 JH65553:JH65557 TD65553:TD65557 ACZ65553:ACZ65557 AMV65553:AMV65557 AWR65553:AWR65557 BGN65553:BGN65557 BQJ65553:BQJ65557 CAF65553:CAF65557 CKB65553:CKB65557 CTX65553:CTX65557 DDT65553:DDT65557 DNP65553:DNP65557 DXL65553:DXL65557 EHH65553:EHH65557 ERD65553:ERD65557 FAZ65553:FAZ65557 FKV65553:FKV65557 FUR65553:FUR65557 GEN65553:GEN65557 GOJ65553:GOJ65557 GYF65553:GYF65557 HIB65553:HIB65557 HRX65553:HRX65557 IBT65553:IBT65557 ILP65553:ILP65557 IVL65553:IVL65557 JFH65553:JFH65557 JPD65553:JPD65557 JYZ65553:JYZ65557 KIV65553:KIV65557 KSR65553:KSR65557 LCN65553:LCN65557 LMJ65553:LMJ65557 LWF65553:LWF65557 MGB65553:MGB65557 MPX65553:MPX65557 MZT65553:MZT65557 NJP65553:NJP65557 NTL65553:NTL65557 ODH65553:ODH65557 OND65553:OND65557 OWZ65553:OWZ65557 PGV65553:PGV65557 PQR65553:PQR65557 QAN65553:QAN65557 QKJ65553:QKJ65557 QUF65553:QUF65557 REB65553:REB65557 RNX65553:RNX65557 RXT65553:RXT65557 SHP65553:SHP65557 SRL65553:SRL65557 TBH65553:TBH65557 TLD65553:TLD65557 TUZ65553:TUZ65557 UEV65553:UEV65557 UOR65553:UOR65557 UYN65553:UYN65557 VIJ65553:VIJ65557 VSF65553:VSF65557 WCB65553:WCB65557 WLX65553:WLX65557 WVT65553:WVT65557 L131089:L131093 JH131089:JH131093 TD131089:TD131093 ACZ131089:ACZ131093 AMV131089:AMV131093 AWR131089:AWR131093 BGN131089:BGN131093 BQJ131089:BQJ131093 CAF131089:CAF131093 CKB131089:CKB131093 CTX131089:CTX131093 DDT131089:DDT131093 DNP131089:DNP131093 DXL131089:DXL131093 EHH131089:EHH131093 ERD131089:ERD131093 FAZ131089:FAZ131093 FKV131089:FKV131093 FUR131089:FUR131093 GEN131089:GEN131093 GOJ131089:GOJ131093 GYF131089:GYF131093 HIB131089:HIB131093 HRX131089:HRX131093 IBT131089:IBT131093 ILP131089:ILP131093 IVL131089:IVL131093 JFH131089:JFH131093 JPD131089:JPD131093 JYZ131089:JYZ131093 KIV131089:KIV131093 KSR131089:KSR131093 LCN131089:LCN131093 LMJ131089:LMJ131093 LWF131089:LWF131093 MGB131089:MGB131093 MPX131089:MPX131093 MZT131089:MZT131093 NJP131089:NJP131093 NTL131089:NTL131093 ODH131089:ODH131093 OND131089:OND131093 OWZ131089:OWZ131093 PGV131089:PGV131093 PQR131089:PQR131093 QAN131089:QAN131093 QKJ131089:QKJ131093 QUF131089:QUF131093 REB131089:REB131093 RNX131089:RNX131093 RXT131089:RXT131093 SHP131089:SHP131093 SRL131089:SRL131093 TBH131089:TBH131093 TLD131089:TLD131093 TUZ131089:TUZ131093 UEV131089:UEV131093 UOR131089:UOR131093 UYN131089:UYN131093 VIJ131089:VIJ131093 VSF131089:VSF131093 WCB131089:WCB131093 WLX131089:WLX131093 WVT131089:WVT131093 L196625:L196629 JH196625:JH196629 TD196625:TD196629 ACZ196625:ACZ196629 AMV196625:AMV196629 AWR196625:AWR196629 BGN196625:BGN196629 BQJ196625:BQJ196629 CAF196625:CAF196629 CKB196625:CKB196629 CTX196625:CTX196629 DDT196625:DDT196629 DNP196625:DNP196629 DXL196625:DXL196629 EHH196625:EHH196629 ERD196625:ERD196629 FAZ196625:FAZ196629 FKV196625:FKV196629 FUR196625:FUR196629 GEN196625:GEN196629 GOJ196625:GOJ196629 GYF196625:GYF196629 HIB196625:HIB196629 HRX196625:HRX196629 IBT196625:IBT196629 ILP196625:ILP196629 IVL196625:IVL196629 JFH196625:JFH196629 JPD196625:JPD196629 JYZ196625:JYZ196629 KIV196625:KIV196629 KSR196625:KSR196629 LCN196625:LCN196629 LMJ196625:LMJ196629 LWF196625:LWF196629 MGB196625:MGB196629 MPX196625:MPX196629 MZT196625:MZT196629 NJP196625:NJP196629 NTL196625:NTL196629 ODH196625:ODH196629 OND196625:OND196629 OWZ196625:OWZ196629 PGV196625:PGV196629 PQR196625:PQR196629 QAN196625:QAN196629 QKJ196625:QKJ196629 QUF196625:QUF196629 REB196625:REB196629 RNX196625:RNX196629 RXT196625:RXT196629 SHP196625:SHP196629 SRL196625:SRL196629 TBH196625:TBH196629 TLD196625:TLD196629 TUZ196625:TUZ196629 UEV196625:UEV196629 UOR196625:UOR196629 UYN196625:UYN196629 VIJ196625:VIJ196629 VSF196625:VSF196629 WCB196625:WCB196629 WLX196625:WLX196629 WVT196625:WVT196629 L262161:L262165 JH262161:JH262165 TD262161:TD262165 ACZ262161:ACZ262165 AMV262161:AMV262165 AWR262161:AWR262165 BGN262161:BGN262165 BQJ262161:BQJ262165 CAF262161:CAF262165 CKB262161:CKB262165 CTX262161:CTX262165 DDT262161:DDT262165 DNP262161:DNP262165 DXL262161:DXL262165 EHH262161:EHH262165 ERD262161:ERD262165 FAZ262161:FAZ262165 FKV262161:FKV262165 FUR262161:FUR262165 GEN262161:GEN262165 GOJ262161:GOJ262165 GYF262161:GYF262165 HIB262161:HIB262165 HRX262161:HRX262165 IBT262161:IBT262165 ILP262161:ILP262165 IVL262161:IVL262165 JFH262161:JFH262165 JPD262161:JPD262165 JYZ262161:JYZ262165 KIV262161:KIV262165 KSR262161:KSR262165 LCN262161:LCN262165 LMJ262161:LMJ262165 LWF262161:LWF262165 MGB262161:MGB262165 MPX262161:MPX262165 MZT262161:MZT262165 NJP262161:NJP262165 NTL262161:NTL262165 ODH262161:ODH262165 OND262161:OND262165 OWZ262161:OWZ262165 PGV262161:PGV262165 PQR262161:PQR262165 QAN262161:QAN262165 QKJ262161:QKJ262165 QUF262161:QUF262165 REB262161:REB262165 RNX262161:RNX262165 RXT262161:RXT262165 SHP262161:SHP262165 SRL262161:SRL262165 TBH262161:TBH262165 TLD262161:TLD262165 TUZ262161:TUZ262165 UEV262161:UEV262165 UOR262161:UOR262165 UYN262161:UYN262165 VIJ262161:VIJ262165 VSF262161:VSF262165 WCB262161:WCB262165 WLX262161:WLX262165 WVT262161:WVT262165 L327697:L327701 JH327697:JH327701 TD327697:TD327701 ACZ327697:ACZ327701 AMV327697:AMV327701 AWR327697:AWR327701 BGN327697:BGN327701 BQJ327697:BQJ327701 CAF327697:CAF327701 CKB327697:CKB327701 CTX327697:CTX327701 DDT327697:DDT327701 DNP327697:DNP327701 DXL327697:DXL327701 EHH327697:EHH327701 ERD327697:ERD327701 FAZ327697:FAZ327701 FKV327697:FKV327701 FUR327697:FUR327701 GEN327697:GEN327701 GOJ327697:GOJ327701 GYF327697:GYF327701 HIB327697:HIB327701 HRX327697:HRX327701 IBT327697:IBT327701 ILP327697:ILP327701 IVL327697:IVL327701 JFH327697:JFH327701 JPD327697:JPD327701 JYZ327697:JYZ327701 KIV327697:KIV327701 KSR327697:KSR327701 LCN327697:LCN327701 LMJ327697:LMJ327701 LWF327697:LWF327701 MGB327697:MGB327701 MPX327697:MPX327701 MZT327697:MZT327701 NJP327697:NJP327701 NTL327697:NTL327701 ODH327697:ODH327701 OND327697:OND327701 OWZ327697:OWZ327701 PGV327697:PGV327701 PQR327697:PQR327701 QAN327697:QAN327701 QKJ327697:QKJ327701 QUF327697:QUF327701 REB327697:REB327701 RNX327697:RNX327701 RXT327697:RXT327701 SHP327697:SHP327701 SRL327697:SRL327701 TBH327697:TBH327701 TLD327697:TLD327701 TUZ327697:TUZ327701 UEV327697:UEV327701 UOR327697:UOR327701 UYN327697:UYN327701 VIJ327697:VIJ327701 VSF327697:VSF327701 WCB327697:WCB327701 WLX327697:WLX327701 WVT327697:WVT327701 L393233:L393237 JH393233:JH393237 TD393233:TD393237 ACZ393233:ACZ393237 AMV393233:AMV393237 AWR393233:AWR393237 BGN393233:BGN393237 BQJ393233:BQJ393237 CAF393233:CAF393237 CKB393233:CKB393237 CTX393233:CTX393237 DDT393233:DDT393237 DNP393233:DNP393237 DXL393233:DXL393237 EHH393233:EHH393237 ERD393233:ERD393237 FAZ393233:FAZ393237 FKV393233:FKV393237 FUR393233:FUR393237 GEN393233:GEN393237 GOJ393233:GOJ393237 GYF393233:GYF393237 HIB393233:HIB393237 HRX393233:HRX393237 IBT393233:IBT393237 ILP393233:ILP393237 IVL393233:IVL393237 JFH393233:JFH393237 JPD393233:JPD393237 JYZ393233:JYZ393237 KIV393233:KIV393237 KSR393233:KSR393237 LCN393233:LCN393237 LMJ393233:LMJ393237 LWF393233:LWF393237 MGB393233:MGB393237 MPX393233:MPX393237 MZT393233:MZT393237 NJP393233:NJP393237 NTL393233:NTL393237 ODH393233:ODH393237 OND393233:OND393237 OWZ393233:OWZ393237 PGV393233:PGV393237 PQR393233:PQR393237 QAN393233:QAN393237 QKJ393233:QKJ393237 QUF393233:QUF393237 REB393233:REB393237 RNX393233:RNX393237 RXT393233:RXT393237 SHP393233:SHP393237 SRL393233:SRL393237 TBH393233:TBH393237 TLD393233:TLD393237 TUZ393233:TUZ393237 UEV393233:UEV393237 UOR393233:UOR393237 UYN393233:UYN393237 VIJ393233:VIJ393237 VSF393233:VSF393237 WCB393233:WCB393237 WLX393233:WLX393237 WVT393233:WVT393237 L458769:L458773 JH458769:JH458773 TD458769:TD458773 ACZ458769:ACZ458773 AMV458769:AMV458773 AWR458769:AWR458773 BGN458769:BGN458773 BQJ458769:BQJ458773 CAF458769:CAF458773 CKB458769:CKB458773 CTX458769:CTX458773 DDT458769:DDT458773 DNP458769:DNP458773 DXL458769:DXL458773 EHH458769:EHH458773 ERD458769:ERD458773 FAZ458769:FAZ458773 FKV458769:FKV458773 FUR458769:FUR458773 GEN458769:GEN458773 GOJ458769:GOJ458773 GYF458769:GYF458773 HIB458769:HIB458773 HRX458769:HRX458773 IBT458769:IBT458773 ILP458769:ILP458773 IVL458769:IVL458773 JFH458769:JFH458773 JPD458769:JPD458773 JYZ458769:JYZ458773 KIV458769:KIV458773 KSR458769:KSR458773 LCN458769:LCN458773 LMJ458769:LMJ458773 LWF458769:LWF458773 MGB458769:MGB458773 MPX458769:MPX458773 MZT458769:MZT458773 NJP458769:NJP458773 NTL458769:NTL458773 ODH458769:ODH458773 OND458769:OND458773 OWZ458769:OWZ458773 PGV458769:PGV458773 PQR458769:PQR458773 QAN458769:QAN458773 QKJ458769:QKJ458773 QUF458769:QUF458773 REB458769:REB458773 RNX458769:RNX458773 RXT458769:RXT458773 SHP458769:SHP458773 SRL458769:SRL458773 TBH458769:TBH458773 TLD458769:TLD458773 TUZ458769:TUZ458773 UEV458769:UEV458773 UOR458769:UOR458773 UYN458769:UYN458773 VIJ458769:VIJ458773 VSF458769:VSF458773 WCB458769:WCB458773 WLX458769:WLX458773 WVT458769:WVT458773 L524305:L524309 JH524305:JH524309 TD524305:TD524309 ACZ524305:ACZ524309 AMV524305:AMV524309 AWR524305:AWR524309 BGN524305:BGN524309 BQJ524305:BQJ524309 CAF524305:CAF524309 CKB524305:CKB524309 CTX524305:CTX524309 DDT524305:DDT524309 DNP524305:DNP524309 DXL524305:DXL524309 EHH524305:EHH524309 ERD524305:ERD524309 FAZ524305:FAZ524309 FKV524305:FKV524309 FUR524305:FUR524309 GEN524305:GEN524309 GOJ524305:GOJ524309 GYF524305:GYF524309 HIB524305:HIB524309 HRX524305:HRX524309 IBT524305:IBT524309 ILP524305:ILP524309 IVL524305:IVL524309 JFH524305:JFH524309 JPD524305:JPD524309 JYZ524305:JYZ524309 KIV524305:KIV524309 KSR524305:KSR524309 LCN524305:LCN524309 LMJ524305:LMJ524309 LWF524305:LWF524309 MGB524305:MGB524309 MPX524305:MPX524309 MZT524305:MZT524309 NJP524305:NJP524309 NTL524305:NTL524309 ODH524305:ODH524309 OND524305:OND524309 OWZ524305:OWZ524309 PGV524305:PGV524309 PQR524305:PQR524309 QAN524305:QAN524309 QKJ524305:QKJ524309 QUF524305:QUF524309 REB524305:REB524309 RNX524305:RNX524309 RXT524305:RXT524309 SHP524305:SHP524309 SRL524305:SRL524309 TBH524305:TBH524309 TLD524305:TLD524309 TUZ524305:TUZ524309 UEV524305:UEV524309 UOR524305:UOR524309 UYN524305:UYN524309 VIJ524305:VIJ524309 VSF524305:VSF524309 WCB524305:WCB524309 WLX524305:WLX524309 WVT524305:WVT524309 L589841:L589845 JH589841:JH589845 TD589841:TD589845 ACZ589841:ACZ589845 AMV589841:AMV589845 AWR589841:AWR589845 BGN589841:BGN589845 BQJ589841:BQJ589845 CAF589841:CAF589845 CKB589841:CKB589845 CTX589841:CTX589845 DDT589841:DDT589845 DNP589841:DNP589845 DXL589841:DXL589845 EHH589841:EHH589845 ERD589841:ERD589845 FAZ589841:FAZ589845 FKV589841:FKV589845 FUR589841:FUR589845 GEN589841:GEN589845 GOJ589841:GOJ589845 GYF589841:GYF589845 HIB589841:HIB589845 HRX589841:HRX589845 IBT589841:IBT589845 ILP589841:ILP589845 IVL589841:IVL589845 JFH589841:JFH589845 JPD589841:JPD589845 JYZ589841:JYZ589845 KIV589841:KIV589845 KSR589841:KSR589845 LCN589841:LCN589845 LMJ589841:LMJ589845 LWF589841:LWF589845 MGB589841:MGB589845 MPX589841:MPX589845 MZT589841:MZT589845 NJP589841:NJP589845 NTL589841:NTL589845 ODH589841:ODH589845 OND589841:OND589845 OWZ589841:OWZ589845 PGV589841:PGV589845 PQR589841:PQR589845 QAN589841:QAN589845 QKJ589841:QKJ589845 QUF589841:QUF589845 REB589841:REB589845 RNX589841:RNX589845 RXT589841:RXT589845 SHP589841:SHP589845 SRL589841:SRL589845 TBH589841:TBH589845 TLD589841:TLD589845 TUZ589841:TUZ589845 UEV589841:UEV589845 UOR589841:UOR589845 UYN589841:UYN589845 VIJ589841:VIJ589845 VSF589841:VSF589845 WCB589841:WCB589845 WLX589841:WLX589845 WVT589841:WVT589845 L655377:L655381 JH655377:JH655381 TD655377:TD655381 ACZ655377:ACZ655381 AMV655377:AMV655381 AWR655377:AWR655381 BGN655377:BGN655381 BQJ655377:BQJ655381 CAF655377:CAF655381 CKB655377:CKB655381 CTX655377:CTX655381 DDT655377:DDT655381 DNP655377:DNP655381 DXL655377:DXL655381 EHH655377:EHH655381 ERD655377:ERD655381 FAZ655377:FAZ655381 FKV655377:FKV655381 FUR655377:FUR655381 GEN655377:GEN655381 GOJ655377:GOJ655381 GYF655377:GYF655381 HIB655377:HIB655381 HRX655377:HRX655381 IBT655377:IBT655381 ILP655377:ILP655381 IVL655377:IVL655381 JFH655377:JFH655381 JPD655377:JPD655381 JYZ655377:JYZ655381 KIV655377:KIV655381 KSR655377:KSR655381 LCN655377:LCN655381 LMJ655377:LMJ655381 LWF655377:LWF655381 MGB655377:MGB655381 MPX655377:MPX655381 MZT655377:MZT655381 NJP655377:NJP655381 NTL655377:NTL655381 ODH655377:ODH655381 OND655377:OND655381 OWZ655377:OWZ655381 PGV655377:PGV655381 PQR655377:PQR655381 QAN655377:QAN655381 QKJ655377:QKJ655381 QUF655377:QUF655381 REB655377:REB655381 RNX655377:RNX655381 RXT655377:RXT655381 SHP655377:SHP655381 SRL655377:SRL655381 TBH655377:TBH655381 TLD655377:TLD655381 TUZ655377:TUZ655381 UEV655377:UEV655381 UOR655377:UOR655381 UYN655377:UYN655381 VIJ655377:VIJ655381 VSF655377:VSF655381 WCB655377:WCB655381 WLX655377:WLX655381 WVT655377:WVT655381 L720913:L720917 JH720913:JH720917 TD720913:TD720917 ACZ720913:ACZ720917 AMV720913:AMV720917 AWR720913:AWR720917 BGN720913:BGN720917 BQJ720913:BQJ720917 CAF720913:CAF720917 CKB720913:CKB720917 CTX720913:CTX720917 DDT720913:DDT720917 DNP720913:DNP720917 DXL720913:DXL720917 EHH720913:EHH720917 ERD720913:ERD720917 FAZ720913:FAZ720917 FKV720913:FKV720917 FUR720913:FUR720917 GEN720913:GEN720917 GOJ720913:GOJ720917 GYF720913:GYF720917 HIB720913:HIB720917 HRX720913:HRX720917 IBT720913:IBT720917 ILP720913:ILP720917 IVL720913:IVL720917 JFH720913:JFH720917 JPD720913:JPD720917 JYZ720913:JYZ720917 KIV720913:KIV720917 KSR720913:KSR720917 LCN720913:LCN720917 LMJ720913:LMJ720917 LWF720913:LWF720917 MGB720913:MGB720917 MPX720913:MPX720917 MZT720913:MZT720917 NJP720913:NJP720917 NTL720913:NTL720917 ODH720913:ODH720917 OND720913:OND720917 OWZ720913:OWZ720917 PGV720913:PGV720917 PQR720913:PQR720917 QAN720913:QAN720917 QKJ720913:QKJ720917 QUF720913:QUF720917 REB720913:REB720917 RNX720913:RNX720917 RXT720913:RXT720917 SHP720913:SHP720917 SRL720913:SRL720917 TBH720913:TBH720917 TLD720913:TLD720917 TUZ720913:TUZ720917 UEV720913:UEV720917 UOR720913:UOR720917 UYN720913:UYN720917 VIJ720913:VIJ720917 VSF720913:VSF720917 WCB720913:WCB720917 WLX720913:WLX720917 WVT720913:WVT720917 L786449:L786453 JH786449:JH786453 TD786449:TD786453 ACZ786449:ACZ786453 AMV786449:AMV786453 AWR786449:AWR786453 BGN786449:BGN786453 BQJ786449:BQJ786453 CAF786449:CAF786453 CKB786449:CKB786453 CTX786449:CTX786453 DDT786449:DDT786453 DNP786449:DNP786453 DXL786449:DXL786453 EHH786449:EHH786453 ERD786449:ERD786453 FAZ786449:FAZ786453 FKV786449:FKV786453 FUR786449:FUR786453 GEN786449:GEN786453 GOJ786449:GOJ786453 GYF786449:GYF786453 HIB786449:HIB786453 HRX786449:HRX786453 IBT786449:IBT786453 ILP786449:ILP786453 IVL786449:IVL786453 JFH786449:JFH786453 JPD786449:JPD786453 JYZ786449:JYZ786453 KIV786449:KIV786453 KSR786449:KSR786453 LCN786449:LCN786453 LMJ786449:LMJ786453 LWF786449:LWF786453 MGB786449:MGB786453 MPX786449:MPX786453 MZT786449:MZT786453 NJP786449:NJP786453 NTL786449:NTL786453 ODH786449:ODH786453 OND786449:OND786453 OWZ786449:OWZ786453 PGV786449:PGV786453 PQR786449:PQR786453 QAN786449:QAN786453 QKJ786449:QKJ786453 QUF786449:QUF786453 REB786449:REB786453 RNX786449:RNX786453 RXT786449:RXT786453 SHP786449:SHP786453 SRL786449:SRL786453 TBH786449:TBH786453 TLD786449:TLD786453 TUZ786449:TUZ786453 UEV786449:UEV786453 UOR786449:UOR786453 UYN786449:UYN786453 VIJ786449:VIJ786453 VSF786449:VSF786453 WCB786449:WCB786453 WLX786449:WLX786453 WVT786449:WVT786453 L851985:L851989 JH851985:JH851989 TD851985:TD851989 ACZ851985:ACZ851989 AMV851985:AMV851989 AWR851985:AWR851989 BGN851985:BGN851989 BQJ851985:BQJ851989 CAF851985:CAF851989 CKB851985:CKB851989 CTX851985:CTX851989 DDT851985:DDT851989 DNP851985:DNP851989 DXL851985:DXL851989 EHH851985:EHH851989 ERD851985:ERD851989 FAZ851985:FAZ851989 FKV851985:FKV851989 FUR851985:FUR851989 GEN851985:GEN851989 GOJ851985:GOJ851989 GYF851985:GYF851989 HIB851985:HIB851989 HRX851985:HRX851989 IBT851985:IBT851989 ILP851985:ILP851989 IVL851985:IVL851989 JFH851985:JFH851989 JPD851985:JPD851989 JYZ851985:JYZ851989 KIV851985:KIV851989 KSR851985:KSR851989 LCN851985:LCN851989 LMJ851985:LMJ851989 LWF851985:LWF851989 MGB851985:MGB851989 MPX851985:MPX851989 MZT851985:MZT851989 NJP851985:NJP851989 NTL851985:NTL851989 ODH851985:ODH851989 OND851985:OND851989 OWZ851985:OWZ851989 PGV851985:PGV851989 PQR851985:PQR851989 QAN851985:QAN851989 QKJ851985:QKJ851989 QUF851985:QUF851989 REB851985:REB851989 RNX851985:RNX851989 RXT851985:RXT851989 SHP851985:SHP851989 SRL851985:SRL851989 TBH851985:TBH851989 TLD851985:TLD851989 TUZ851985:TUZ851989 UEV851985:UEV851989 UOR851985:UOR851989 UYN851985:UYN851989 VIJ851985:VIJ851989 VSF851985:VSF851989 WCB851985:WCB851989 WLX851985:WLX851989 WVT851985:WVT851989 L917521:L917525 JH917521:JH917525 TD917521:TD917525 ACZ917521:ACZ917525 AMV917521:AMV917525 AWR917521:AWR917525 BGN917521:BGN917525 BQJ917521:BQJ917525 CAF917521:CAF917525 CKB917521:CKB917525 CTX917521:CTX917525 DDT917521:DDT917525 DNP917521:DNP917525 DXL917521:DXL917525 EHH917521:EHH917525 ERD917521:ERD917525 FAZ917521:FAZ917525 FKV917521:FKV917525 FUR917521:FUR917525 GEN917521:GEN917525 GOJ917521:GOJ917525 GYF917521:GYF917525 HIB917521:HIB917525 HRX917521:HRX917525 IBT917521:IBT917525 ILP917521:ILP917525 IVL917521:IVL917525 JFH917521:JFH917525 JPD917521:JPD917525 JYZ917521:JYZ917525 KIV917521:KIV917525 KSR917521:KSR917525 LCN917521:LCN917525 LMJ917521:LMJ917525 LWF917521:LWF917525 MGB917521:MGB917525 MPX917521:MPX917525 MZT917521:MZT917525 NJP917521:NJP917525 NTL917521:NTL917525 ODH917521:ODH917525 OND917521:OND917525 OWZ917521:OWZ917525 PGV917521:PGV917525 PQR917521:PQR917525 QAN917521:QAN917525 QKJ917521:QKJ917525 QUF917521:QUF917525 REB917521:REB917525 RNX917521:RNX917525 RXT917521:RXT917525 SHP917521:SHP917525 SRL917521:SRL917525 TBH917521:TBH917525 TLD917521:TLD917525 TUZ917521:TUZ917525 UEV917521:UEV917525 UOR917521:UOR917525 UYN917521:UYN917525 VIJ917521:VIJ917525 VSF917521:VSF917525 WCB917521:WCB917525 WLX917521:WLX917525 WVT917521:WVT917525 L983057:L983061 JH983057:JH983061 TD983057:TD983061 ACZ983057:ACZ983061 AMV983057:AMV983061 AWR983057:AWR983061 BGN983057:BGN983061 BQJ983057:BQJ983061 CAF983057:CAF983061 CKB983057:CKB983061 CTX983057:CTX983061 DDT983057:DDT983061 DNP983057:DNP983061 DXL983057:DXL983061 EHH983057:EHH983061 ERD983057:ERD983061 FAZ983057:FAZ983061 FKV983057:FKV983061 FUR983057:FUR983061 GEN983057:GEN983061 GOJ983057:GOJ983061 GYF983057:GYF983061 HIB983057:HIB983061 HRX983057:HRX983061 IBT983057:IBT983061 ILP983057:ILP983061 IVL983057:IVL983061 JFH983057:JFH983061 JPD983057:JPD983061 JYZ983057:JYZ983061 KIV983057:KIV983061 KSR983057:KSR983061 LCN983057:LCN983061 LMJ983057:LMJ983061 LWF983057:LWF983061 MGB983057:MGB983061 MPX983057:MPX983061 MZT983057:MZT983061 NJP983057:NJP983061 NTL983057:NTL983061 ODH983057:ODH983061 OND983057:OND983061 OWZ983057:OWZ983061 PGV983057:PGV983061 PQR983057:PQR983061 QAN983057:QAN983061 QKJ983057:QKJ983061 QUF983057:QUF983061 REB983057:REB983061 RNX983057:RNX983061 RXT983057:RXT983061 SHP983057:SHP983061 SRL983057:SRL983061 TBH983057:TBH983061 TLD983057:TLD983061 TUZ983057:TUZ983061 UEV983057:UEV983061 UOR983057:UOR983061 UYN983057:UYN983061 VIJ983057:VIJ983061 VSF983057:VSF983061 WCB983057:WCB983061 WLX983057:WLX983061 WVT983057:WVT98306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L23:L26 JH23:JH26 TD23:TD26 ACZ23:ACZ26 AMV23:AMV26 AWR23:AWR26 BGN23:BGN26 BQJ23:BQJ26 CAF23:CAF26 CKB23:CKB26 CTX23:CTX26 DDT23:DDT26 DNP23:DNP26 DXL23:DXL26 EHH23:EHH26 ERD23:ERD26 FAZ23:FAZ26 FKV23:FKV26 FUR23:FUR26 GEN23:GEN26 GOJ23:GOJ26 GYF23:GYF26 HIB23:HIB26 HRX23:HRX26 IBT23:IBT26 ILP23:ILP26 IVL23:IVL26 JFH23:JFH26 JPD23:JPD26 JYZ23:JYZ26 KIV23:KIV26 KSR23:KSR26 LCN23:LCN26 LMJ23:LMJ26 LWF23:LWF26 MGB23:MGB26 MPX23:MPX26 MZT23:MZT26 NJP23:NJP26 NTL23:NTL26 ODH23:ODH26 OND23:OND26 OWZ23:OWZ26 PGV23:PGV26 PQR23:PQR26 QAN23:QAN26 QKJ23:QKJ26 QUF23:QUF26 REB23:REB26 RNX23:RNX26 RXT23:RXT26 SHP23:SHP26 SRL23:SRL26 TBH23:TBH26 TLD23:TLD26 TUZ23:TUZ26 UEV23:UEV26 UOR23:UOR26 UYN23:UYN26 VIJ23:VIJ26 VSF23:VSF26 WCB23:WCB26 WLX23:WLX26 WVT23:WVT26 L65559:L65562 JH65559:JH65562 TD65559:TD65562 ACZ65559:ACZ65562 AMV65559:AMV65562 AWR65559:AWR65562 BGN65559:BGN65562 BQJ65559:BQJ65562 CAF65559:CAF65562 CKB65559:CKB65562 CTX65559:CTX65562 DDT65559:DDT65562 DNP65559:DNP65562 DXL65559:DXL65562 EHH65559:EHH65562 ERD65559:ERD65562 FAZ65559:FAZ65562 FKV65559:FKV65562 FUR65559:FUR65562 GEN65559:GEN65562 GOJ65559:GOJ65562 GYF65559:GYF65562 HIB65559:HIB65562 HRX65559:HRX65562 IBT65559:IBT65562 ILP65559:ILP65562 IVL65559:IVL65562 JFH65559:JFH65562 JPD65559:JPD65562 JYZ65559:JYZ65562 KIV65559:KIV65562 KSR65559:KSR65562 LCN65559:LCN65562 LMJ65559:LMJ65562 LWF65559:LWF65562 MGB65559:MGB65562 MPX65559:MPX65562 MZT65559:MZT65562 NJP65559:NJP65562 NTL65559:NTL65562 ODH65559:ODH65562 OND65559:OND65562 OWZ65559:OWZ65562 PGV65559:PGV65562 PQR65559:PQR65562 QAN65559:QAN65562 QKJ65559:QKJ65562 QUF65559:QUF65562 REB65559:REB65562 RNX65559:RNX65562 RXT65559:RXT65562 SHP65559:SHP65562 SRL65559:SRL65562 TBH65559:TBH65562 TLD65559:TLD65562 TUZ65559:TUZ65562 UEV65559:UEV65562 UOR65559:UOR65562 UYN65559:UYN65562 VIJ65559:VIJ65562 VSF65559:VSF65562 WCB65559:WCB65562 WLX65559:WLX65562 WVT65559:WVT65562 L131095:L131098 JH131095:JH131098 TD131095:TD131098 ACZ131095:ACZ131098 AMV131095:AMV131098 AWR131095:AWR131098 BGN131095:BGN131098 BQJ131095:BQJ131098 CAF131095:CAF131098 CKB131095:CKB131098 CTX131095:CTX131098 DDT131095:DDT131098 DNP131095:DNP131098 DXL131095:DXL131098 EHH131095:EHH131098 ERD131095:ERD131098 FAZ131095:FAZ131098 FKV131095:FKV131098 FUR131095:FUR131098 GEN131095:GEN131098 GOJ131095:GOJ131098 GYF131095:GYF131098 HIB131095:HIB131098 HRX131095:HRX131098 IBT131095:IBT131098 ILP131095:ILP131098 IVL131095:IVL131098 JFH131095:JFH131098 JPD131095:JPD131098 JYZ131095:JYZ131098 KIV131095:KIV131098 KSR131095:KSR131098 LCN131095:LCN131098 LMJ131095:LMJ131098 LWF131095:LWF131098 MGB131095:MGB131098 MPX131095:MPX131098 MZT131095:MZT131098 NJP131095:NJP131098 NTL131095:NTL131098 ODH131095:ODH131098 OND131095:OND131098 OWZ131095:OWZ131098 PGV131095:PGV131098 PQR131095:PQR131098 QAN131095:QAN131098 QKJ131095:QKJ131098 QUF131095:QUF131098 REB131095:REB131098 RNX131095:RNX131098 RXT131095:RXT131098 SHP131095:SHP131098 SRL131095:SRL131098 TBH131095:TBH131098 TLD131095:TLD131098 TUZ131095:TUZ131098 UEV131095:UEV131098 UOR131095:UOR131098 UYN131095:UYN131098 VIJ131095:VIJ131098 VSF131095:VSF131098 WCB131095:WCB131098 WLX131095:WLX131098 WVT131095:WVT131098 L196631:L196634 JH196631:JH196634 TD196631:TD196634 ACZ196631:ACZ196634 AMV196631:AMV196634 AWR196631:AWR196634 BGN196631:BGN196634 BQJ196631:BQJ196634 CAF196631:CAF196634 CKB196631:CKB196634 CTX196631:CTX196634 DDT196631:DDT196634 DNP196631:DNP196634 DXL196631:DXL196634 EHH196631:EHH196634 ERD196631:ERD196634 FAZ196631:FAZ196634 FKV196631:FKV196634 FUR196631:FUR196634 GEN196631:GEN196634 GOJ196631:GOJ196634 GYF196631:GYF196634 HIB196631:HIB196634 HRX196631:HRX196634 IBT196631:IBT196634 ILP196631:ILP196634 IVL196631:IVL196634 JFH196631:JFH196634 JPD196631:JPD196634 JYZ196631:JYZ196634 KIV196631:KIV196634 KSR196631:KSR196634 LCN196631:LCN196634 LMJ196631:LMJ196634 LWF196631:LWF196634 MGB196631:MGB196634 MPX196631:MPX196634 MZT196631:MZT196634 NJP196631:NJP196634 NTL196631:NTL196634 ODH196631:ODH196634 OND196631:OND196634 OWZ196631:OWZ196634 PGV196631:PGV196634 PQR196631:PQR196634 QAN196631:QAN196634 QKJ196631:QKJ196634 QUF196631:QUF196634 REB196631:REB196634 RNX196631:RNX196634 RXT196631:RXT196634 SHP196631:SHP196634 SRL196631:SRL196634 TBH196631:TBH196634 TLD196631:TLD196634 TUZ196631:TUZ196634 UEV196631:UEV196634 UOR196631:UOR196634 UYN196631:UYN196634 VIJ196631:VIJ196634 VSF196631:VSF196634 WCB196631:WCB196634 WLX196631:WLX196634 WVT196631:WVT196634 L262167:L262170 JH262167:JH262170 TD262167:TD262170 ACZ262167:ACZ262170 AMV262167:AMV262170 AWR262167:AWR262170 BGN262167:BGN262170 BQJ262167:BQJ262170 CAF262167:CAF262170 CKB262167:CKB262170 CTX262167:CTX262170 DDT262167:DDT262170 DNP262167:DNP262170 DXL262167:DXL262170 EHH262167:EHH262170 ERD262167:ERD262170 FAZ262167:FAZ262170 FKV262167:FKV262170 FUR262167:FUR262170 GEN262167:GEN262170 GOJ262167:GOJ262170 GYF262167:GYF262170 HIB262167:HIB262170 HRX262167:HRX262170 IBT262167:IBT262170 ILP262167:ILP262170 IVL262167:IVL262170 JFH262167:JFH262170 JPD262167:JPD262170 JYZ262167:JYZ262170 KIV262167:KIV262170 KSR262167:KSR262170 LCN262167:LCN262170 LMJ262167:LMJ262170 LWF262167:LWF262170 MGB262167:MGB262170 MPX262167:MPX262170 MZT262167:MZT262170 NJP262167:NJP262170 NTL262167:NTL262170 ODH262167:ODH262170 OND262167:OND262170 OWZ262167:OWZ262170 PGV262167:PGV262170 PQR262167:PQR262170 QAN262167:QAN262170 QKJ262167:QKJ262170 QUF262167:QUF262170 REB262167:REB262170 RNX262167:RNX262170 RXT262167:RXT262170 SHP262167:SHP262170 SRL262167:SRL262170 TBH262167:TBH262170 TLD262167:TLD262170 TUZ262167:TUZ262170 UEV262167:UEV262170 UOR262167:UOR262170 UYN262167:UYN262170 VIJ262167:VIJ262170 VSF262167:VSF262170 WCB262167:WCB262170 WLX262167:WLX262170 WVT262167:WVT262170 L327703:L327706 JH327703:JH327706 TD327703:TD327706 ACZ327703:ACZ327706 AMV327703:AMV327706 AWR327703:AWR327706 BGN327703:BGN327706 BQJ327703:BQJ327706 CAF327703:CAF327706 CKB327703:CKB327706 CTX327703:CTX327706 DDT327703:DDT327706 DNP327703:DNP327706 DXL327703:DXL327706 EHH327703:EHH327706 ERD327703:ERD327706 FAZ327703:FAZ327706 FKV327703:FKV327706 FUR327703:FUR327706 GEN327703:GEN327706 GOJ327703:GOJ327706 GYF327703:GYF327706 HIB327703:HIB327706 HRX327703:HRX327706 IBT327703:IBT327706 ILP327703:ILP327706 IVL327703:IVL327706 JFH327703:JFH327706 JPD327703:JPD327706 JYZ327703:JYZ327706 KIV327703:KIV327706 KSR327703:KSR327706 LCN327703:LCN327706 LMJ327703:LMJ327706 LWF327703:LWF327706 MGB327703:MGB327706 MPX327703:MPX327706 MZT327703:MZT327706 NJP327703:NJP327706 NTL327703:NTL327706 ODH327703:ODH327706 OND327703:OND327706 OWZ327703:OWZ327706 PGV327703:PGV327706 PQR327703:PQR327706 QAN327703:QAN327706 QKJ327703:QKJ327706 QUF327703:QUF327706 REB327703:REB327706 RNX327703:RNX327706 RXT327703:RXT327706 SHP327703:SHP327706 SRL327703:SRL327706 TBH327703:TBH327706 TLD327703:TLD327706 TUZ327703:TUZ327706 UEV327703:UEV327706 UOR327703:UOR327706 UYN327703:UYN327706 VIJ327703:VIJ327706 VSF327703:VSF327706 WCB327703:WCB327706 WLX327703:WLX327706 WVT327703:WVT327706 L393239:L393242 JH393239:JH393242 TD393239:TD393242 ACZ393239:ACZ393242 AMV393239:AMV393242 AWR393239:AWR393242 BGN393239:BGN393242 BQJ393239:BQJ393242 CAF393239:CAF393242 CKB393239:CKB393242 CTX393239:CTX393242 DDT393239:DDT393242 DNP393239:DNP393242 DXL393239:DXL393242 EHH393239:EHH393242 ERD393239:ERD393242 FAZ393239:FAZ393242 FKV393239:FKV393242 FUR393239:FUR393242 GEN393239:GEN393242 GOJ393239:GOJ393242 GYF393239:GYF393242 HIB393239:HIB393242 HRX393239:HRX393242 IBT393239:IBT393242 ILP393239:ILP393242 IVL393239:IVL393242 JFH393239:JFH393242 JPD393239:JPD393242 JYZ393239:JYZ393242 KIV393239:KIV393242 KSR393239:KSR393242 LCN393239:LCN393242 LMJ393239:LMJ393242 LWF393239:LWF393242 MGB393239:MGB393242 MPX393239:MPX393242 MZT393239:MZT393242 NJP393239:NJP393242 NTL393239:NTL393242 ODH393239:ODH393242 OND393239:OND393242 OWZ393239:OWZ393242 PGV393239:PGV393242 PQR393239:PQR393242 QAN393239:QAN393242 QKJ393239:QKJ393242 QUF393239:QUF393242 REB393239:REB393242 RNX393239:RNX393242 RXT393239:RXT393242 SHP393239:SHP393242 SRL393239:SRL393242 TBH393239:TBH393242 TLD393239:TLD393242 TUZ393239:TUZ393242 UEV393239:UEV393242 UOR393239:UOR393242 UYN393239:UYN393242 VIJ393239:VIJ393242 VSF393239:VSF393242 WCB393239:WCB393242 WLX393239:WLX393242 WVT393239:WVT393242 L458775:L458778 JH458775:JH458778 TD458775:TD458778 ACZ458775:ACZ458778 AMV458775:AMV458778 AWR458775:AWR458778 BGN458775:BGN458778 BQJ458775:BQJ458778 CAF458775:CAF458778 CKB458775:CKB458778 CTX458775:CTX458778 DDT458775:DDT458778 DNP458775:DNP458778 DXL458775:DXL458778 EHH458775:EHH458778 ERD458775:ERD458778 FAZ458775:FAZ458778 FKV458775:FKV458778 FUR458775:FUR458778 GEN458775:GEN458778 GOJ458775:GOJ458778 GYF458775:GYF458778 HIB458775:HIB458778 HRX458775:HRX458778 IBT458775:IBT458778 ILP458775:ILP458778 IVL458775:IVL458778 JFH458775:JFH458778 JPD458775:JPD458778 JYZ458775:JYZ458778 KIV458775:KIV458778 KSR458775:KSR458778 LCN458775:LCN458778 LMJ458775:LMJ458778 LWF458775:LWF458778 MGB458775:MGB458778 MPX458775:MPX458778 MZT458775:MZT458778 NJP458775:NJP458778 NTL458775:NTL458778 ODH458775:ODH458778 OND458775:OND458778 OWZ458775:OWZ458778 PGV458775:PGV458778 PQR458775:PQR458778 QAN458775:QAN458778 QKJ458775:QKJ458778 QUF458775:QUF458778 REB458775:REB458778 RNX458775:RNX458778 RXT458775:RXT458778 SHP458775:SHP458778 SRL458775:SRL458778 TBH458775:TBH458778 TLD458775:TLD458778 TUZ458775:TUZ458778 UEV458775:UEV458778 UOR458775:UOR458778 UYN458775:UYN458778 VIJ458775:VIJ458778 VSF458775:VSF458778 WCB458775:WCB458778 WLX458775:WLX458778 WVT458775:WVT458778 L524311:L524314 JH524311:JH524314 TD524311:TD524314 ACZ524311:ACZ524314 AMV524311:AMV524314 AWR524311:AWR524314 BGN524311:BGN524314 BQJ524311:BQJ524314 CAF524311:CAF524314 CKB524311:CKB524314 CTX524311:CTX524314 DDT524311:DDT524314 DNP524311:DNP524314 DXL524311:DXL524314 EHH524311:EHH524314 ERD524311:ERD524314 FAZ524311:FAZ524314 FKV524311:FKV524314 FUR524311:FUR524314 GEN524311:GEN524314 GOJ524311:GOJ524314 GYF524311:GYF524314 HIB524311:HIB524314 HRX524311:HRX524314 IBT524311:IBT524314 ILP524311:ILP524314 IVL524311:IVL524314 JFH524311:JFH524314 JPD524311:JPD524314 JYZ524311:JYZ524314 KIV524311:KIV524314 KSR524311:KSR524314 LCN524311:LCN524314 LMJ524311:LMJ524314 LWF524311:LWF524314 MGB524311:MGB524314 MPX524311:MPX524314 MZT524311:MZT524314 NJP524311:NJP524314 NTL524311:NTL524314 ODH524311:ODH524314 OND524311:OND524314 OWZ524311:OWZ524314 PGV524311:PGV524314 PQR524311:PQR524314 QAN524311:QAN524314 QKJ524311:QKJ524314 QUF524311:QUF524314 REB524311:REB524314 RNX524311:RNX524314 RXT524311:RXT524314 SHP524311:SHP524314 SRL524311:SRL524314 TBH524311:TBH524314 TLD524311:TLD524314 TUZ524311:TUZ524314 UEV524311:UEV524314 UOR524311:UOR524314 UYN524311:UYN524314 VIJ524311:VIJ524314 VSF524311:VSF524314 WCB524311:WCB524314 WLX524311:WLX524314 WVT524311:WVT524314 L589847:L589850 JH589847:JH589850 TD589847:TD589850 ACZ589847:ACZ589850 AMV589847:AMV589850 AWR589847:AWR589850 BGN589847:BGN589850 BQJ589847:BQJ589850 CAF589847:CAF589850 CKB589847:CKB589850 CTX589847:CTX589850 DDT589847:DDT589850 DNP589847:DNP589850 DXL589847:DXL589850 EHH589847:EHH589850 ERD589847:ERD589850 FAZ589847:FAZ589850 FKV589847:FKV589850 FUR589847:FUR589850 GEN589847:GEN589850 GOJ589847:GOJ589850 GYF589847:GYF589850 HIB589847:HIB589850 HRX589847:HRX589850 IBT589847:IBT589850 ILP589847:ILP589850 IVL589847:IVL589850 JFH589847:JFH589850 JPD589847:JPD589850 JYZ589847:JYZ589850 KIV589847:KIV589850 KSR589847:KSR589850 LCN589847:LCN589850 LMJ589847:LMJ589850 LWF589847:LWF589850 MGB589847:MGB589850 MPX589847:MPX589850 MZT589847:MZT589850 NJP589847:NJP589850 NTL589847:NTL589850 ODH589847:ODH589850 OND589847:OND589850 OWZ589847:OWZ589850 PGV589847:PGV589850 PQR589847:PQR589850 QAN589847:QAN589850 QKJ589847:QKJ589850 QUF589847:QUF589850 REB589847:REB589850 RNX589847:RNX589850 RXT589847:RXT589850 SHP589847:SHP589850 SRL589847:SRL589850 TBH589847:TBH589850 TLD589847:TLD589850 TUZ589847:TUZ589850 UEV589847:UEV589850 UOR589847:UOR589850 UYN589847:UYN589850 VIJ589847:VIJ589850 VSF589847:VSF589850 WCB589847:WCB589850 WLX589847:WLX589850 WVT589847:WVT589850 L655383:L655386 JH655383:JH655386 TD655383:TD655386 ACZ655383:ACZ655386 AMV655383:AMV655386 AWR655383:AWR655386 BGN655383:BGN655386 BQJ655383:BQJ655386 CAF655383:CAF655386 CKB655383:CKB655386 CTX655383:CTX655386 DDT655383:DDT655386 DNP655383:DNP655386 DXL655383:DXL655386 EHH655383:EHH655386 ERD655383:ERD655386 FAZ655383:FAZ655386 FKV655383:FKV655386 FUR655383:FUR655386 GEN655383:GEN655386 GOJ655383:GOJ655386 GYF655383:GYF655386 HIB655383:HIB655386 HRX655383:HRX655386 IBT655383:IBT655386 ILP655383:ILP655386 IVL655383:IVL655386 JFH655383:JFH655386 JPD655383:JPD655386 JYZ655383:JYZ655386 KIV655383:KIV655386 KSR655383:KSR655386 LCN655383:LCN655386 LMJ655383:LMJ655386 LWF655383:LWF655386 MGB655383:MGB655386 MPX655383:MPX655386 MZT655383:MZT655386 NJP655383:NJP655386 NTL655383:NTL655386 ODH655383:ODH655386 OND655383:OND655386 OWZ655383:OWZ655386 PGV655383:PGV655386 PQR655383:PQR655386 QAN655383:QAN655386 QKJ655383:QKJ655386 QUF655383:QUF655386 REB655383:REB655386 RNX655383:RNX655386 RXT655383:RXT655386 SHP655383:SHP655386 SRL655383:SRL655386 TBH655383:TBH655386 TLD655383:TLD655386 TUZ655383:TUZ655386 UEV655383:UEV655386 UOR655383:UOR655386 UYN655383:UYN655386 VIJ655383:VIJ655386 VSF655383:VSF655386 WCB655383:WCB655386 WLX655383:WLX655386 WVT655383:WVT655386 L720919:L720922 JH720919:JH720922 TD720919:TD720922 ACZ720919:ACZ720922 AMV720919:AMV720922 AWR720919:AWR720922 BGN720919:BGN720922 BQJ720919:BQJ720922 CAF720919:CAF720922 CKB720919:CKB720922 CTX720919:CTX720922 DDT720919:DDT720922 DNP720919:DNP720922 DXL720919:DXL720922 EHH720919:EHH720922 ERD720919:ERD720922 FAZ720919:FAZ720922 FKV720919:FKV720922 FUR720919:FUR720922 GEN720919:GEN720922 GOJ720919:GOJ720922 GYF720919:GYF720922 HIB720919:HIB720922 HRX720919:HRX720922 IBT720919:IBT720922 ILP720919:ILP720922 IVL720919:IVL720922 JFH720919:JFH720922 JPD720919:JPD720922 JYZ720919:JYZ720922 KIV720919:KIV720922 KSR720919:KSR720922 LCN720919:LCN720922 LMJ720919:LMJ720922 LWF720919:LWF720922 MGB720919:MGB720922 MPX720919:MPX720922 MZT720919:MZT720922 NJP720919:NJP720922 NTL720919:NTL720922 ODH720919:ODH720922 OND720919:OND720922 OWZ720919:OWZ720922 PGV720919:PGV720922 PQR720919:PQR720922 QAN720919:QAN720922 QKJ720919:QKJ720922 QUF720919:QUF720922 REB720919:REB720922 RNX720919:RNX720922 RXT720919:RXT720922 SHP720919:SHP720922 SRL720919:SRL720922 TBH720919:TBH720922 TLD720919:TLD720922 TUZ720919:TUZ720922 UEV720919:UEV720922 UOR720919:UOR720922 UYN720919:UYN720922 VIJ720919:VIJ720922 VSF720919:VSF720922 WCB720919:WCB720922 WLX720919:WLX720922 WVT720919:WVT720922 L786455:L786458 JH786455:JH786458 TD786455:TD786458 ACZ786455:ACZ786458 AMV786455:AMV786458 AWR786455:AWR786458 BGN786455:BGN786458 BQJ786455:BQJ786458 CAF786455:CAF786458 CKB786455:CKB786458 CTX786455:CTX786458 DDT786455:DDT786458 DNP786455:DNP786458 DXL786455:DXL786458 EHH786455:EHH786458 ERD786455:ERD786458 FAZ786455:FAZ786458 FKV786455:FKV786458 FUR786455:FUR786458 GEN786455:GEN786458 GOJ786455:GOJ786458 GYF786455:GYF786458 HIB786455:HIB786458 HRX786455:HRX786458 IBT786455:IBT786458 ILP786455:ILP786458 IVL786455:IVL786458 JFH786455:JFH786458 JPD786455:JPD786458 JYZ786455:JYZ786458 KIV786455:KIV786458 KSR786455:KSR786458 LCN786455:LCN786458 LMJ786455:LMJ786458 LWF786455:LWF786458 MGB786455:MGB786458 MPX786455:MPX786458 MZT786455:MZT786458 NJP786455:NJP786458 NTL786455:NTL786458 ODH786455:ODH786458 OND786455:OND786458 OWZ786455:OWZ786458 PGV786455:PGV786458 PQR786455:PQR786458 QAN786455:QAN786458 QKJ786455:QKJ786458 QUF786455:QUF786458 REB786455:REB786458 RNX786455:RNX786458 RXT786455:RXT786458 SHP786455:SHP786458 SRL786455:SRL786458 TBH786455:TBH786458 TLD786455:TLD786458 TUZ786455:TUZ786458 UEV786455:UEV786458 UOR786455:UOR786458 UYN786455:UYN786458 VIJ786455:VIJ786458 VSF786455:VSF786458 WCB786455:WCB786458 WLX786455:WLX786458 WVT786455:WVT786458 L851991:L851994 JH851991:JH851994 TD851991:TD851994 ACZ851991:ACZ851994 AMV851991:AMV851994 AWR851991:AWR851994 BGN851991:BGN851994 BQJ851991:BQJ851994 CAF851991:CAF851994 CKB851991:CKB851994 CTX851991:CTX851994 DDT851991:DDT851994 DNP851991:DNP851994 DXL851991:DXL851994 EHH851991:EHH851994 ERD851991:ERD851994 FAZ851991:FAZ851994 FKV851991:FKV851994 FUR851991:FUR851994 GEN851991:GEN851994 GOJ851991:GOJ851994 GYF851991:GYF851994 HIB851991:HIB851994 HRX851991:HRX851994 IBT851991:IBT851994 ILP851991:ILP851994 IVL851991:IVL851994 JFH851991:JFH851994 JPD851991:JPD851994 JYZ851991:JYZ851994 KIV851991:KIV851994 KSR851991:KSR851994 LCN851991:LCN851994 LMJ851991:LMJ851994 LWF851991:LWF851994 MGB851991:MGB851994 MPX851991:MPX851994 MZT851991:MZT851994 NJP851991:NJP851994 NTL851991:NTL851994 ODH851991:ODH851994 OND851991:OND851994 OWZ851991:OWZ851994 PGV851991:PGV851994 PQR851991:PQR851994 QAN851991:QAN851994 QKJ851991:QKJ851994 QUF851991:QUF851994 REB851991:REB851994 RNX851991:RNX851994 RXT851991:RXT851994 SHP851991:SHP851994 SRL851991:SRL851994 TBH851991:TBH851994 TLD851991:TLD851994 TUZ851991:TUZ851994 UEV851991:UEV851994 UOR851991:UOR851994 UYN851991:UYN851994 VIJ851991:VIJ851994 VSF851991:VSF851994 WCB851991:WCB851994 WLX851991:WLX851994 WVT851991:WVT851994 L917527:L917530 JH917527:JH917530 TD917527:TD917530 ACZ917527:ACZ917530 AMV917527:AMV917530 AWR917527:AWR917530 BGN917527:BGN917530 BQJ917527:BQJ917530 CAF917527:CAF917530 CKB917527:CKB917530 CTX917527:CTX917530 DDT917527:DDT917530 DNP917527:DNP917530 DXL917527:DXL917530 EHH917527:EHH917530 ERD917527:ERD917530 FAZ917527:FAZ917530 FKV917527:FKV917530 FUR917527:FUR917530 GEN917527:GEN917530 GOJ917527:GOJ917530 GYF917527:GYF917530 HIB917527:HIB917530 HRX917527:HRX917530 IBT917527:IBT917530 ILP917527:ILP917530 IVL917527:IVL917530 JFH917527:JFH917530 JPD917527:JPD917530 JYZ917527:JYZ917530 KIV917527:KIV917530 KSR917527:KSR917530 LCN917527:LCN917530 LMJ917527:LMJ917530 LWF917527:LWF917530 MGB917527:MGB917530 MPX917527:MPX917530 MZT917527:MZT917530 NJP917527:NJP917530 NTL917527:NTL917530 ODH917527:ODH917530 OND917527:OND917530 OWZ917527:OWZ917530 PGV917527:PGV917530 PQR917527:PQR917530 QAN917527:QAN917530 QKJ917527:QKJ917530 QUF917527:QUF917530 REB917527:REB917530 RNX917527:RNX917530 RXT917527:RXT917530 SHP917527:SHP917530 SRL917527:SRL917530 TBH917527:TBH917530 TLD917527:TLD917530 TUZ917527:TUZ917530 UEV917527:UEV917530 UOR917527:UOR917530 UYN917527:UYN917530 VIJ917527:VIJ917530 VSF917527:VSF917530 WCB917527:WCB917530 WLX917527:WLX917530 WVT917527:WVT917530 L983063:L983066 JH983063:JH983066 TD983063:TD983066 ACZ983063:ACZ983066 AMV983063:AMV983066 AWR983063:AWR983066 BGN983063:BGN983066 BQJ983063:BQJ983066 CAF983063:CAF983066 CKB983063:CKB983066 CTX983063:CTX983066 DDT983063:DDT983066 DNP983063:DNP983066 DXL983063:DXL983066 EHH983063:EHH983066 ERD983063:ERD983066 FAZ983063:FAZ983066 FKV983063:FKV983066 FUR983063:FUR983066 GEN983063:GEN983066 GOJ983063:GOJ983066 GYF983063:GYF983066 HIB983063:HIB983066 HRX983063:HRX983066 IBT983063:IBT983066 ILP983063:ILP983066 IVL983063:IVL983066 JFH983063:JFH983066 JPD983063:JPD983066 JYZ983063:JYZ983066 KIV983063:KIV983066 KSR983063:KSR983066 LCN983063:LCN983066 LMJ983063:LMJ983066 LWF983063:LWF983066 MGB983063:MGB983066 MPX983063:MPX983066 MZT983063:MZT983066 NJP983063:NJP983066 NTL983063:NTL983066 ODH983063:ODH983066 OND983063:OND983066 OWZ983063:OWZ983066 PGV983063:PGV983066 PQR983063:PQR983066 QAN983063:QAN983066 QKJ983063:QKJ983066 QUF983063:QUF983066 REB983063:REB983066 RNX983063:RNX983066 RXT983063:RXT983066 SHP983063:SHP983066 SRL983063:SRL983066 TBH983063:TBH983066 TLD983063:TLD983066 TUZ983063:TUZ983066 UEV983063:UEV983066 UOR983063:UOR983066 UYN983063:UYN983066 VIJ983063:VIJ983066 VSF983063:VSF983066 WCB983063:WCB983066 WLX983063:WLX983066 WVT983063:WVT983066 K30:K32 JG30:JG32 TC30:TC32 ACY30:ACY32 AMU30:AMU32 AWQ30:AWQ32 BGM30:BGM32 BQI30:BQI32 CAE30:CAE32 CKA30:CKA32 CTW30:CTW32 DDS30:DDS32 DNO30:DNO32 DXK30:DXK32 EHG30:EHG32 ERC30:ERC32 FAY30:FAY32 FKU30:FKU32 FUQ30:FUQ32 GEM30:GEM32 GOI30:GOI32 GYE30:GYE32 HIA30:HIA32 HRW30:HRW32 IBS30:IBS32 ILO30:ILO32 IVK30:IVK32 JFG30:JFG32 JPC30:JPC32 JYY30:JYY32 KIU30:KIU32 KSQ30:KSQ32 LCM30:LCM32 LMI30:LMI32 LWE30:LWE32 MGA30:MGA32 MPW30:MPW32 MZS30:MZS32 NJO30:NJO32 NTK30:NTK32 ODG30:ODG32 ONC30:ONC32 OWY30:OWY32 PGU30:PGU32 PQQ30:PQQ32 QAM30:QAM32 QKI30:QKI32 QUE30:QUE32 REA30:REA32 RNW30:RNW32 RXS30:RXS32 SHO30:SHO32 SRK30:SRK32 TBG30:TBG32 TLC30:TLC32 TUY30:TUY32 UEU30:UEU32 UOQ30:UOQ32 UYM30:UYM32 VII30:VII32 VSE30:VSE32 WCA30:WCA32 WLW30:WLW32 WVS30:WVS32 K65566:K65568 JG65566:JG65568 TC65566:TC65568 ACY65566:ACY65568 AMU65566:AMU65568 AWQ65566:AWQ65568 BGM65566:BGM65568 BQI65566:BQI65568 CAE65566:CAE65568 CKA65566:CKA65568 CTW65566:CTW65568 DDS65566:DDS65568 DNO65566:DNO65568 DXK65566:DXK65568 EHG65566:EHG65568 ERC65566:ERC65568 FAY65566:FAY65568 FKU65566:FKU65568 FUQ65566:FUQ65568 GEM65566:GEM65568 GOI65566:GOI65568 GYE65566:GYE65568 HIA65566:HIA65568 HRW65566:HRW65568 IBS65566:IBS65568 ILO65566:ILO65568 IVK65566:IVK65568 JFG65566:JFG65568 JPC65566:JPC65568 JYY65566:JYY65568 KIU65566:KIU65568 KSQ65566:KSQ65568 LCM65566:LCM65568 LMI65566:LMI65568 LWE65566:LWE65568 MGA65566:MGA65568 MPW65566:MPW65568 MZS65566:MZS65568 NJO65566:NJO65568 NTK65566:NTK65568 ODG65566:ODG65568 ONC65566:ONC65568 OWY65566:OWY65568 PGU65566:PGU65568 PQQ65566:PQQ65568 QAM65566:QAM65568 QKI65566:QKI65568 QUE65566:QUE65568 REA65566:REA65568 RNW65566:RNW65568 RXS65566:RXS65568 SHO65566:SHO65568 SRK65566:SRK65568 TBG65566:TBG65568 TLC65566:TLC65568 TUY65566:TUY65568 UEU65566:UEU65568 UOQ65566:UOQ65568 UYM65566:UYM65568 VII65566:VII65568 VSE65566:VSE65568 WCA65566:WCA65568 WLW65566:WLW65568 WVS65566:WVS65568 K131102:K131104 JG131102:JG131104 TC131102:TC131104 ACY131102:ACY131104 AMU131102:AMU131104 AWQ131102:AWQ131104 BGM131102:BGM131104 BQI131102:BQI131104 CAE131102:CAE131104 CKA131102:CKA131104 CTW131102:CTW131104 DDS131102:DDS131104 DNO131102:DNO131104 DXK131102:DXK131104 EHG131102:EHG131104 ERC131102:ERC131104 FAY131102:FAY131104 FKU131102:FKU131104 FUQ131102:FUQ131104 GEM131102:GEM131104 GOI131102:GOI131104 GYE131102:GYE131104 HIA131102:HIA131104 HRW131102:HRW131104 IBS131102:IBS131104 ILO131102:ILO131104 IVK131102:IVK131104 JFG131102:JFG131104 JPC131102:JPC131104 JYY131102:JYY131104 KIU131102:KIU131104 KSQ131102:KSQ131104 LCM131102:LCM131104 LMI131102:LMI131104 LWE131102:LWE131104 MGA131102:MGA131104 MPW131102:MPW131104 MZS131102:MZS131104 NJO131102:NJO131104 NTK131102:NTK131104 ODG131102:ODG131104 ONC131102:ONC131104 OWY131102:OWY131104 PGU131102:PGU131104 PQQ131102:PQQ131104 QAM131102:QAM131104 QKI131102:QKI131104 QUE131102:QUE131104 REA131102:REA131104 RNW131102:RNW131104 RXS131102:RXS131104 SHO131102:SHO131104 SRK131102:SRK131104 TBG131102:TBG131104 TLC131102:TLC131104 TUY131102:TUY131104 UEU131102:UEU131104 UOQ131102:UOQ131104 UYM131102:UYM131104 VII131102:VII131104 VSE131102:VSE131104 WCA131102:WCA131104 WLW131102:WLW131104 WVS131102:WVS131104 K196638:K196640 JG196638:JG196640 TC196638:TC196640 ACY196638:ACY196640 AMU196638:AMU196640 AWQ196638:AWQ196640 BGM196638:BGM196640 BQI196638:BQI196640 CAE196638:CAE196640 CKA196638:CKA196640 CTW196638:CTW196640 DDS196638:DDS196640 DNO196638:DNO196640 DXK196638:DXK196640 EHG196638:EHG196640 ERC196638:ERC196640 FAY196638:FAY196640 FKU196638:FKU196640 FUQ196638:FUQ196640 GEM196638:GEM196640 GOI196638:GOI196640 GYE196638:GYE196640 HIA196638:HIA196640 HRW196638:HRW196640 IBS196638:IBS196640 ILO196638:ILO196640 IVK196638:IVK196640 JFG196638:JFG196640 JPC196638:JPC196640 JYY196638:JYY196640 KIU196638:KIU196640 KSQ196638:KSQ196640 LCM196638:LCM196640 LMI196638:LMI196640 LWE196638:LWE196640 MGA196638:MGA196640 MPW196638:MPW196640 MZS196638:MZS196640 NJO196638:NJO196640 NTK196638:NTK196640 ODG196638:ODG196640 ONC196638:ONC196640 OWY196638:OWY196640 PGU196638:PGU196640 PQQ196638:PQQ196640 QAM196638:QAM196640 QKI196638:QKI196640 QUE196638:QUE196640 REA196638:REA196640 RNW196638:RNW196640 RXS196638:RXS196640 SHO196638:SHO196640 SRK196638:SRK196640 TBG196638:TBG196640 TLC196638:TLC196640 TUY196638:TUY196640 UEU196638:UEU196640 UOQ196638:UOQ196640 UYM196638:UYM196640 VII196638:VII196640 VSE196638:VSE196640 WCA196638:WCA196640 WLW196638:WLW196640 WVS196638:WVS196640 K262174:K262176 JG262174:JG262176 TC262174:TC262176 ACY262174:ACY262176 AMU262174:AMU262176 AWQ262174:AWQ262176 BGM262174:BGM262176 BQI262174:BQI262176 CAE262174:CAE262176 CKA262174:CKA262176 CTW262174:CTW262176 DDS262174:DDS262176 DNO262174:DNO262176 DXK262174:DXK262176 EHG262174:EHG262176 ERC262174:ERC262176 FAY262174:FAY262176 FKU262174:FKU262176 FUQ262174:FUQ262176 GEM262174:GEM262176 GOI262174:GOI262176 GYE262174:GYE262176 HIA262174:HIA262176 HRW262174:HRW262176 IBS262174:IBS262176 ILO262174:ILO262176 IVK262174:IVK262176 JFG262174:JFG262176 JPC262174:JPC262176 JYY262174:JYY262176 KIU262174:KIU262176 KSQ262174:KSQ262176 LCM262174:LCM262176 LMI262174:LMI262176 LWE262174:LWE262176 MGA262174:MGA262176 MPW262174:MPW262176 MZS262174:MZS262176 NJO262174:NJO262176 NTK262174:NTK262176 ODG262174:ODG262176 ONC262174:ONC262176 OWY262174:OWY262176 PGU262174:PGU262176 PQQ262174:PQQ262176 QAM262174:QAM262176 QKI262174:QKI262176 QUE262174:QUE262176 REA262174:REA262176 RNW262174:RNW262176 RXS262174:RXS262176 SHO262174:SHO262176 SRK262174:SRK262176 TBG262174:TBG262176 TLC262174:TLC262176 TUY262174:TUY262176 UEU262174:UEU262176 UOQ262174:UOQ262176 UYM262174:UYM262176 VII262174:VII262176 VSE262174:VSE262176 WCA262174:WCA262176 WLW262174:WLW262176 WVS262174:WVS262176 K327710:K327712 JG327710:JG327712 TC327710:TC327712 ACY327710:ACY327712 AMU327710:AMU327712 AWQ327710:AWQ327712 BGM327710:BGM327712 BQI327710:BQI327712 CAE327710:CAE327712 CKA327710:CKA327712 CTW327710:CTW327712 DDS327710:DDS327712 DNO327710:DNO327712 DXK327710:DXK327712 EHG327710:EHG327712 ERC327710:ERC327712 FAY327710:FAY327712 FKU327710:FKU327712 FUQ327710:FUQ327712 GEM327710:GEM327712 GOI327710:GOI327712 GYE327710:GYE327712 HIA327710:HIA327712 HRW327710:HRW327712 IBS327710:IBS327712 ILO327710:ILO327712 IVK327710:IVK327712 JFG327710:JFG327712 JPC327710:JPC327712 JYY327710:JYY327712 KIU327710:KIU327712 KSQ327710:KSQ327712 LCM327710:LCM327712 LMI327710:LMI327712 LWE327710:LWE327712 MGA327710:MGA327712 MPW327710:MPW327712 MZS327710:MZS327712 NJO327710:NJO327712 NTK327710:NTK327712 ODG327710:ODG327712 ONC327710:ONC327712 OWY327710:OWY327712 PGU327710:PGU327712 PQQ327710:PQQ327712 QAM327710:QAM327712 QKI327710:QKI327712 QUE327710:QUE327712 REA327710:REA327712 RNW327710:RNW327712 RXS327710:RXS327712 SHO327710:SHO327712 SRK327710:SRK327712 TBG327710:TBG327712 TLC327710:TLC327712 TUY327710:TUY327712 UEU327710:UEU327712 UOQ327710:UOQ327712 UYM327710:UYM327712 VII327710:VII327712 VSE327710:VSE327712 WCA327710:WCA327712 WLW327710:WLW327712 WVS327710:WVS327712 K393246:K393248 JG393246:JG393248 TC393246:TC393248 ACY393246:ACY393248 AMU393246:AMU393248 AWQ393246:AWQ393248 BGM393246:BGM393248 BQI393246:BQI393248 CAE393246:CAE393248 CKA393246:CKA393248 CTW393246:CTW393248 DDS393246:DDS393248 DNO393246:DNO393248 DXK393246:DXK393248 EHG393246:EHG393248 ERC393246:ERC393248 FAY393246:FAY393248 FKU393246:FKU393248 FUQ393246:FUQ393248 GEM393246:GEM393248 GOI393246:GOI393248 GYE393246:GYE393248 HIA393246:HIA393248 HRW393246:HRW393248 IBS393246:IBS393248 ILO393246:ILO393248 IVK393246:IVK393248 JFG393246:JFG393248 JPC393246:JPC393248 JYY393246:JYY393248 KIU393246:KIU393248 KSQ393246:KSQ393248 LCM393246:LCM393248 LMI393246:LMI393248 LWE393246:LWE393248 MGA393246:MGA393248 MPW393246:MPW393248 MZS393246:MZS393248 NJO393246:NJO393248 NTK393246:NTK393248 ODG393246:ODG393248 ONC393246:ONC393248 OWY393246:OWY393248 PGU393246:PGU393248 PQQ393246:PQQ393248 QAM393246:QAM393248 QKI393246:QKI393248 QUE393246:QUE393248 REA393246:REA393248 RNW393246:RNW393248 RXS393246:RXS393248 SHO393246:SHO393248 SRK393246:SRK393248 TBG393246:TBG393248 TLC393246:TLC393248 TUY393246:TUY393248 UEU393246:UEU393248 UOQ393246:UOQ393248 UYM393246:UYM393248 VII393246:VII393248 VSE393246:VSE393248 WCA393246:WCA393248 WLW393246:WLW393248 WVS393246:WVS393248 K458782:K458784 JG458782:JG458784 TC458782:TC458784 ACY458782:ACY458784 AMU458782:AMU458784 AWQ458782:AWQ458784 BGM458782:BGM458784 BQI458782:BQI458784 CAE458782:CAE458784 CKA458782:CKA458784 CTW458782:CTW458784 DDS458782:DDS458784 DNO458782:DNO458784 DXK458782:DXK458784 EHG458782:EHG458784 ERC458782:ERC458784 FAY458782:FAY458784 FKU458782:FKU458784 FUQ458782:FUQ458784 GEM458782:GEM458784 GOI458782:GOI458784 GYE458782:GYE458784 HIA458782:HIA458784 HRW458782:HRW458784 IBS458782:IBS458784 ILO458782:ILO458784 IVK458782:IVK458784 JFG458782:JFG458784 JPC458782:JPC458784 JYY458782:JYY458784 KIU458782:KIU458784 KSQ458782:KSQ458784 LCM458782:LCM458784 LMI458782:LMI458784 LWE458782:LWE458784 MGA458782:MGA458784 MPW458782:MPW458784 MZS458782:MZS458784 NJO458782:NJO458784 NTK458782:NTK458784 ODG458782:ODG458784 ONC458782:ONC458784 OWY458782:OWY458784 PGU458782:PGU458784 PQQ458782:PQQ458784 QAM458782:QAM458784 QKI458782:QKI458784 QUE458782:QUE458784 REA458782:REA458784 RNW458782:RNW458784 RXS458782:RXS458784 SHO458782:SHO458784 SRK458782:SRK458784 TBG458782:TBG458784 TLC458782:TLC458784 TUY458782:TUY458784 UEU458782:UEU458784 UOQ458782:UOQ458784 UYM458782:UYM458784 VII458782:VII458784 VSE458782:VSE458784 WCA458782:WCA458784 WLW458782:WLW458784 WVS458782:WVS458784 K524318:K524320 JG524318:JG524320 TC524318:TC524320 ACY524318:ACY524320 AMU524318:AMU524320 AWQ524318:AWQ524320 BGM524318:BGM524320 BQI524318:BQI524320 CAE524318:CAE524320 CKA524318:CKA524320 CTW524318:CTW524320 DDS524318:DDS524320 DNO524318:DNO524320 DXK524318:DXK524320 EHG524318:EHG524320 ERC524318:ERC524320 FAY524318:FAY524320 FKU524318:FKU524320 FUQ524318:FUQ524320 GEM524318:GEM524320 GOI524318:GOI524320 GYE524318:GYE524320 HIA524318:HIA524320 HRW524318:HRW524320 IBS524318:IBS524320 ILO524318:ILO524320 IVK524318:IVK524320 JFG524318:JFG524320 JPC524318:JPC524320 JYY524318:JYY524320 KIU524318:KIU524320 KSQ524318:KSQ524320 LCM524318:LCM524320 LMI524318:LMI524320 LWE524318:LWE524320 MGA524318:MGA524320 MPW524318:MPW524320 MZS524318:MZS524320 NJO524318:NJO524320 NTK524318:NTK524320 ODG524318:ODG524320 ONC524318:ONC524320 OWY524318:OWY524320 PGU524318:PGU524320 PQQ524318:PQQ524320 QAM524318:QAM524320 QKI524318:QKI524320 QUE524318:QUE524320 REA524318:REA524320 RNW524318:RNW524320 RXS524318:RXS524320 SHO524318:SHO524320 SRK524318:SRK524320 TBG524318:TBG524320 TLC524318:TLC524320 TUY524318:TUY524320 UEU524318:UEU524320 UOQ524318:UOQ524320 UYM524318:UYM524320 VII524318:VII524320 VSE524318:VSE524320 WCA524318:WCA524320 WLW524318:WLW524320 WVS524318:WVS524320 K589854:K589856 JG589854:JG589856 TC589854:TC589856 ACY589854:ACY589856 AMU589854:AMU589856 AWQ589854:AWQ589856 BGM589854:BGM589856 BQI589854:BQI589856 CAE589854:CAE589856 CKA589854:CKA589856 CTW589854:CTW589856 DDS589854:DDS589856 DNO589854:DNO589856 DXK589854:DXK589856 EHG589854:EHG589856 ERC589854:ERC589856 FAY589854:FAY589856 FKU589854:FKU589856 FUQ589854:FUQ589856 GEM589854:GEM589856 GOI589854:GOI589856 GYE589854:GYE589856 HIA589854:HIA589856 HRW589854:HRW589856 IBS589854:IBS589856 ILO589854:ILO589856 IVK589854:IVK589856 JFG589854:JFG589856 JPC589854:JPC589856 JYY589854:JYY589856 KIU589854:KIU589856 KSQ589854:KSQ589856 LCM589854:LCM589856 LMI589854:LMI589856 LWE589854:LWE589856 MGA589854:MGA589856 MPW589854:MPW589856 MZS589854:MZS589856 NJO589854:NJO589856 NTK589854:NTK589856 ODG589854:ODG589856 ONC589854:ONC589856 OWY589854:OWY589856 PGU589854:PGU589856 PQQ589854:PQQ589856 QAM589854:QAM589856 QKI589854:QKI589856 QUE589854:QUE589856 REA589854:REA589856 RNW589854:RNW589856 RXS589854:RXS589856 SHO589854:SHO589856 SRK589854:SRK589856 TBG589854:TBG589856 TLC589854:TLC589856 TUY589854:TUY589856 UEU589854:UEU589856 UOQ589854:UOQ589856 UYM589854:UYM589856 VII589854:VII589856 VSE589854:VSE589856 WCA589854:WCA589856 WLW589854:WLW589856 WVS589854:WVS589856 K655390:K655392 JG655390:JG655392 TC655390:TC655392 ACY655390:ACY655392 AMU655390:AMU655392 AWQ655390:AWQ655392 BGM655390:BGM655392 BQI655390:BQI655392 CAE655390:CAE655392 CKA655390:CKA655392 CTW655390:CTW655392 DDS655390:DDS655392 DNO655390:DNO655392 DXK655390:DXK655392 EHG655390:EHG655392 ERC655390:ERC655392 FAY655390:FAY655392 FKU655390:FKU655392 FUQ655390:FUQ655392 GEM655390:GEM655392 GOI655390:GOI655392 GYE655390:GYE655392 HIA655390:HIA655392 HRW655390:HRW655392 IBS655390:IBS655392 ILO655390:ILO655392 IVK655390:IVK655392 JFG655390:JFG655392 JPC655390:JPC655392 JYY655390:JYY655392 KIU655390:KIU655392 KSQ655390:KSQ655392 LCM655390:LCM655392 LMI655390:LMI655392 LWE655390:LWE655392 MGA655390:MGA655392 MPW655390:MPW655392 MZS655390:MZS655392 NJO655390:NJO655392 NTK655390:NTK655392 ODG655390:ODG655392 ONC655390:ONC655392 OWY655390:OWY655392 PGU655390:PGU655392 PQQ655390:PQQ655392 QAM655390:QAM655392 QKI655390:QKI655392 QUE655390:QUE655392 REA655390:REA655392 RNW655390:RNW655392 RXS655390:RXS655392 SHO655390:SHO655392 SRK655390:SRK655392 TBG655390:TBG655392 TLC655390:TLC655392 TUY655390:TUY655392 UEU655390:UEU655392 UOQ655390:UOQ655392 UYM655390:UYM655392 VII655390:VII655392 VSE655390:VSE655392 WCA655390:WCA655392 WLW655390:WLW655392 WVS655390:WVS655392 K720926:K720928 JG720926:JG720928 TC720926:TC720928 ACY720926:ACY720928 AMU720926:AMU720928 AWQ720926:AWQ720928 BGM720926:BGM720928 BQI720926:BQI720928 CAE720926:CAE720928 CKA720926:CKA720928 CTW720926:CTW720928 DDS720926:DDS720928 DNO720926:DNO720928 DXK720926:DXK720928 EHG720926:EHG720928 ERC720926:ERC720928 FAY720926:FAY720928 FKU720926:FKU720928 FUQ720926:FUQ720928 GEM720926:GEM720928 GOI720926:GOI720928 GYE720926:GYE720928 HIA720926:HIA720928 HRW720926:HRW720928 IBS720926:IBS720928 ILO720926:ILO720928 IVK720926:IVK720928 JFG720926:JFG720928 JPC720926:JPC720928 JYY720926:JYY720928 KIU720926:KIU720928 KSQ720926:KSQ720928 LCM720926:LCM720928 LMI720926:LMI720928 LWE720926:LWE720928 MGA720926:MGA720928 MPW720926:MPW720928 MZS720926:MZS720928 NJO720926:NJO720928 NTK720926:NTK720928 ODG720926:ODG720928 ONC720926:ONC720928 OWY720926:OWY720928 PGU720926:PGU720928 PQQ720926:PQQ720928 QAM720926:QAM720928 QKI720926:QKI720928 QUE720926:QUE720928 REA720926:REA720928 RNW720926:RNW720928 RXS720926:RXS720928 SHO720926:SHO720928 SRK720926:SRK720928 TBG720926:TBG720928 TLC720926:TLC720928 TUY720926:TUY720928 UEU720926:UEU720928 UOQ720926:UOQ720928 UYM720926:UYM720928 VII720926:VII720928 VSE720926:VSE720928 WCA720926:WCA720928 WLW720926:WLW720928 WVS720926:WVS720928 K786462:K786464 JG786462:JG786464 TC786462:TC786464 ACY786462:ACY786464 AMU786462:AMU786464 AWQ786462:AWQ786464 BGM786462:BGM786464 BQI786462:BQI786464 CAE786462:CAE786464 CKA786462:CKA786464 CTW786462:CTW786464 DDS786462:DDS786464 DNO786462:DNO786464 DXK786462:DXK786464 EHG786462:EHG786464 ERC786462:ERC786464 FAY786462:FAY786464 FKU786462:FKU786464 FUQ786462:FUQ786464 GEM786462:GEM786464 GOI786462:GOI786464 GYE786462:GYE786464 HIA786462:HIA786464 HRW786462:HRW786464 IBS786462:IBS786464 ILO786462:ILO786464 IVK786462:IVK786464 JFG786462:JFG786464 JPC786462:JPC786464 JYY786462:JYY786464 KIU786462:KIU786464 KSQ786462:KSQ786464 LCM786462:LCM786464 LMI786462:LMI786464 LWE786462:LWE786464 MGA786462:MGA786464 MPW786462:MPW786464 MZS786462:MZS786464 NJO786462:NJO786464 NTK786462:NTK786464 ODG786462:ODG786464 ONC786462:ONC786464 OWY786462:OWY786464 PGU786462:PGU786464 PQQ786462:PQQ786464 QAM786462:QAM786464 QKI786462:QKI786464 QUE786462:QUE786464 REA786462:REA786464 RNW786462:RNW786464 RXS786462:RXS786464 SHO786462:SHO786464 SRK786462:SRK786464 TBG786462:TBG786464 TLC786462:TLC786464 TUY786462:TUY786464 UEU786462:UEU786464 UOQ786462:UOQ786464 UYM786462:UYM786464 VII786462:VII786464 VSE786462:VSE786464 WCA786462:WCA786464 WLW786462:WLW786464 WVS786462:WVS786464 K851998:K852000 JG851998:JG852000 TC851998:TC852000 ACY851998:ACY852000 AMU851998:AMU852000 AWQ851998:AWQ852000 BGM851998:BGM852000 BQI851998:BQI852000 CAE851998:CAE852000 CKA851998:CKA852000 CTW851998:CTW852000 DDS851998:DDS852000 DNO851998:DNO852000 DXK851998:DXK852000 EHG851998:EHG852000 ERC851998:ERC852000 FAY851998:FAY852000 FKU851998:FKU852000 FUQ851998:FUQ852000 GEM851998:GEM852000 GOI851998:GOI852000 GYE851998:GYE852000 HIA851998:HIA852000 HRW851998:HRW852000 IBS851998:IBS852000 ILO851998:ILO852000 IVK851998:IVK852000 JFG851998:JFG852000 JPC851998:JPC852000 JYY851998:JYY852000 KIU851998:KIU852000 KSQ851998:KSQ852000 LCM851998:LCM852000 LMI851998:LMI852000 LWE851998:LWE852000 MGA851998:MGA852000 MPW851998:MPW852000 MZS851998:MZS852000 NJO851998:NJO852000 NTK851998:NTK852000 ODG851998:ODG852000 ONC851998:ONC852000 OWY851998:OWY852000 PGU851998:PGU852000 PQQ851998:PQQ852000 QAM851998:QAM852000 QKI851998:QKI852000 QUE851998:QUE852000 REA851998:REA852000 RNW851998:RNW852000 RXS851998:RXS852000 SHO851998:SHO852000 SRK851998:SRK852000 TBG851998:TBG852000 TLC851998:TLC852000 TUY851998:TUY852000 UEU851998:UEU852000 UOQ851998:UOQ852000 UYM851998:UYM852000 VII851998:VII852000 VSE851998:VSE852000 WCA851998:WCA852000 WLW851998:WLW852000 WVS851998:WVS852000 K917534:K917536 JG917534:JG917536 TC917534:TC917536 ACY917534:ACY917536 AMU917534:AMU917536 AWQ917534:AWQ917536 BGM917534:BGM917536 BQI917534:BQI917536 CAE917534:CAE917536 CKA917534:CKA917536 CTW917534:CTW917536 DDS917534:DDS917536 DNO917534:DNO917536 DXK917534:DXK917536 EHG917534:EHG917536 ERC917534:ERC917536 FAY917534:FAY917536 FKU917534:FKU917536 FUQ917534:FUQ917536 GEM917534:GEM917536 GOI917534:GOI917536 GYE917534:GYE917536 HIA917534:HIA917536 HRW917534:HRW917536 IBS917534:IBS917536 ILO917534:ILO917536 IVK917534:IVK917536 JFG917534:JFG917536 JPC917534:JPC917536 JYY917534:JYY917536 KIU917534:KIU917536 KSQ917534:KSQ917536 LCM917534:LCM917536 LMI917534:LMI917536 LWE917534:LWE917536 MGA917534:MGA917536 MPW917534:MPW917536 MZS917534:MZS917536 NJO917534:NJO917536 NTK917534:NTK917536 ODG917534:ODG917536 ONC917534:ONC917536 OWY917534:OWY917536 PGU917534:PGU917536 PQQ917534:PQQ917536 QAM917534:QAM917536 QKI917534:QKI917536 QUE917534:QUE917536 REA917534:REA917536 RNW917534:RNW917536 RXS917534:RXS917536 SHO917534:SHO917536 SRK917534:SRK917536 TBG917534:TBG917536 TLC917534:TLC917536 TUY917534:TUY917536 UEU917534:UEU917536 UOQ917534:UOQ917536 UYM917534:UYM917536 VII917534:VII917536 VSE917534:VSE917536 WCA917534:WCA917536 WLW917534:WLW917536 WVS917534:WVS917536 K983070:K983072 JG983070:JG983072 TC983070:TC983072 ACY983070:ACY983072 AMU983070:AMU983072 AWQ983070:AWQ983072 BGM983070:BGM983072 BQI983070:BQI983072 CAE983070:CAE983072 CKA983070:CKA983072 CTW983070:CTW983072 DDS983070:DDS983072 DNO983070:DNO983072 DXK983070:DXK983072 EHG983070:EHG983072 ERC983070:ERC983072 FAY983070:FAY983072 FKU983070:FKU983072 FUQ983070:FUQ983072 GEM983070:GEM983072 GOI983070:GOI983072 GYE983070:GYE983072 HIA983070:HIA983072 HRW983070:HRW983072 IBS983070:IBS983072 ILO983070:ILO983072 IVK983070:IVK983072 JFG983070:JFG983072 JPC983070:JPC983072 JYY983070:JYY983072 KIU983070:KIU983072 KSQ983070:KSQ983072 LCM983070:LCM983072 LMI983070:LMI983072 LWE983070:LWE983072 MGA983070:MGA983072 MPW983070:MPW983072 MZS983070:MZS983072 NJO983070:NJO983072 NTK983070:NTK983072 ODG983070:ODG983072 ONC983070:ONC983072 OWY983070:OWY983072 PGU983070:PGU983072 PQQ983070:PQQ983072 QAM983070:QAM983072 QKI983070:QKI983072 QUE983070:QUE983072 REA983070:REA983072 RNW983070:RNW983072 RXS983070:RXS983072 SHO983070:SHO983072 SRK983070:SRK983072 TBG983070:TBG983072 TLC983070:TLC983072 TUY983070:TUY983072 UEU983070:UEU983072 UOQ983070:UOQ983072 UYM983070:UYM983072 VII983070:VII983072 VSE983070:VSE983072 WCA983070:WCA983072 WLW983070:WLW983072 WVS983070:WVS983072 L28:L32 JH28:JH32 TD28:TD32 ACZ28:ACZ32 AMV28:AMV32 AWR28:AWR32 BGN28:BGN32 BQJ28:BQJ32 CAF28:CAF32 CKB28:CKB32 CTX28:CTX32 DDT28:DDT32 DNP28:DNP32 DXL28:DXL32 EHH28:EHH32 ERD28:ERD32 FAZ28:FAZ32 FKV28:FKV32 FUR28:FUR32 GEN28:GEN32 GOJ28:GOJ32 GYF28:GYF32 HIB28:HIB32 HRX28:HRX32 IBT28:IBT32 ILP28:ILP32 IVL28:IVL32 JFH28:JFH32 JPD28:JPD32 JYZ28:JYZ32 KIV28:KIV32 KSR28:KSR32 LCN28:LCN32 LMJ28:LMJ32 LWF28:LWF32 MGB28:MGB32 MPX28:MPX32 MZT28:MZT32 NJP28:NJP32 NTL28:NTL32 ODH28:ODH32 OND28:OND32 OWZ28:OWZ32 PGV28:PGV32 PQR28:PQR32 QAN28:QAN32 QKJ28:QKJ32 QUF28:QUF32 REB28:REB32 RNX28:RNX32 RXT28:RXT32 SHP28:SHP32 SRL28:SRL32 TBH28:TBH32 TLD28:TLD32 TUZ28:TUZ32 UEV28:UEV32 UOR28:UOR32 UYN28:UYN32 VIJ28:VIJ32 VSF28:VSF32 WCB28:WCB32 WLX28:WLX32 WVT28:WVT32 L65564:L65568 JH65564:JH65568 TD65564:TD65568 ACZ65564:ACZ65568 AMV65564:AMV65568 AWR65564:AWR65568 BGN65564:BGN65568 BQJ65564:BQJ65568 CAF65564:CAF65568 CKB65564:CKB65568 CTX65564:CTX65568 DDT65564:DDT65568 DNP65564:DNP65568 DXL65564:DXL65568 EHH65564:EHH65568 ERD65564:ERD65568 FAZ65564:FAZ65568 FKV65564:FKV65568 FUR65564:FUR65568 GEN65564:GEN65568 GOJ65564:GOJ65568 GYF65564:GYF65568 HIB65564:HIB65568 HRX65564:HRX65568 IBT65564:IBT65568 ILP65564:ILP65568 IVL65564:IVL65568 JFH65564:JFH65568 JPD65564:JPD65568 JYZ65564:JYZ65568 KIV65564:KIV65568 KSR65564:KSR65568 LCN65564:LCN65568 LMJ65564:LMJ65568 LWF65564:LWF65568 MGB65564:MGB65568 MPX65564:MPX65568 MZT65564:MZT65568 NJP65564:NJP65568 NTL65564:NTL65568 ODH65564:ODH65568 OND65564:OND65568 OWZ65564:OWZ65568 PGV65564:PGV65568 PQR65564:PQR65568 QAN65564:QAN65568 QKJ65564:QKJ65568 QUF65564:QUF65568 REB65564:REB65568 RNX65564:RNX65568 RXT65564:RXT65568 SHP65564:SHP65568 SRL65564:SRL65568 TBH65564:TBH65568 TLD65564:TLD65568 TUZ65564:TUZ65568 UEV65564:UEV65568 UOR65564:UOR65568 UYN65564:UYN65568 VIJ65564:VIJ65568 VSF65564:VSF65568 WCB65564:WCB65568 WLX65564:WLX65568 WVT65564:WVT65568 L131100:L131104 JH131100:JH131104 TD131100:TD131104 ACZ131100:ACZ131104 AMV131100:AMV131104 AWR131100:AWR131104 BGN131100:BGN131104 BQJ131100:BQJ131104 CAF131100:CAF131104 CKB131100:CKB131104 CTX131100:CTX131104 DDT131100:DDT131104 DNP131100:DNP131104 DXL131100:DXL131104 EHH131100:EHH131104 ERD131100:ERD131104 FAZ131100:FAZ131104 FKV131100:FKV131104 FUR131100:FUR131104 GEN131100:GEN131104 GOJ131100:GOJ131104 GYF131100:GYF131104 HIB131100:HIB131104 HRX131100:HRX131104 IBT131100:IBT131104 ILP131100:ILP131104 IVL131100:IVL131104 JFH131100:JFH131104 JPD131100:JPD131104 JYZ131100:JYZ131104 KIV131100:KIV131104 KSR131100:KSR131104 LCN131100:LCN131104 LMJ131100:LMJ131104 LWF131100:LWF131104 MGB131100:MGB131104 MPX131100:MPX131104 MZT131100:MZT131104 NJP131100:NJP131104 NTL131100:NTL131104 ODH131100:ODH131104 OND131100:OND131104 OWZ131100:OWZ131104 PGV131100:PGV131104 PQR131100:PQR131104 QAN131100:QAN131104 QKJ131100:QKJ131104 QUF131100:QUF131104 REB131100:REB131104 RNX131100:RNX131104 RXT131100:RXT131104 SHP131100:SHP131104 SRL131100:SRL131104 TBH131100:TBH131104 TLD131100:TLD131104 TUZ131100:TUZ131104 UEV131100:UEV131104 UOR131100:UOR131104 UYN131100:UYN131104 VIJ131100:VIJ131104 VSF131100:VSF131104 WCB131100:WCB131104 WLX131100:WLX131104 WVT131100:WVT131104 L196636:L196640 JH196636:JH196640 TD196636:TD196640 ACZ196636:ACZ196640 AMV196636:AMV196640 AWR196636:AWR196640 BGN196636:BGN196640 BQJ196636:BQJ196640 CAF196636:CAF196640 CKB196636:CKB196640 CTX196636:CTX196640 DDT196636:DDT196640 DNP196636:DNP196640 DXL196636:DXL196640 EHH196636:EHH196640 ERD196636:ERD196640 FAZ196636:FAZ196640 FKV196636:FKV196640 FUR196636:FUR196640 GEN196636:GEN196640 GOJ196636:GOJ196640 GYF196636:GYF196640 HIB196636:HIB196640 HRX196636:HRX196640 IBT196636:IBT196640 ILP196636:ILP196640 IVL196636:IVL196640 JFH196636:JFH196640 JPD196636:JPD196640 JYZ196636:JYZ196640 KIV196636:KIV196640 KSR196636:KSR196640 LCN196636:LCN196640 LMJ196636:LMJ196640 LWF196636:LWF196640 MGB196636:MGB196640 MPX196636:MPX196640 MZT196636:MZT196640 NJP196636:NJP196640 NTL196636:NTL196640 ODH196636:ODH196640 OND196636:OND196640 OWZ196636:OWZ196640 PGV196636:PGV196640 PQR196636:PQR196640 QAN196636:QAN196640 QKJ196636:QKJ196640 QUF196636:QUF196640 REB196636:REB196640 RNX196636:RNX196640 RXT196636:RXT196640 SHP196636:SHP196640 SRL196636:SRL196640 TBH196636:TBH196640 TLD196636:TLD196640 TUZ196636:TUZ196640 UEV196636:UEV196640 UOR196636:UOR196640 UYN196636:UYN196640 VIJ196636:VIJ196640 VSF196636:VSF196640 WCB196636:WCB196640 WLX196636:WLX196640 WVT196636:WVT196640 L262172:L262176 JH262172:JH262176 TD262172:TD262176 ACZ262172:ACZ262176 AMV262172:AMV262176 AWR262172:AWR262176 BGN262172:BGN262176 BQJ262172:BQJ262176 CAF262172:CAF262176 CKB262172:CKB262176 CTX262172:CTX262176 DDT262172:DDT262176 DNP262172:DNP262176 DXL262172:DXL262176 EHH262172:EHH262176 ERD262172:ERD262176 FAZ262172:FAZ262176 FKV262172:FKV262176 FUR262172:FUR262176 GEN262172:GEN262176 GOJ262172:GOJ262176 GYF262172:GYF262176 HIB262172:HIB262176 HRX262172:HRX262176 IBT262172:IBT262176 ILP262172:ILP262176 IVL262172:IVL262176 JFH262172:JFH262176 JPD262172:JPD262176 JYZ262172:JYZ262176 KIV262172:KIV262176 KSR262172:KSR262176 LCN262172:LCN262176 LMJ262172:LMJ262176 LWF262172:LWF262176 MGB262172:MGB262176 MPX262172:MPX262176 MZT262172:MZT262176 NJP262172:NJP262176 NTL262172:NTL262176 ODH262172:ODH262176 OND262172:OND262176 OWZ262172:OWZ262176 PGV262172:PGV262176 PQR262172:PQR262176 QAN262172:QAN262176 QKJ262172:QKJ262176 QUF262172:QUF262176 REB262172:REB262176 RNX262172:RNX262176 RXT262172:RXT262176 SHP262172:SHP262176 SRL262172:SRL262176 TBH262172:TBH262176 TLD262172:TLD262176 TUZ262172:TUZ262176 UEV262172:UEV262176 UOR262172:UOR262176 UYN262172:UYN262176 VIJ262172:VIJ262176 VSF262172:VSF262176 WCB262172:WCB262176 WLX262172:WLX262176 WVT262172:WVT262176 L327708:L327712 JH327708:JH327712 TD327708:TD327712 ACZ327708:ACZ327712 AMV327708:AMV327712 AWR327708:AWR327712 BGN327708:BGN327712 BQJ327708:BQJ327712 CAF327708:CAF327712 CKB327708:CKB327712 CTX327708:CTX327712 DDT327708:DDT327712 DNP327708:DNP327712 DXL327708:DXL327712 EHH327708:EHH327712 ERD327708:ERD327712 FAZ327708:FAZ327712 FKV327708:FKV327712 FUR327708:FUR327712 GEN327708:GEN327712 GOJ327708:GOJ327712 GYF327708:GYF327712 HIB327708:HIB327712 HRX327708:HRX327712 IBT327708:IBT327712 ILP327708:ILP327712 IVL327708:IVL327712 JFH327708:JFH327712 JPD327708:JPD327712 JYZ327708:JYZ327712 KIV327708:KIV327712 KSR327708:KSR327712 LCN327708:LCN327712 LMJ327708:LMJ327712 LWF327708:LWF327712 MGB327708:MGB327712 MPX327708:MPX327712 MZT327708:MZT327712 NJP327708:NJP327712 NTL327708:NTL327712 ODH327708:ODH327712 OND327708:OND327712 OWZ327708:OWZ327712 PGV327708:PGV327712 PQR327708:PQR327712 QAN327708:QAN327712 QKJ327708:QKJ327712 QUF327708:QUF327712 REB327708:REB327712 RNX327708:RNX327712 RXT327708:RXT327712 SHP327708:SHP327712 SRL327708:SRL327712 TBH327708:TBH327712 TLD327708:TLD327712 TUZ327708:TUZ327712 UEV327708:UEV327712 UOR327708:UOR327712 UYN327708:UYN327712 VIJ327708:VIJ327712 VSF327708:VSF327712 WCB327708:WCB327712 WLX327708:WLX327712 WVT327708:WVT327712 L393244:L393248 JH393244:JH393248 TD393244:TD393248 ACZ393244:ACZ393248 AMV393244:AMV393248 AWR393244:AWR393248 BGN393244:BGN393248 BQJ393244:BQJ393248 CAF393244:CAF393248 CKB393244:CKB393248 CTX393244:CTX393248 DDT393244:DDT393248 DNP393244:DNP393248 DXL393244:DXL393248 EHH393244:EHH393248 ERD393244:ERD393248 FAZ393244:FAZ393248 FKV393244:FKV393248 FUR393244:FUR393248 GEN393244:GEN393248 GOJ393244:GOJ393248 GYF393244:GYF393248 HIB393244:HIB393248 HRX393244:HRX393248 IBT393244:IBT393248 ILP393244:ILP393248 IVL393244:IVL393248 JFH393244:JFH393248 JPD393244:JPD393248 JYZ393244:JYZ393248 KIV393244:KIV393248 KSR393244:KSR393248 LCN393244:LCN393248 LMJ393244:LMJ393248 LWF393244:LWF393248 MGB393244:MGB393248 MPX393244:MPX393248 MZT393244:MZT393248 NJP393244:NJP393248 NTL393244:NTL393248 ODH393244:ODH393248 OND393244:OND393248 OWZ393244:OWZ393248 PGV393244:PGV393248 PQR393244:PQR393248 QAN393244:QAN393248 QKJ393244:QKJ393248 QUF393244:QUF393248 REB393244:REB393248 RNX393244:RNX393248 RXT393244:RXT393248 SHP393244:SHP393248 SRL393244:SRL393248 TBH393244:TBH393248 TLD393244:TLD393248 TUZ393244:TUZ393248 UEV393244:UEV393248 UOR393244:UOR393248 UYN393244:UYN393248 VIJ393244:VIJ393248 VSF393244:VSF393248 WCB393244:WCB393248 WLX393244:WLX393248 WVT393244:WVT393248 L458780:L458784 JH458780:JH458784 TD458780:TD458784 ACZ458780:ACZ458784 AMV458780:AMV458784 AWR458780:AWR458784 BGN458780:BGN458784 BQJ458780:BQJ458784 CAF458780:CAF458784 CKB458780:CKB458784 CTX458780:CTX458784 DDT458780:DDT458784 DNP458780:DNP458784 DXL458780:DXL458784 EHH458780:EHH458784 ERD458780:ERD458784 FAZ458780:FAZ458784 FKV458780:FKV458784 FUR458780:FUR458784 GEN458780:GEN458784 GOJ458780:GOJ458784 GYF458780:GYF458784 HIB458780:HIB458784 HRX458780:HRX458784 IBT458780:IBT458784 ILP458780:ILP458784 IVL458780:IVL458784 JFH458780:JFH458784 JPD458780:JPD458784 JYZ458780:JYZ458784 KIV458780:KIV458784 KSR458780:KSR458784 LCN458780:LCN458784 LMJ458780:LMJ458784 LWF458780:LWF458784 MGB458780:MGB458784 MPX458780:MPX458784 MZT458780:MZT458784 NJP458780:NJP458784 NTL458780:NTL458784 ODH458780:ODH458784 OND458780:OND458784 OWZ458780:OWZ458784 PGV458780:PGV458784 PQR458780:PQR458784 QAN458780:QAN458784 QKJ458780:QKJ458784 QUF458780:QUF458784 REB458780:REB458784 RNX458780:RNX458784 RXT458780:RXT458784 SHP458780:SHP458784 SRL458780:SRL458784 TBH458780:TBH458784 TLD458780:TLD458784 TUZ458780:TUZ458784 UEV458780:UEV458784 UOR458780:UOR458784 UYN458780:UYN458784 VIJ458780:VIJ458784 VSF458780:VSF458784 WCB458780:WCB458784 WLX458780:WLX458784 WVT458780:WVT458784 L524316:L524320 JH524316:JH524320 TD524316:TD524320 ACZ524316:ACZ524320 AMV524316:AMV524320 AWR524316:AWR524320 BGN524316:BGN524320 BQJ524316:BQJ524320 CAF524316:CAF524320 CKB524316:CKB524320 CTX524316:CTX524320 DDT524316:DDT524320 DNP524316:DNP524320 DXL524316:DXL524320 EHH524316:EHH524320 ERD524316:ERD524320 FAZ524316:FAZ524320 FKV524316:FKV524320 FUR524316:FUR524320 GEN524316:GEN524320 GOJ524316:GOJ524320 GYF524316:GYF524320 HIB524316:HIB524320 HRX524316:HRX524320 IBT524316:IBT524320 ILP524316:ILP524320 IVL524316:IVL524320 JFH524316:JFH524320 JPD524316:JPD524320 JYZ524316:JYZ524320 KIV524316:KIV524320 KSR524316:KSR524320 LCN524316:LCN524320 LMJ524316:LMJ524320 LWF524316:LWF524320 MGB524316:MGB524320 MPX524316:MPX524320 MZT524316:MZT524320 NJP524316:NJP524320 NTL524316:NTL524320 ODH524316:ODH524320 OND524316:OND524320 OWZ524316:OWZ524320 PGV524316:PGV524320 PQR524316:PQR524320 QAN524316:QAN524320 QKJ524316:QKJ524320 QUF524316:QUF524320 REB524316:REB524320 RNX524316:RNX524320 RXT524316:RXT524320 SHP524316:SHP524320 SRL524316:SRL524320 TBH524316:TBH524320 TLD524316:TLD524320 TUZ524316:TUZ524320 UEV524316:UEV524320 UOR524316:UOR524320 UYN524316:UYN524320 VIJ524316:VIJ524320 VSF524316:VSF524320 WCB524316:WCB524320 WLX524316:WLX524320 WVT524316:WVT524320 L589852:L589856 JH589852:JH589856 TD589852:TD589856 ACZ589852:ACZ589856 AMV589852:AMV589856 AWR589852:AWR589856 BGN589852:BGN589856 BQJ589852:BQJ589856 CAF589852:CAF589856 CKB589852:CKB589856 CTX589852:CTX589856 DDT589852:DDT589856 DNP589852:DNP589856 DXL589852:DXL589856 EHH589852:EHH589856 ERD589852:ERD589856 FAZ589852:FAZ589856 FKV589852:FKV589856 FUR589852:FUR589856 GEN589852:GEN589856 GOJ589852:GOJ589856 GYF589852:GYF589856 HIB589852:HIB589856 HRX589852:HRX589856 IBT589852:IBT589856 ILP589852:ILP589856 IVL589852:IVL589856 JFH589852:JFH589856 JPD589852:JPD589856 JYZ589852:JYZ589856 KIV589852:KIV589856 KSR589852:KSR589856 LCN589852:LCN589856 LMJ589852:LMJ589856 LWF589852:LWF589856 MGB589852:MGB589856 MPX589852:MPX589856 MZT589852:MZT589856 NJP589852:NJP589856 NTL589852:NTL589856 ODH589852:ODH589856 OND589852:OND589856 OWZ589852:OWZ589856 PGV589852:PGV589856 PQR589852:PQR589856 QAN589852:QAN589856 QKJ589852:QKJ589856 QUF589852:QUF589856 REB589852:REB589856 RNX589852:RNX589856 RXT589852:RXT589856 SHP589852:SHP589856 SRL589852:SRL589856 TBH589852:TBH589856 TLD589852:TLD589856 TUZ589852:TUZ589856 UEV589852:UEV589856 UOR589852:UOR589856 UYN589852:UYN589856 VIJ589852:VIJ589856 VSF589852:VSF589856 WCB589852:WCB589856 WLX589852:WLX589856 WVT589852:WVT589856 L655388:L655392 JH655388:JH655392 TD655388:TD655392 ACZ655388:ACZ655392 AMV655388:AMV655392 AWR655388:AWR655392 BGN655388:BGN655392 BQJ655388:BQJ655392 CAF655388:CAF655392 CKB655388:CKB655392 CTX655388:CTX655392 DDT655388:DDT655392 DNP655388:DNP655392 DXL655388:DXL655392 EHH655388:EHH655392 ERD655388:ERD655392 FAZ655388:FAZ655392 FKV655388:FKV655392 FUR655388:FUR655392 GEN655388:GEN655392 GOJ655388:GOJ655392 GYF655388:GYF655392 HIB655388:HIB655392 HRX655388:HRX655392 IBT655388:IBT655392 ILP655388:ILP655392 IVL655388:IVL655392 JFH655388:JFH655392 JPD655388:JPD655392 JYZ655388:JYZ655392 KIV655388:KIV655392 KSR655388:KSR655392 LCN655388:LCN655392 LMJ655388:LMJ655392 LWF655388:LWF655392 MGB655388:MGB655392 MPX655388:MPX655392 MZT655388:MZT655392 NJP655388:NJP655392 NTL655388:NTL655392 ODH655388:ODH655392 OND655388:OND655392 OWZ655388:OWZ655392 PGV655388:PGV655392 PQR655388:PQR655392 QAN655388:QAN655392 QKJ655388:QKJ655392 QUF655388:QUF655392 REB655388:REB655392 RNX655388:RNX655392 RXT655388:RXT655392 SHP655388:SHP655392 SRL655388:SRL655392 TBH655388:TBH655392 TLD655388:TLD655392 TUZ655388:TUZ655392 UEV655388:UEV655392 UOR655388:UOR655392 UYN655388:UYN655392 VIJ655388:VIJ655392 VSF655388:VSF655392 WCB655388:WCB655392 WLX655388:WLX655392 WVT655388:WVT655392 L720924:L720928 JH720924:JH720928 TD720924:TD720928 ACZ720924:ACZ720928 AMV720924:AMV720928 AWR720924:AWR720928 BGN720924:BGN720928 BQJ720924:BQJ720928 CAF720924:CAF720928 CKB720924:CKB720928 CTX720924:CTX720928 DDT720924:DDT720928 DNP720924:DNP720928 DXL720924:DXL720928 EHH720924:EHH720928 ERD720924:ERD720928 FAZ720924:FAZ720928 FKV720924:FKV720928 FUR720924:FUR720928 GEN720924:GEN720928 GOJ720924:GOJ720928 GYF720924:GYF720928 HIB720924:HIB720928 HRX720924:HRX720928 IBT720924:IBT720928 ILP720924:ILP720928 IVL720924:IVL720928 JFH720924:JFH720928 JPD720924:JPD720928 JYZ720924:JYZ720928 KIV720924:KIV720928 KSR720924:KSR720928 LCN720924:LCN720928 LMJ720924:LMJ720928 LWF720924:LWF720928 MGB720924:MGB720928 MPX720924:MPX720928 MZT720924:MZT720928 NJP720924:NJP720928 NTL720924:NTL720928 ODH720924:ODH720928 OND720924:OND720928 OWZ720924:OWZ720928 PGV720924:PGV720928 PQR720924:PQR720928 QAN720924:QAN720928 QKJ720924:QKJ720928 QUF720924:QUF720928 REB720924:REB720928 RNX720924:RNX720928 RXT720924:RXT720928 SHP720924:SHP720928 SRL720924:SRL720928 TBH720924:TBH720928 TLD720924:TLD720928 TUZ720924:TUZ720928 UEV720924:UEV720928 UOR720924:UOR720928 UYN720924:UYN720928 VIJ720924:VIJ720928 VSF720924:VSF720928 WCB720924:WCB720928 WLX720924:WLX720928 WVT720924:WVT720928 L786460:L786464 JH786460:JH786464 TD786460:TD786464 ACZ786460:ACZ786464 AMV786460:AMV786464 AWR786460:AWR786464 BGN786460:BGN786464 BQJ786460:BQJ786464 CAF786460:CAF786464 CKB786460:CKB786464 CTX786460:CTX786464 DDT786460:DDT786464 DNP786460:DNP786464 DXL786460:DXL786464 EHH786460:EHH786464 ERD786460:ERD786464 FAZ786460:FAZ786464 FKV786460:FKV786464 FUR786460:FUR786464 GEN786460:GEN786464 GOJ786460:GOJ786464 GYF786460:GYF786464 HIB786460:HIB786464 HRX786460:HRX786464 IBT786460:IBT786464 ILP786460:ILP786464 IVL786460:IVL786464 JFH786460:JFH786464 JPD786460:JPD786464 JYZ786460:JYZ786464 KIV786460:KIV786464 KSR786460:KSR786464 LCN786460:LCN786464 LMJ786460:LMJ786464 LWF786460:LWF786464 MGB786460:MGB786464 MPX786460:MPX786464 MZT786460:MZT786464 NJP786460:NJP786464 NTL786460:NTL786464 ODH786460:ODH786464 OND786460:OND786464 OWZ786460:OWZ786464 PGV786460:PGV786464 PQR786460:PQR786464 QAN786460:QAN786464 QKJ786460:QKJ786464 QUF786460:QUF786464 REB786460:REB786464 RNX786460:RNX786464 RXT786460:RXT786464 SHP786460:SHP786464 SRL786460:SRL786464 TBH786460:TBH786464 TLD786460:TLD786464 TUZ786460:TUZ786464 UEV786460:UEV786464 UOR786460:UOR786464 UYN786460:UYN786464 VIJ786460:VIJ786464 VSF786460:VSF786464 WCB786460:WCB786464 WLX786460:WLX786464 WVT786460:WVT786464 L851996:L852000 JH851996:JH852000 TD851996:TD852000 ACZ851996:ACZ852000 AMV851996:AMV852000 AWR851996:AWR852000 BGN851996:BGN852000 BQJ851996:BQJ852000 CAF851996:CAF852000 CKB851996:CKB852000 CTX851996:CTX852000 DDT851996:DDT852000 DNP851996:DNP852000 DXL851996:DXL852000 EHH851996:EHH852000 ERD851996:ERD852000 FAZ851996:FAZ852000 FKV851996:FKV852000 FUR851996:FUR852000 GEN851996:GEN852000 GOJ851996:GOJ852000 GYF851996:GYF852000 HIB851996:HIB852000 HRX851996:HRX852000 IBT851996:IBT852000 ILP851996:ILP852000 IVL851996:IVL852000 JFH851996:JFH852000 JPD851996:JPD852000 JYZ851996:JYZ852000 KIV851996:KIV852000 KSR851996:KSR852000 LCN851996:LCN852000 LMJ851996:LMJ852000 LWF851996:LWF852000 MGB851996:MGB852000 MPX851996:MPX852000 MZT851996:MZT852000 NJP851996:NJP852000 NTL851996:NTL852000 ODH851996:ODH852000 OND851996:OND852000 OWZ851996:OWZ852000 PGV851996:PGV852000 PQR851996:PQR852000 QAN851996:QAN852000 QKJ851996:QKJ852000 QUF851996:QUF852000 REB851996:REB852000 RNX851996:RNX852000 RXT851996:RXT852000 SHP851996:SHP852000 SRL851996:SRL852000 TBH851996:TBH852000 TLD851996:TLD852000 TUZ851996:TUZ852000 UEV851996:UEV852000 UOR851996:UOR852000 UYN851996:UYN852000 VIJ851996:VIJ852000 VSF851996:VSF852000 WCB851996:WCB852000 WLX851996:WLX852000 WVT851996:WVT852000 L917532:L917536 JH917532:JH917536 TD917532:TD917536 ACZ917532:ACZ917536 AMV917532:AMV917536 AWR917532:AWR917536 BGN917532:BGN917536 BQJ917532:BQJ917536 CAF917532:CAF917536 CKB917532:CKB917536 CTX917532:CTX917536 DDT917532:DDT917536 DNP917532:DNP917536 DXL917532:DXL917536 EHH917532:EHH917536 ERD917532:ERD917536 FAZ917532:FAZ917536 FKV917532:FKV917536 FUR917532:FUR917536 GEN917532:GEN917536 GOJ917532:GOJ917536 GYF917532:GYF917536 HIB917532:HIB917536 HRX917532:HRX917536 IBT917532:IBT917536 ILP917532:ILP917536 IVL917532:IVL917536 JFH917532:JFH917536 JPD917532:JPD917536 JYZ917532:JYZ917536 KIV917532:KIV917536 KSR917532:KSR917536 LCN917532:LCN917536 LMJ917532:LMJ917536 LWF917532:LWF917536 MGB917532:MGB917536 MPX917532:MPX917536 MZT917532:MZT917536 NJP917532:NJP917536 NTL917532:NTL917536 ODH917532:ODH917536 OND917532:OND917536 OWZ917532:OWZ917536 PGV917532:PGV917536 PQR917532:PQR917536 QAN917532:QAN917536 QKJ917532:QKJ917536 QUF917532:QUF917536 REB917532:REB917536 RNX917532:RNX917536 RXT917532:RXT917536 SHP917532:SHP917536 SRL917532:SRL917536 TBH917532:TBH917536 TLD917532:TLD917536 TUZ917532:TUZ917536 UEV917532:UEV917536 UOR917532:UOR917536 UYN917532:UYN917536 VIJ917532:VIJ917536 VSF917532:VSF917536 WCB917532:WCB917536 WLX917532:WLX917536 WVT917532:WVT917536 L983068:L983072 JH983068:JH983072 TD983068:TD983072 ACZ983068:ACZ983072 AMV983068:AMV983072 AWR983068:AWR983072 BGN983068:BGN983072 BQJ983068:BQJ983072 CAF983068:CAF983072 CKB983068:CKB983072 CTX983068:CTX983072 DDT983068:DDT983072 DNP983068:DNP983072 DXL983068:DXL983072 EHH983068:EHH983072 ERD983068:ERD983072 FAZ983068:FAZ983072 FKV983068:FKV983072 FUR983068:FUR983072 GEN983068:GEN983072 GOJ983068:GOJ983072 GYF983068:GYF983072 HIB983068:HIB983072 HRX983068:HRX983072 IBT983068:IBT983072 ILP983068:ILP983072 IVL983068:IVL983072 JFH983068:JFH983072 JPD983068:JPD983072 JYZ983068:JYZ983072 KIV983068:KIV983072 KSR983068:KSR983072 LCN983068:LCN983072 LMJ983068:LMJ983072 LWF983068:LWF983072 MGB983068:MGB983072 MPX983068:MPX983072 MZT983068:MZT983072 NJP983068:NJP983072 NTL983068:NTL983072 ODH983068:ODH983072 OND983068:OND983072 OWZ983068:OWZ983072 PGV983068:PGV983072 PQR983068:PQR983072 QAN983068:QAN983072 QKJ983068:QKJ983072 QUF983068:QUF983072 REB983068:REB983072 RNX983068:RNX983072 RXT983068:RXT983072 SHP983068:SHP983072 SRL983068:SRL983072 TBH983068:TBH983072 TLD983068:TLD983072 TUZ983068:TUZ983072 UEV983068:UEV983072 UOR983068:UOR983072 UYN983068:UYN983072 VIJ983068:VIJ983072 VSF983068:VSF983072 WCB983068:WCB983072 WLX983068:WLX983072 WVT983068:WVT983072 J7:J10 JF7:JF10 TB7:TB10 ACX7:ACX10 AMT7:AMT10 AWP7:AWP10 BGL7:BGL10 BQH7:BQH10 CAD7:CAD10 CJZ7:CJZ10 CTV7:CTV10 DDR7:DDR10 DNN7:DNN10 DXJ7:DXJ10 EHF7:EHF10 ERB7:ERB10 FAX7:FAX10 FKT7:FKT10 FUP7:FUP10 GEL7:GEL10 GOH7:GOH10 GYD7:GYD10 HHZ7:HHZ10 HRV7:HRV10 IBR7:IBR10 ILN7:ILN10 IVJ7:IVJ10 JFF7:JFF10 JPB7:JPB10 JYX7:JYX10 KIT7:KIT10 KSP7:KSP10 LCL7:LCL10 LMH7:LMH10 LWD7:LWD10 MFZ7:MFZ10 MPV7:MPV10 MZR7:MZR10 NJN7:NJN10 NTJ7:NTJ10 ODF7:ODF10 ONB7:ONB10 OWX7:OWX10 PGT7:PGT10 PQP7:PQP10 QAL7:QAL10 QKH7:QKH10 QUD7:QUD10 RDZ7:RDZ10 RNV7:RNV10 RXR7:RXR10 SHN7:SHN10 SRJ7:SRJ10 TBF7:TBF10 TLB7:TLB10 TUX7:TUX10 UET7:UET10 UOP7:UOP10 UYL7:UYL10 VIH7:VIH10 VSD7:VSD10 WBZ7:WBZ10 WLV7:WLV10 WVR7:WVR10 J65543:J65546 JF65543:JF65546 TB65543:TB65546 ACX65543:ACX65546 AMT65543:AMT65546 AWP65543:AWP65546 BGL65543:BGL65546 BQH65543:BQH65546 CAD65543:CAD65546 CJZ65543:CJZ65546 CTV65543:CTV65546 DDR65543:DDR65546 DNN65543:DNN65546 DXJ65543:DXJ65546 EHF65543:EHF65546 ERB65543:ERB65546 FAX65543:FAX65546 FKT65543:FKT65546 FUP65543:FUP65546 GEL65543:GEL65546 GOH65543:GOH65546 GYD65543:GYD65546 HHZ65543:HHZ65546 HRV65543:HRV65546 IBR65543:IBR65546 ILN65543:ILN65546 IVJ65543:IVJ65546 JFF65543:JFF65546 JPB65543:JPB65546 JYX65543:JYX65546 KIT65543:KIT65546 KSP65543:KSP65546 LCL65543:LCL65546 LMH65543:LMH65546 LWD65543:LWD65546 MFZ65543:MFZ65546 MPV65543:MPV65546 MZR65543:MZR65546 NJN65543:NJN65546 NTJ65543:NTJ65546 ODF65543:ODF65546 ONB65543:ONB65546 OWX65543:OWX65546 PGT65543:PGT65546 PQP65543:PQP65546 QAL65543:QAL65546 QKH65543:QKH65546 QUD65543:QUD65546 RDZ65543:RDZ65546 RNV65543:RNV65546 RXR65543:RXR65546 SHN65543:SHN65546 SRJ65543:SRJ65546 TBF65543:TBF65546 TLB65543:TLB65546 TUX65543:TUX65546 UET65543:UET65546 UOP65543:UOP65546 UYL65543:UYL65546 VIH65543:VIH65546 VSD65543:VSD65546 WBZ65543:WBZ65546 WLV65543:WLV65546 WVR65543:WVR65546 J131079:J131082 JF131079:JF131082 TB131079:TB131082 ACX131079:ACX131082 AMT131079:AMT131082 AWP131079:AWP131082 BGL131079:BGL131082 BQH131079:BQH131082 CAD131079:CAD131082 CJZ131079:CJZ131082 CTV131079:CTV131082 DDR131079:DDR131082 DNN131079:DNN131082 DXJ131079:DXJ131082 EHF131079:EHF131082 ERB131079:ERB131082 FAX131079:FAX131082 FKT131079:FKT131082 FUP131079:FUP131082 GEL131079:GEL131082 GOH131079:GOH131082 GYD131079:GYD131082 HHZ131079:HHZ131082 HRV131079:HRV131082 IBR131079:IBR131082 ILN131079:ILN131082 IVJ131079:IVJ131082 JFF131079:JFF131082 JPB131079:JPB131082 JYX131079:JYX131082 KIT131079:KIT131082 KSP131079:KSP131082 LCL131079:LCL131082 LMH131079:LMH131082 LWD131079:LWD131082 MFZ131079:MFZ131082 MPV131079:MPV131082 MZR131079:MZR131082 NJN131079:NJN131082 NTJ131079:NTJ131082 ODF131079:ODF131082 ONB131079:ONB131082 OWX131079:OWX131082 PGT131079:PGT131082 PQP131079:PQP131082 QAL131079:QAL131082 QKH131079:QKH131082 QUD131079:QUD131082 RDZ131079:RDZ131082 RNV131079:RNV131082 RXR131079:RXR131082 SHN131079:SHN131082 SRJ131079:SRJ131082 TBF131079:TBF131082 TLB131079:TLB131082 TUX131079:TUX131082 UET131079:UET131082 UOP131079:UOP131082 UYL131079:UYL131082 VIH131079:VIH131082 VSD131079:VSD131082 WBZ131079:WBZ131082 WLV131079:WLV131082 WVR131079:WVR131082 J196615:J196618 JF196615:JF196618 TB196615:TB196618 ACX196615:ACX196618 AMT196615:AMT196618 AWP196615:AWP196618 BGL196615:BGL196618 BQH196615:BQH196618 CAD196615:CAD196618 CJZ196615:CJZ196618 CTV196615:CTV196618 DDR196615:DDR196618 DNN196615:DNN196618 DXJ196615:DXJ196618 EHF196615:EHF196618 ERB196615:ERB196618 FAX196615:FAX196618 FKT196615:FKT196618 FUP196615:FUP196618 GEL196615:GEL196618 GOH196615:GOH196618 GYD196615:GYD196618 HHZ196615:HHZ196618 HRV196615:HRV196618 IBR196615:IBR196618 ILN196615:ILN196618 IVJ196615:IVJ196618 JFF196615:JFF196618 JPB196615:JPB196618 JYX196615:JYX196618 KIT196615:KIT196618 KSP196615:KSP196618 LCL196615:LCL196618 LMH196615:LMH196618 LWD196615:LWD196618 MFZ196615:MFZ196618 MPV196615:MPV196618 MZR196615:MZR196618 NJN196615:NJN196618 NTJ196615:NTJ196618 ODF196615:ODF196618 ONB196615:ONB196618 OWX196615:OWX196618 PGT196615:PGT196618 PQP196615:PQP196618 QAL196615:QAL196618 QKH196615:QKH196618 QUD196615:QUD196618 RDZ196615:RDZ196618 RNV196615:RNV196618 RXR196615:RXR196618 SHN196615:SHN196618 SRJ196615:SRJ196618 TBF196615:TBF196618 TLB196615:TLB196618 TUX196615:TUX196618 UET196615:UET196618 UOP196615:UOP196618 UYL196615:UYL196618 VIH196615:VIH196618 VSD196615:VSD196618 WBZ196615:WBZ196618 WLV196615:WLV196618 WVR196615:WVR196618 J262151:J262154 JF262151:JF262154 TB262151:TB262154 ACX262151:ACX262154 AMT262151:AMT262154 AWP262151:AWP262154 BGL262151:BGL262154 BQH262151:BQH262154 CAD262151:CAD262154 CJZ262151:CJZ262154 CTV262151:CTV262154 DDR262151:DDR262154 DNN262151:DNN262154 DXJ262151:DXJ262154 EHF262151:EHF262154 ERB262151:ERB262154 FAX262151:FAX262154 FKT262151:FKT262154 FUP262151:FUP262154 GEL262151:GEL262154 GOH262151:GOH262154 GYD262151:GYD262154 HHZ262151:HHZ262154 HRV262151:HRV262154 IBR262151:IBR262154 ILN262151:ILN262154 IVJ262151:IVJ262154 JFF262151:JFF262154 JPB262151:JPB262154 JYX262151:JYX262154 KIT262151:KIT262154 KSP262151:KSP262154 LCL262151:LCL262154 LMH262151:LMH262154 LWD262151:LWD262154 MFZ262151:MFZ262154 MPV262151:MPV262154 MZR262151:MZR262154 NJN262151:NJN262154 NTJ262151:NTJ262154 ODF262151:ODF262154 ONB262151:ONB262154 OWX262151:OWX262154 PGT262151:PGT262154 PQP262151:PQP262154 QAL262151:QAL262154 QKH262151:QKH262154 QUD262151:QUD262154 RDZ262151:RDZ262154 RNV262151:RNV262154 RXR262151:RXR262154 SHN262151:SHN262154 SRJ262151:SRJ262154 TBF262151:TBF262154 TLB262151:TLB262154 TUX262151:TUX262154 UET262151:UET262154 UOP262151:UOP262154 UYL262151:UYL262154 VIH262151:VIH262154 VSD262151:VSD262154 WBZ262151:WBZ262154 WLV262151:WLV262154 WVR262151:WVR262154 J327687:J327690 JF327687:JF327690 TB327687:TB327690 ACX327687:ACX327690 AMT327687:AMT327690 AWP327687:AWP327690 BGL327687:BGL327690 BQH327687:BQH327690 CAD327687:CAD327690 CJZ327687:CJZ327690 CTV327687:CTV327690 DDR327687:DDR327690 DNN327687:DNN327690 DXJ327687:DXJ327690 EHF327687:EHF327690 ERB327687:ERB327690 FAX327687:FAX327690 FKT327687:FKT327690 FUP327687:FUP327690 GEL327687:GEL327690 GOH327687:GOH327690 GYD327687:GYD327690 HHZ327687:HHZ327690 HRV327687:HRV327690 IBR327687:IBR327690 ILN327687:ILN327690 IVJ327687:IVJ327690 JFF327687:JFF327690 JPB327687:JPB327690 JYX327687:JYX327690 KIT327687:KIT327690 KSP327687:KSP327690 LCL327687:LCL327690 LMH327687:LMH327690 LWD327687:LWD327690 MFZ327687:MFZ327690 MPV327687:MPV327690 MZR327687:MZR327690 NJN327687:NJN327690 NTJ327687:NTJ327690 ODF327687:ODF327690 ONB327687:ONB327690 OWX327687:OWX327690 PGT327687:PGT327690 PQP327687:PQP327690 QAL327687:QAL327690 QKH327687:QKH327690 QUD327687:QUD327690 RDZ327687:RDZ327690 RNV327687:RNV327690 RXR327687:RXR327690 SHN327687:SHN327690 SRJ327687:SRJ327690 TBF327687:TBF327690 TLB327687:TLB327690 TUX327687:TUX327690 UET327687:UET327690 UOP327687:UOP327690 UYL327687:UYL327690 VIH327687:VIH327690 VSD327687:VSD327690 WBZ327687:WBZ327690 WLV327687:WLV327690 WVR327687:WVR327690 J393223:J393226 JF393223:JF393226 TB393223:TB393226 ACX393223:ACX393226 AMT393223:AMT393226 AWP393223:AWP393226 BGL393223:BGL393226 BQH393223:BQH393226 CAD393223:CAD393226 CJZ393223:CJZ393226 CTV393223:CTV393226 DDR393223:DDR393226 DNN393223:DNN393226 DXJ393223:DXJ393226 EHF393223:EHF393226 ERB393223:ERB393226 FAX393223:FAX393226 FKT393223:FKT393226 FUP393223:FUP393226 GEL393223:GEL393226 GOH393223:GOH393226 GYD393223:GYD393226 HHZ393223:HHZ393226 HRV393223:HRV393226 IBR393223:IBR393226 ILN393223:ILN393226 IVJ393223:IVJ393226 JFF393223:JFF393226 JPB393223:JPB393226 JYX393223:JYX393226 KIT393223:KIT393226 KSP393223:KSP393226 LCL393223:LCL393226 LMH393223:LMH393226 LWD393223:LWD393226 MFZ393223:MFZ393226 MPV393223:MPV393226 MZR393223:MZR393226 NJN393223:NJN393226 NTJ393223:NTJ393226 ODF393223:ODF393226 ONB393223:ONB393226 OWX393223:OWX393226 PGT393223:PGT393226 PQP393223:PQP393226 QAL393223:QAL393226 QKH393223:QKH393226 QUD393223:QUD393226 RDZ393223:RDZ393226 RNV393223:RNV393226 RXR393223:RXR393226 SHN393223:SHN393226 SRJ393223:SRJ393226 TBF393223:TBF393226 TLB393223:TLB393226 TUX393223:TUX393226 UET393223:UET393226 UOP393223:UOP393226 UYL393223:UYL393226 VIH393223:VIH393226 VSD393223:VSD393226 WBZ393223:WBZ393226 WLV393223:WLV393226 WVR393223:WVR393226 J458759:J458762 JF458759:JF458762 TB458759:TB458762 ACX458759:ACX458762 AMT458759:AMT458762 AWP458759:AWP458762 BGL458759:BGL458762 BQH458759:BQH458762 CAD458759:CAD458762 CJZ458759:CJZ458762 CTV458759:CTV458762 DDR458759:DDR458762 DNN458759:DNN458762 DXJ458759:DXJ458762 EHF458759:EHF458762 ERB458759:ERB458762 FAX458759:FAX458762 FKT458759:FKT458762 FUP458759:FUP458762 GEL458759:GEL458762 GOH458759:GOH458762 GYD458759:GYD458762 HHZ458759:HHZ458762 HRV458759:HRV458762 IBR458759:IBR458762 ILN458759:ILN458762 IVJ458759:IVJ458762 JFF458759:JFF458762 JPB458759:JPB458762 JYX458759:JYX458762 KIT458759:KIT458762 KSP458759:KSP458762 LCL458759:LCL458762 LMH458759:LMH458762 LWD458759:LWD458762 MFZ458759:MFZ458762 MPV458759:MPV458762 MZR458759:MZR458762 NJN458759:NJN458762 NTJ458759:NTJ458762 ODF458759:ODF458762 ONB458759:ONB458762 OWX458759:OWX458762 PGT458759:PGT458762 PQP458759:PQP458762 QAL458759:QAL458762 QKH458759:QKH458762 QUD458759:QUD458762 RDZ458759:RDZ458762 RNV458759:RNV458762 RXR458759:RXR458762 SHN458759:SHN458762 SRJ458759:SRJ458762 TBF458759:TBF458762 TLB458759:TLB458762 TUX458759:TUX458762 UET458759:UET458762 UOP458759:UOP458762 UYL458759:UYL458762 VIH458759:VIH458762 VSD458759:VSD458762 WBZ458759:WBZ458762 WLV458759:WLV458762 WVR458759:WVR458762 J524295:J524298 JF524295:JF524298 TB524295:TB524298 ACX524295:ACX524298 AMT524295:AMT524298 AWP524295:AWP524298 BGL524295:BGL524298 BQH524295:BQH524298 CAD524295:CAD524298 CJZ524295:CJZ524298 CTV524295:CTV524298 DDR524295:DDR524298 DNN524295:DNN524298 DXJ524295:DXJ524298 EHF524295:EHF524298 ERB524295:ERB524298 FAX524295:FAX524298 FKT524295:FKT524298 FUP524295:FUP524298 GEL524295:GEL524298 GOH524295:GOH524298 GYD524295:GYD524298 HHZ524295:HHZ524298 HRV524295:HRV524298 IBR524295:IBR524298 ILN524295:ILN524298 IVJ524295:IVJ524298 JFF524295:JFF524298 JPB524295:JPB524298 JYX524295:JYX524298 KIT524295:KIT524298 KSP524295:KSP524298 LCL524295:LCL524298 LMH524295:LMH524298 LWD524295:LWD524298 MFZ524295:MFZ524298 MPV524295:MPV524298 MZR524295:MZR524298 NJN524295:NJN524298 NTJ524295:NTJ524298 ODF524295:ODF524298 ONB524295:ONB524298 OWX524295:OWX524298 PGT524295:PGT524298 PQP524295:PQP524298 QAL524295:QAL524298 QKH524295:QKH524298 QUD524295:QUD524298 RDZ524295:RDZ524298 RNV524295:RNV524298 RXR524295:RXR524298 SHN524295:SHN524298 SRJ524295:SRJ524298 TBF524295:TBF524298 TLB524295:TLB524298 TUX524295:TUX524298 UET524295:UET524298 UOP524295:UOP524298 UYL524295:UYL524298 VIH524295:VIH524298 VSD524295:VSD524298 WBZ524295:WBZ524298 WLV524295:WLV524298 WVR524295:WVR524298 J589831:J589834 JF589831:JF589834 TB589831:TB589834 ACX589831:ACX589834 AMT589831:AMT589834 AWP589831:AWP589834 BGL589831:BGL589834 BQH589831:BQH589834 CAD589831:CAD589834 CJZ589831:CJZ589834 CTV589831:CTV589834 DDR589831:DDR589834 DNN589831:DNN589834 DXJ589831:DXJ589834 EHF589831:EHF589834 ERB589831:ERB589834 FAX589831:FAX589834 FKT589831:FKT589834 FUP589831:FUP589834 GEL589831:GEL589834 GOH589831:GOH589834 GYD589831:GYD589834 HHZ589831:HHZ589834 HRV589831:HRV589834 IBR589831:IBR589834 ILN589831:ILN589834 IVJ589831:IVJ589834 JFF589831:JFF589834 JPB589831:JPB589834 JYX589831:JYX589834 KIT589831:KIT589834 KSP589831:KSP589834 LCL589831:LCL589834 LMH589831:LMH589834 LWD589831:LWD589834 MFZ589831:MFZ589834 MPV589831:MPV589834 MZR589831:MZR589834 NJN589831:NJN589834 NTJ589831:NTJ589834 ODF589831:ODF589834 ONB589831:ONB589834 OWX589831:OWX589834 PGT589831:PGT589834 PQP589831:PQP589834 QAL589831:QAL589834 QKH589831:QKH589834 QUD589831:QUD589834 RDZ589831:RDZ589834 RNV589831:RNV589834 RXR589831:RXR589834 SHN589831:SHN589834 SRJ589831:SRJ589834 TBF589831:TBF589834 TLB589831:TLB589834 TUX589831:TUX589834 UET589831:UET589834 UOP589831:UOP589834 UYL589831:UYL589834 VIH589831:VIH589834 VSD589831:VSD589834 WBZ589831:WBZ589834 WLV589831:WLV589834 WVR589831:WVR589834 J655367:J655370 JF655367:JF655370 TB655367:TB655370 ACX655367:ACX655370 AMT655367:AMT655370 AWP655367:AWP655370 BGL655367:BGL655370 BQH655367:BQH655370 CAD655367:CAD655370 CJZ655367:CJZ655370 CTV655367:CTV655370 DDR655367:DDR655370 DNN655367:DNN655370 DXJ655367:DXJ655370 EHF655367:EHF655370 ERB655367:ERB655370 FAX655367:FAX655370 FKT655367:FKT655370 FUP655367:FUP655370 GEL655367:GEL655370 GOH655367:GOH655370 GYD655367:GYD655370 HHZ655367:HHZ655370 HRV655367:HRV655370 IBR655367:IBR655370 ILN655367:ILN655370 IVJ655367:IVJ655370 JFF655367:JFF655370 JPB655367:JPB655370 JYX655367:JYX655370 KIT655367:KIT655370 KSP655367:KSP655370 LCL655367:LCL655370 LMH655367:LMH655370 LWD655367:LWD655370 MFZ655367:MFZ655370 MPV655367:MPV655370 MZR655367:MZR655370 NJN655367:NJN655370 NTJ655367:NTJ655370 ODF655367:ODF655370 ONB655367:ONB655370 OWX655367:OWX655370 PGT655367:PGT655370 PQP655367:PQP655370 QAL655367:QAL655370 QKH655367:QKH655370 QUD655367:QUD655370 RDZ655367:RDZ655370 RNV655367:RNV655370 RXR655367:RXR655370 SHN655367:SHN655370 SRJ655367:SRJ655370 TBF655367:TBF655370 TLB655367:TLB655370 TUX655367:TUX655370 UET655367:UET655370 UOP655367:UOP655370 UYL655367:UYL655370 VIH655367:VIH655370 VSD655367:VSD655370 WBZ655367:WBZ655370 WLV655367:WLV655370 WVR655367:WVR655370 J720903:J720906 JF720903:JF720906 TB720903:TB720906 ACX720903:ACX720906 AMT720903:AMT720906 AWP720903:AWP720906 BGL720903:BGL720906 BQH720903:BQH720906 CAD720903:CAD720906 CJZ720903:CJZ720906 CTV720903:CTV720906 DDR720903:DDR720906 DNN720903:DNN720906 DXJ720903:DXJ720906 EHF720903:EHF720906 ERB720903:ERB720906 FAX720903:FAX720906 FKT720903:FKT720906 FUP720903:FUP720906 GEL720903:GEL720906 GOH720903:GOH720906 GYD720903:GYD720906 HHZ720903:HHZ720906 HRV720903:HRV720906 IBR720903:IBR720906 ILN720903:ILN720906 IVJ720903:IVJ720906 JFF720903:JFF720906 JPB720903:JPB720906 JYX720903:JYX720906 KIT720903:KIT720906 KSP720903:KSP720906 LCL720903:LCL720906 LMH720903:LMH720906 LWD720903:LWD720906 MFZ720903:MFZ720906 MPV720903:MPV720906 MZR720903:MZR720906 NJN720903:NJN720906 NTJ720903:NTJ720906 ODF720903:ODF720906 ONB720903:ONB720906 OWX720903:OWX720906 PGT720903:PGT720906 PQP720903:PQP720906 QAL720903:QAL720906 QKH720903:QKH720906 QUD720903:QUD720906 RDZ720903:RDZ720906 RNV720903:RNV720906 RXR720903:RXR720906 SHN720903:SHN720906 SRJ720903:SRJ720906 TBF720903:TBF720906 TLB720903:TLB720906 TUX720903:TUX720906 UET720903:UET720906 UOP720903:UOP720906 UYL720903:UYL720906 VIH720903:VIH720906 VSD720903:VSD720906 WBZ720903:WBZ720906 WLV720903:WLV720906 WVR720903:WVR720906 J786439:J786442 JF786439:JF786442 TB786439:TB786442 ACX786439:ACX786442 AMT786439:AMT786442 AWP786439:AWP786442 BGL786439:BGL786442 BQH786439:BQH786442 CAD786439:CAD786442 CJZ786439:CJZ786442 CTV786439:CTV786442 DDR786439:DDR786442 DNN786439:DNN786442 DXJ786439:DXJ786442 EHF786439:EHF786442 ERB786439:ERB786442 FAX786439:FAX786442 FKT786439:FKT786442 FUP786439:FUP786442 GEL786439:GEL786442 GOH786439:GOH786442 GYD786439:GYD786442 HHZ786439:HHZ786442 HRV786439:HRV786442 IBR786439:IBR786442 ILN786439:ILN786442 IVJ786439:IVJ786442 JFF786439:JFF786442 JPB786439:JPB786442 JYX786439:JYX786442 KIT786439:KIT786442 KSP786439:KSP786442 LCL786439:LCL786442 LMH786439:LMH786442 LWD786439:LWD786442 MFZ786439:MFZ786442 MPV786439:MPV786442 MZR786439:MZR786442 NJN786439:NJN786442 NTJ786439:NTJ786442 ODF786439:ODF786442 ONB786439:ONB786442 OWX786439:OWX786442 PGT786439:PGT786442 PQP786439:PQP786442 QAL786439:QAL786442 QKH786439:QKH786442 QUD786439:QUD786442 RDZ786439:RDZ786442 RNV786439:RNV786442 RXR786439:RXR786442 SHN786439:SHN786442 SRJ786439:SRJ786442 TBF786439:TBF786442 TLB786439:TLB786442 TUX786439:TUX786442 UET786439:UET786442 UOP786439:UOP786442 UYL786439:UYL786442 VIH786439:VIH786442 VSD786439:VSD786442 WBZ786439:WBZ786442 WLV786439:WLV786442 WVR786439:WVR786442 J851975:J851978 JF851975:JF851978 TB851975:TB851978 ACX851975:ACX851978 AMT851975:AMT851978 AWP851975:AWP851978 BGL851975:BGL851978 BQH851975:BQH851978 CAD851975:CAD851978 CJZ851975:CJZ851978 CTV851975:CTV851978 DDR851975:DDR851978 DNN851975:DNN851978 DXJ851975:DXJ851978 EHF851975:EHF851978 ERB851975:ERB851978 FAX851975:FAX851978 FKT851975:FKT851978 FUP851975:FUP851978 GEL851975:GEL851978 GOH851975:GOH851978 GYD851975:GYD851978 HHZ851975:HHZ851978 HRV851975:HRV851978 IBR851975:IBR851978 ILN851975:ILN851978 IVJ851975:IVJ851978 JFF851975:JFF851978 JPB851975:JPB851978 JYX851975:JYX851978 KIT851975:KIT851978 KSP851975:KSP851978 LCL851975:LCL851978 LMH851975:LMH851978 LWD851975:LWD851978 MFZ851975:MFZ851978 MPV851975:MPV851978 MZR851975:MZR851978 NJN851975:NJN851978 NTJ851975:NTJ851978 ODF851975:ODF851978 ONB851975:ONB851978 OWX851975:OWX851978 PGT851975:PGT851978 PQP851975:PQP851978 QAL851975:QAL851978 QKH851975:QKH851978 QUD851975:QUD851978 RDZ851975:RDZ851978 RNV851975:RNV851978 RXR851975:RXR851978 SHN851975:SHN851978 SRJ851975:SRJ851978 TBF851975:TBF851978 TLB851975:TLB851978 TUX851975:TUX851978 UET851975:UET851978 UOP851975:UOP851978 UYL851975:UYL851978 VIH851975:VIH851978 VSD851975:VSD851978 WBZ851975:WBZ851978 WLV851975:WLV851978 WVR851975:WVR851978 J917511:J917514 JF917511:JF917514 TB917511:TB917514 ACX917511:ACX917514 AMT917511:AMT917514 AWP917511:AWP917514 BGL917511:BGL917514 BQH917511:BQH917514 CAD917511:CAD917514 CJZ917511:CJZ917514 CTV917511:CTV917514 DDR917511:DDR917514 DNN917511:DNN917514 DXJ917511:DXJ917514 EHF917511:EHF917514 ERB917511:ERB917514 FAX917511:FAX917514 FKT917511:FKT917514 FUP917511:FUP917514 GEL917511:GEL917514 GOH917511:GOH917514 GYD917511:GYD917514 HHZ917511:HHZ917514 HRV917511:HRV917514 IBR917511:IBR917514 ILN917511:ILN917514 IVJ917511:IVJ917514 JFF917511:JFF917514 JPB917511:JPB917514 JYX917511:JYX917514 KIT917511:KIT917514 KSP917511:KSP917514 LCL917511:LCL917514 LMH917511:LMH917514 LWD917511:LWD917514 MFZ917511:MFZ917514 MPV917511:MPV917514 MZR917511:MZR917514 NJN917511:NJN917514 NTJ917511:NTJ917514 ODF917511:ODF917514 ONB917511:ONB917514 OWX917511:OWX917514 PGT917511:PGT917514 PQP917511:PQP917514 QAL917511:QAL917514 QKH917511:QKH917514 QUD917511:QUD917514 RDZ917511:RDZ917514 RNV917511:RNV917514 RXR917511:RXR917514 SHN917511:SHN917514 SRJ917511:SRJ917514 TBF917511:TBF917514 TLB917511:TLB917514 TUX917511:TUX917514 UET917511:UET917514 UOP917511:UOP917514 UYL917511:UYL917514 VIH917511:VIH917514 VSD917511:VSD917514 WBZ917511:WBZ917514 WLV917511:WLV917514 WVR917511:WVR917514 J983047:J983050 JF983047:JF983050 TB983047:TB983050 ACX983047:ACX983050 AMT983047:AMT983050 AWP983047:AWP983050 BGL983047:BGL983050 BQH983047:BQH983050 CAD983047:CAD983050 CJZ983047:CJZ983050 CTV983047:CTV983050 DDR983047:DDR983050 DNN983047:DNN983050 DXJ983047:DXJ983050 EHF983047:EHF983050 ERB983047:ERB983050 FAX983047:FAX983050 FKT983047:FKT983050 FUP983047:FUP983050 GEL983047:GEL983050 GOH983047:GOH983050 GYD983047:GYD983050 HHZ983047:HHZ983050 HRV983047:HRV983050 IBR983047:IBR983050 ILN983047:ILN983050 IVJ983047:IVJ983050 JFF983047:JFF983050 JPB983047:JPB983050 JYX983047:JYX983050 KIT983047:KIT983050 KSP983047:KSP983050 LCL983047:LCL983050 LMH983047:LMH983050 LWD983047:LWD983050 MFZ983047:MFZ983050 MPV983047:MPV983050 MZR983047:MZR983050 NJN983047:NJN983050 NTJ983047:NTJ983050 ODF983047:ODF983050 ONB983047:ONB983050 OWX983047:OWX983050 PGT983047:PGT983050 PQP983047:PQP983050 QAL983047:QAL983050 QKH983047:QKH983050 QUD983047:QUD983050 RDZ983047:RDZ983050 RNV983047:RNV983050 RXR983047:RXR983050 SHN983047:SHN983050 SRJ983047:SRJ983050 TBF983047:TBF983050 TLB983047:TLB983050 TUX983047:TUX983050 UET983047:UET983050 UOP983047:UOP983050 UYL983047:UYL983050 VIH983047:VIH983050 VSD983047:VSD983050 WBZ983047:WBZ983050 WLV983047:WLV983050 WVR983047:WVR983050 L34:L41 JH34:JH41 TD34:TD41 ACZ34:ACZ41 AMV34:AMV41 AWR34:AWR41 BGN34:BGN41 BQJ34:BQJ41 CAF34:CAF41 CKB34:CKB41 CTX34:CTX41 DDT34:DDT41 DNP34:DNP41 DXL34:DXL41 EHH34:EHH41 ERD34:ERD41 FAZ34:FAZ41 FKV34:FKV41 FUR34:FUR41 GEN34:GEN41 GOJ34:GOJ41 GYF34:GYF41 HIB34:HIB41 HRX34:HRX41 IBT34:IBT41 ILP34:ILP41 IVL34:IVL41 JFH34:JFH41 JPD34:JPD41 JYZ34:JYZ41 KIV34:KIV41 KSR34:KSR41 LCN34:LCN41 LMJ34:LMJ41 LWF34:LWF41 MGB34:MGB41 MPX34:MPX41 MZT34:MZT41 NJP34:NJP41 NTL34:NTL41 ODH34:ODH41 OND34:OND41 OWZ34:OWZ41 PGV34:PGV41 PQR34:PQR41 QAN34:QAN41 QKJ34:QKJ41 QUF34:QUF41 REB34:REB41 RNX34:RNX41 RXT34:RXT41 SHP34:SHP41 SRL34:SRL41 TBH34:TBH41 TLD34:TLD41 TUZ34:TUZ41 UEV34:UEV41 UOR34:UOR41 UYN34:UYN41 VIJ34:VIJ41 VSF34:VSF41 WCB34:WCB41 WLX34:WLX41 WVT34:WVT41 L65570:L65577 JH65570:JH65577 TD65570:TD65577 ACZ65570:ACZ65577 AMV65570:AMV65577 AWR65570:AWR65577 BGN65570:BGN65577 BQJ65570:BQJ65577 CAF65570:CAF65577 CKB65570:CKB65577 CTX65570:CTX65577 DDT65570:DDT65577 DNP65570:DNP65577 DXL65570:DXL65577 EHH65570:EHH65577 ERD65570:ERD65577 FAZ65570:FAZ65577 FKV65570:FKV65577 FUR65570:FUR65577 GEN65570:GEN65577 GOJ65570:GOJ65577 GYF65570:GYF65577 HIB65570:HIB65577 HRX65570:HRX65577 IBT65570:IBT65577 ILP65570:ILP65577 IVL65570:IVL65577 JFH65570:JFH65577 JPD65570:JPD65577 JYZ65570:JYZ65577 KIV65570:KIV65577 KSR65570:KSR65577 LCN65570:LCN65577 LMJ65570:LMJ65577 LWF65570:LWF65577 MGB65570:MGB65577 MPX65570:MPX65577 MZT65570:MZT65577 NJP65570:NJP65577 NTL65570:NTL65577 ODH65570:ODH65577 OND65570:OND65577 OWZ65570:OWZ65577 PGV65570:PGV65577 PQR65570:PQR65577 QAN65570:QAN65577 QKJ65570:QKJ65577 QUF65570:QUF65577 REB65570:REB65577 RNX65570:RNX65577 RXT65570:RXT65577 SHP65570:SHP65577 SRL65570:SRL65577 TBH65570:TBH65577 TLD65570:TLD65577 TUZ65570:TUZ65577 UEV65570:UEV65577 UOR65570:UOR65577 UYN65570:UYN65577 VIJ65570:VIJ65577 VSF65570:VSF65577 WCB65570:WCB65577 WLX65570:WLX65577 WVT65570:WVT65577 L131106:L131113 JH131106:JH131113 TD131106:TD131113 ACZ131106:ACZ131113 AMV131106:AMV131113 AWR131106:AWR131113 BGN131106:BGN131113 BQJ131106:BQJ131113 CAF131106:CAF131113 CKB131106:CKB131113 CTX131106:CTX131113 DDT131106:DDT131113 DNP131106:DNP131113 DXL131106:DXL131113 EHH131106:EHH131113 ERD131106:ERD131113 FAZ131106:FAZ131113 FKV131106:FKV131113 FUR131106:FUR131113 GEN131106:GEN131113 GOJ131106:GOJ131113 GYF131106:GYF131113 HIB131106:HIB131113 HRX131106:HRX131113 IBT131106:IBT131113 ILP131106:ILP131113 IVL131106:IVL131113 JFH131106:JFH131113 JPD131106:JPD131113 JYZ131106:JYZ131113 KIV131106:KIV131113 KSR131106:KSR131113 LCN131106:LCN131113 LMJ131106:LMJ131113 LWF131106:LWF131113 MGB131106:MGB131113 MPX131106:MPX131113 MZT131106:MZT131113 NJP131106:NJP131113 NTL131106:NTL131113 ODH131106:ODH131113 OND131106:OND131113 OWZ131106:OWZ131113 PGV131106:PGV131113 PQR131106:PQR131113 QAN131106:QAN131113 QKJ131106:QKJ131113 QUF131106:QUF131113 REB131106:REB131113 RNX131106:RNX131113 RXT131106:RXT131113 SHP131106:SHP131113 SRL131106:SRL131113 TBH131106:TBH131113 TLD131106:TLD131113 TUZ131106:TUZ131113 UEV131106:UEV131113 UOR131106:UOR131113 UYN131106:UYN131113 VIJ131106:VIJ131113 VSF131106:VSF131113 WCB131106:WCB131113 WLX131106:WLX131113 WVT131106:WVT131113 L196642:L196649 JH196642:JH196649 TD196642:TD196649 ACZ196642:ACZ196649 AMV196642:AMV196649 AWR196642:AWR196649 BGN196642:BGN196649 BQJ196642:BQJ196649 CAF196642:CAF196649 CKB196642:CKB196649 CTX196642:CTX196649 DDT196642:DDT196649 DNP196642:DNP196649 DXL196642:DXL196649 EHH196642:EHH196649 ERD196642:ERD196649 FAZ196642:FAZ196649 FKV196642:FKV196649 FUR196642:FUR196649 GEN196642:GEN196649 GOJ196642:GOJ196649 GYF196642:GYF196649 HIB196642:HIB196649 HRX196642:HRX196649 IBT196642:IBT196649 ILP196642:ILP196649 IVL196642:IVL196649 JFH196642:JFH196649 JPD196642:JPD196649 JYZ196642:JYZ196649 KIV196642:KIV196649 KSR196642:KSR196649 LCN196642:LCN196649 LMJ196642:LMJ196649 LWF196642:LWF196649 MGB196642:MGB196649 MPX196642:MPX196649 MZT196642:MZT196649 NJP196642:NJP196649 NTL196642:NTL196649 ODH196642:ODH196649 OND196642:OND196649 OWZ196642:OWZ196649 PGV196642:PGV196649 PQR196642:PQR196649 QAN196642:QAN196649 QKJ196642:QKJ196649 QUF196642:QUF196649 REB196642:REB196649 RNX196642:RNX196649 RXT196642:RXT196649 SHP196642:SHP196649 SRL196642:SRL196649 TBH196642:TBH196649 TLD196642:TLD196649 TUZ196642:TUZ196649 UEV196642:UEV196649 UOR196642:UOR196649 UYN196642:UYN196649 VIJ196642:VIJ196649 VSF196642:VSF196649 WCB196642:WCB196649 WLX196642:WLX196649 WVT196642:WVT196649 L262178:L262185 JH262178:JH262185 TD262178:TD262185 ACZ262178:ACZ262185 AMV262178:AMV262185 AWR262178:AWR262185 BGN262178:BGN262185 BQJ262178:BQJ262185 CAF262178:CAF262185 CKB262178:CKB262185 CTX262178:CTX262185 DDT262178:DDT262185 DNP262178:DNP262185 DXL262178:DXL262185 EHH262178:EHH262185 ERD262178:ERD262185 FAZ262178:FAZ262185 FKV262178:FKV262185 FUR262178:FUR262185 GEN262178:GEN262185 GOJ262178:GOJ262185 GYF262178:GYF262185 HIB262178:HIB262185 HRX262178:HRX262185 IBT262178:IBT262185 ILP262178:ILP262185 IVL262178:IVL262185 JFH262178:JFH262185 JPD262178:JPD262185 JYZ262178:JYZ262185 KIV262178:KIV262185 KSR262178:KSR262185 LCN262178:LCN262185 LMJ262178:LMJ262185 LWF262178:LWF262185 MGB262178:MGB262185 MPX262178:MPX262185 MZT262178:MZT262185 NJP262178:NJP262185 NTL262178:NTL262185 ODH262178:ODH262185 OND262178:OND262185 OWZ262178:OWZ262185 PGV262178:PGV262185 PQR262178:PQR262185 QAN262178:QAN262185 QKJ262178:QKJ262185 QUF262178:QUF262185 REB262178:REB262185 RNX262178:RNX262185 RXT262178:RXT262185 SHP262178:SHP262185 SRL262178:SRL262185 TBH262178:TBH262185 TLD262178:TLD262185 TUZ262178:TUZ262185 UEV262178:UEV262185 UOR262178:UOR262185 UYN262178:UYN262185 VIJ262178:VIJ262185 VSF262178:VSF262185 WCB262178:WCB262185 WLX262178:WLX262185 WVT262178:WVT262185 L327714:L327721 JH327714:JH327721 TD327714:TD327721 ACZ327714:ACZ327721 AMV327714:AMV327721 AWR327714:AWR327721 BGN327714:BGN327721 BQJ327714:BQJ327721 CAF327714:CAF327721 CKB327714:CKB327721 CTX327714:CTX327721 DDT327714:DDT327721 DNP327714:DNP327721 DXL327714:DXL327721 EHH327714:EHH327721 ERD327714:ERD327721 FAZ327714:FAZ327721 FKV327714:FKV327721 FUR327714:FUR327721 GEN327714:GEN327721 GOJ327714:GOJ327721 GYF327714:GYF327721 HIB327714:HIB327721 HRX327714:HRX327721 IBT327714:IBT327721 ILP327714:ILP327721 IVL327714:IVL327721 JFH327714:JFH327721 JPD327714:JPD327721 JYZ327714:JYZ327721 KIV327714:KIV327721 KSR327714:KSR327721 LCN327714:LCN327721 LMJ327714:LMJ327721 LWF327714:LWF327721 MGB327714:MGB327721 MPX327714:MPX327721 MZT327714:MZT327721 NJP327714:NJP327721 NTL327714:NTL327721 ODH327714:ODH327721 OND327714:OND327721 OWZ327714:OWZ327721 PGV327714:PGV327721 PQR327714:PQR327721 QAN327714:QAN327721 QKJ327714:QKJ327721 QUF327714:QUF327721 REB327714:REB327721 RNX327714:RNX327721 RXT327714:RXT327721 SHP327714:SHP327721 SRL327714:SRL327721 TBH327714:TBH327721 TLD327714:TLD327721 TUZ327714:TUZ327721 UEV327714:UEV327721 UOR327714:UOR327721 UYN327714:UYN327721 VIJ327714:VIJ327721 VSF327714:VSF327721 WCB327714:WCB327721 WLX327714:WLX327721 WVT327714:WVT327721 L393250:L393257 JH393250:JH393257 TD393250:TD393257 ACZ393250:ACZ393257 AMV393250:AMV393257 AWR393250:AWR393257 BGN393250:BGN393257 BQJ393250:BQJ393257 CAF393250:CAF393257 CKB393250:CKB393257 CTX393250:CTX393257 DDT393250:DDT393257 DNP393250:DNP393257 DXL393250:DXL393257 EHH393250:EHH393257 ERD393250:ERD393257 FAZ393250:FAZ393257 FKV393250:FKV393257 FUR393250:FUR393257 GEN393250:GEN393257 GOJ393250:GOJ393257 GYF393250:GYF393257 HIB393250:HIB393257 HRX393250:HRX393257 IBT393250:IBT393257 ILP393250:ILP393257 IVL393250:IVL393257 JFH393250:JFH393257 JPD393250:JPD393257 JYZ393250:JYZ393257 KIV393250:KIV393257 KSR393250:KSR393257 LCN393250:LCN393257 LMJ393250:LMJ393257 LWF393250:LWF393257 MGB393250:MGB393257 MPX393250:MPX393257 MZT393250:MZT393257 NJP393250:NJP393257 NTL393250:NTL393257 ODH393250:ODH393257 OND393250:OND393257 OWZ393250:OWZ393257 PGV393250:PGV393257 PQR393250:PQR393257 QAN393250:QAN393257 QKJ393250:QKJ393257 QUF393250:QUF393257 REB393250:REB393257 RNX393250:RNX393257 RXT393250:RXT393257 SHP393250:SHP393257 SRL393250:SRL393257 TBH393250:TBH393257 TLD393250:TLD393257 TUZ393250:TUZ393257 UEV393250:UEV393257 UOR393250:UOR393257 UYN393250:UYN393257 VIJ393250:VIJ393257 VSF393250:VSF393257 WCB393250:WCB393257 WLX393250:WLX393257 WVT393250:WVT393257 L458786:L458793 JH458786:JH458793 TD458786:TD458793 ACZ458786:ACZ458793 AMV458786:AMV458793 AWR458786:AWR458793 BGN458786:BGN458793 BQJ458786:BQJ458793 CAF458786:CAF458793 CKB458786:CKB458793 CTX458786:CTX458793 DDT458786:DDT458793 DNP458786:DNP458793 DXL458786:DXL458793 EHH458786:EHH458793 ERD458786:ERD458793 FAZ458786:FAZ458793 FKV458786:FKV458793 FUR458786:FUR458793 GEN458786:GEN458793 GOJ458786:GOJ458793 GYF458786:GYF458793 HIB458786:HIB458793 HRX458786:HRX458793 IBT458786:IBT458793 ILP458786:ILP458793 IVL458786:IVL458793 JFH458786:JFH458793 JPD458786:JPD458793 JYZ458786:JYZ458793 KIV458786:KIV458793 KSR458786:KSR458793 LCN458786:LCN458793 LMJ458786:LMJ458793 LWF458786:LWF458793 MGB458786:MGB458793 MPX458786:MPX458793 MZT458786:MZT458793 NJP458786:NJP458793 NTL458786:NTL458793 ODH458786:ODH458793 OND458786:OND458793 OWZ458786:OWZ458793 PGV458786:PGV458793 PQR458786:PQR458793 QAN458786:QAN458793 QKJ458786:QKJ458793 QUF458786:QUF458793 REB458786:REB458793 RNX458786:RNX458793 RXT458786:RXT458793 SHP458786:SHP458793 SRL458786:SRL458793 TBH458786:TBH458793 TLD458786:TLD458793 TUZ458786:TUZ458793 UEV458786:UEV458793 UOR458786:UOR458793 UYN458786:UYN458793 VIJ458786:VIJ458793 VSF458786:VSF458793 WCB458786:WCB458793 WLX458786:WLX458793 WVT458786:WVT458793 L524322:L524329 JH524322:JH524329 TD524322:TD524329 ACZ524322:ACZ524329 AMV524322:AMV524329 AWR524322:AWR524329 BGN524322:BGN524329 BQJ524322:BQJ524329 CAF524322:CAF524329 CKB524322:CKB524329 CTX524322:CTX524329 DDT524322:DDT524329 DNP524322:DNP524329 DXL524322:DXL524329 EHH524322:EHH524329 ERD524322:ERD524329 FAZ524322:FAZ524329 FKV524322:FKV524329 FUR524322:FUR524329 GEN524322:GEN524329 GOJ524322:GOJ524329 GYF524322:GYF524329 HIB524322:HIB524329 HRX524322:HRX524329 IBT524322:IBT524329 ILP524322:ILP524329 IVL524322:IVL524329 JFH524322:JFH524329 JPD524322:JPD524329 JYZ524322:JYZ524329 KIV524322:KIV524329 KSR524322:KSR524329 LCN524322:LCN524329 LMJ524322:LMJ524329 LWF524322:LWF524329 MGB524322:MGB524329 MPX524322:MPX524329 MZT524322:MZT524329 NJP524322:NJP524329 NTL524322:NTL524329 ODH524322:ODH524329 OND524322:OND524329 OWZ524322:OWZ524329 PGV524322:PGV524329 PQR524322:PQR524329 QAN524322:QAN524329 QKJ524322:QKJ524329 QUF524322:QUF524329 REB524322:REB524329 RNX524322:RNX524329 RXT524322:RXT524329 SHP524322:SHP524329 SRL524322:SRL524329 TBH524322:TBH524329 TLD524322:TLD524329 TUZ524322:TUZ524329 UEV524322:UEV524329 UOR524322:UOR524329 UYN524322:UYN524329 VIJ524322:VIJ524329 VSF524322:VSF524329 WCB524322:WCB524329 WLX524322:WLX524329 WVT524322:WVT524329 L589858:L589865 JH589858:JH589865 TD589858:TD589865 ACZ589858:ACZ589865 AMV589858:AMV589865 AWR589858:AWR589865 BGN589858:BGN589865 BQJ589858:BQJ589865 CAF589858:CAF589865 CKB589858:CKB589865 CTX589858:CTX589865 DDT589858:DDT589865 DNP589858:DNP589865 DXL589858:DXL589865 EHH589858:EHH589865 ERD589858:ERD589865 FAZ589858:FAZ589865 FKV589858:FKV589865 FUR589858:FUR589865 GEN589858:GEN589865 GOJ589858:GOJ589865 GYF589858:GYF589865 HIB589858:HIB589865 HRX589858:HRX589865 IBT589858:IBT589865 ILP589858:ILP589865 IVL589858:IVL589865 JFH589858:JFH589865 JPD589858:JPD589865 JYZ589858:JYZ589865 KIV589858:KIV589865 KSR589858:KSR589865 LCN589858:LCN589865 LMJ589858:LMJ589865 LWF589858:LWF589865 MGB589858:MGB589865 MPX589858:MPX589865 MZT589858:MZT589865 NJP589858:NJP589865 NTL589858:NTL589865 ODH589858:ODH589865 OND589858:OND589865 OWZ589858:OWZ589865 PGV589858:PGV589865 PQR589858:PQR589865 QAN589858:QAN589865 QKJ589858:QKJ589865 QUF589858:QUF589865 REB589858:REB589865 RNX589858:RNX589865 RXT589858:RXT589865 SHP589858:SHP589865 SRL589858:SRL589865 TBH589858:TBH589865 TLD589858:TLD589865 TUZ589858:TUZ589865 UEV589858:UEV589865 UOR589858:UOR589865 UYN589858:UYN589865 VIJ589858:VIJ589865 VSF589858:VSF589865 WCB589858:WCB589865 WLX589858:WLX589865 WVT589858:WVT589865 L655394:L655401 JH655394:JH655401 TD655394:TD655401 ACZ655394:ACZ655401 AMV655394:AMV655401 AWR655394:AWR655401 BGN655394:BGN655401 BQJ655394:BQJ655401 CAF655394:CAF655401 CKB655394:CKB655401 CTX655394:CTX655401 DDT655394:DDT655401 DNP655394:DNP655401 DXL655394:DXL655401 EHH655394:EHH655401 ERD655394:ERD655401 FAZ655394:FAZ655401 FKV655394:FKV655401 FUR655394:FUR655401 GEN655394:GEN655401 GOJ655394:GOJ655401 GYF655394:GYF655401 HIB655394:HIB655401 HRX655394:HRX655401 IBT655394:IBT655401 ILP655394:ILP655401 IVL655394:IVL655401 JFH655394:JFH655401 JPD655394:JPD655401 JYZ655394:JYZ655401 KIV655394:KIV655401 KSR655394:KSR655401 LCN655394:LCN655401 LMJ655394:LMJ655401 LWF655394:LWF655401 MGB655394:MGB655401 MPX655394:MPX655401 MZT655394:MZT655401 NJP655394:NJP655401 NTL655394:NTL655401 ODH655394:ODH655401 OND655394:OND655401 OWZ655394:OWZ655401 PGV655394:PGV655401 PQR655394:PQR655401 QAN655394:QAN655401 QKJ655394:QKJ655401 QUF655394:QUF655401 REB655394:REB655401 RNX655394:RNX655401 RXT655394:RXT655401 SHP655394:SHP655401 SRL655394:SRL655401 TBH655394:TBH655401 TLD655394:TLD655401 TUZ655394:TUZ655401 UEV655394:UEV655401 UOR655394:UOR655401 UYN655394:UYN655401 VIJ655394:VIJ655401 VSF655394:VSF655401 WCB655394:WCB655401 WLX655394:WLX655401 WVT655394:WVT655401 L720930:L720937 JH720930:JH720937 TD720930:TD720937 ACZ720930:ACZ720937 AMV720930:AMV720937 AWR720930:AWR720937 BGN720930:BGN720937 BQJ720930:BQJ720937 CAF720930:CAF720937 CKB720930:CKB720937 CTX720930:CTX720937 DDT720930:DDT720937 DNP720930:DNP720937 DXL720930:DXL720937 EHH720930:EHH720937 ERD720930:ERD720937 FAZ720930:FAZ720937 FKV720930:FKV720937 FUR720930:FUR720937 GEN720930:GEN720937 GOJ720930:GOJ720937 GYF720930:GYF720937 HIB720930:HIB720937 HRX720930:HRX720937 IBT720930:IBT720937 ILP720930:ILP720937 IVL720930:IVL720937 JFH720930:JFH720937 JPD720930:JPD720937 JYZ720930:JYZ720937 KIV720930:KIV720937 KSR720930:KSR720937 LCN720930:LCN720937 LMJ720930:LMJ720937 LWF720930:LWF720937 MGB720930:MGB720937 MPX720930:MPX720937 MZT720930:MZT720937 NJP720930:NJP720937 NTL720930:NTL720937 ODH720930:ODH720937 OND720930:OND720937 OWZ720930:OWZ720937 PGV720930:PGV720937 PQR720930:PQR720937 QAN720930:QAN720937 QKJ720930:QKJ720937 QUF720930:QUF720937 REB720930:REB720937 RNX720930:RNX720937 RXT720930:RXT720937 SHP720930:SHP720937 SRL720930:SRL720937 TBH720930:TBH720937 TLD720930:TLD720937 TUZ720930:TUZ720937 UEV720930:UEV720937 UOR720930:UOR720937 UYN720930:UYN720937 VIJ720930:VIJ720937 VSF720930:VSF720937 WCB720930:WCB720937 WLX720930:WLX720937 WVT720930:WVT720937 L786466:L786473 JH786466:JH786473 TD786466:TD786473 ACZ786466:ACZ786473 AMV786466:AMV786473 AWR786466:AWR786473 BGN786466:BGN786473 BQJ786466:BQJ786473 CAF786466:CAF786473 CKB786466:CKB786473 CTX786466:CTX786473 DDT786466:DDT786473 DNP786466:DNP786473 DXL786466:DXL786473 EHH786466:EHH786473 ERD786466:ERD786473 FAZ786466:FAZ786473 FKV786466:FKV786473 FUR786466:FUR786473 GEN786466:GEN786473 GOJ786466:GOJ786473 GYF786466:GYF786473 HIB786466:HIB786473 HRX786466:HRX786473 IBT786466:IBT786473 ILP786466:ILP786473 IVL786466:IVL786473 JFH786466:JFH786473 JPD786466:JPD786473 JYZ786466:JYZ786473 KIV786466:KIV786473 KSR786466:KSR786473 LCN786466:LCN786473 LMJ786466:LMJ786473 LWF786466:LWF786473 MGB786466:MGB786473 MPX786466:MPX786473 MZT786466:MZT786473 NJP786466:NJP786473 NTL786466:NTL786473 ODH786466:ODH786473 OND786466:OND786473 OWZ786466:OWZ786473 PGV786466:PGV786473 PQR786466:PQR786473 QAN786466:QAN786473 QKJ786466:QKJ786473 QUF786466:QUF786473 REB786466:REB786473 RNX786466:RNX786473 RXT786466:RXT786473 SHP786466:SHP786473 SRL786466:SRL786473 TBH786466:TBH786473 TLD786466:TLD786473 TUZ786466:TUZ786473 UEV786466:UEV786473 UOR786466:UOR786473 UYN786466:UYN786473 VIJ786466:VIJ786473 VSF786466:VSF786473 WCB786466:WCB786473 WLX786466:WLX786473 WVT786466:WVT786473 L852002:L852009 JH852002:JH852009 TD852002:TD852009 ACZ852002:ACZ852009 AMV852002:AMV852009 AWR852002:AWR852009 BGN852002:BGN852009 BQJ852002:BQJ852009 CAF852002:CAF852009 CKB852002:CKB852009 CTX852002:CTX852009 DDT852002:DDT852009 DNP852002:DNP852009 DXL852002:DXL852009 EHH852002:EHH852009 ERD852002:ERD852009 FAZ852002:FAZ852009 FKV852002:FKV852009 FUR852002:FUR852009 GEN852002:GEN852009 GOJ852002:GOJ852009 GYF852002:GYF852009 HIB852002:HIB852009 HRX852002:HRX852009 IBT852002:IBT852009 ILP852002:ILP852009 IVL852002:IVL852009 JFH852002:JFH852009 JPD852002:JPD852009 JYZ852002:JYZ852009 KIV852002:KIV852009 KSR852002:KSR852009 LCN852002:LCN852009 LMJ852002:LMJ852009 LWF852002:LWF852009 MGB852002:MGB852009 MPX852002:MPX852009 MZT852002:MZT852009 NJP852002:NJP852009 NTL852002:NTL852009 ODH852002:ODH852009 OND852002:OND852009 OWZ852002:OWZ852009 PGV852002:PGV852009 PQR852002:PQR852009 QAN852002:QAN852009 QKJ852002:QKJ852009 QUF852002:QUF852009 REB852002:REB852009 RNX852002:RNX852009 RXT852002:RXT852009 SHP852002:SHP852009 SRL852002:SRL852009 TBH852002:TBH852009 TLD852002:TLD852009 TUZ852002:TUZ852009 UEV852002:UEV852009 UOR852002:UOR852009 UYN852002:UYN852009 VIJ852002:VIJ852009 VSF852002:VSF852009 WCB852002:WCB852009 WLX852002:WLX852009 WVT852002:WVT852009 L917538:L917545 JH917538:JH917545 TD917538:TD917545 ACZ917538:ACZ917545 AMV917538:AMV917545 AWR917538:AWR917545 BGN917538:BGN917545 BQJ917538:BQJ917545 CAF917538:CAF917545 CKB917538:CKB917545 CTX917538:CTX917545 DDT917538:DDT917545 DNP917538:DNP917545 DXL917538:DXL917545 EHH917538:EHH917545 ERD917538:ERD917545 FAZ917538:FAZ917545 FKV917538:FKV917545 FUR917538:FUR917545 GEN917538:GEN917545 GOJ917538:GOJ917545 GYF917538:GYF917545 HIB917538:HIB917545 HRX917538:HRX917545 IBT917538:IBT917545 ILP917538:ILP917545 IVL917538:IVL917545 JFH917538:JFH917545 JPD917538:JPD917545 JYZ917538:JYZ917545 KIV917538:KIV917545 KSR917538:KSR917545 LCN917538:LCN917545 LMJ917538:LMJ917545 LWF917538:LWF917545 MGB917538:MGB917545 MPX917538:MPX917545 MZT917538:MZT917545 NJP917538:NJP917545 NTL917538:NTL917545 ODH917538:ODH917545 OND917538:OND917545 OWZ917538:OWZ917545 PGV917538:PGV917545 PQR917538:PQR917545 QAN917538:QAN917545 QKJ917538:QKJ917545 QUF917538:QUF917545 REB917538:REB917545 RNX917538:RNX917545 RXT917538:RXT917545 SHP917538:SHP917545 SRL917538:SRL917545 TBH917538:TBH917545 TLD917538:TLD917545 TUZ917538:TUZ917545 UEV917538:UEV917545 UOR917538:UOR917545 UYN917538:UYN917545 VIJ917538:VIJ917545 VSF917538:VSF917545 WCB917538:WCB917545 WLX917538:WLX917545 WVT917538:WVT917545 L983074:L983081 JH983074:JH983081 TD983074:TD983081 ACZ983074:ACZ983081 AMV983074:AMV983081 AWR983074:AWR983081 BGN983074:BGN983081 BQJ983074:BQJ983081 CAF983074:CAF983081 CKB983074:CKB983081 CTX983074:CTX983081 DDT983074:DDT983081 DNP983074:DNP983081 DXL983074:DXL983081 EHH983074:EHH983081 ERD983074:ERD983081 FAZ983074:FAZ983081 FKV983074:FKV983081 FUR983074:FUR983081 GEN983074:GEN983081 GOJ983074:GOJ983081 GYF983074:GYF983081 HIB983074:HIB983081 HRX983074:HRX983081 IBT983074:IBT983081 ILP983074:ILP983081 IVL983074:IVL983081 JFH983074:JFH983081 JPD983074:JPD983081 JYZ983074:JYZ983081 KIV983074:KIV983081 KSR983074:KSR983081 LCN983074:LCN983081 LMJ983074:LMJ983081 LWF983074:LWF983081 MGB983074:MGB983081 MPX983074:MPX983081 MZT983074:MZT983081 NJP983074:NJP983081 NTL983074:NTL983081 ODH983074:ODH983081 OND983074:OND983081 OWZ983074:OWZ983081 PGV983074:PGV983081 PQR983074:PQR983081 QAN983074:QAN983081 QKJ983074:QKJ983081 QUF983074:QUF983081 REB983074:REB983081 RNX983074:RNX983081 RXT983074:RXT983081 SHP983074:SHP983081 SRL983074:SRL983081 TBH983074:TBH983081 TLD983074:TLD983081 TUZ983074:TUZ983081 UEV983074:UEV983081 UOR983074:UOR983081 UYN983074:UYN983081 VIJ983074:VIJ983081 VSF983074:VSF983081 WCB983074:WCB983081 WLX983074:WLX983081 WVT983074:WVT983081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0 JG65570 TC65570 ACY65570 AMU65570 AWQ65570 BGM65570 BQI65570 CAE65570 CKA65570 CTW65570 DDS65570 DNO65570 DXK65570 EHG65570 ERC65570 FAY65570 FKU65570 FUQ65570 GEM65570 GOI65570 GYE65570 HIA65570 HRW65570 IBS65570 ILO65570 IVK65570 JFG65570 JPC65570 JYY65570 KIU65570 KSQ65570 LCM65570 LMI65570 LWE65570 MGA65570 MPW65570 MZS65570 NJO65570 NTK65570 ODG65570 ONC65570 OWY65570 PGU65570 PQQ65570 QAM65570 QKI65570 QUE65570 REA65570 RNW65570 RXS65570 SHO65570 SRK65570 TBG65570 TLC65570 TUY65570 UEU65570 UOQ65570 UYM65570 VII65570 VSE65570 WCA65570 WLW65570 WVS65570 K131106 JG131106 TC131106 ACY131106 AMU131106 AWQ131106 BGM131106 BQI131106 CAE131106 CKA131106 CTW131106 DDS131106 DNO131106 DXK131106 EHG131106 ERC131106 FAY131106 FKU131106 FUQ131106 GEM131106 GOI131106 GYE131106 HIA131106 HRW131106 IBS131106 ILO131106 IVK131106 JFG131106 JPC131106 JYY131106 KIU131106 KSQ131106 LCM131106 LMI131106 LWE131106 MGA131106 MPW131106 MZS131106 NJO131106 NTK131106 ODG131106 ONC131106 OWY131106 PGU131106 PQQ131106 QAM131106 QKI131106 QUE131106 REA131106 RNW131106 RXS131106 SHO131106 SRK131106 TBG131106 TLC131106 TUY131106 UEU131106 UOQ131106 UYM131106 VII131106 VSE131106 WCA131106 WLW131106 WVS131106 K196642 JG196642 TC196642 ACY196642 AMU196642 AWQ196642 BGM196642 BQI196642 CAE196642 CKA196642 CTW196642 DDS196642 DNO196642 DXK196642 EHG196642 ERC196642 FAY196642 FKU196642 FUQ196642 GEM196642 GOI196642 GYE196642 HIA196642 HRW196642 IBS196642 ILO196642 IVK196642 JFG196642 JPC196642 JYY196642 KIU196642 KSQ196642 LCM196642 LMI196642 LWE196642 MGA196642 MPW196642 MZS196642 NJO196642 NTK196642 ODG196642 ONC196642 OWY196642 PGU196642 PQQ196642 QAM196642 QKI196642 QUE196642 REA196642 RNW196642 RXS196642 SHO196642 SRK196642 TBG196642 TLC196642 TUY196642 UEU196642 UOQ196642 UYM196642 VII196642 VSE196642 WCA196642 WLW196642 WVS196642 K262178 JG262178 TC262178 ACY262178 AMU262178 AWQ262178 BGM262178 BQI262178 CAE262178 CKA262178 CTW262178 DDS262178 DNO262178 DXK262178 EHG262178 ERC262178 FAY262178 FKU262178 FUQ262178 GEM262178 GOI262178 GYE262178 HIA262178 HRW262178 IBS262178 ILO262178 IVK262178 JFG262178 JPC262178 JYY262178 KIU262178 KSQ262178 LCM262178 LMI262178 LWE262178 MGA262178 MPW262178 MZS262178 NJO262178 NTK262178 ODG262178 ONC262178 OWY262178 PGU262178 PQQ262178 QAM262178 QKI262178 QUE262178 REA262178 RNW262178 RXS262178 SHO262178 SRK262178 TBG262178 TLC262178 TUY262178 UEU262178 UOQ262178 UYM262178 VII262178 VSE262178 WCA262178 WLW262178 WVS262178 K327714 JG327714 TC327714 ACY327714 AMU327714 AWQ327714 BGM327714 BQI327714 CAE327714 CKA327714 CTW327714 DDS327714 DNO327714 DXK327714 EHG327714 ERC327714 FAY327714 FKU327714 FUQ327714 GEM327714 GOI327714 GYE327714 HIA327714 HRW327714 IBS327714 ILO327714 IVK327714 JFG327714 JPC327714 JYY327714 KIU327714 KSQ327714 LCM327714 LMI327714 LWE327714 MGA327714 MPW327714 MZS327714 NJO327714 NTK327714 ODG327714 ONC327714 OWY327714 PGU327714 PQQ327714 QAM327714 QKI327714 QUE327714 REA327714 RNW327714 RXS327714 SHO327714 SRK327714 TBG327714 TLC327714 TUY327714 UEU327714 UOQ327714 UYM327714 VII327714 VSE327714 WCA327714 WLW327714 WVS327714 K393250 JG393250 TC393250 ACY393250 AMU393250 AWQ393250 BGM393250 BQI393250 CAE393250 CKA393250 CTW393250 DDS393250 DNO393250 DXK393250 EHG393250 ERC393250 FAY393250 FKU393250 FUQ393250 GEM393250 GOI393250 GYE393250 HIA393250 HRW393250 IBS393250 ILO393250 IVK393250 JFG393250 JPC393250 JYY393250 KIU393250 KSQ393250 LCM393250 LMI393250 LWE393250 MGA393250 MPW393250 MZS393250 NJO393250 NTK393250 ODG393250 ONC393250 OWY393250 PGU393250 PQQ393250 QAM393250 QKI393250 QUE393250 REA393250 RNW393250 RXS393250 SHO393250 SRK393250 TBG393250 TLC393250 TUY393250 UEU393250 UOQ393250 UYM393250 VII393250 VSE393250 WCA393250 WLW393250 WVS393250 K458786 JG458786 TC458786 ACY458786 AMU458786 AWQ458786 BGM458786 BQI458786 CAE458786 CKA458786 CTW458786 DDS458786 DNO458786 DXK458786 EHG458786 ERC458786 FAY458786 FKU458786 FUQ458786 GEM458786 GOI458786 GYE458786 HIA458786 HRW458786 IBS458786 ILO458786 IVK458786 JFG458786 JPC458786 JYY458786 KIU458786 KSQ458786 LCM458786 LMI458786 LWE458786 MGA458786 MPW458786 MZS458786 NJO458786 NTK458786 ODG458786 ONC458786 OWY458786 PGU458786 PQQ458786 QAM458786 QKI458786 QUE458786 REA458786 RNW458786 RXS458786 SHO458786 SRK458786 TBG458786 TLC458786 TUY458786 UEU458786 UOQ458786 UYM458786 VII458786 VSE458786 WCA458786 WLW458786 WVS458786 K524322 JG524322 TC524322 ACY524322 AMU524322 AWQ524322 BGM524322 BQI524322 CAE524322 CKA524322 CTW524322 DDS524322 DNO524322 DXK524322 EHG524322 ERC524322 FAY524322 FKU524322 FUQ524322 GEM524322 GOI524322 GYE524322 HIA524322 HRW524322 IBS524322 ILO524322 IVK524322 JFG524322 JPC524322 JYY524322 KIU524322 KSQ524322 LCM524322 LMI524322 LWE524322 MGA524322 MPW524322 MZS524322 NJO524322 NTK524322 ODG524322 ONC524322 OWY524322 PGU524322 PQQ524322 QAM524322 QKI524322 QUE524322 REA524322 RNW524322 RXS524322 SHO524322 SRK524322 TBG524322 TLC524322 TUY524322 UEU524322 UOQ524322 UYM524322 VII524322 VSE524322 WCA524322 WLW524322 WVS524322 K589858 JG589858 TC589858 ACY589858 AMU589858 AWQ589858 BGM589858 BQI589858 CAE589858 CKA589858 CTW589858 DDS589858 DNO589858 DXK589858 EHG589858 ERC589858 FAY589858 FKU589858 FUQ589858 GEM589858 GOI589858 GYE589858 HIA589858 HRW589858 IBS589858 ILO589858 IVK589858 JFG589858 JPC589858 JYY589858 KIU589858 KSQ589858 LCM589858 LMI589858 LWE589858 MGA589858 MPW589858 MZS589858 NJO589858 NTK589858 ODG589858 ONC589858 OWY589858 PGU589858 PQQ589858 QAM589858 QKI589858 QUE589858 REA589858 RNW589858 RXS589858 SHO589858 SRK589858 TBG589858 TLC589858 TUY589858 UEU589858 UOQ589858 UYM589858 VII589858 VSE589858 WCA589858 WLW589858 WVS589858 K655394 JG655394 TC655394 ACY655394 AMU655394 AWQ655394 BGM655394 BQI655394 CAE655394 CKA655394 CTW655394 DDS655394 DNO655394 DXK655394 EHG655394 ERC655394 FAY655394 FKU655394 FUQ655394 GEM655394 GOI655394 GYE655394 HIA655394 HRW655394 IBS655394 ILO655394 IVK655394 JFG655394 JPC655394 JYY655394 KIU655394 KSQ655394 LCM655394 LMI655394 LWE655394 MGA655394 MPW655394 MZS655394 NJO655394 NTK655394 ODG655394 ONC655394 OWY655394 PGU655394 PQQ655394 QAM655394 QKI655394 QUE655394 REA655394 RNW655394 RXS655394 SHO655394 SRK655394 TBG655394 TLC655394 TUY655394 UEU655394 UOQ655394 UYM655394 VII655394 VSE655394 WCA655394 WLW655394 WVS655394 K720930 JG720930 TC720930 ACY720930 AMU720930 AWQ720930 BGM720930 BQI720930 CAE720930 CKA720930 CTW720930 DDS720930 DNO720930 DXK720930 EHG720930 ERC720930 FAY720930 FKU720930 FUQ720930 GEM720930 GOI720930 GYE720930 HIA720930 HRW720930 IBS720930 ILO720930 IVK720930 JFG720930 JPC720930 JYY720930 KIU720930 KSQ720930 LCM720930 LMI720930 LWE720930 MGA720930 MPW720930 MZS720930 NJO720930 NTK720930 ODG720930 ONC720930 OWY720930 PGU720930 PQQ720930 QAM720930 QKI720930 QUE720930 REA720930 RNW720930 RXS720930 SHO720930 SRK720930 TBG720930 TLC720930 TUY720930 UEU720930 UOQ720930 UYM720930 VII720930 VSE720930 WCA720930 WLW720930 WVS720930 K786466 JG786466 TC786466 ACY786466 AMU786466 AWQ786466 BGM786466 BQI786466 CAE786466 CKA786466 CTW786466 DDS786466 DNO786466 DXK786466 EHG786466 ERC786466 FAY786466 FKU786466 FUQ786466 GEM786466 GOI786466 GYE786466 HIA786466 HRW786466 IBS786466 ILO786466 IVK786466 JFG786466 JPC786466 JYY786466 KIU786466 KSQ786466 LCM786466 LMI786466 LWE786466 MGA786466 MPW786466 MZS786466 NJO786466 NTK786466 ODG786466 ONC786466 OWY786466 PGU786466 PQQ786466 QAM786466 QKI786466 QUE786466 REA786466 RNW786466 RXS786466 SHO786466 SRK786466 TBG786466 TLC786466 TUY786466 UEU786466 UOQ786466 UYM786466 VII786466 VSE786466 WCA786466 WLW786466 WVS786466 K852002 JG852002 TC852002 ACY852002 AMU852002 AWQ852002 BGM852002 BQI852002 CAE852002 CKA852002 CTW852002 DDS852002 DNO852002 DXK852002 EHG852002 ERC852002 FAY852002 FKU852002 FUQ852002 GEM852002 GOI852002 GYE852002 HIA852002 HRW852002 IBS852002 ILO852002 IVK852002 JFG852002 JPC852002 JYY852002 KIU852002 KSQ852002 LCM852002 LMI852002 LWE852002 MGA852002 MPW852002 MZS852002 NJO852002 NTK852002 ODG852002 ONC852002 OWY852002 PGU852002 PQQ852002 QAM852002 QKI852002 QUE852002 REA852002 RNW852002 RXS852002 SHO852002 SRK852002 TBG852002 TLC852002 TUY852002 UEU852002 UOQ852002 UYM852002 VII852002 VSE852002 WCA852002 WLW852002 WVS852002 K917538 JG917538 TC917538 ACY917538 AMU917538 AWQ917538 BGM917538 BQI917538 CAE917538 CKA917538 CTW917538 DDS917538 DNO917538 DXK917538 EHG917538 ERC917538 FAY917538 FKU917538 FUQ917538 GEM917538 GOI917538 GYE917538 HIA917538 HRW917538 IBS917538 ILO917538 IVK917538 JFG917538 JPC917538 JYY917538 KIU917538 KSQ917538 LCM917538 LMI917538 LWE917538 MGA917538 MPW917538 MZS917538 NJO917538 NTK917538 ODG917538 ONC917538 OWY917538 PGU917538 PQQ917538 QAM917538 QKI917538 QUE917538 REA917538 RNW917538 RXS917538 SHO917538 SRK917538 TBG917538 TLC917538 TUY917538 UEU917538 UOQ917538 UYM917538 VII917538 VSE917538 WCA917538 WLW917538 WVS917538 K983074 JG983074 TC983074 ACY983074 AMU983074 AWQ983074 BGM983074 BQI983074 CAE983074 CKA983074 CTW983074 DDS983074 DNO983074 DXK983074 EHG983074 ERC983074 FAY983074 FKU983074 FUQ983074 GEM983074 GOI983074 GYE983074 HIA983074 HRW983074 IBS983074 ILO983074 IVK983074 JFG983074 JPC983074 JYY983074 KIU983074 KSQ983074 LCM983074 LMI983074 LWE983074 MGA983074 MPW983074 MZS983074 NJO983074 NTK983074 ODG983074 ONC983074 OWY983074 PGU983074 PQQ983074 QAM983074 QKI983074 QUE983074 REA983074 RNW983074 RXS983074 SHO983074 SRK983074 TBG983074 TLC983074 TUY983074 UEU983074 UOQ983074 UYM983074 VII983074 VSE983074 WCA983074 WLW983074 WVS983074 J12:J46 JF12:JF46 TB12:TB46 ACX12:ACX46 AMT12:AMT46 AWP12:AWP46 BGL12:BGL46 BQH12:BQH46 CAD12:CAD46 CJZ12:CJZ46 CTV12:CTV46 DDR12:DDR46 DNN12:DNN46 DXJ12:DXJ46 EHF12:EHF46 ERB12:ERB46 FAX12:FAX46 FKT12:FKT46 FUP12:FUP46 GEL12:GEL46 GOH12:GOH46 GYD12:GYD46 HHZ12:HHZ46 HRV12:HRV46 IBR12:IBR46 ILN12:ILN46 IVJ12:IVJ46 JFF12:JFF46 JPB12:JPB46 JYX12:JYX46 KIT12:KIT46 KSP12:KSP46 LCL12:LCL46 LMH12:LMH46 LWD12:LWD46 MFZ12:MFZ46 MPV12:MPV46 MZR12:MZR46 NJN12:NJN46 NTJ12:NTJ46 ODF12:ODF46 ONB12:ONB46 OWX12:OWX46 PGT12:PGT46 PQP12:PQP46 QAL12:QAL46 QKH12:QKH46 QUD12:QUD46 RDZ12:RDZ46 RNV12:RNV46 RXR12:RXR46 SHN12:SHN46 SRJ12:SRJ46 TBF12:TBF46 TLB12:TLB46 TUX12:TUX46 UET12:UET46 UOP12:UOP46 UYL12:UYL46 VIH12:VIH46 VSD12:VSD46 WBZ12:WBZ46 WLV12:WLV46 WVR12:WVR46 J65548:J65582 JF65548:JF65582 TB65548:TB65582 ACX65548:ACX65582 AMT65548:AMT65582 AWP65548:AWP65582 BGL65548:BGL65582 BQH65548:BQH65582 CAD65548:CAD65582 CJZ65548:CJZ65582 CTV65548:CTV65582 DDR65548:DDR65582 DNN65548:DNN65582 DXJ65548:DXJ65582 EHF65548:EHF65582 ERB65548:ERB65582 FAX65548:FAX65582 FKT65548:FKT65582 FUP65548:FUP65582 GEL65548:GEL65582 GOH65548:GOH65582 GYD65548:GYD65582 HHZ65548:HHZ65582 HRV65548:HRV65582 IBR65548:IBR65582 ILN65548:ILN65582 IVJ65548:IVJ65582 JFF65548:JFF65582 JPB65548:JPB65582 JYX65548:JYX65582 KIT65548:KIT65582 KSP65548:KSP65582 LCL65548:LCL65582 LMH65548:LMH65582 LWD65548:LWD65582 MFZ65548:MFZ65582 MPV65548:MPV65582 MZR65548:MZR65582 NJN65548:NJN65582 NTJ65548:NTJ65582 ODF65548:ODF65582 ONB65548:ONB65582 OWX65548:OWX65582 PGT65548:PGT65582 PQP65548:PQP65582 QAL65548:QAL65582 QKH65548:QKH65582 QUD65548:QUD65582 RDZ65548:RDZ65582 RNV65548:RNV65582 RXR65548:RXR65582 SHN65548:SHN65582 SRJ65548:SRJ65582 TBF65548:TBF65582 TLB65548:TLB65582 TUX65548:TUX65582 UET65548:UET65582 UOP65548:UOP65582 UYL65548:UYL65582 VIH65548:VIH65582 VSD65548:VSD65582 WBZ65548:WBZ65582 WLV65548:WLV65582 WVR65548:WVR65582 J131084:J131118 JF131084:JF131118 TB131084:TB131118 ACX131084:ACX131118 AMT131084:AMT131118 AWP131084:AWP131118 BGL131084:BGL131118 BQH131084:BQH131118 CAD131084:CAD131118 CJZ131084:CJZ131118 CTV131084:CTV131118 DDR131084:DDR131118 DNN131084:DNN131118 DXJ131084:DXJ131118 EHF131084:EHF131118 ERB131084:ERB131118 FAX131084:FAX131118 FKT131084:FKT131118 FUP131084:FUP131118 GEL131084:GEL131118 GOH131084:GOH131118 GYD131084:GYD131118 HHZ131084:HHZ131118 HRV131084:HRV131118 IBR131084:IBR131118 ILN131084:ILN131118 IVJ131084:IVJ131118 JFF131084:JFF131118 JPB131084:JPB131118 JYX131084:JYX131118 KIT131084:KIT131118 KSP131084:KSP131118 LCL131084:LCL131118 LMH131084:LMH131118 LWD131084:LWD131118 MFZ131084:MFZ131118 MPV131084:MPV131118 MZR131084:MZR131118 NJN131084:NJN131118 NTJ131084:NTJ131118 ODF131084:ODF131118 ONB131084:ONB131118 OWX131084:OWX131118 PGT131084:PGT131118 PQP131084:PQP131118 QAL131084:QAL131118 QKH131084:QKH131118 QUD131084:QUD131118 RDZ131084:RDZ131118 RNV131084:RNV131118 RXR131084:RXR131118 SHN131084:SHN131118 SRJ131084:SRJ131118 TBF131084:TBF131118 TLB131084:TLB131118 TUX131084:TUX131118 UET131084:UET131118 UOP131084:UOP131118 UYL131084:UYL131118 VIH131084:VIH131118 VSD131084:VSD131118 WBZ131084:WBZ131118 WLV131084:WLV131118 WVR131084:WVR131118 J196620:J196654 JF196620:JF196654 TB196620:TB196654 ACX196620:ACX196654 AMT196620:AMT196654 AWP196620:AWP196654 BGL196620:BGL196654 BQH196620:BQH196654 CAD196620:CAD196654 CJZ196620:CJZ196654 CTV196620:CTV196654 DDR196620:DDR196654 DNN196620:DNN196654 DXJ196620:DXJ196654 EHF196620:EHF196654 ERB196620:ERB196654 FAX196620:FAX196654 FKT196620:FKT196654 FUP196620:FUP196654 GEL196620:GEL196654 GOH196620:GOH196654 GYD196620:GYD196654 HHZ196620:HHZ196654 HRV196620:HRV196654 IBR196620:IBR196654 ILN196620:ILN196654 IVJ196620:IVJ196654 JFF196620:JFF196654 JPB196620:JPB196654 JYX196620:JYX196654 KIT196620:KIT196654 KSP196620:KSP196654 LCL196620:LCL196654 LMH196620:LMH196654 LWD196620:LWD196654 MFZ196620:MFZ196654 MPV196620:MPV196654 MZR196620:MZR196654 NJN196620:NJN196654 NTJ196620:NTJ196654 ODF196620:ODF196654 ONB196620:ONB196654 OWX196620:OWX196654 PGT196620:PGT196654 PQP196620:PQP196654 QAL196620:QAL196654 QKH196620:QKH196654 QUD196620:QUD196654 RDZ196620:RDZ196654 RNV196620:RNV196654 RXR196620:RXR196654 SHN196620:SHN196654 SRJ196620:SRJ196654 TBF196620:TBF196654 TLB196620:TLB196654 TUX196620:TUX196654 UET196620:UET196654 UOP196620:UOP196654 UYL196620:UYL196654 VIH196620:VIH196654 VSD196620:VSD196654 WBZ196620:WBZ196654 WLV196620:WLV196654 WVR196620:WVR196654 J262156:J262190 JF262156:JF262190 TB262156:TB262190 ACX262156:ACX262190 AMT262156:AMT262190 AWP262156:AWP262190 BGL262156:BGL262190 BQH262156:BQH262190 CAD262156:CAD262190 CJZ262156:CJZ262190 CTV262156:CTV262190 DDR262156:DDR262190 DNN262156:DNN262190 DXJ262156:DXJ262190 EHF262156:EHF262190 ERB262156:ERB262190 FAX262156:FAX262190 FKT262156:FKT262190 FUP262156:FUP262190 GEL262156:GEL262190 GOH262156:GOH262190 GYD262156:GYD262190 HHZ262156:HHZ262190 HRV262156:HRV262190 IBR262156:IBR262190 ILN262156:ILN262190 IVJ262156:IVJ262190 JFF262156:JFF262190 JPB262156:JPB262190 JYX262156:JYX262190 KIT262156:KIT262190 KSP262156:KSP262190 LCL262156:LCL262190 LMH262156:LMH262190 LWD262156:LWD262190 MFZ262156:MFZ262190 MPV262156:MPV262190 MZR262156:MZR262190 NJN262156:NJN262190 NTJ262156:NTJ262190 ODF262156:ODF262190 ONB262156:ONB262190 OWX262156:OWX262190 PGT262156:PGT262190 PQP262156:PQP262190 QAL262156:QAL262190 QKH262156:QKH262190 QUD262156:QUD262190 RDZ262156:RDZ262190 RNV262156:RNV262190 RXR262156:RXR262190 SHN262156:SHN262190 SRJ262156:SRJ262190 TBF262156:TBF262190 TLB262156:TLB262190 TUX262156:TUX262190 UET262156:UET262190 UOP262156:UOP262190 UYL262156:UYL262190 VIH262156:VIH262190 VSD262156:VSD262190 WBZ262156:WBZ262190 WLV262156:WLV262190 WVR262156:WVR262190 J327692:J327726 JF327692:JF327726 TB327692:TB327726 ACX327692:ACX327726 AMT327692:AMT327726 AWP327692:AWP327726 BGL327692:BGL327726 BQH327692:BQH327726 CAD327692:CAD327726 CJZ327692:CJZ327726 CTV327692:CTV327726 DDR327692:DDR327726 DNN327692:DNN327726 DXJ327692:DXJ327726 EHF327692:EHF327726 ERB327692:ERB327726 FAX327692:FAX327726 FKT327692:FKT327726 FUP327692:FUP327726 GEL327692:GEL327726 GOH327692:GOH327726 GYD327692:GYD327726 HHZ327692:HHZ327726 HRV327692:HRV327726 IBR327692:IBR327726 ILN327692:ILN327726 IVJ327692:IVJ327726 JFF327692:JFF327726 JPB327692:JPB327726 JYX327692:JYX327726 KIT327692:KIT327726 KSP327692:KSP327726 LCL327692:LCL327726 LMH327692:LMH327726 LWD327692:LWD327726 MFZ327692:MFZ327726 MPV327692:MPV327726 MZR327692:MZR327726 NJN327692:NJN327726 NTJ327692:NTJ327726 ODF327692:ODF327726 ONB327692:ONB327726 OWX327692:OWX327726 PGT327692:PGT327726 PQP327692:PQP327726 QAL327692:QAL327726 QKH327692:QKH327726 QUD327692:QUD327726 RDZ327692:RDZ327726 RNV327692:RNV327726 RXR327692:RXR327726 SHN327692:SHN327726 SRJ327692:SRJ327726 TBF327692:TBF327726 TLB327692:TLB327726 TUX327692:TUX327726 UET327692:UET327726 UOP327692:UOP327726 UYL327692:UYL327726 VIH327692:VIH327726 VSD327692:VSD327726 WBZ327692:WBZ327726 WLV327692:WLV327726 WVR327692:WVR327726 J393228:J393262 JF393228:JF393262 TB393228:TB393262 ACX393228:ACX393262 AMT393228:AMT393262 AWP393228:AWP393262 BGL393228:BGL393262 BQH393228:BQH393262 CAD393228:CAD393262 CJZ393228:CJZ393262 CTV393228:CTV393262 DDR393228:DDR393262 DNN393228:DNN393262 DXJ393228:DXJ393262 EHF393228:EHF393262 ERB393228:ERB393262 FAX393228:FAX393262 FKT393228:FKT393262 FUP393228:FUP393262 GEL393228:GEL393262 GOH393228:GOH393262 GYD393228:GYD393262 HHZ393228:HHZ393262 HRV393228:HRV393262 IBR393228:IBR393262 ILN393228:ILN393262 IVJ393228:IVJ393262 JFF393228:JFF393262 JPB393228:JPB393262 JYX393228:JYX393262 KIT393228:KIT393262 KSP393228:KSP393262 LCL393228:LCL393262 LMH393228:LMH393262 LWD393228:LWD393262 MFZ393228:MFZ393262 MPV393228:MPV393262 MZR393228:MZR393262 NJN393228:NJN393262 NTJ393228:NTJ393262 ODF393228:ODF393262 ONB393228:ONB393262 OWX393228:OWX393262 PGT393228:PGT393262 PQP393228:PQP393262 QAL393228:QAL393262 QKH393228:QKH393262 QUD393228:QUD393262 RDZ393228:RDZ393262 RNV393228:RNV393262 RXR393228:RXR393262 SHN393228:SHN393262 SRJ393228:SRJ393262 TBF393228:TBF393262 TLB393228:TLB393262 TUX393228:TUX393262 UET393228:UET393262 UOP393228:UOP393262 UYL393228:UYL393262 VIH393228:VIH393262 VSD393228:VSD393262 WBZ393228:WBZ393262 WLV393228:WLV393262 WVR393228:WVR393262 J458764:J458798 JF458764:JF458798 TB458764:TB458798 ACX458764:ACX458798 AMT458764:AMT458798 AWP458764:AWP458798 BGL458764:BGL458798 BQH458764:BQH458798 CAD458764:CAD458798 CJZ458764:CJZ458798 CTV458764:CTV458798 DDR458764:DDR458798 DNN458764:DNN458798 DXJ458764:DXJ458798 EHF458764:EHF458798 ERB458764:ERB458798 FAX458764:FAX458798 FKT458764:FKT458798 FUP458764:FUP458798 GEL458764:GEL458798 GOH458764:GOH458798 GYD458764:GYD458798 HHZ458764:HHZ458798 HRV458764:HRV458798 IBR458764:IBR458798 ILN458764:ILN458798 IVJ458764:IVJ458798 JFF458764:JFF458798 JPB458764:JPB458798 JYX458764:JYX458798 KIT458764:KIT458798 KSP458764:KSP458798 LCL458764:LCL458798 LMH458764:LMH458798 LWD458764:LWD458798 MFZ458764:MFZ458798 MPV458764:MPV458798 MZR458764:MZR458798 NJN458764:NJN458798 NTJ458764:NTJ458798 ODF458764:ODF458798 ONB458764:ONB458798 OWX458764:OWX458798 PGT458764:PGT458798 PQP458764:PQP458798 QAL458764:QAL458798 QKH458764:QKH458798 QUD458764:QUD458798 RDZ458764:RDZ458798 RNV458764:RNV458798 RXR458764:RXR458798 SHN458764:SHN458798 SRJ458764:SRJ458798 TBF458764:TBF458798 TLB458764:TLB458798 TUX458764:TUX458798 UET458764:UET458798 UOP458764:UOP458798 UYL458764:UYL458798 VIH458764:VIH458798 VSD458764:VSD458798 WBZ458764:WBZ458798 WLV458764:WLV458798 WVR458764:WVR458798 J524300:J524334 JF524300:JF524334 TB524300:TB524334 ACX524300:ACX524334 AMT524300:AMT524334 AWP524300:AWP524334 BGL524300:BGL524334 BQH524300:BQH524334 CAD524300:CAD524334 CJZ524300:CJZ524334 CTV524300:CTV524334 DDR524300:DDR524334 DNN524300:DNN524334 DXJ524300:DXJ524334 EHF524300:EHF524334 ERB524300:ERB524334 FAX524300:FAX524334 FKT524300:FKT524334 FUP524300:FUP524334 GEL524300:GEL524334 GOH524300:GOH524334 GYD524300:GYD524334 HHZ524300:HHZ524334 HRV524300:HRV524334 IBR524300:IBR524334 ILN524300:ILN524334 IVJ524300:IVJ524334 JFF524300:JFF524334 JPB524300:JPB524334 JYX524300:JYX524334 KIT524300:KIT524334 KSP524300:KSP524334 LCL524300:LCL524334 LMH524300:LMH524334 LWD524300:LWD524334 MFZ524300:MFZ524334 MPV524300:MPV524334 MZR524300:MZR524334 NJN524300:NJN524334 NTJ524300:NTJ524334 ODF524300:ODF524334 ONB524300:ONB524334 OWX524300:OWX524334 PGT524300:PGT524334 PQP524300:PQP524334 QAL524300:QAL524334 QKH524300:QKH524334 QUD524300:QUD524334 RDZ524300:RDZ524334 RNV524300:RNV524334 RXR524300:RXR524334 SHN524300:SHN524334 SRJ524300:SRJ524334 TBF524300:TBF524334 TLB524300:TLB524334 TUX524300:TUX524334 UET524300:UET524334 UOP524300:UOP524334 UYL524300:UYL524334 VIH524300:VIH524334 VSD524300:VSD524334 WBZ524300:WBZ524334 WLV524300:WLV524334 WVR524300:WVR524334 J589836:J589870 JF589836:JF589870 TB589836:TB589870 ACX589836:ACX589870 AMT589836:AMT589870 AWP589836:AWP589870 BGL589836:BGL589870 BQH589836:BQH589870 CAD589836:CAD589870 CJZ589836:CJZ589870 CTV589836:CTV589870 DDR589836:DDR589870 DNN589836:DNN589870 DXJ589836:DXJ589870 EHF589836:EHF589870 ERB589836:ERB589870 FAX589836:FAX589870 FKT589836:FKT589870 FUP589836:FUP589870 GEL589836:GEL589870 GOH589836:GOH589870 GYD589836:GYD589870 HHZ589836:HHZ589870 HRV589836:HRV589870 IBR589836:IBR589870 ILN589836:ILN589870 IVJ589836:IVJ589870 JFF589836:JFF589870 JPB589836:JPB589870 JYX589836:JYX589870 KIT589836:KIT589870 KSP589836:KSP589870 LCL589836:LCL589870 LMH589836:LMH589870 LWD589836:LWD589870 MFZ589836:MFZ589870 MPV589836:MPV589870 MZR589836:MZR589870 NJN589836:NJN589870 NTJ589836:NTJ589870 ODF589836:ODF589870 ONB589836:ONB589870 OWX589836:OWX589870 PGT589836:PGT589870 PQP589836:PQP589870 QAL589836:QAL589870 QKH589836:QKH589870 QUD589836:QUD589870 RDZ589836:RDZ589870 RNV589836:RNV589870 RXR589836:RXR589870 SHN589836:SHN589870 SRJ589836:SRJ589870 TBF589836:TBF589870 TLB589836:TLB589870 TUX589836:TUX589870 UET589836:UET589870 UOP589836:UOP589870 UYL589836:UYL589870 VIH589836:VIH589870 VSD589836:VSD589870 WBZ589836:WBZ589870 WLV589836:WLV589870 WVR589836:WVR589870 J655372:J655406 JF655372:JF655406 TB655372:TB655406 ACX655372:ACX655406 AMT655372:AMT655406 AWP655372:AWP655406 BGL655372:BGL655406 BQH655372:BQH655406 CAD655372:CAD655406 CJZ655372:CJZ655406 CTV655372:CTV655406 DDR655372:DDR655406 DNN655372:DNN655406 DXJ655372:DXJ655406 EHF655372:EHF655406 ERB655372:ERB655406 FAX655372:FAX655406 FKT655372:FKT655406 FUP655372:FUP655406 GEL655372:GEL655406 GOH655372:GOH655406 GYD655372:GYD655406 HHZ655372:HHZ655406 HRV655372:HRV655406 IBR655372:IBR655406 ILN655372:ILN655406 IVJ655372:IVJ655406 JFF655372:JFF655406 JPB655372:JPB655406 JYX655372:JYX655406 KIT655372:KIT655406 KSP655372:KSP655406 LCL655372:LCL655406 LMH655372:LMH655406 LWD655372:LWD655406 MFZ655372:MFZ655406 MPV655372:MPV655406 MZR655372:MZR655406 NJN655372:NJN655406 NTJ655372:NTJ655406 ODF655372:ODF655406 ONB655372:ONB655406 OWX655372:OWX655406 PGT655372:PGT655406 PQP655372:PQP655406 QAL655372:QAL655406 QKH655372:QKH655406 QUD655372:QUD655406 RDZ655372:RDZ655406 RNV655372:RNV655406 RXR655372:RXR655406 SHN655372:SHN655406 SRJ655372:SRJ655406 TBF655372:TBF655406 TLB655372:TLB655406 TUX655372:TUX655406 UET655372:UET655406 UOP655372:UOP655406 UYL655372:UYL655406 VIH655372:VIH655406 VSD655372:VSD655406 WBZ655372:WBZ655406 WLV655372:WLV655406 WVR655372:WVR655406 J720908:J720942 JF720908:JF720942 TB720908:TB720942 ACX720908:ACX720942 AMT720908:AMT720942 AWP720908:AWP720942 BGL720908:BGL720942 BQH720908:BQH720942 CAD720908:CAD720942 CJZ720908:CJZ720942 CTV720908:CTV720942 DDR720908:DDR720942 DNN720908:DNN720942 DXJ720908:DXJ720942 EHF720908:EHF720942 ERB720908:ERB720942 FAX720908:FAX720942 FKT720908:FKT720942 FUP720908:FUP720942 GEL720908:GEL720942 GOH720908:GOH720942 GYD720908:GYD720942 HHZ720908:HHZ720942 HRV720908:HRV720942 IBR720908:IBR720942 ILN720908:ILN720942 IVJ720908:IVJ720942 JFF720908:JFF720942 JPB720908:JPB720942 JYX720908:JYX720942 KIT720908:KIT720942 KSP720908:KSP720942 LCL720908:LCL720942 LMH720908:LMH720942 LWD720908:LWD720942 MFZ720908:MFZ720942 MPV720908:MPV720942 MZR720908:MZR720942 NJN720908:NJN720942 NTJ720908:NTJ720942 ODF720908:ODF720942 ONB720908:ONB720942 OWX720908:OWX720942 PGT720908:PGT720942 PQP720908:PQP720942 QAL720908:QAL720942 QKH720908:QKH720942 QUD720908:QUD720942 RDZ720908:RDZ720942 RNV720908:RNV720942 RXR720908:RXR720942 SHN720908:SHN720942 SRJ720908:SRJ720942 TBF720908:TBF720942 TLB720908:TLB720942 TUX720908:TUX720942 UET720908:UET720942 UOP720908:UOP720942 UYL720908:UYL720942 VIH720908:VIH720942 VSD720908:VSD720942 WBZ720908:WBZ720942 WLV720908:WLV720942 WVR720908:WVR720942 J786444:J786478 JF786444:JF786478 TB786444:TB786478 ACX786444:ACX786478 AMT786444:AMT786478 AWP786444:AWP786478 BGL786444:BGL786478 BQH786444:BQH786478 CAD786444:CAD786478 CJZ786444:CJZ786478 CTV786444:CTV786478 DDR786444:DDR786478 DNN786444:DNN786478 DXJ786444:DXJ786478 EHF786444:EHF786478 ERB786444:ERB786478 FAX786444:FAX786478 FKT786444:FKT786478 FUP786444:FUP786478 GEL786444:GEL786478 GOH786444:GOH786478 GYD786444:GYD786478 HHZ786444:HHZ786478 HRV786444:HRV786478 IBR786444:IBR786478 ILN786444:ILN786478 IVJ786444:IVJ786478 JFF786444:JFF786478 JPB786444:JPB786478 JYX786444:JYX786478 KIT786444:KIT786478 KSP786444:KSP786478 LCL786444:LCL786478 LMH786444:LMH786478 LWD786444:LWD786478 MFZ786444:MFZ786478 MPV786444:MPV786478 MZR786444:MZR786478 NJN786444:NJN786478 NTJ786444:NTJ786478 ODF786444:ODF786478 ONB786444:ONB786478 OWX786444:OWX786478 PGT786444:PGT786478 PQP786444:PQP786478 QAL786444:QAL786478 QKH786444:QKH786478 QUD786444:QUD786478 RDZ786444:RDZ786478 RNV786444:RNV786478 RXR786444:RXR786478 SHN786444:SHN786478 SRJ786444:SRJ786478 TBF786444:TBF786478 TLB786444:TLB786478 TUX786444:TUX786478 UET786444:UET786478 UOP786444:UOP786478 UYL786444:UYL786478 VIH786444:VIH786478 VSD786444:VSD786478 WBZ786444:WBZ786478 WLV786444:WLV786478 WVR786444:WVR786478 J851980:J852014 JF851980:JF852014 TB851980:TB852014 ACX851980:ACX852014 AMT851980:AMT852014 AWP851980:AWP852014 BGL851980:BGL852014 BQH851980:BQH852014 CAD851980:CAD852014 CJZ851980:CJZ852014 CTV851980:CTV852014 DDR851980:DDR852014 DNN851980:DNN852014 DXJ851980:DXJ852014 EHF851980:EHF852014 ERB851980:ERB852014 FAX851980:FAX852014 FKT851980:FKT852014 FUP851980:FUP852014 GEL851980:GEL852014 GOH851980:GOH852014 GYD851980:GYD852014 HHZ851980:HHZ852014 HRV851980:HRV852014 IBR851980:IBR852014 ILN851980:ILN852014 IVJ851980:IVJ852014 JFF851980:JFF852014 JPB851980:JPB852014 JYX851980:JYX852014 KIT851980:KIT852014 KSP851980:KSP852014 LCL851980:LCL852014 LMH851980:LMH852014 LWD851980:LWD852014 MFZ851980:MFZ852014 MPV851980:MPV852014 MZR851980:MZR852014 NJN851980:NJN852014 NTJ851980:NTJ852014 ODF851980:ODF852014 ONB851980:ONB852014 OWX851980:OWX852014 PGT851980:PGT852014 PQP851980:PQP852014 QAL851980:QAL852014 QKH851980:QKH852014 QUD851980:QUD852014 RDZ851980:RDZ852014 RNV851980:RNV852014 RXR851980:RXR852014 SHN851980:SHN852014 SRJ851980:SRJ852014 TBF851980:TBF852014 TLB851980:TLB852014 TUX851980:TUX852014 UET851980:UET852014 UOP851980:UOP852014 UYL851980:UYL852014 VIH851980:VIH852014 VSD851980:VSD852014 WBZ851980:WBZ852014 WLV851980:WLV852014 WVR851980:WVR852014 J917516:J917550 JF917516:JF917550 TB917516:TB917550 ACX917516:ACX917550 AMT917516:AMT917550 AWP917516:AWP917550 BGL917516:BGL917550 BQH917516:BQH917550 CAD917516:CAD917550 CJZ917516:CJZ917550 CTV917516:CTV917550 DDR917516:DDR917550 DNN917516:DNN917550 DXJ917516:DXJ917550 EHF917516:EHF917550 ERB917516:ERB917550 FAX917516:FAX917550 FKT917516:FKT917550 FUP917516:FUP917550 GEL917516:GEL917550 GOH917516:GOH917550 GYD917516:GYD917550 HHZ917516:HHZ917550 HRV917516:HRV917550 IBR917516:IBR917550 ILN917516:ILN917550 IVJ917516:IVJ917550 JFF917516:JFF917550 JPB917516:JPB917550 JYX917516:JYX917550 KIT917516:KIT917550 KSP917516:KSP917550 LCL917516:LCL917550 LMH917516:LMH917550 LWD917516:LWD917550 MFZ917516:MFZ917550 MPV917516:MPV917550 MZR917516:MZR917550 NJN917516:NJN917550 NTJ917516:NTJ917550 ODF917516:ODF917550 ONB917516:ONB917550 OWX917516:OWX917550 PGT917516:PGT917550 PQP917516:PQP917550 QAL917516:QAL917550 QKH917516:QKH917550 QUD917516:QUD917550 RDZ917516:RDZ917550 RNV917516:RNV917550 RXR917516:RXR917550 SHN917516:SHN917550 SRJ917516:SRJ917550 TBF917516:TBF917550 TLB917516:TLB917550 TUX917516:TUX917550 UET917516:UET917550 UOP917516:UOP917550 UYL917516:UYL917550 VIH917516:VIH917550 VSD917516:VSD917550 WBZ917516:WBZ917550 WLV917516:WLV917550 WVR917516:WVR917550 J983052:J983086 JF983052:JF983086 TB983052:TB983086 ACX983052:ACX983086 AMT983052:AMT983086 AWP983052:AWP983086 BGL983052:BGL983086 BQH983052:BQH983086 CAD983052:CAD983086 CJZ983052:CJZ983086 CTV983052:CTV983086 DDR983052:DDR983086 DNN983052:DNN983086 DXJ983052:DXJ983086 EHF983052:EHF983086 ERB983052:ERB983086 FAX983052:FAX983086 FKT983052:FKT983086 FUP983052:FUP983086 GEL983052:GEL983086 GOH983052:GOH983086 GYD983052:GYD983086 HHZ983052:HHZ983086 HRV983052:HRV983086 IBR983052:IBR983086 ILN983052:ILN983086 IVJ983052:IVJ983086 JFF983052:JFF983086 JPB983052:JPB983086 JYX983052:JYX983086 KIT983052:KIT983086 KSP983052:KSP983086 LCL983052:LCL983086 LMH983052:LMH983086 LWD983052:LWD983086 MFZ983052:MFZ983086 MPV983052:MPV983086 MZR983052:MZR983086 NJN983052:NJN983086 NTJ983052:NTJ983086 ODF983052:ODF983086 ONB983052:ONB983086 OWX983052:OWX983086 PGT983052:PGT983086 PQP983052:PQP983086 QAL983052:QAL983086 QKH983052:QKH983086 QUD983052:QUD983086 RDZ983052:RDZ983086 RNV983052:RNV983086 RXR983052:RXR983086 SHN983052:SHN983086 SRJ983052:SRJ983086 TBF983052:TBF983086 TLB983052:TLB983086 TUX983052:TUX983086 UET983052:UET983086 UOP983052:UOP983086 UYL983052:UYL983086 VIH983052:VIH983086 VSD983052:VSD983086 WBZ983052:WBZ983086 WLV983052:WLV983086 WVR983052:WVR983086">
      <formula1>0</formula1>
    </dataValidation>
    <dataValidation type="whole" operator="notEqual" allowBlank="1" showInputMessage="1" showErrorMessage="1" errorTitle="Pogrešan unos" error="Mogu se unijeti samo cjelobrojne pozitivne ili negativne vrijednosti." sqref="J11:L11 JF11:JH11 TB11:TD11 ACX11:ACZ11 AMT11:AMV11 AWP11:AWR11 BGL11:BGN11 BQH11:BQJ11 CAD11:CAF11 CJZ11:CKB11 CTV11:CTX11 DDR11:DDT11 DNN11:DNP11 DXJ11:DXL11 EHF11:EHH11 ERB11:ERD11 FAX11:FAZ11 FKT11:FKV11 FUP11:FUR11 GEL11:GEN11 GOH11:GOJ11 GYD11:GYF11 HHZ11:HIB11 HRV11:HRX11 IBR11:IBT11 ILN11:ILP11 IVJ11:IVL11 JFF11:JFH11 JPB11:JPD11 JYX11:JYZ11 KIT11:KIV11 KSP11:KSR11 LCL11:LCN11 LMH11:LMJ11 LWD11:LWF11 MFZ11:MGB11 MPV11:MPX11 MZR11:MZT11 NJN11:NJP11 NTJ11:NTL11 ODF11:ODH11 ONB11:OND11 OWX11:OWZ11 PGT11:PGV11 PQP11:PQR11 QAL11:QAN11 QKH11:QKJ11 QUD11:QUF11 RDZ11:REB11 RNV11:RNX11 RXR11:RXT11 SHN11:SHP11 SRJ11:SRL11 TBF11:TBH11 TLB11:TLD11 TUX11:TUZ11 UET11:UEV11 UOP11:UOR11 UYL11:UYN11 VIH11:VIJ11 VSD11:VSF11 WBZ11:WCB11 WLV11:WLX11 WVR11:WVT11 J65547:L65547 JF65547:JH65547 TB65547:TD65547 ACX65547:ACZ65547 AMT65547:AMV65547 AWP65547:AWR65547 BGL65547:BGN65547 BQH65547:BQJ65547 CAD65547:CAF65547 CJZ65547:CKB65547 CTV65547:CTX65547 DDR65547:DDT65547 DNN65547:DNP65547 DXJ65547:DXL65547 EHF65547:EHH65547 ERB65547:ERD65547 FAX65547:FAZ65547 FKT65547:FKV65547 FUP65547:FUR65547 GEL65547:GEN65547 GOH65547:GOJ65547 GYD65547:GYF65547 HHZ65547:HIB65547 HRV65547:HRX65547 IBR65547:IBT65547 ILN65547:ILP65547 IVJ65547:IVL65547 JFF65547:JFH65547 JPB65547:JPD65547 JYX65547:JYZ65547 KIT65547:KIV65547 KSP65547:KSR65547 LCL65547:LCN65547 LMH65547:LMJ65547 LWD65547:LWF65547 MFZ65547:MGB65547 MPV65547:MPX65547 MZR65547:MZT65547 NJN65547:NJP65547 NTJ65547:NTL65547 ODF65547:ODH65547 ONB65547:OND65547 OWX65547:OWZ65547 PGT65547:PGV65547 PQP65547:PQR65547 QAL65547:QAN65547 QKH65547:QKJ65547 QUD65547:QUF65547 RDZ65547:REB65547 RNV65547:RNX65547 RXR65547:RXT65547 SHN65547:SHP65547 SRJ65547:SRL65547 TBF65547:TBH65547 TLB65547:TLD65547 TUX65547:TUZ65547 UET65547:UEV65547 UOP65547:UOR65547 UYL65547:UYN65547 VIH65547:VIJ65547 VSD65547:VSF65547 WBZ65547:WCB65547 WLV65547:WLX65547 WVR65547:WVT65547 J131083:L131083 JF131083:JH131083 TB131083:TD131083 ACX131083:ACZ131083 AMT131083:AMV131083 AWP131083:AWR131083 BGL131083:BGN131083 BQH131083:BQJ131083 CAD131083:CAF131083 CJZ131083:CKB131083 CTV131083:CTX131083 DDR131083:DDT131083 DNN131083:DNP131083 DXJ131083:DXL131083 EHF131083:EHH131083 ERB131083:ERD131083 FAX131083:FAZ131083 FKT131083:FKV131083 FUP131083:FUR131083 GEL131083:GEN131083 GOH131083:GOJ131083 GYD131083:GYF131083 HHZ131083:HIB131083 HRV131083:HRX131083 IBR131083:IBT131083 ILN131083:ILP131083 IVJ131083:IVL131083 JFF131083:JFH131083 JPB131083:JPD131083 JYX131083:JYZ131083 KIT131083:KIV131083 KSP131083:KSR131083 LCL131083:LCN131083 LMH131083:LMJ131083 LWD131083:LWF131083 MFZ131083:MGB131083 MPV131083:MPX131083 MZR131083:MZT131083 NJN131083:NJP131083 NTJ131083:NTL131083 ODF131083:ODH131083 ONB131083:OND131083 OWX131083:OWZ131083 PGT131083:PGV131083 PQP131083:PQR131083 QAL131083:QAN131083 QKH131083:QKJ131083 QUD131083:QUF131083 RDZ131083:REB131083 RNV131083:RNX131083 RXR131083:RXT131083 SHN131083:SHP131083 SRJ131083:SRL131083 TBF131083:TBH131083 TLB131083:TLD131083 TUX131083:TUZ131083 UET131083:UEV131083 UOP131083:UOR131083 UYL131083:UYN131083 VIH131083:VIJ131083 VSD131083:VSF131083 WBZ131083:WCB131083 WLV131083:WLX131083 WVR131083:WVT131083 J196619:L196619 JF196619:JH196619 TB196619:TD196619 ACX196619:ACZ196619 AMT196619:AMV196619 AWP196619:AWR196619 BGL196619:BGN196619 BQH196619:BQJ196619 CAD196619:CAF196619 CJZ196619:CKB196619 CTV196619:CTX196619 DDR196619:DDT196619 DNN196619:DNP196619 DXJ196619:DXL196619 EHF196619:EHH196619 ERB196619:ERD196619 FAX196619:FAZ196619 FKT196619:FKV196619 FUP196619:FUR196619 GEL196619:GEN196619 GOH196619:GOJ196619 GYD196619:GYF196619 HHZ196619:HIB196619 HRV196619:HRX196619 IBR196619:IBT196619 ILN196619:ILP196619 IVJ196619:IVL196619 JFF196619:JFH196619 JPB196619:JPD196619 JYX196619:JYZ196619 KIT196619:KIV196619 KSP196619:KSR196619 LCL196619:LCN196619 LMH196619:LMJ196619 LWD196619:LWF196619 MFZ196619:MGB196619 MPV196619:MPX196619 MZR196619:MZT196619 NJN196619:NJP196619 NTJ196619:NTL196619 ODF196619:ODH196619 ONB196619:OND196619 OWX196619:OWZ196619 PGT196619:PGV196619 PQP196619:PQR196619 QAL196619:QAN196619 QKH196619:QKJ196619 QUD196619:QUF196619 RDZ196619:REB196619 RNV196619:RNX196619 RXR196619:RXT196619 SHN196619:SHP196619 SRJ196619:SRL196619 TBF196619:TBH196619 TLB196619:TLD196619 TUX196619:TUZ196619 UET196619:UEV196619 UOP196619:UOR196619 UYL196619:UYN196619 VIH196619:VIJ196619 VSD196619:VSF196619 WBZ196619:WCB196619 WLV196619:WLX196619 WVR196619:WVT196619 J262155:L262155 JF262155:JH262155 TB262155:TD262155 ACX262155:ACZ262155 AMT262155:AMV262155 AWP262155:AWR262155 BGL262155:BGN262155 BQH262155:BQJ262155 CAD262155:CAF262155 CJZ262155:CKB262155 CTV262155:CTX262155 DDR262155:DDT262155 DNN262155:DNP262155 DXJ262155:DXL262155 EHF262155:EHH262155 ERB262155:ERD262155 FAX262155:FAZ262155 FKT262155:FKV262155 FUP262155:FUR262155 GEL262155:GEN262155 GOH262155:GOJ262155 GYD262155:GYF262155 HHZ262155:HIB262155 HRV262155:HRX262155 IBR262155:IBT262155 ILN262155:ILP262155 IVJ262155:IVL262155 JFF262155:JFH262155 JPB262155:JPD262155 JYX262155:JYZ262155 KIT262155:KIV262155 KSP262155:KSR262155 LCL262155:LCN262155 LMH262155:LMJ262155 LWD262155:LWF262155 MFZ262155:MGB262155 MPV262155:MPX262155 MZR262155:MZT262155 NJN262155:NJP262155 NTJ262155:NTL262155 ODF262155:ODH262155 ONB262155:OND262155 OWX262155:OWZ262155 PGT262155:PGV262155 PQP262155:PQR262155 QAL262155:QAN262155 QKH262155:QKJ262155 QUD262155:QUF262155 RDZ262155:REB262155 RNV262155:RNX262155 RXR262155:RXT262155 SHN262155:SHP262155 SRJ262155:SRL262155 TBF262155:TBH262155 TLB262155:TLD262155 TUX262155:TUZ262155 UET262155:UEV262155 UOP262155:UOR262155 UYL262155:UYN262155 VIH262155:VIJ262155 VSD262155:VSF262155 WBZ262155:WCB262155 WLV262155:WLX262155 WVR262155:WVT262155 J327691:L327691 JF327691:JH327691 TB327691:TD327691 ACX327691:ACZ327691 AMT327691:AMV327691 AWP327691:AWR327691 BGL327691:BGN327691 BQH327691:BQJ327691 CAD327691:CAF327691 CJZ327691:CKB327691 CTV327691:CTX327691 DDR327691:DDT327691 DNN327691:DNP327691 DXJ327691:DXL327691 EHF327691:EHH327691 ERB327691:ERD327691 FAX327691:FAZ327691 FKT327691:FKV327691 FUP327691:FUR327691 GEL327691:GEN327691 GOH327691:GOJ327691 GYD327691:GYF327691 HHZ327691:HIB327691 HRV327691:HRX327691 IBR327691:IBT327691 ILN327691:ILP327691 IVJ327691:IVL327691 JFF327691:JFH327691 JPB327691:JPD327691 JYX327691:JYZ327691 KIT327691:KIV327691 KSP327691:KSR327691 LCL327691:LCN327691 LMH327691:LMJ327691 LWD327691:LWF327691 MFZ327691:MGB327691 MPV327691:MPX327691 MZR327691:MZT327691 NJN327691:NJP327691 NTJ327691:NTL327691 ODF327691:ODH327691 ONB327691:OND327691 OWX327691:OWZ327691 PGT327691:PGV327691 PQP327691:PQR327691 QAL327691:QAN327691 QKH327691:QKJ327691 QUD327691:QUF327691 RDZ327691:REB327691 RNV327691:RNX327691 RXR327691:RXT327691 SHN327691:SHP327691 SRJ327691:SRL327691 TBF327691:TBH327691 TLB327691:TLD327691 TUX327691:TUZ327691 UET327691:UEV327691 UOP327691:UOR327691 UYL327691:UYN327691 VIH327691:VIJ327691 VSD327691:VSF327691 WBZ327691:WCB327691 WLV327691:WLX327691 WVR327691:WVT327691 J393227:L393227 JF393227:JH393227 TB393227:TD393227 ACX393227:ACZ393227 AMT393227:AMV393227 AWP393227:AWR393227 BGL393227:BGN393227 BQH393227:BQJ393227 CAD393227:CAF393227 CJZ393227:CKB393227 CTV393227:CTX393227 DDR393227:DDT393227 DNN393227:DNP393227 DXJ393227:DXL393227 EHF393227:EHH393227 ERB393227:ERD393227 FAX393227:FAZ393227 FKT393227:FKV393227 FUP393227:FUR393227 GEL393227:GEN393227 GOH393227:GOJ393227 GYD393227:GYF393227 HHZ393227:HIB393227 HRV393227:HRX393227 IBR393227:IBT393227 ILN393227:ILP393227 IVJ393227:IVL393227 JFF393227:JFH393227 JPB393227:JPD393227 JYX393227:JYZ393227 KIT393227:KIV393227 KSP393227:KSR393227 LCL393227:LCN393227 LMH393227:LMJ393227 LWD393227:LWF393227 MFZ393227:MGB393227 MPV393227:MPX393227 MZR393227:MZT393227 NJN393227:NJP393227 NTJ393227:NTL393227 ODF393227:ODH393227 ONB393227:OND393227 OWX393227:OWZ393227 PGT393227:PGV393227 PQP393227:PQR393227 QAL393227:QAN393227 QKH393227:QKJ393227 QUD393227:QUF393227 RDZ393227:REB393227 RNV393227:RNX393227 RXR393227:RXT393227 SHN393227:SHP393227 SRJ393227:SRL393227 TBF393227:TBH393227 TLB393227:TLD393227 TUX393227:TUZ393227 UET393227:UEV393227 UOP393227:UOR393227 UYL393227:UYN393227 VIH393227:VIJ393227 VSD393227:VSF393227 WBZ393227:WCB393227 WLV393227:WLX393227 WVR393227:WVT393227 J458763:L458763 JF458763:JH458763 TB458763:TD458763 ACX458763:ACZ458763 AMT458763:AMV458763 AWP458763:AWR458763 BGL458763:BGN458763 BQH458763:BQJ458763 CAD458763:CAF458763 CJZ458763:CKB458763 CTV458763:CTX458763 DDR458763:DDT458763 DNN458763:DNP458763 DXJ458763:DXL458763 EHF458763:EHH458763 ERB458763:ERD458763 FAX458763:FAZ458763 FKT458763:FKV458763 FUP458763:FUR458763 GEL458763:GEN458763 GOH458763:GOJ458763 GYD458763:GYF458763 HHZ458763:HIB458763 HRV458763:HRX458763 IBR458763:IBT458763 ILN458763:ILP458763 IVJ458763:IVL458763 JFF458763:JFH458763 JPB458763:JPD458763 JYX458763:JYZ458763 KIT458763:KIV458763 KSP458763:KSR458763 LCL458763:LCN458763 LMH458763:LMJ458763 LWD458763:LWF458763 MFZ458763:MGB458763 MPV458763:MPX458763 MZR458763:MZT458763 NJN458763:NJP458763 NTJ458763:NTL458763 ODF458763:ODH458763 ONB458763:OND458763 OWX458763:OWZ458763 PGT458763:PGV458763 PQP458763:PQR458763 QAL458763:QAN458763 QKH458763:QKJ458763 QUD458763:QUF458763 RDZ458763:REB458763 RNV458763:RNX458763 RXR458763:RXT458763 SHN458763:SHP458763 SRJ458763:SRL458763 TBF458763:TBH458763 TLB458763:TLD458763 TUX458763:TUZ458763 UET458763:UEV458763 UOP458763:UOR458763 UYL458763:UYN458763 VIH458763:VIJ458763 VSD458763:VSF458763 WBZ458763:WCB458763 WLV458763:WLX458763 WVR458763:WVT458763 J524299:L524299 JF524299:JH524299 TB524299:TD524299 ACX524299:ACZ524299 AMT524299:AMV524299 AWP524299:AWR524299 BGL524299:BGN524299 BQH524299:BQJ524299 CAD524299:CAF524299 CJZ524299:CKB524299 CTV524299:CTX524299 DDR524299:DDT524299 DNN524299:DNP524299 DXJ524299:DXL524299 EHF524299:EHH524299 ERB524299:ERD524299 FAX524299:FAZ524299 FKT524299:FKV524299 FUP524299:FUR524299 GEL524299:GEN524299 GOH524299:GOJ524299 GYD524299:GYF524299 HHZ524299:HIB524299 HRV524299:HRX524299 IBR524299:IBT524299 ILN524299:ILP524299 IVJ524299:IVL524299 JFF524299:JFH524299 JPB524299:JPD524299 JYX524299:JYZ524299 KIT524299:KIV524299 KSP524299:KSR524299 LCL524299:LCN524299 LMH524299:LMJ524299 LWD524299:LWF524299 MFZ524299:MGB524299 MPV524299:MPX524299 MZR524299:MZT524299 NJN524299:NJP524299 NTJ524299:NTL524299 ODF524299:ODH524299 ONB524299:OND524299 OWX524299:OWZ524299 PGT524299:PGV524299 PQP524299:PQR524299 QAL524299:QAN524299 QKH524299:QKJ524299 QUD524299:QUF524299 RDZ524299:REB524299 RNV524299:RNX524299 RXR524299:RXT524299 SHN524299:SHP524299 SRJ524299:SRL524299 TBF524299:TBH524299 TLB524299:TLD524299 TUX524299:TUZ524299 UET524299:UEV524299 UOP524299:UOR524299 UYL524299:UYN524299 VIH524299:VIJ524299 VSD524299:VSF524299 WBZ524299:WCB524299 WLV524299:WLX524299 WVR524299:WVT524299 J589835:L589835 JF589835:JH589835 TB589835:TD589835 ACX589835:ACZ589835 AMT589835:AMV589835 AWP589835:AWR589835 BGL589835:BGN589835 BQH589835:BQJ589835 CAD589835:CAF589835 CJZ589835:CKB589835 CTV589835:CTX589835 DDR589835:DDT589835 DNN589835:DNP589835 DXJ589835:DXL589835 EHF589835:EHH589835 ERB589835:ERD589835 FAX589835:FAZ589835 FKT589835:FKV589835 FUP589835:FUR589835 GEL589835:GEN589835 GOH589835:GOJ589835 GYD589835:GYF589835 HHZ589835:HIB589835 HRV589835:HRX589835 IBR589835:IBT589835 ILN589835:ILP589835 IVJ589835:IVL589835 JFF589835:JFH589835 JPB589835:JPD589835 JYX589835:JYZ589835 KIT589835:KIV589835 KSP589835:KSR589835 LCL589835:LCN589835 LMH589835:LMJ589835 LWD589835:LWF589835 MFZ589835:MGB589835 MPV589835:MPX589835 MZR589835:MZT589835 NJN589835:NJP589835 NTJ589835:NTL589835 ODF589835:ODH589835 ONB589835:OND589835 OWX589835:OWZ589835 PGT589835:PGV589835 PQP589835:PQR589835 QAL589835:QAN589835 QKH589835:QKJ589835 QUD589835:QUF589835 RDZ589835:REB589835 RNV589835:RNX589835 RXR589835:RXT589835 SHN589835:SHP589835 SRJ589835:SRL589835 TBF589835:TBH589835 TLB589835:TLD589835 TUX589835:TUZ589835 UET589835:UEV589835 UOP589835:UOR589835 UYL589835:UYN589835 VIH589835:VIJ589835 VSD589835:VSF589835 WBZ589835:WCB589835 WLV589835:WLX589835 WVR589835:WVT589835 J655371:L655371 JF655371:JH655371 TB655371:TD655371 ACX655371:ACZ655371 AMT655371:AMV655371 AWP655371:AWR655371 BGL655371:BGN655371 BQH655371:BQJ655371 CAD655371:CAF655371 CJZ655371:CKB655371 CTV655371:CTX655371 DDR655371:DDT655371 DNN655371:DNP655371 DXJ655371:DXL655371 EHF655371:EHH655371 ERB655371:ERD655371 FAX655371:FAZ655371 FKT655371:FKV655371 FUP655371:FUR655371 GEL655371:GEN655371 GOH655371:GOJ655371 GYD655371:GYF655371 HHZ655371:HIB655371 HRV655371:HRX655371 IBR655371:IBT655371 ILN655371:ILP655371 IVJ655371:IVL655371 JFF655371:JFH655371 JPB655371:JPD655371 JYX655371:JYZ655371 KIT655371:KIV655371 KSP655371:KSR655371 LCL655371:LCN655371 LMH655371:LMJ655371 LWD655371:LWF655371 MFZ655371:MGB655371 MPV655371:MPX655371 MZR655371:MZT655371 NJN655371:NJP655371 NTJ655371:NTL655371 ODF655371:ODH655371 ONB655371:OND655371 OWX655371:OWZ655371 PGT655371:PGV655371 PQP655371:PQR655371 QAL655371:QAN655371 QKH655371:QKJ655371 QUD655371:QUF655371 RDZ655371:REB655371 RNV655371:RNX655371 RXR655371:RXT655371 SHN655371:SHP655371 SRJ655371:SRL655371 TBF655371:TBH655371 TLB655371:TLD655371 TUX655371:TUZ655371 UET655371:UEV655371 UOP655371:UOR655371 UYL655371:UYN655371 VIH655371:VIJ655371 VSD655371:VSF655371 WBZ655371:WCB655371 WLV655371:WLX655371 WVR655371:WVT655371 J720907:L720907 JF720907:JH720907 TB720907:TD720907 ACX720907:ACZ720907 AMT720907:AMV720907 AWP720907:AWR720907 BGL720907:BGN720907 BQH720907:BQJ720907 CAD720907:CAF720907 CJZ720907:CKB720907 CTV720907:CTX720907 DDR720907:DDT720907 DNN720907:DNP720907 DXJ720907:DXL720907 EHF720907:EHH720907 ERB720907:ERD720907 FAX720907:FAZ720907 FKT720907:FKV720907 FUP720907:FUR720907 GEL720907:GEN720907 GOH720907:GOJ720907 GYD720907:GYF720907 HHZ720907:HIB720907 HRV720907:HRX720907 IBR720907:IBT720907 ILN720907:ILP720907 IVJ720907:IVL720907 JFF720907:JFH720907 JPB720907:JPD720907 JYX720907:JYZ720907 KIT720907:KIV720907 KSP720907:KSR720907 LCL720907:LCN720907 LMH720907:LMJ720907 LWD720907:LWF720907 MFZ720907:MGB720907 MPV720907:MPX720907 MZR720907:MZT720907 NJN720907:NJP720907 NTJ720907:NTL720907 ODF720907:ODH720907 ONB720907:OND720907 OWX720907:OWZ720907 PGT720907:PGV720907 PQP720907:PQR720907 QAL720907:QAN720907 QKH720907:QKJ720907 QUD720907:QUF720907 RDZ720907:REB720907 RNV720907:RNX720907 RXR720907:RXT720907 SHN720907:SHP720907 SRJ720907:SRL720907 TBF720907:TBH720907 TLB720907:TLD720907 TUX720907:TUZ720907 UET720907:UEV720907 UOP720907:UOR720907 UYL720907:UYN720907 VIH720907:VIJ720907 VSD720907:VSF720907 WBZ720907:WCB720907 WLV720907:WLX720907 WVR720907:WVT720907 J786443:L786443 JF786443:JH786443 TB786443:TD786443 ACX786443:ACZ786443 AMT786443:AMV786443 AWP786443:AWR786443 BGL786443:BGN786443 BQH786443:BQJ786443 CAD786443:CAF786443 CJZ786443:CKB786443 CTV786443:CTX786443 DDR786443:DDT786443 DNN786443:DNP786443 DXJ786443:DXL786443 EHF786443:EHH786443 ERB786443:ERD786443 FAX786443:FAZ786443 FKT786443:FKV786443 FUP786443:FUR786443 GEL786443:GEN786443 GOH786443:GOJ786443 GYD786443:GYF786443 HHZ786443:HIB786443 HRV786443:HRX786443 IBR786443:IBT786443 ILN786443:ILP786443 IVJ786443:IVL786443 JFF786443:JFH786443 JPB786443:JPD786443 JYX786443:JYZ786443 KIT786443:KIV786443 KSP786443:KSR786443 LCL786443:LCN786443 LMH786443:LMJ786443 LWD786443:LWF786443 MFZ786443:MGB786443 MPV786443:MPX786443 MZR786443:MZT786443 NJN786443:NJP786443 NTJ786443:NTL786443 ODF786443:ODH786443 ONB786443:OND786443 OWX786443:OWZ786443 PGT786443:PGV786443 PQP786443:PQR786443 QAL786443:QAN786443 QKH786443:QKJ786443 QUD786443:QUF786443 RDZ786443:REB786443 RNV786443:RNX786443 RXR786443:RXT786443 SHN786443:SHP786443 SRJ786443:SRL786443 TBF786443:TBH786443 TLB786443:TLD786443 TUX786443:TUZ786443 UET786443:UEV786443 UOP786443:UOR786443 UYL786443:UYN786443 VIH786443:VIJ786443 VSD786443:VSF786443 WBZ786443:WCB786443 WLV786443:WLX786443 WVR786443:WVT786443 J851979:L851979 JF851979:JH851979 TB851979:TD851979 ACX851979:ACZ851979 AMT851979:AMV851979 AWP851979:AWR851979 BGL851979:BGN851979 BQH851979:BQJ851979 CAD851979:CAF851979 CJZ851979:CKB851979 CTV851979:CTX851979 DDR851979:DDT851979 DNN851979:DNP851979 DXJ851979:DXL851979 EHF851979:EHH851979 ERB851979:ERD851979 FAX851979:FAZ851979 FKT851979:FKV851979 FUP851979:FUR851979 GEL851979:GEN851979 GOH851979:GOJ851979 GYD851979:GYF851979 HHZ851979:HIB851979 HRV851979:HRX851979 IBR851979:IBT851979 ILN851979:ILP851979 IVJ851979:IVL851979 JFF851979:JFH851979 JPB851979:JPD851979 JYX851979:JYZ851979 KIT851979:KIV851979 KSP851979:KSR851979 LCL851979:LCN851979 LMH851979:LMJ851979 LWD851979:LWF851979 MFZ851979:MGB851979 MPV851979:MPX851979 MZR851979:MZT851979 NJN851979:NJP851979 NTJ851979:NTL851979 ODF851979:ODH851979 ONB851979:OND851979 OWX851979:OWZ851979 PGT851979:PGV851979 PQP851979:PQR851979 QAL851979:QAN851979 QKH851979:QKJ851979 QUD851979:QUF851979 RDZ851979:REB851979 RNV851979:RNX851979 RXR851979:RXT851979 SHN851979:SHP851979 SRJ851979:SRL851979 TBF851979:TBH851979 TLB851979:TLD851979 TUX851979:TUZ851979 UET851979:UEV851979 UOP851979:UOR851979 UYL851979:UYN851979 VIH851979:VIJ851979 VSD851979:VSF851979 WBZ851979:WCB851979 WLV851979:WLX851979 WVR851979:WVT851979 J917515:L917515 JF917515:JH917515 TB917515:TD917515 ACX917515:ACZ917515 AMT917515:AMV917515 AWP917515:AWR917515 BGL917515:BGN917515 BQH917515:BQJ917515 CAD917515:CAF917515 CJZ917515:CKB917515 CTV917515:CTX917515 DDR917515:DDT917515 DNN917515:DNP917515 DXJ917515:DXL917515 EHF917515:EHH917515 ERB917515:ERD917515 FAX917515:FAZ917515 FKT917515:FKV917515 FUP917515:FUR917515 GEL917515:GEN917515 GOH917515:GOJ917515 GYD917515:GYF917515 HHZ917515:HIB917515 HRV917515:HRX917515 IBR917515:IBT917515 ILN917515:ILP917515 IVJ917515:IVL917515 JFF917515:JFH917515 JPB917515:JPD917515 JYX917515:JYZ917515 KIT917515:KIV917515 KSP917515:KSR917515 LCL917515:LCN917515 LMH917515:LMJ917515 LWD917515:LWF917515 MFZ917515:MGB917515 MPV917515:MPX917515 MZR917515:MZT917515 NJN917515:NJP917515 NTJ917515:NTL917515 ODF917515:ODH917515 ONB917515:OND917515 OWX917515:OWZ917515 PGT917515:PGV917515 PQP917515:PQR917515 QAL917515:QAN917515 QKH917515:QKJ917515 QUD917515:QUF917515 RDZ917515:REB917515 RNV917515:RNX917515 RXR917515:RXT917515 SHN917515:SHP917515 SRJ917515:SRL917515 TBF917515:TBH917515 TLB917515:TLD917515 TUX917515:TUZ917515 UET917515:UEV917515 UOP917515:UOR917515 UYL917515:UYN917515 VIH917515:VIJ917515 VSD917515:VSF917515 WBZ917515:WCB917515 WLV917515:WLX917515 WVR917515:WVT917515 J983051:L983051 JF983051:JH983051 TB983051:TD983051 ACX983051:ACZ983051 AMT983051:AMV983051 AWP983051:AWR983051 BGL983051:BGN983051 BQH983051:BQJ983051 CAD983051:CAF983051 CJZ983051:CKB983051 CTV983051:CTX983051 DDR983051:DDT983051 DNN983051:DNP983051 DXJ983051:DXL983051 EHF983051:EHH983051 ERB983051:ERD983051 FAX983051:FAZ983051 FKT983051:FKV983051 FUP983051:FUR983051 GEL983051:GEN983051 GOH983051:GOJ983051 GYD983051:GYF983051 HHZ983051:HIB983051 HRV983051:HRX983051 IBR983051:IBT983051 ILN983051:ILP983051 IVJ983051:IVL983051 JFF983051:JFH983051 JPB983051:JPD983051 JYX983051:JYZ983051 KIT983051:KIV983051 KSP983051:KSR983051 LCL983051:LCN983051 LMH983051:LMJ983051 LWD983051:LWF983051 MFZ983051:MGB983051 MPV983051:MPX983051 MZR983051:MZT983051 NJN983051:NJP983051 NTJ983051:NTL983051 ODF983051:ODH983051 ONB983051:OND983051 OWX983051:OWZ983051 PGT983051:PGV983051 PQP983051:PQR983051 QAL983051:QAN983051 QKH983051:QKJ983051 QUD983051:QUF983051 RDZ983051:REB983051 RNV983051:RNX983051 RXR983051:RXT983051 SHN983051:SHP983051 SRJ983051:SRL983051 TBF983051:TBH983051 TLB983051:TLD983051 TUX983051:TUZ983051 UET983051:UEV983051 UOP983051:UOR983051 UYL983051:UYN983051 VIH983051:VIJ983051 VSD983051:VSF983051 WBZ983051:WCB983051 WLV983051:WLX983051 WVR983051:WVT983051">
      <formula1>999999999999</formula1>
    </dataValidation>
    <dataValidation type="whole" operator="notEqual" allowBlank="1" showInputMessage="1" showErrorMessage="1" errorTitle="Pogrešan unos" error="Mogu se unijeti samo cjelobrojne vrijednosti." sqref="J47:L47 JF47:JH47 TB47:TD47 ACX47:ACZ47 AMT47:AMV47 AWP47:AWR47 BGL47:BGN47 BQH47:BQJ47 CAD47:CAF47 CJZ47:CKB47 CTV47:CTX47 DDR47:DDT47 DNN47:DNP47 DXJ47:DXL47 EHF47:EHH47 ERB47:ERD47 FAX47:FAZ47 FKT47:FKV47 FUP47:FUR47 GEL47:GEN47 GOH47:GOJ47 GYD47:GYF47 HHZ47:HIB47 HRV47:HRX47 IBR47:IBT47 ILN47:ILP47 IVJ47:IVL47 JFF47:JFH47 JPB47:JPD47 JYX47:JYZ47 KIT47:KIV47 KSP47:KSR47 LCL47:LCN47 LMH47:LMJ47 LWD47:LWF47 MFZ47:MGB47 MPV47:MPX47 MZR47:MZT47 NJN47:NJP47 NTJ47:NTL47 ODF47:ODH47 ONB47:OND47 OWX47:OWZ47 PGT47:PGV47 PQP47:PQR47 QAL47:QAN47 QKH47:QKJ47 QUD47:QUF47 RDZ47:REB47 RNV47:RNX47 RXR47:RXT47 SHN47:SHP47 SRJ47:SRL47 TBF47:TBH47 TLB47:TLD47 TUX47:TUZ47 UET47:UEV47 UOP47:UOR47 UYL47:UYN47 VIH47:VIJ47 VSD47:VSF47 WBZ47:WCB47 WLV47:WLX47 WVR47:WVT47 J65583:L65583 JF65583:JH65583 TB65583:TD65583 ACX65583:ACZ65583 AMT65583:AMV65583 AWP65583:AWR65583 BGL65583:BGN65583 BQH65583:BQJ65583 CAD65583:CAF65583 CJZ65583:CKB65583 CTV65583:CTX65583 DDR65583:DDT65583 DNN65583:DNP65583 DXJ65583:DXL65583 EHF65583:EHH65583 ERB65583:ERD65583 FAX65583:FAZ65583 FKT65583:FKV65583 FUP65583:FUR65583 GEL65583:GEN65583 GOH65583:GOJ65583 GYD65583:GYF65583 HHZ65583:HIB65583 HRV65583:HRX65583 IBR65583:IBT65583 ILN65583:ILP65583 IVJ65583:IVL65583 JFF65583:JFH65583 JPB65583:JPD65583 JYX65583:JYZ65583 KIT65583:KIV65583 KSP65583:KSR65583 LCL65583:LCN65583 LMH65583:LMJ65583 LWD65583:LWF65583 MFZ65583:MGB65583 MPV65583:MPX65583 MZR65583:MZT65583 NJN65583:NJP65583 NTJ65583:NTL65583 ODF65583:ODH65583 ONB65583:OND65583 OWX65583:OWZ65583 PGT65583:PGV65583 PQP65583:PQR65583 QAL65583:QAN65583 QKH65583:QKJ65583 QUD65583:QUF65583 RDZ65583:REB65583 RNV65583:RNX65583 RXR65583:RXT65583 SHN65583:SHP65583 SRJ65583:SRL65583 TBF65583:TBH65583 TLB65583:TLD65583 TUX65583:TUZ65583 UET65583:UEV65583 UOP65583:UOR65583 UYL65583:UYN65583 VIH65583:VIJ65583 VSD65583:VSF65583 WBZ65583:WCB65583 WLV65583:WLX65583 WVR65583:WVT65583 J131119:L131119 JF131119:JH131119 TB131119:TD131119 ACX131119:ACZ131119 AMT131119:AMV131119 AWP131119:AWR131119 BGL131119:BGN131119 BQH131119:BQJ131119 CAD131119:CAF131119 CJZ131119:CKB131119 CTV131119:CTX131119 DDR131119:DDT131119 DNN131119:DNP131119 DXJ131119:DXL131119 EHF131119:EHH131119 ERB131119:ERD131119 FAX131119:FAZ131119 FKT131119:FKV131119 FUP131119:FUR131119 GEL131119:GEN131119 GOH131119:GOJ131119 GYD131119:GYF131119 HHZ131119:HIB131119 HRV131119:HRX131119 IBR131119:IBT131119 ILN131119:ILP131119 IVJ131119:IVL131119 JFF131119:JFH131119 JPB131119:JPD131119 JYX131119:JYZ131119 KIT131119:KIV131119 KSP131119:KSR131119 LCL131119:LCN131119 LMH131119:LMJ131119 LWD131119:LWF131119 MFZ131119:MGB131119 MPV131119:MPX131119 MZR131119:MZT131119 NJN131119:NJP131119 NTJ131119:NTL131119 ODF131119:ODH131119 ONB131119:OND131119 OWX131119:OWZ131119 PGT131119:PGV131119 PQP131119:PQR131119 QAL131119:QAN131119 QKH131119:QKJ131119 QUD131119:QUF131119 RDZ131119:REB131119 RNV131119:RNX131119 RXR131119:RXT131119 SHN131119:SHP131119 SRJ131119:SRL131119 TBF131119:TBH131119 TLB131119:TLD131119 TUX131119:TUZ131119 UET131119:UEV131119 UOP131119:UOR131119 UYL131119:UYN131119 VIH131119:VIJ131119 VSD131119:VSF131119 WBZ131119:WCB131119 WLV131119:WLX131119 WVR131119:WVT131119 J196655:L196655 JF196655:JH196655 TB196655:TD196655 ACX196655:ACZ196655 AMT196655:AMV196655 AWP196655:AWR196655 BGL196655:BGN196655 BQH196655:BQJ196655 CAD196655:CAF196655 CJZ196655:CKB196655 CTV196655:CTX196655 DDR196655:DDT196655 DNN196655:DNP196655 DXJ196655:DXL196655 EHF196655:EHH196655 ERB196655:ERD196655 FAX196655:FAZ196655 FKT196655:FKV196655 FUP196655:FUR196655 GEL196655:GEN196655 GOH196655:GOJ196655 GYD196655:GYF196655 HHZ196655:HIB196655 HRV196655:HRX196655 IBR196655:IBT196655 ILN196655:ILP196655 IVJ196655:IVL196655 JFF196655:JFH196655 JPB196655:JPD196655 JYX196655:JYZ196655 KIT196655:KIV196655 KSP196655:KSR196655 LCL196655:LCN196655 LMH196655:LMJ196655 LWD196655:LWF196655 MFZ196655:MGB196655 MPV196655:MPX196655 MZR196655:MZT196655 NJN196655:NJP196655 NTJ196655:NTL196655 ODF196655:ODH196655 ONB196655:OND196655 OWX196655:OWZ196655 PGT196655:PGV196655 PQP196655:PQR196655 QAL196655:QAN196655 QKH196655:QKJ196655 QUD196655:QUF196655 RDZ196655:REB196655 RNV196655:RNX196655 RXR196655:RXT196655 SHN196655:SHP196655 SRJ196655:SRL196655 TBF196655:TBH196655 TLB196655:TLD196655 TUX196655:TUZ196655 UET196655:UEV196655 UOP196655:UOR196655 UYL196655:UYN196655 VIH196655:VIJ196655 VSD196655:VSF196655 WBZ196655:WCB196655 WLV196655:WLX196655 WVR196655:WVT196655 J262191:L262191 JF262191:JH262191 TB262191:TD262191 ACX262191:ACZ262191 AMT262191:AMV262191 AWP262191:AWR262191 BGL262191:BGN262191 BQH262191:BQJ262191 CAD262191:CAF262191 CJZ262191:CKB262191 CTV262191:CTX262191 DDR262191:DDT262191 DNN262191:DNP262191 DXJ262191:DXL262191 EHF262191:EHH262191 ERB262191:ERD262191 FAX262191:FAZ262191 FKT262191:FKV262191 FUP262191:FUR262191 GEL262191:GEN262191 GOH262191:GOJ262191 GYD262191:GYF262191 HHZ262191:HIB262191 HRV262191:HRX262191 IBR262191:IBT262191 ILN262191:ILP262191 IVJ262191:IVL262191 JFF262191:JFH262191 JPB262191:JPD262191 JYX262191:JYZ262191 KIT262191:KIV262191 KSP262191:KSR262191 LCL262191:LCN262191 LMH262191:LMJ262191 LWD262191:LWF262191 MFZ262191:MGB262191 MPV262191:MPX262191 MZR262191:MZT262191 NJN262191:NJP262191 NTJ262191:NTL262191 ODF262191:ODH262191 ONB262191:OND262191 OWX262191:OWZ262191 PGT262191:PGV262191 PQP262191:PQR262191 QAL262191:QAN262191 QKH262191:QKJ262191 QUD262191:QUF262191 RDZ262191:REB262191 RNV262191:RNX262191 RXR262191:RXT262191 SHN262191:SHP262191 SRJ262191:SRL262191 TBF262191:TBH262191 TLB262191:TLD262191 TUX262191:TUZ262191 UET262191:UEV262191 UOP262191:UOR262191 UYL262191:UYN262191 VIH262191:VIJ262191 VSD262191:VSF262191 WBZ262191:WCB262191 WLV262191:WLX262191 WVR262191:WVT262191 J327727:L327727 JF327727:JH327727 TB327727:TD327727 ACX327727:ACZ327727 AMT327727:AMV327727 AWP327727:AWR327727 BGL327727:BGN327727 BQH327727:BQJ327727 CAD327727:CAF327727 CJZ327727:CKB327727 CTV327727:CTX327727 DDR327727:DDT327727 DNN327727:DNP327727 DXJ327727:DXL327727 EHF327727:EHH327727 ERB327727:ERD327727 FAX327727:FAZ327727 FKT327727:FKV327727 FUP327727:FUR327727 GEL327727:GEN327727 GOH327727:GOJ327727 GYD327727:GYF327727 HHZ327727:HIB327727 HRV327727:HRX327727 IBR327727:IBT327727 ILN327727:ILP327727 IVJ327727:IVL327727 JFF327727:JFH327727 JPB327727:JPD327727 JYX327727:JYZ327727 KIT327727:KIV327727 KSP327727:KSR327727 LCL327727:LCN327727 LMH327727:LMJ327727 LWD327727:LWF327727 MFZ327727:MGB327727 MPV327727:MPX327727 MZR327727:MZT327727 NJN327727:NJP327727 NTJ327727:NTL327727 ODF327727:ODH327727 ONB327727:OND327727 OWX327727:OWZ327727 PGT327727:PGV327727 PQP327727:PQR327727 QAL327727:QAN327727 QKH327727:QKJ327727 QUD327727:QUF327727 RDZ327727:REB327727 RNV327727:RNX327727 RXR327727:RXT327727 SHN327727:SHP327727 SRJ327727:SRL327727 TBF327727:TBH327727 TLB327727:TLD327727 TUX327727:TUZ327727 UET327727:UEV327727 UOP327727:UOR327727 UYL327727:UYN327727 VIH327727:VIJ327727 VSD327727:VSF327727 WBZ327727:WCB327727 WLV327727:WLX327727 WVR327727:WVT327727 J393263:L393263 JF393263:JH393263 TB393263:TD393263 ACX393263:ACZ393263 AMT393263:AMV393263 AWP393263:AWR393263 BGL393263:BGN393263 BQH393263:BQJ393263 CAD393263:CAF393263 CJZ393263:CKB393263 CTV393263:CTX393263 DDR393263:DDT393263 DNN393263:DNP393263 DXJ393263:DXL393263 EHF393263:EHH393263 ERB393263:ERD393263 FAX393263:FAZ393263 FKT393263:FKV393263 FUP393263:FUR393263 GEL393263:GEN393263 GOH393263:GOJ393263 GYD393263:GYF393263 HHZ393263:HIB393263 HRV393263:HRX393263 IBR393263:IBT393263 ILN393263:ILP393263 IVJ393263:IVL393263 JFF393263:JFH393263 JPB393263:JPD393263 JYX393263:JYZ393263 KIT393263:KIV393263 KSP393263:KSR393263 LCL393263:LCN393263 LMH393263:LMJ393263 LWD393263:LWF393263 MFZ393263:MGB393263 MPV393263:MPX393263 MZR393263:MZT393263 NJN393263:NJP393263 NTJ393263:NTL393263 ODF393263:ODH393263 ONB393263:OND393263 OWX393263:OWZ393263 PGT393263:PGV393263 PQP393263:PQR393263 QAL393263:QAN393263 QKH393263:QKJ393263 QUD393263:QUF393263 RDZ393263:REB393263 RNV393263:RNX393263 RXR393263:RXT393263 SHN393263:SHP393263 SRJ393263:SRL393263 TBF393263:TBH393263 TLB393263:TLD393263 TUX393263:TUZ393263 UET393263:UEV393263 UOP393263:UOR393263 UYL393263:UYN393263 VIH393263:VIJ393263 VSD393263:VSF393263 WBZ393263:WCB393263 WLV393263:WLX393263 WVR393263:WVT393263 J458799:L458799 JF458799:JH458799 TB458799:TD458799 ACX458799:ACZ458799 AMT458799:AMV458799 AWP458799:AWR458799 BGL458799:BGN458799 BQH458799:BQJ458799 CAD458799:CAF458799 CJZ458799:CKB458799 CTV458799:CTX458799 DDR458799:DDT458799 DNN458799:DNP458799 DXJ458799:DXL458799 EHF458799:EHH458799 ERB458799:ERD458799 FAX458799:FAZ458799 FKT458799:FKV458799 FUP458799:FUR458799 GEL458799:GEN458799 GOH458799:GOJ458799 GYD458799:GYF458799 HHZ458799:HIB458799 HRV458799:HRX458799 IBR458799:IBT458799 ILN458799:ILP458799 IVJ458799:IVL458799 JFF458799:JFH458799 JPB458799:JPD458799 JYX458799:JYZ458799 KIT458799:KIV458799 KSP458799:KSR458799 LCL458799:LCN458799 LMH458799:LMJ458799 LWD458799:LWF458799 MFZ458799:MGB458799 MPV458799:MPX458799 MZR458799:MZT458799 NJN458799:NJP458799 NTJ458799:NTL458799 ODF458799:ODH458799 ONB458799:OND458799 OWX458799:OWZ458799 PGT458799:PGV458799 PQP458799:PQR458799 QAL458799:QAN458799 QKH458799:QKJ458799 QUD458799:QUF458799 RDZ458799:REB458799 RNV458799:RNX458799 RXR458799:RXT458799 SHN458799:SHP458799 SRJ458799:SRL458799 TBF458799:TBH458799 TLB458799:TLD458799 TUX458799:TUZ458799 UET458799:UEV458799 UOP458799:UOR458799 UYL458799:UYN458799 VIH458799:VIJ458799 VSD458799:VSF458799 WBZ458799:WCB458799 WLV458799:WLX458799 WVR458799:WVT458799 J524335:L524335 JF524335:JH524335 TB524335:TD524335 ACX524335:ACZ524335 AMT524335:AMV524335 AWP524335:AWR524335 BGL524335:BGN524335 BQH524335:BQJ524335 CAD524335:CAF524335 CJZ524335:CKB524335 CTV524335:CTX524335 DDR524335:DDT524335 DNN524335:DNP524335 DXJ524335:DXL524335 EHF524335:EHH524335 ERB524335:ERD524335 FAX524335:FAZ524335 FKT524335:FKV524335 FUP524335:FUR524335 GEL524335:GEN524335 GOH524335:GOJ524335 GYD524335:GYF524335 HHZ524335:HIB524335 HRV524335:HRX524335 IBR524335:IBT524335 ILN524335:ILP524335 IVJ524335:IVL524335 JFF524335:JFH524335 JPB524335:JPD524335 JYX524335:JYZ524335 KIT524335:KIV524335 KSP524335:KSR524335 LCL524335:LCN524335 LMH524335:LMJ524335 LWD524335:LWF524335 MFZ524335:MGB524335 MPV524335:MPX524335 MZR524335:MZT524335 NJN524335:NJP524335 NTJ524335:NTL524335 ODF524335:ODH524335 ONB524335:OND524335 OWX524335:OWZ524335 PGT524335:PGV524335 PQP524335:PQR524335 QAL524335:QAN524335 QKH524335:QKJ524335 QUD524335:QUF524335 RDZ524335:REB524335 RNV524335:RNX524335 RXR524335:RXT524335 SHN524335:SHP524335 SRJ524335:SRL524335 TBF524335:TBH524335 TLB524335:TLD524335 TUX524335:TUZ524335 UET524335:UEV524335 UOP524335:UOR524335 UYL524335:UYN524335 VIH524335:VIJ524335 VSD524335:VSF524335 WBZ524335:WCB524335 WLV524335:WLX524335 WVR524335:WVT524335 J589871:L589871 JF589871:JH589871 TB589871:TD589871 ACX589871:ACZ589871 AMT589871:AMV589871 AWP589871:AWR589871 BGL589871:BGN589871 BQH589871:BQJ589871 CAD589871:CAF589871 CJZ589871:CKB589871 CTV589871:CTX589871 DDR589871:DDT589871 DNN589871:DNP589871 DXJ589871:DXL589871 EHF589871:EHH589871 ERB589871:ERD589871 FAX589871:FAZ589871 FKT589871:FKV589871 FUP589871:FUR589871 GEL589871:GEN589871 GOH589871:GOJ589871 GYD589871:GYF589871 HHZ589871:HIB589871 HRV589871:HRX589871 IBR589871:IBT589871 ILN589871:ILP589871 IVJ589871:IVL589871 JFF589871:JFH589871 JPB589871:JPD589871 JYX589871:JYZ589871 KIT589871:KIV589871 KSP589871:KSR589871 LCL589871:LCN589871 LMH589871:LMJ589871 LWD589871:LWF589871 MFZ589871:MGB589871 MPV589871:MPX589871 MZR589871:MZT589871 NJN589871:NJP589871 NTJ589871:NTL589871 ODF589871:ODH589871 ONB589871:OND589871 OWX589871:OWZ589871 PGT589871:PGV589871 PQP589871:PQR589871 QAL589871:QAN589871 QKH589871:QKJ589871 QUD589871:QUF589871 RDZ589871:REB589871 RNV589871:RNX589871 RXR589871:RXT589871 SHN589871:SHP589871 SRJ589871:SRL589871 TBF589871:TBH589871 TLB589871:TLD589871 TUX589871:TUZ589871 UET589871:UEV589871 UOP589871:UOR589871 UYL589871:UYN589871 VIH589871:VIJ589871 VSD589871:VSF589871 WBZ589871:WCB589871 WLV589871:WLX589871 WVR589871:WVT589871 J655407:L655407 JF655407:JH655407 TB655407:TD655407 ACX655407:ACZ655407 AMT655407:AMV655407 AWP655407:AWR655407 BGL655407:BGN655407 BQH655407:BQJ655407 CAD655407:CAF655407 CJZ655407:CKB655407 CTV655407:CTX655407 DDR655407:DDT655407 DNN655407:DNP655407 DXJ655407:DXL655407 EHF655407:EHH655407 ERB655407:ERD655407 FAX655407:FAZ655407 FKT655407:FKV655407 FUP655407:FUR655407 GEL655407:GEN655407 GOH655407:GOJ655407 GYD655407:GYF655407 HHZ655407:HIB655407 HRV655407:HRX655407 IBR655407:IBT655407 ILN655407:ILP655407 IVJ655407:IVL655407 JFF655407:JFH655407 JPB655407:JPD655407 JYX655407:JYZ655407 KIT655407:KIV655407 KSP655407:KSR655407 LCL655407:LCN655407 LMH655407:LMJ655407 LWD655407:LWF655407 MFZ655407:MGB655407 MPV655407:MPX655407 MZR655407:MZT655407 NJN655407:NJP655407 NTJ655407:NTL655407 ODF655407:ODH655407 ONB655407:OND655407 OWX655407:OWZ655407 PGT655407:PGV655407 PQP655407:PQR655407 QAL655407:QAN655407 QKH655407:QKJ655407 QUD655407:QUF655407 RDZ655407:REB655407 RNV655407:RNX655407 RXR655407:RXT655407 SHN655407:SHP655407 SRJ655407:SRL655407 TBF655407:TBH655407 TLB655407:TLD655407 TUX655407:TUZ655407 UET655407:UEV655407 UOP655407:UOR655407 UYL655407:UYN655407 VIH655407:VIJ655407 VSD655407:VSF655407 WBZ655407:WCB655407 WLV655407:WLX655407 WVR655407:WVT655407 J720943:L720943 JF720943:JH720943 TB720943:TD720943 ACX720943:ACZ720943 AMT720943:AMV720943 AWP720943:AWR720943 BGL720943:BGN720943 BQH720943:BQJ720943 CAD720943:CAF720943 CJZ720943:CKB720943 CTV720943:CTX720943 DDR720943:DDT720943 DNN720943:DNP720943 DXJ720943:DXL720943 EHF720943:EHH720943 ERB720943:ERD720943 FAX720943:FAZ720943 FKT720943:FKV720943 FUP720943:FUR720943 GEL720943:GEN720943 GOH720943:GOJ720943 GYD720943:GYF720943 HHZ720943:HIB720943 HRV720943:HRX720943 IBR720943:IBT720943 ILN720943:ILP720943 IVJ720943:IVL720943 JFF720943:JFH720943 JPB720943:JPD720943 JYX720943:JYZ720943 KIT720943:KIV720943 KSP720943:KSR720943 LCL720943:LCN720943 LMH720943:LMJ720943 LWD720943:LWF720943 MFZ720943:MGB720943 MPV720943:MPX720943 MZR720943:MZT720943 NJN720943:NJP720943 NTJ720943:NTL720943 ODF720943:ODH720943 ONB720943:OND720943 OWX720943:OWZ720943 PGT720943:PGV720943 PQP720943:PQR720943 QAL720943:QAN720943 QKH720943:QKJ720943 QUD720943:QUF720943 RDZ720943:REB720943 RNV720943:RNX720943 RXR720943:RXT720943 SHN720943:SHP720943 SRJ720943:SRL720943 TBF720943:TBH720943 TLB720943:TLD720943 TUX720943:TUZ720943 UET720943:UEV720943 UOP720943:UOR720943 UYL720943:UYN720943 VIH720943:VIJ720943 VSD720943:VSF720943 WBZ720943:WCB720943 WLV720943:WLX720943 WVR720943:WVT720943 J786479:L786479 JF786479:JH786479 TB786479:TD786479 ACX786479:ACZ786479 AMT786479:AMV786479 AWP786479:AWR786479 BGL786479:BGN786479 BQH786479:BQJ786479 CAD786479:CAF786479 CJZ786479:CKB786479 CTV786479:CTX786479 DDR786479:DDT786479 DNN786479:DNP786479 DXJ786479:DXL786479 EHF786479:EHH786479 ERB786479:ERD786479 FAX786479:FAZ786479 FKT786479:FKV786479 FUP786479:FUR786479 GEL786479:GEN786479 GOH786479:GOJ786479 GYD786479:GYF786479 HHZ786479:HIB786479 HRV786479:HRX786479 IBR786479:IBT786479 ILN786479:ILP786479 IVJ786479:IVL786479 JFF786479:JFH786479 JPB786479:JPD786479 JYX786479:JYZ786479 KIT786479:KIV786479 KSP786479:KSR786479 LCL786479:LCN786479 LMH786479:LMJ786479 LWD786479:LWF786479 MFZ786479:MGB786479 MPV786479:MPX786479 MZR786479:MZT786479 NJN786479:NJP786479 NTJ786479:NTL786479 ODF786479:ODH786479 ONB786479:OND786479 OWX786479:OWZ786479 PGT786479:PGV786479 PQP786479:PQR786479 QAL786479:QAN786479 QKH786479:QKJ786479 QUD786479:QUF786479 RDZ786479:REB786479 RNV786479:RNX786479 RXR786479:RXT786479 SHN786479:SHP786479 SRJ786479:SRL786479 TBF786479:TBH786479 TLB786479:TLD786479 TUX786479:TUZ786479 UET786479:UEV786479 UOP786479:UOR786479 UYL786479:UYN786479 VIH786479:VIJ786479 VSD786479:VSF786479 WBZ786479:WCB786479 WLV786479:WLX786479 WVR786479:WVT786479 J852015:L852015 JF852015:JH852015 TB852015:TD852015 ACX852015:ACZ852015 AMT852015:AMV852015 AWP852015:AWR852015 BGL852015:BGN852015 BQH852015:BQJ852015 CAD852015:CAF852015 CJZ852015:CKB852015 CTV852015:CTX852015 DDR852015:DDT852015 DNN852015:DNP852015 DXJ852015:DXL852015 EHF852015:EHH852015 ERB852015:ERD852015 FAX852015:FAZ852015 FKT852015:FKV852015 FUP852015:FUR852015 GEL852015:GEN852015 GOH852015:GOJ852015 GYD852015:GYF852015 HHZ852015:HIB852015 HRV852015:HRX852015 IBR852015:IBT852015 ILN852015:ILP852015 IVJ852015:IVL852015 JFF852015:JFH852015 JPB852015:JPD852015 JYX852015:JYZ852015 KIT852015:KIV852015 KSP852015:KSR852015 LCL852015:LCN852015 LMH852015:LMJ852015 LWD852015:LWF852015 MFZ852015:MGB852015 MPV852015:MPX852015 MZR852015:MZT852015 NJN852015:NJP852015 NTJ852015:NTL852015 ODF852015:ODH852015 ONB852015:OND852015 OWX852015:OWZ852015 PGT852015:PGV852015 PQP852015:PQR852015 QAL852015:QAN852015 QKH852015:QKJ852015 QUD852015:QUF852015 RDZ852015:REB852015 RNV852015:RNX852015 RXR852015:RXT852015 SHN852015:SHP852015 SRJ852015:SRL852015 TBF852015:TBH852015 TLB852015:TLD852015 TUX852015:TUZ852015 UET852015:UEV852015 UOP852015:UOR852015 UYL852015:UYN852015 VIH852015:VIJ852015 VSD852015:VSF852015 WBZ852015:WCB852015 WLV852015:WLX852015 WVR852015:WVT852015 J917551:L917551 JF917551:JH917551 TB917551:TD917551 ACX917551:ACZ917551 AMT917551:AMV917551 AWP917551:AWR917551 BGL917551:BGN917551 BQH917551:BQJ917551 CAD917551:CAF917551 CJZ917551:CKB917551 CTV917551:CTX917551 DDR917551:DDT917551 DNN917551:DNP917551 DXJ917551:DXL917551 EHF917551:EHH917551 ERB917551:ERD917551 FAX917551:FAZ917551 FKT917551:FKV917551 FUP917551:FUR917551 GEL917551:GEN917551 GOH917551:GOJ917551 GYD917551:GYF917551 HHZ917551:HIB917551 HRV917551:HRX917551 IBR917551:IBT917551 ILN917551:ILP917551 IVJ917551:IVL917551 JFF917551:JFH917551 JPB917551:JPD917551 JYX917551:JYZ917551 KIT917551:KIV917551 KSP917551:KSR917551 LCL917551:LCN917551 LMH917551:LMJ917551 LWD917551:LWF917551 MFZ917551:MGB917551 MPV917551:MPX917551 MZR917551:MZT917551 NJN917551:NJP917551 NTJ917551:NTL917551 ODF917551:ODH917551 ONB917551:OND917551 OWX917551:OWZ917551 PGT917551:PGV917551 PQP917551:PQR917551 QAL917551:QAN917551 QKH917551:QKJ917551 QUD917551:QUF917551 RDZ917551:REB917551 RNV917551:RNX917551 RXR917551:RXT917551 SHN917551:SHP917551 SRJ917551:SRL917551 TBF917551:TBH917551 TLB917551:TLD917551 TUX917551:TUZ917551 UET917551:UEV917551 UOP917551:UOR917551 UYL917551:UYN917551 VIH917551:VIJ917551 VSD917551:VSF917551 WBZ917551:WCB917551 WLV917551:WLX917551 WVR917551:WVT917551 J983087:L983087 JF983087:JH983087 TB983087:TD983087 ACX983087:ACZ983087 AMT983087:AMV983087 AWP983087:AWR983087 BGL983087:BGN983087 BQH983087:BQJ983087 CAD983087:CAF983087 CJZ983087:CKB983087 CTV983087:CTX983087 DDR983087:DDT983087 DNN983087:DNP983087 DXJ983087:DXL983087 EHF983087:EHH983087 ERB983087:ERD983087 FAX983087:FAZ983087 FKT983087:FKV983087 FUP983087:FUR983087 GEL983087:GEN983087 GOH983087:GOJ983087 GYD983087:GYF983087 HHZ983087:HIB983087 HRV983087:HRX983087 IBR983087:IBT983087 ILN983087:ILP983087 IVJ983087:IVL983087 JFF983087:JFH983087 JPB983087:JPD983087 JYX983087:JYZ983087 KIT983087:KIV983087 KSP983087:KSR983087 LCL983087:LCN983087 LMH983087:LMJ983087 LWD983087:LWF983087 MFZ983087:MGB983087 MPV983087:MPX983087 MZR983087:MZT983087 NJN983087:NJP983087 NTJ983087:NTL983087 ODF983087:ODH983087 ONB983087:OND983087 OWX983087:OWZ983087 PGT983087:PGV983087 PQP983087:PQR983087 QAL983087:QAN983087 QKH983087:QKJ983087 QUD983087:QUF983087 RDZ983087:REB983087 RNV983087:RNX983087 RXR983087:RXT983087 SHN983087:SHP983087 SRJ983087:SRL983087 TBF983087:TBH983087 TLB983087:TLD983087 TUX983087:TUZ983087 UET983087:UEV983087 UOP983087:UOR983087 UYL983087:UYN983087 VIH983087:VIJ983087 VSD983087:VSF983087 WBZ983087:WCB983087 WLV983087:WLX983087 WVR983087:WVT983087 J70:L71 JF70:JH71 TB70:TD71 ACX70:ACZ71 AMT70:AMV71 AWP70:AWR71 BGL70:BGN71 BQH70:BQJ71 CAD70:CAF71 CJZ70:CKB71 CTV70:CTX71 DDR70:DDT71 DNN70:DNP71 DXJ70:DXL71 EHF70:EHH71 ERB70:ERD71 FAX70:FAZ71 FKT70:FKV71 FUP70:FUR71 GEL70:GEN71 GOH70:GOJ71 GYD70:GYF71 HHZ70:HIB71 HRV70:HRX71 IBR70:IBT71 ILN70:ILP71 IVJ70:IVL71 JFF70:JFH71 JPB70:JPD71 JYX70:JYZ71 KIT70:KIV71 KSP70:KSR71 LCL70:LCN71 LMH70:LMJ71 LWD70:LWF71 MFZ70:MGB71 MPV70:MPX71 MZR70:MZT71 NJN70:NJP71 NTJ70:NTL71 ODF70:ODH71 ONB70:OND71 OWX70:OWZ71 PGT70:PGV71 PQP70:PQR71 QAL70:QAN71 QKH70:QKJ71 QUD70:QUF71 RDZ70:REB71 RNV70:RNX71 RXR70:RXT71 SHN70:SHP71 SRJ70:SRL71 TBF70:TBH71 TLB70:TLD71 TUX70:TUZ71 UET70:UEV71 UOP70:UOR71 UYL70:UYN71 VIH70:VIJ71 VSD70:VSF71 WBZ70:WCB71 WLV70:WLX71 WVR70:WVT71 J65606:L65607 JF65606:JH65607 TB65606:TD65607 ACX65606:ACZ65607 AMT65606:AMV65607 AWP65606:AWR65607 BGL65606:BGN65607 BQH65606:BQJ65607 CAD65606:CAF65607 CJZ65606:CKB65607 CTV65606:CTX65607 DDR65606:DDT65607 DNN65606:DNP65607 DXJ65606:DXL65607 EHF65606:EHH65607 ERB65606:ERD65607 FAX65606:FAZ65607 FKT65606:FKV65607 FUP65606:FUR65607 GEL65606:GEN65607 GOH65606:GOJ65607 GYD65606:GYF65607 HHZ65606:HIB65607 HRV65606:HRX65607 IBR65606:IBT65607 ILN65606:ILP65607 IVJ65606:IVL65607 JFF65606:JFH65607 JPB65606:JPD65607 JYX65606:JYZ65607 KIT65606:KIV65607 KSP65606:KSR65607 LCL65606:LCN65607 LMH65606:LMJ65607 LWD65606:LWF65607 MFZ65606:MGB65607 MPV65606:MPX65607 MZR65606:MZT65607 NJN65606:NJP65607 NTJ65606:NTL65607 ODF65606:ODH65607 ONB65606:OND65607 OWX65606:OWZ65607 PGT65606:PGV65607 PQP65606:PQR65607 QAL65606:QAN65607 QKH65606:QKJ65607 QUD65606:QUF65607 RDZ65606:REB65607 RNV65606:RNX65607 RXR65606:RXT65607 SHN65606:SHP65607 SRJ65606:SRL65607 TBF65606:TBH65607 TLB65606:TLD65607 TUX65606:TUZ65607 UET65606:UEV65607 UOP65606:UOR65607 UYL65606:UYN65607 VIH65606:VIJ65607 VSD65606:VSF65607 WBZ65606:WCB65607 WLV65606:WLX65607 WVR65606:WVT65607 J131142:L131143 JF131142:JH131143 TB131142:TD131143 ACX131142:ACZ131143 AMT131142:AMV131143 AWP131142:AWR131143 BGL131142:BGN131143 BQH131142:BQJ131143 CAD131142:CAF131143 CJZ131142:CKB131143 CTV131142:CTX131143 DDR131142:DDT131143 DNN131142:DNP131143 DXJ131142:DXL131143 EHF131142:EHH131143 ERB131142:ERD131143 FAX131142:FAZ131143 FKT131142:FKV131143 FUP131142:FUR131143 GEL131142:GEN131143 GOH131142:GOJ131143 GYD131142:GYF131143 HHZ131142:HIB131143 HRV131142:HRX131143 IBR131142:IBT131143 ILN131142:ILP131143 IVJ131142:IVL131143 JFF131142:JFH131143 JPB131142:JPD131143 JYX131142:JYZ131143 KIT131142:KIV131143 KSP131142:KSR131143 LCL131142:LCN131143 LMH131142:LMJ131143 LWD131142:LWF131143 MFZ131142:MGB131143 MPV131142:MPX131143 MZR131142:MZT131143 NJN131142:NJP131143 NTJ131142:NTL131143 ODF131142:ODH131143 ONB131142:OND131143 OWX131142:OWZ131143 PGT131142:PGV131143 PQP131142:PQR131143 QAL131142:QAN131143 QKH131142:QKJ131143 QUD131142:QUF131143 RDZ131142:REB131143 RNV131142:RNX131143 RXR131142:RXT131143 SHN131142:SHP131143 SRJ131142:SRL131143 TBF131142:TBH131143 TLB131142:TLD131143 TUX131142:TUZ131143 UET131142:UEV131143 UOP131142:UOR131143 UYL131142:UYN131143 VIH131142:VIJ131143 VSD131142:VSF131143 WBZ131142:WCB131143 WLV131142:WLX131143 WVR131142:WVT131143 J196678:L196679 JF196678:JH196679 TB196678:TD196679 ACX196678:ACZ196679 AMT196678:AMV196679 AWP196678:AWR196679 BGL196678:BGN196679 BQH196678:BQJ196679 CAD196678:CAF196679 CJZ196678:CKB196679 CTV196678:CTX196679 DDR196678:DDT196679 DNN196678:DNP196679 DXJ196678:DXL196679 EHF196678:EHH196679 ERB196678:ERD196679 FAX196678:FAZ196679 FKT196678:FKV196679 FUP196678:FUR196679 GEL196678:GEN196679 GOH196678:GOJ196679 GYD196678:GYF196679 HHZ196678:HIB196679 HRV196678:HRX196679 IBR196678:IBT196679 ILN196678:ILP196679 IVJ196678:IVL196679 JFF196678:JFH196679 JPB196678:JPD196679 JYX196678:JYZ196679 KIT196678:KIV196679 KSP196678:KSR196679 LCL196678:LCN196679 LMH196678:LMJ196679 LWD196678:LWF196679 MFZ196678:MGB196679 MPV196678:MPX196679 MZR196678:MZT196679 NJN196678:NJP196679 NTJ196678:NTL196679 ODF196678:ODH196679 ONB196678:OND196679 OWX196678:OWZ196679 PGT196678:PGV196679 PQP196678:PQR196679 QAL196678:QAN196679 QKH196678:QKJ196679 QUD196678:QUF196679 RDZ196678:REB196679 RNV196678:RNX196679 RXR196678:RXT196679 SHN196678:SHP196679 SRJ196678:SRL196679 TBF196678:TBH196679 TLB196678:TLD196679 TUX196678:TUZ196679 UET196678:UEV196679 UOP196678:UOR196679 UYL196678:UYN196679 VIH196678:VIJ196679 VSD196678:VSF196679 WBZ196678:WCB196679 WLV196678:WLX196679 WVR196678:WVT196679 J262214:L262215 JF262214:JH262215 TB262214:TD262215 ACX262214:ACZ262215 AMT262214:AMV262215 AWP262214:AWR262215 BGL262214:BGN262215 BQH262214:BQJ262215 CAD262214:CAF262215 CJZ262214:CKB262215 CTV262214:CTX262215 DDR262214:DDT262215 DNN262214:DNP262215 DXJ262214:DXL262215 EHF262214:EHH262215 ERB262214:ERD262215 FAX262214:FAZ262215 FKT262214:FKV262215 FUP262214:FUR262215 GEL262214:GEN262215 GOH262214:GOJ262215 GYD262214:GYF262215 HHZ262214:HIB262215 HRV262214:HRX262215 IBR262214:IBT262215 ILN262214:ILP262215 IVJ262214:IVL262215 JFF262214:JFH262215 JPB262214:JPD262215 JYX262214:JYZ262215 KIT262214:KIV262215 KSP262214:KSR262215 LCL262214:LCN262215 LMH262214:LMJ262215 LWD262214:LWF262215 MFZ262214:MGB262215 MPV262214:MPX262215 MZR262214:MZT262215 NJN262214:NJP262215 NTJ262214:NTL262215 ODF262214:ODH262215 ONB262214:OND262215 OWX262214:OWZ262215 PGT262214:PGV262215 PQP262214:PQR262215 QAL262214:QAN262215 QKH262214:QKJ262215 QUD262214:QUF262215 RDZ262214:REB262215 RNV262214:RNX262215 RXR262214:RXT262215 SHN262214:SHP262215 SRJ262214:SRL262215 TBF262214:TBH262215 TLB262214:TLD262215 TUX262214:TUZ262215 UET262214:UEV262215 UOP262214:UOR262215 UYL262214:UYN262215 VIH262214:VIJ262215 VSD262214:VSF262215 WBZ262214:WCB262215 WLV262214:WLX262215 WVR262214:WVT262215 J327750:L327751 JF327750:JH327751 TB327750:TD327751 ACX327750:ACZ327751 AMT327750:AMV327751 AWP327750:AWR327751 BGL327750:BGN327751 BQH327750:BQJ327751 CAD327750:CAF327751 CJZ327750:CKB327751 CTV327750:CTX327751 DDR327750:DDT327751 DNN327750:DNP327751 DXJ327750:DXL327751 EHF327750:EHH327751 ERB327750:ERD327751 FAX327750:FAZ327751 FKT327750:FKV327751 FUP327750:FUR327751 GEL327750:GEN327751 GOH327750:GOJ327751 GYD327750:GYF327751 HHZ327750:HIB327751 HRV327750:HRX327751 IBR327750:IBT327751 ILN327750:ILP327751 IVJ327750:IVL327751 JFF327750:JFH327751 JPB327750:JPD327751 JYX327750:JYZ327751 KIT327750:KIV327751 KSP327750:KSR327751 LCL327750:LCN327751 LMH327750:LMJ327751 LWD327750:LWF327751 MFZ327750:MGB327751 MPV327750:MPX327751 MZR327750:MZT327751 NJN327750:NJP327751 NTJ327750:NTL327751 ODF327750:ODH327751 ONB327750:OND327751 OWX327750:OWZ327751 PGT327750:PGV327751 PQP327750:PQR327751 QAL327750:QAN327751 QKH327750:QKJ327751 QUD327750:QUF327751 RDZ327750:REB327751 RNV327750:RNX327751 RXR327750:RXT327751 SHN327750:SHP327751 SRJ327750:SRL327751 TBF327750:TBH327751 TLB327750:TLD327751 TUX327750:TUZ327751 UET327750:UEV327751 UOP327750:UOR327751 UYL327750:UYN327751 VIH327750:VIJ327751 VSD327750:VSF327751 WBZ327750:WCB327751 WLV327750:WLX327751 WVR327750:WVT327751 J393286:L393287 JF393286:JH393287 TB393286:TD393287 ACX393286:ACZ393287 AMT393286:AMV393287 AWP393286:AWR393287 BGL393286:BGN393287 BQH393286:BQJ393287 CAD393286:CAF393287 CJZ393286:CKB393287 CTV393286:CTX393287 DDR393286:DDT393287 DNN393286:DNP393287 DXJ393286:DXL393287 EHF393286:EHH393287 ERB393286:ERD393287 FAX393286:FAZ393287 FKT393286:FKV393287 FUP393286:FUR393287 GEL393286:GEN393287 GOH393286:GOJ393287 GYD393286:GYF393287 HHZ393286:HIB393287 HRV393286:HRX393287 IBR393286:IBT393287 ILN393286:ILP393287 IVJ393286:IVL393287 JFF393286:JFH393287 JPB393286:JPD393287 JYX393286:JYZ393287 KIT393286:KIV393287 KSP393286:KSR393287 LCL393286:LCN393287 LMH393286:LMJ393287 LWD393286:LWF393287 MFZ393286:MGB393287 MPV393286:MPX393287 MZR393286:MZT393287 NJN393286:NJP393287 NTJ393286:NTL393287 ODF393286:ODH393287 ONB393286:OND393287 OWX393286:OWZ393287 PGT393286:PGV393287 PQP393286:PQR393287 QAL393286:QAN393287 QKH393286:QKJ393287 QUD393286:QUF393287 RDZ393286:REB393287 RNV393286:RNX393287 RXR393286:RXT393287 SHN393286:SHP393287 SRJ393286:SRL393287 TBF393286:TBH393287 TLB393286:TLD393287 TUX393286:TUZ393287 UET393286:UEV393287 UOP393286:UOR393287 UYL393286:UYN393287 VIH393286:VIJ393287 VSD393286:VSF393287 WBZ393286:WCB393287 WLV393286:WLX393287 WVR393286:WVT393287 J458822:L458823 JF458822:JH458823 TB458822:TD458823 ACX458822:ACZ458823 AMT458822:AMV458823 AWP458822:AWR458823 BGL458822:BGN458823 BQH458822:BQJ458823 CAD458822:CAF458823 CJZ458822:CKB458823 CTV458822:CTX458823 DDR458822:DDT458823 DNN458822:DNP458823 DXJ458822:DXL458823 EHF458822:EHH458823 ERB458822:ERD458823 FAX458822:FAZ458823 FKT458822:FKV458823 FUP458822:FUR458823 GEL458822:GEN458823 GOH458822:GOJ458823 GYD458822:GYF458823 HHZ458822:HIB458823 HRV458822:HRX458823 IBR458822:IBT458823 ILN458822:ILP458823 IVJ458822:IVL458823 JFF458822:JFH458823 JPB458822:JPD458823 JYX458822:JYZ458823 KIT458822:KIV458823 KSP458822:KSR458823 LCL458822:LCN458823 LMH458822:LMJ458823 LWD458822:LWF458823 MFZ458822:MGB458823 MPV458822:MPX458823 MZR458822:MZT458823 NJN458822:NJP458823 NTJ458822:NTL458823 ODF458822:ODH458823 ONB458822:OND458823 OWX458822:OWZ458823 PGT458822:PGV458823 PQP458822:PQR458823 QAL458822:QAN458823 QKH458822:QKJ458823 QUD458822:QUF458823 RDZ458822:REB458823 RNV458822:RNX458823 RXR458822:RXT458823 SHN458822:SHP458823 SRJ458822:SRL458823 TBF458822:TBH458823 TLB458822:TLD458823 TUX458822:TUZ458823 UET458822:UEV458823 UOP458822:UOR458823 UYL458822:UYN458823 VIH458822:VIJ458823 VSD458822:VSF458823 WBZ458822:WCB458823 WLV458822:WLX458823 WVR458822:WVT458823 J524358:L524359 JF524358:JH524359 TB524358:TD524359 ACX524358:ACZ524359 AMT524358:AMV524359 AWP524358:AWR524359 BGL524358:BGN524359 BQH524358:BQJ524359 CAD524358:CAF524359 CJZ524358:CKB524359 CTV524358:CTX524359 DDR524358:DDT524359 DNN524358:DNP524359 DXJ524358:DXL524359 EHF524358:EHH524359 ERB524358:ERD524359 FAX524358:FAZ524359 FKT524358:FKV524359 FUP524358:FUR524359 GEL524358:GEN524359 GOH524358:GOJ524359 GYD524358:GYF524359 HHZ524358:HIB524359 HRV524358:HRX524359 IBR524358:IBT524359 ILN524358:ILP524359 IVJ524358:IVL524359 JFF524358:JFH524359 JPB524358:JPD524359 JYX524358:JYZ524359 KIT524358:KIV524359 KSP524358:KSR524359 LCL524358:LCN524359 LMH524358:LMJ524359 LWD524358:LWF524359 MFZ524358:MGB524359 MPV524358:MPX524359 MZR524358:MZT524359 NJN524358:NJP524359 NTJ524358:NTL524359 ODF524358:ODH524359 ONB524358:OND524359 OWX524358:OWZ524359 PGT524358:PGV524359 PQP524358:PQR524359 QAL524358:QAN524359 QKH524358:QKJ524359 QUD524358:QUF524359 RDZ524358:REB524359 RNV524358:RNX524359 RXR524358:RXT524359 SHN524358:SHP524359 SRJ524358:SRL524359 TBF524358:TBH524359 TLB524358:TLD524359 TUX524358:TUZ524359 UET524358:UEV524359 UOP524358:UOR524359 UYL524358:UYN524359 VIH524358:VIJ524359 VSD524358:VSF524359 WBZ524358:WCB524359 WLV524358:WLX524359 WVR524358:WVT524359 J589894:L589895 JF589894:JH589895 TB589894:TD589895 ACX589894:ACZ589895 AMT589894:AMV589895 AWP589894:AWR589895 BGL589894:BGN589895 BQH589894:BQJ589895 CAD589894:CAF589895 CJZ589894:CKB589895 CTV589894:CTX589895 DDR589894:DDT589895 DNN589894:DNP589895 DXJ589894:DXL589895 EHF589894:EHH589895 ERB589894:ERD589895 FAX589894:FAZ589895 FKT589894:FKV589895 FUP589894:FUR589895 GEL589894:GEN589895 GOH589894:GOJ589895 GYD589894:GYF589895 HHZ589894:HIB589895 HRV589894:HRX589895 IBR589894:IBT589895 ILN589894:ILP589895 IVJ589894:IVL589895 JFF589894:JFH589895 JPB589894:JPD589895 JYX589894:JYZ589895 KIT589894:KIV589895 KSP589894:KSR589895 LCL589894:LCN589895 LMH589894:LMJ589895 LWD589894:LWF589895 MFZ589894:MGB589895 MPV589894:MPX589895 MZR589894:MZT589895 NJN589894:NJP589895 NTJ589894:NTL589895 ODF589894:ODH589895 ONB589894:OND589895 OWX589894:OWZ589895 PGT589894:PGV589895 PQP589894:PQR589895 QAL589894:QAN589895 QKH589894:QKJ589895 QUD589894:QUF589895 RDZ589894:REB589895 RNV589894:RNX589895 RXR589894:RXT589895 SHN589894:SHP589895 SRJ589894:SRL589895 TBF589894:TBH589895 TLB589894:TLD589895 TUX589894:TUZ589895 UET589894:UEV589895 UOP589894:UOR589895 UYL589894:UYN589895 VIH589894:VIJ589895 VSD589894:VSF589895 WBZ589894:WCB589895 WLV589894:WLX589895 WVR589894:WVT589895 J655430:L655431 JF655430:JH655431 TB655430:TD655431 ACX655430:ACZ655431 AMT655430:AMV655431 AWP655430:AWR655431 BGL655430:BGN655431 BQH655430:BQJ655431 CAD655430:CAF655431 CJZ655430:CKB655431 CTV655430:CTX655431 DDR655430:DDT655431 DNN655430:DNP655431 DXJ655430:DXL655431 EHF655430:EHH655431 ERB655430:ERD655431 FAX655430:FAZ655431 FKT655430:FKV655431 FUP655430:FUR655431 GEL655430:GEN655431 GOH655430:GOJ655431 GYD655430:GYF655431 HHZ655430:HIB655431 HRV655430:HRX655431 IBR655430:IBT655431 ILN655430:ILP655431 IVJ655430:IVL655431 JFF655430:JFH655431 JPB655430:JPD655431 JYX655430:JYZ655431 KIT655430:KIV655431 KSP655430:KSR655431 LCL655430:LCN655431 LMH655430:LMJ655431 LWD655430:LWF655431 MFZ655430:MGB655431 MPV655430:MPX655431 MZR655430:MZT655431 NJN655430:NJP655431 NTJ655430:NTL655431 ODF655430:ODH655431 ONB655430:OND655431 OWX655430:OWZ655431 PGT655430:PGV655431 PQP655430:PQR655431 QAL655430:QAN655431 QKH655430:QKJ655431 QUD655430:QUF655431 RDZ655430:REB655431 RNV655430:RNX655431 RXR655430:RXT655431 SHN655430:SHP655431 SRJ655430:SRL655431 TBF655430:TBH655431 TLB655430:TLD655431 TUX655430:TUZ655431 UET655430:UEV655431 UOP655430:UOR655431 UYL655430:UYN655431 VIH655430:VIJ655431 VSD655430:VSF655431 WBZ655430:WCB655431 WLV655430:WLX655431 WVR655430:WVT655431 J720966:L720967 JF720966:JH720967 TB720966:TD720967 ACX720966:ACZ720967 AMT720966:AMV720967 AWP720966:AWR720967 BGL720966:BGN720967 BQH720966:BQJ720967 CAD720966:CAF720967 CJZ720966:CKB720967 CTV720966:CTX720967 DDR720966:DDT720967 DNN720966:DNP720967 DXJ720966:DXL720967 EHF720966:EHH720967 ERB720966:ERD720967 FAX720966:FAZ720967 FKT720966:FKV720967 FUP720966:FUR720967 GEL720966:GEN720967 GOH720966:GOJ720967 GYD720966:GYF720967 HHZ720966:HIB720967 HRV720966:HRX720967 IBR720966:IBT720967 ILN720966:ILP720967 IVJ720966:IVL720967 JFF720966:JFH720967 JPB720966:JPD720967 JYX720966:JYZ720967 KIT720966:KIV720967 KSP720966:KSR720967 LCL720966:LCN720967 LMH720966:LMJ720967 LWD720966:LWF720967 MFZ720966:MGB720967 MPV720966:MPX720967 MZR720966:MZT720967 NJN720966:NJP720967 NTJ720966:NTL720967 ODF720966:ODH720967 ONB720966:OND720967 OWX720966:OWZ720967 PGT720966:PGV720967 PQP720966:PQR720967 QAL720966:QAN720967 QKH720966:QKJ720967 QUD720966:QUF720967 RDZ720966:REB720967 RNV720966:RNX720967 RXR720966:RXT720967 SHN720966:SHP720967 SRJ720966:SRL720967 TBF720966:TBH720967 TLB720966:TLD720967 TUX720966:TUZ720967 UET720966:UEV720967 UOP720966:UOR720967 UYL720966:UYN720967 VIH720966:VIJ720967 VSD720966:VSF720967 WBZ720966:WCB720967 WLV720966:WLX720967 WVR720966:WVT720967 J786502:L786503 JF786502:JH786503 TB786502:TD786503 ACX786502:ACZ786503 AMT786502:AMV786503 AWP786502:AWR786503 BGL786502:BGN786503 BQH786502:BQJ786503 CAD786502:CAF786503 CJZ786502:CKB786503 CTV786502:CTX786503 DDR786502:DDT786503 DNN786502:DNP786503 DXJ786502:DXL786503 EHF786502:EHH786503 ERB786502:ERD786503 FAX786502:FAZ786503 FKT786502:FKV786503 FUP786502:FUR786503 GEL786502:GEN786503 GOH786502:GOJ786503 GYD786502:GYF786503 HHZ786502:HIB786503 HRV786502:HRX786503 IBR786502:IBT786503 ILN786502:ILP786503 IVJ786502:IVL786503 JFF786502:JFH786503 JPB786502:JPD786503 JYX786502:JYZ786503 KIT786502:KIV786503 KSP786502:KSR786503 LCL786502:LCN786503 LMH786502:LMJ786503 LWD786502:LWF786503 MFZ786502:MGB786503 MPV786502:MPX786503 MZR786502:MZT786503 NJN786502:NJP786503 NTJ786502:NTL786503 ODF786502:ODH786503 ONB786502:OND786503 OWX786502:OWZ786503 PGT786502:PGV786503 PQP786502:PQR786503 QAL786502:QAN786503 QKH786502:QKJ786503 QUD786502:QUF786503 RDZ786502:REB786503 RNV786502:RNX786503 RXR786502:RXT786503 SHN786502:SHP786503 SRJ786502:SRL786503 TBF786502:TBH786503 TLB786502:TLD786503 TUX786502:TUZ786503 UET786502:UEV786503 UOP786502:UOR786503 UYL786502:UYN786503 VIH786502:VIJ786503 VSD786502:VSF786503 WBZ786502:WCB786503 WLV786502:WLX786503 WVR786502:WVT786503 J852038:L852039 JF852038:JH852039 TB852038:TD852039 ACX852038:ACZ852039 AMT852038:AMV852039 AWP852038:AWR852039 BGL852038:BGN852039 BQH852038:BQJ852039 CAD852038:CAF852039 CJZ852038:CKB852039 CTV852038:CTX852039 DDR852038:DDT852039 DNN852038:DNP852039 DXJ852038:DXL852039 EHF852038:EHH852039 ERB852038:ERD852039 FAX852038:FAZ852039 FKT852038:FKV852039 FUP852038:FUR852039 GEL852038:GEN852039 GOH852038:GOJ852039 GYD852038:GYF852039 HHZ852038:HIB852039 HRV852038:HRX852039 IBR852038:IBT852039 ILN852038:ILP852039 IVJ852038:IVL852039 JFF852038:JFH852039 JPB852038:JPD852039 JYX852038:JYZ852039 KIT852038:KIV852039 KSP852038:KSR852039 LCL852038:LCN852039 LMH852038:LMJ852039 LWD852038:LWF852039 MFZ852038:MGB852039 MPV852038:MPX852039 MZR852038:MZT852039 NJN852038:NJP852039 NTJ852038:NTL852039 ODF852038:ODH852039 ONB852038:OND852039 OWX852038:OWZ852039 PGT852038:PGV852039 PQP852038:PQR852039 QAL852038:QAN852039 QKH852038:QKJ852039 QUD852038:QUF852039 RDZ852038:REB852039 RNV852038:RNX852039 RXR852038:RXT852039 SHN852038:SHP852039 SRJ852038:SRL852039 TBF852038:TBH852039 TLB852038:TLD852039 TUX852038:TUZ852039 UET852038:UEV852039 UOP852038:UOR852039 UYL852038:UYN852039 VIH852038:VIJ852039 VSD852038:VSF852039 WBZ852038:WCB852039 WLV852038:WLX852039 WVR852038:WVT852039 J917574:L917575 JF917574:JH917575 TB917574:TD917575 ACX917574:ACZ917575 AMT917574:AMV917575 AWP917574:AWR917575 BGL917574:BGN917575 BQH917574:BQJ917575 CAD917574:CAF917575 CJZ917574:CKB917575 CTV917574:CTX917575 DDR917574:DDT917575 DNN917574:DNP917575 DXJ917574:DXL917575 EHF917574:EHH917575 ERB917574:ERD917575 FAX917574:FAZ917575 FKT917574:FKV917575 FUP917574:FUR917575 GEL917574:GEN917575 GOH917574:GOJ917575 GYD917574:GYF917575 HHZ917574:HIB917575 HRV917574:HRX917575 IBR917574:IBT917575 ILN917574:ILP917575 IVJ917574:IVL917575 JFF917574:JFH917575 JPB917574:JPD917575 JYX917574:JYZ917575 KIT917574:KIV917575 KSP917574:KSR917575 LCL917574:LCN917575 LMH917574:LMJ917575 LWD917574:LWF917575 MFZ917574:MGB917575 MPV917574:MPX917575 MZR917574:MZT917575 NJN917574:NJP917575 NTJ917574:NTL917575 ODF917574:ODH917575 ONB917574:OND917575 OWX917574:OWZ917575 PGT917574:PGV917575 PQP917574:PQR917575 QAL917574:QAN917575 QKH917574:QKJ917575 QUD917574:QUF917575 RDZ917574:REB917575 RNV917574:RNX917575 RXR917574:RXT917575 SHN917574:SHP917575 SRJ917574:SRL917575 TBF917574:TBH917575 TLB917574:TLD917575 TUX917574:TUZ917575 UET917574:UEV917575 UOP917574:UOR917575 UYL917574:UYN917575 VIH917574:VIJ917575 VSD917574:VSF917575 WBZ917574:WCB917575 WLV917574:WLX917575 WVR917574:WVT917575 J983110:L983111 JF983110:JH983111 TB983110:TD983111 ACX983110:ACZ983111 AMT983110:AMV983111 AWP983110:AWR983111 BGL983110:BGN983111 BQH983110:BQJ983111 CAD983110:CAF983111 CJZ983110:CKB983111 CTV983110:CTX983111 DDR983110:DDT983111 DNN983110:DNP983111 DXJ983110:DXL983111 EHF983110:EHH983111 ERB983110:ERD983111 FAX983110:FAZ983111 FKT983110:FKV983111 FUP983110:FUR983111 GEL983110:GEN983111 GOH983110:GOJ983111 GYD983110:GYF983111 HHZ983110:HIB983111 HRV983110:HRX983111 IBR983110:IBT983111 ILN983110:ILP983111 IVJ983110:IVL983111 JFF983110:JFH983111 JPB983110:JPD983111 JYX983110:JYZ983111 KIT983110:KIV983111 KSP983110:KSR983111 LCL983110:LCN983111 LMH983110:LMJ983111 LWD983110:LWF983111 MFZ983110:MGB983111 MPV983110:MPX983111 MZR983110:MZT983111 NJN983110:NJP983111 NTJ983110:NTL983111 ODF983110:ODH983111 ONB983110:OND983111 OWX983110:OWZ983111 PGT983110:PGV983111 PQP983110:PQR983111 QAL983110:QAN983111 QKH983110:QKJ983111 QUD983110:QUF983111 RDZ983110:REB983111 RNV983110:RNX983111 RXR983110:RXT983111 SHN983110:SHP983111 SRJ983110:SRL983111 TBF983110:TBH983111 TLB983110:TLD983111 TUX983110:TUZ983111 UET983110:UEV983111 UOP983110:UOR983111 UYL983110:UYN983111 VIH983110:VIJ983111 VSD983110:VSF983111 WBZ983110:WCB983111 WLV983110:WLX983111 WVR983110:WVT983111 J53:L54 JF53:JH54 TB53:TD54 ACX53:ACZ54 AMT53:AMV54 AWP53:AWR54 BGL53:BGN54 BQH53:BQJ54 CAD53:CAF54 CJZ53:CKB54 CTV53:CTX54 DDR53:DDT54 DNN53:DNP54 DXJ53:DXL54 EHF53:EHH54 ERB53:ERD54 FAX53:FAZ54 FKT53:FKV54 FUP53:FUR54 GEL53:GEN54 GOH53:GOJ54 GYD53:GYF54 HHZ53:HIB54 HRV53:HRX54 IBR53:IBT54 ILN53:ILP54 IVJ53:IVL54 JFF53:JFH54 JPB53:JPD54 JYX53:JYZ54 KIT53:KIV54 KSP53:KSR54 LCL53:LCN54 LMH53:LMJ54 LWD53:LWF54 MFZ53:MGB54 MPV53:MPX54 MZR53:MZT54 NJN53:NJP54 NTJ53:NTL54 ODF53:ODH54 ONB53:OND54 OWX53:OWZ54 PGT53:PGV54 PQP53:PQR54 QAL53:QAN54 QKH53:QKJ54 QUD53:QUF54 RDZ53:REB54 RNV53:RNX54 RXR53:RXT54 SHN53:SHP54 SRJ53:SRL54 TBF53:TBH54 TLB53:TLD54 TUX53:TUZ54 UET53:UEV54 UOP53:UOR54 UYL53:UYN54 VIH53:VIJ54 VSD53:VSF54 WBZ53:WCB54 WLV53:WLX54 WVR53:WVT54 J65589:L65590 JF65589:JH65590 TB65589:TD65590 ACX65589:ACZ65590 AMT65589:AMV65590 AWP65589:AWR65590 BGL65589:BGN65590 BQH65589:BQJ65590 CAD65589:CAF65590 CJZ65589:CKB65590 CTV65589:CTX65590 DDR65589:DDT65590 DNN65589:DNP65590 DXJ65589:DXL65590 EHF65589:EHH65590 ERB65589:ERD65590 FAX65589:FAZ65590 FKT65589:FKV65590 FUP65589:FUR65590 GEL65589:GEN65590 GOH65589:GOJ65590 GYD65589:GYF65590 HHZ65589:HIB65590 HRV65589:HRX65590 IBR65589:IBT65590 ILN65589:ILP65590 IVJ65589:IVL65590 JFF65589:JFH65590 JPB65589:JPD65590 JYX65589:JYZ65590 KIT65589:KIV65590 KSP65589:KSR65590 LCL65589:LCN65590 LMH65589:LMJ65590 LWD65589:LWF65590 MFZ65589:MGB65590 MPV65589:MPX65590 MZR65589:MZT65590 NJN65589:NJP65590 NTJ65589:NTL65590 ODF65589:ODH65590 ONB65589:OND65590 OWX65589:OWZ65590 PGT65589:PGV65590 PQP65589:PQR65590 QAL65589:QAN65590 QKH65589:QKJ65590 QUD65589:QUF65590 RDZ65589:REB65590 RNV65589:RNX65590 RXR65589:RXT65590 SHN65589:SHP65590 SRJ65589:SRL65590 TBF65589:TBH65590 TLB65589:TLD65590 TUX65589:TUZ65590 UET65589:UEV65590 UOP65589:UOR65590 UYL65589:UYN65590 VIH65589:VIJ65590 VSD65589:VSF65590 WBZ65589:WCB65590 WLV65589:WLX65590 WVR65589:WVT65590 J131125:L131126 JF131125:JH131126 TB131125:TD131126 ACX131125:ACZ131126 AMT131125:AMV131126 AWP131125:AWR131126 BGL131125:BGN131126 BQH131125:BQJ131126 CAD131125:CAF131126 CJZ131125:CKB131126 CTV131125:CTX131126 DDR131125:DDT131126 DNN131125:DNP131126 DXJ131125:DXL131126 EHF131125:EHH131126 ERB131125:ERD131126 FAX131125:FAZ131126 FKT131125:FKV131126 FUP131125:FUR131126 GEL131125:GEN131126 GOH131125:GOJ131126 GYD131125:GYF131126 HHZ131125:HIB131126 HRV131125:HRX131126 IBR131125:IBT131126 ILN131125:ILP131126 IVJ131125:IVL131126 JFF131125:JFH131126 JPB131125:JPD131126 JYX131125:JYZ131126 KIT131125:KIV131126 KSP131125:KSR131126 LCL131125:LCN131126 LMH131125:LMJ131126 LWD131125:LWF131126 MFZ131125:MGB131126 MPV131125:MPX131126 MZR131125:MZT131126 NJN131125:NJP131126 NTJ131125:NTL131126 ODF131125:ODH131126 ONB131125:OND131126 OWX131125:OWZ131126 PGT131125:PGV131126 PQP131125:PQR131126 QAL131125:QAN131126 QKH131125:QKJ131126 QUD131125:QUF131126 RDZ131125:REB131126 RNV131125:RNX131126 RXR131125:RXT131126 SHN131125:SHP131126 SRJ131125:SRL131126 TBF131125:TBH131126 TLB131125:TLD131126 TUX131125:TUZ131126 UET131125:UEV131126 UOP131125:UOR131126 UYL131125:UYN131126 VIH131125:VIJ131126 VSD131125:VSF131126 WBZ131125:WCB131126 WLV131125:WLX131126 WVR131125:WVT131126 J196661:L196662 JF196661:JH196662 TB196661:TD196662 ACX196661:ACZ196662 AMT196661:AMV196662 AWP196661:AWR196662 BGL196661:BGN196662 BQH196661:BQJ196662 CAD196661:CAF196662 CJZ196661:CKB196662 CTV196661:CTX196662 DDR196661:DDT196662 DNN196661:DNP196662 DXJ196661:DXL196662 EHF196661:EHH196662 ERB196661:ERD196662 FAX196661:FAZ196662 FKT196661:FKV196662 FUP196661:FUR196662 GEL196661:GEN196662 GOH196661:GOJ196662 GYD196661:GYF196662 HHZ196661:HIB196662 HRV196661:HRX196662 IBR196661:IBT196662 ILN196661:ILP196662 IVJ196661:IVL196662 JFF196661:JFH196662 JPB196661:JPD196662 JYX196661:JYZ196662 KIT196661:KIV196662 KSP196661:KSR196662 LCL196661:LCN196662 LMH196661:LMJ196662 LWD196661:LWF196662 MFZ196661:MGB196662 MPV196661:MPX196662 MZR196661:MZT196662 NJN196661:NJP196662 NTJ196661:NTL196662 ODF196661:ODH196662 ONB196661:OND196662 OWX196661:OWZ196662 PGT196661:PGV196662 PQP196661:PQR196662 QAL196661:QAN196662 QKH196661:QKJ196662 QUD196661:QUF196662 RDZ196661:REB196662 RNV196661:RNX196662 RXR196661:RXT196662 SHN196661:SHP196662 SRJ196661:SRL196662 TBF196661:TBH196662 TLB196661:TLD196662 TUX196661:TUZ196662 UET196661:UEV196662 UOP196661:UOR196662 UYL196661:UYN196662 VIH196661:VIJ196662 VSD196661:VSF196662 WBZ196661:WCB196662 WLV196661:WLX196662 WVR196661:WVT196662 J262197:L262198 JF262197:JH262198 TB262197:TD262198 ACX262197:ACZ262198 AMT262197:AMV262198 AWP262197:AWR262198 BGL262197:BGN262198 BQH262197:BQJ262198 CAD262197:CAF262198 CJZ262197:CKB262198 CTV262197:CTX262198 DDR262197:DDT262198 DNN262197:DNP262198 DXJ262197:DXL262198 EHF262197:EHH262198 ERB262197:ERD262198 FAX262197:FAZ262198 FKT262197:FKV262198 FUP262197:FUR262198 GEL262197:GEN262198 GOH262197:GOJ262198 GYD262197:GYF262198 HHZ262197:HIB262198 HRV262197:HRX262198 IBR262197:IBT262198 ILN262197:ILP262198 IVJ262197:IVL262198 JFF262197:JFH262198 JPB262197:JPD262198 JYX262197:JYZ262198 KIT262197:KIV262198 KSP262197:KSR262198 LCL262197:LCN262198 LMH262197:LMJ262198 LWD262197:LWF262198 MFZ262197:MGB262198 MPV262197:MPX262198 MZR262197:MZT262198 NJN262197:NJP262198 NTJ262197:NTL262198 ODF262197:ODH262198 ONB262197:OND262198 OWX262197:OWZ262198 PGT262197:PGV262198 PQP262197:PQR262198 QAL262197:QAN262198 QKH262197:QKJ262198 QUD262197:QUF262198 RDZ262197:REB262198 RNV262197:RNX262198 RXR262197:RXT262198 SHN262197:SHP262198 SRJ262197:SRL262198 TBF262197:TBH262198 TLB262197:TLD262198 TUX262197:TUZ262198 UET262197:UEV262198 UOP262197:UOR262198 UYL262197:UYN262198 VIH262197:VIJ262198 VSD262197:VSF262198 WBZ262197:WCB262198 WLV262197:WLX262198 WVR262197:WVT262198 J327733:L327734 JF327733:JH327734 TB327733:TD327734 ACX327733:ACZ327734 AMT327733:AMV327734 AWP327733:AWR327734 BGL327733:BGN327734 BQH327733:BQJ327734 CAD327733:CAF327734 CJZ327733:CKB327734 CTV327733:CTX327734 DDR327733:DDT327734 DNN327733:DNP327734 DXJ327733:DXL327734 EHF327733:EHH327734 ERB327733:ERD327734 FAX327733:FAZ327734 FKT327733:FKV327734 FUP327733:FUR327734 GEL327733:GEN327734 GOH327733:GOJ327734 GYD327733:GYF327734 HHZ327733:HIB327734 HRV327733:HRX327734 IBR327733:IBT327734 ILN327733:ILP327734 IVJ327733:IVL327734 JFF327733:JFH327734 JPB327733:JPD327734 JYX327733:JYZ327734 KIT327733:KIV327734 KSP327733:KSR327734 LCL327733:LCN327734 LMH327733:LMJ327734 LWD327733:LWF327734 MFZ327733:MGB327734 MPV327733:MPX327734 MZR327733:MZT327734 NJN327733:NJP327734 NTJ327733:NTL327734 ODF327733:ODH327734 ONB327733:OND327734 OWX327733:OWZ327734 PGT327733:PGV327734 PQP327733:PQR327734 QAL327733:QAN327734 QKH327733:QKJ327734 QUD327733:QUF327734 RDZ327733:REB327734 RNV327733:RNX327734 RXR327733:RXT327734 SHN327733:SHP327734 SRJ327733:SRL327734 TBF327733:TBH327734 TLB327733:TLD327734 TUX327733:TUZ327734 UET327733:UEV327734 UOP327733:UOR327734 UYL327733:UYN327734 VIH327733:VIJ327734 VSD327733:VSF327734 WBZ327733:WCB327734 WLV327733:WLX327734 WVR327733:WVT327734 J393269:L393270 JF393269:JH393270 TB393269:TD393270 ACX393269:ACZ393270 AMT393269:AMV393270 AWP393269:AWR393270 BGL393269:BGN393270 BQH393269:BQJ393270 CAD393269:CAF393270 CJZ393269:CKB393270 CTV393269:CTX393270 DDR393269:DDT393270 DNN393269:DNP393270 DXJ393269:DXL393270 EHF393269:EHH393270 ERB393269:ERD393270 FAX393269:FAZ393270 FKT393269:FKV393270 FUP393269:FUR393270 GEL393269:GEN393270 GOH393269:GOJ393270 GYD393269:GYF393270 HHZ393269:HIB393270 HRV393269:HRX393270 IBR393269:IBT393270 ILN393269:ILP393270 IVJ393269:IVL393270 JFF393269:JFH393270 JPB393269:JPD393270 JYX393269:JYZ393270 KIT393269:KIV393270 KSP393269:KSR393270 LCL393269:LCN393270 LMH393269:LMJ393270 LWD393269:LWF393270 MFZ393269:MGB393270 MPV393269:MPX393270 MZR393269:MZT393270 NJN393269:NJP393270 NTJ393269:NTL393270 ODF393269:ODH393270 ONB393269:OND393270 OWX393269:OWZ393270 PGT393269:PGV393270 PQP393269:PQR393270 QAL393269:QAN393270 QKH393269:QKJ393270 QUD393269:QUF393270 RDZ393269:REB393270 RNV393269:RNX393270 RXR393269:RXT393270 SHN393269:SHP393270 SRJ393269:SRL393270 TBF393269:TBH393270 TLB393269:TLD393270 TUX393269:TUZ393270 UET393269:UEV393270 UOP393269:UOR393270 UYL393269:UYN393270 VIH393269:VIJ393270 VSD393269:VSF393270 WBZ393269:WCB393270 WLV393269:WLX393270 WVR393269:WVT393270 J458805:L458806 JF458805:JH458806 TB458805:TD458806 ACX458805:ACZ458806 AMT458805:AMV458806 AWP458805:AWR458806 BGL458805:BGN458806 BQH458805:BQJ458806 CAD458805:CAF458806 CJZ458805:CKB458806 CTV458805:CTX458806 DDR458805:DDT458806 DNN458805:DNP458806 DXJ458805:DXL458806 EHF458805:EHH458806 ERB458805:ERD458806 FAX458805:FAZ458806 FKT458805:FKV458806 FUP458805:FUR458806 GEL458805:GEN458806 GOH458805:GOJ458806 GYD458805:GYF458806 HHZ458805:HIB458806 HRV458805:HRX458806 IBR458805:IBT458806 ILN458805:ILP458806 IVJ458805:IVL458806 JFF458805:JFH458806 JPB458805:JPD458806 JYX458805:JYZ458806 KIT458805:KIV458806 KSP458805:KSR458806 LCL458805:LCN458806 LMH458805:LMJ458806 LWD458805:LWF458806 MFZ458805:MGB458806 MPV458805:MPX458806 MZR458805:MZT458806 NJN458805:NJP458806 NTJ458805:NTL458806 ODF458805:ODH458806 ONB458805:OND458806 OWX458805:OWZ458806 PGT458805:PGV458806 PQP458805:PQR458806 QAL458805:QAN458806 QKH458805:QKJ458806 QUD458805:QUF458806 RDZ458805:REB458806 RNV458805:RNX458806 RXR458805:RXT458806 SHN458805:SHP458806 SRJ458805:SRL458806 TBF458805:TBH458806 TLB458805:TLD458806 TUX458805:TUZ458806 UET458805:UEV458806 UOP458805:UOR458806 UYL458805:UYN458806 VIH458805:VIJ458806 VSD458805:VSF458806 WBZ458805:WCB458806 WLV458805:WLX458806 WVR458805:WVT458806 J524341:L524342 JF524341:JH524342 TB524341:TD524342 ACX524341:ACZ524342 AMT524341:AMV524342 AWP524341:AWR524342 BGL524341:BGN524342 BQH524341:BQJ524342 CAD524341:CAF524342 CJZ524341:CKB524342 CTV524341:CTX524342 DDR524341:DDT524342 DNN524341:DNP524342 DXJ524341:DXL524342 EHF524341:EHH524342 ERB524341:ERD524342 FAX524341:FAZ524342 FKT524341:FKV524342 FUP524341:FUR524342 GEL524341:GEN524342 GOH524341:GOJ524342 GYD524341:GYF524342 HHZ524341:HIB524342 HRV524341:HRX524342 IBR524341:IBT524342 ILN524341:ILP524342 IVJ524341:IVL524342 JFF524341:JFH524342 JPB524341:JPD524342 JYX524341:JYZ524342 KIT524341:KIV524342 KSP524341:KSR524342 LCL524341:LCN524342 LMH524341:LMJ524342 LWD524341:LWF524342 MFZ524341:MGB524342 MPV524341:MPX524342 MZR524341:MZT524342 NJN524341:NJP524342 NTJ524341:NTL524342 ODF524341:ODH524342 ONB524341:OND524342 OWX524341:OWZ524342 PGT524341:PGV524342 PQP524341:PQR524342 QAL524341:QAN524342 QKH524341:QKJ524342 QUD524341:QUF524342 RDZ524341:REB524342 RNV524341:RNX524342 RXR524341:RXT524342 SHN524341:SHP524342 SRJ524341:SRL524342 TBF524341:TBH524342 TLB524341:TLD524342 TUX524341:TUZ524342 UET524341:UEV524342 UOP524341:UOR524342 UYL524341:UYN524342 VIH524341:VIJ524342 VSD524341:VSF524342 WBZ524341:WCB524342 WLV524341:WLX524342 WVR524341:WVT524342 J589877:L589878 JF589877:JH589878 TB589877:TD589878 ACX589877:ACZ589878 AMT589877:AMV589878 AWP589877:AWR589878 BGL589877:BGN589878 BQH589877:BQJ589878 CAD589877:CAF589878 CJZ589877:CKB589878 CTV589877:CTX589878 DDR589877:DDT589878 DNN589877:DNP589878 DXJ589877:DXL589878 EHF589877:EHH589878 ERB589877:ERD589878 FAX589877:FAZ589878 FKT589877:FKV589878 FUP589877:FUR589878 GEL589877:GEN589878 GOH589877:GOJ589878 GYD589877:GYF589878 HHZ589877:HIB589878 HRV589877:HRX589878 IBR589877:IBT589878 ILN589877:ILP589878 IVJ589877:IVL589878 JFF589877:JFH589878 JPB589877:JPD589878 JYX589877:JYZ589878 KIT589877:KIV589878 KSP589877:KSR589878 LCL589877:LCN589878 LMH589877:LMJ589878 LWD589877:LWF589878 MFZ589877:MGB589878 MPV589877:MPX589878 MZR589877:MZT589878 NJN589877:NJP589878 NTJ589877:NTL589878 ODF589877:ODH589878 ONB589877:OND589878 OWX589877:OWZ589878 PGT589877:PGV589878 PQP589877:PQR589878 QAL589877:QAN589878 QKH589877:QKJ589878 QUD589877:QUF589878 RDZ589877:REB589878 RNV589877:RNX589878 RXR589877:RXT589878 SHN589877:SHP589878 SRJ589877:SRL589878 TBF589877:TBH589878 TLB589877:TLD589878 TUX589877:TUZ589878 UET589877:UEV589878 UOP589877:UOR589878 UYL589877:UYN589878 VIH589877:VIJ589878 VSD589877:VSF589878 WBZ589877:WCB589878 WLV589877:WLX589878 WVR589877:WVT589878 J655413:L655414 JF655413:JH655414 TB655413:TD655414 ACX655413:ACZ655414 AMT655413:AMV655414 AWP655413:AWR655414 BGL655413:BGN655414 BQH655413:BQJ655414 CAD655413:CAF655414 CJZ655413:CKB655414 CTV655413:CTX655414 DDR655413:DDT655414 DNN655413:DNP655414 DXJ655413:DXL655414 EHF655413:EHH655414 ERB655413:ERD655414 FAX655413:FAZ655414 FKT655413:FKV655414 FUP655413:FUR655414 GEL655413:GEN655414 GOH655413:GOJ655414 GYD655413:GYF655414 HHZ655413:HIB655414 HRV655413:HRX655414 IBR655413:IBT655414 ILN655413:ILP655414 IVJ655413:IVL655414 JFF655413:JFH655414 JPB655413:JPD655414 JYX655413:JYZ655414 KIT655413:KIV655414 KSP655413:KSR655414 LCL655413:LCN655414 LMH655413:LMJ655414 LWD655413:LWF655414 MFZ655413:MGB655414 MPV655413:MPX655414 MZR655413:MZT655414 NJN655413:NJP655414 NTJ655413:NTL655414 ODF655413:ODH655414 ONB655413:OND655414 OWX655413:OWZ655414 PGT655413:PGV655414 PQP655413:PQR655414 QAL655413:QAN655414 QKH655413:QKJ655414 QUD655413:QUF655414 RDZ655413:REB655414 RNV655413:RNX655414 RXR655413:RXT655414 SHN655413:SHP655414 SRJ655413:SRL655414 TBF655413:TBH655414 TLB655413:TLD655414 TUX655413:TUZ655414 UET655413:UEV655414 UOP655413:UOR655414 UYL655413:UYN655414 VIH655413:VIJ655414 VSD655413:VSF655414 WBZ655413:WCB655414 WLV655413:WLX655414 WVR655413:WVT655414 J720949:L720950 JF720949:JH720950 TB720949:TD720950 ACX720949:ACZ720950 AMT720949:AMV720950 AWP720949:AWR720950 BGL720949:BGN720950 BQH720949:BQJ720950 CAD720949:CAF720950 CJZ720949:CKB720950 CTV720949:CTX720950 DDR720949:DDT720950 DNN720949:DNP720950 DXJ720949:DXL720950 EHF720949:EHH720950 ERB720949:ERD720950 FAX720949:FAZ720950 FKT720949:FKV720950 FUP720949:FUR720950 GEL720949:GEN720950 GOH720949:GOJ720950 GYD720949:GYF720950 HHZ720949:HIB720950 HRV720949:HRX720950 IBR720949:IBT720950 ILN720949:ILP720950 IVJ720949:IVL720950 JFF720949:JFH720950 JPB720949:JPD720950 JYX720949:JYZ720950 KIT720949:KIV720950 KSP720949:KSR720950 LCL720949:LCN720950 LMH720949:LMJ720950 LWD720949:LWF720950 MFZ720949:MGB720950 MPV720949:MPX720950 MZR720949:MZT720950 NJN720949:NJP720950 NTJ720949:NTL720950 ODF720949:ODH720950 ONB720949:OND720950 OWX720949:OWZ720950 PGT720949:PGV720950 PQP720949:PQR720950 QAL720949:QAN720950 QKH720949:QKJ720950 QUD720949:QUF720950 RDZ720949:REB720950 RNV720949:RNX720950 RXR720949:RXT720950 SHN720949:SHP720950 SRJ720949:SRL720950 TBF720949:TBH720950 TLB720949:TLD720950 TUX720949:TUZ720950 UET720949:UEV720950 UOP720949:UOR720950 UYL720949:UYN720950 VIH720949:VIJ720950 VSD720949:VSF720950 WBZ720949:WCB720950 WLV720949:WLX720950 WVR720949:WVT720950 J786485:L786486 JF786485:JH786486 TB786485:TD786486 ACX786485:ACZ786486 AMT786485:AMV786486 AWP786485:AWR786486 BGL786485:BGN786486 BQH786485:BQJ786486 CAD786485:CAF786486 CJZ786485:CKB786486 CTV786485:CTX786486 DDR786485:DDT786486 DNN786485:DNP786486 DXJ786485:DXL786486 EHF786485:EHH786486 ERB786485:ERD786486 FAX786485:FAZ786486 FKT786485:FKV786486 FUP786485:FUR786486 GEL786485:GEN786486 GOH786485:GOJ786486 GYD786485:GYF786486 HHZ786485:HIB786486 HRV786485:HRX786486 IBR786485:IBT786486 ILN786485:ILP786486 IVJ786485:IVL786486 JFF786485:JFH786486 JPB786485:JPD786486 JYX786485:JYZ786486 KIT786485:KIV786486 KSP786485:KSR786486 LCL786485:LCN786486 LMH786485:LMJ786486 LWD786485:LWF786486 MFZ786485:MGB786486 MPV786485:MPX786486 MZR786485:MZT786486 NJN786485:NJP786486 NTJ786485:NTL786486 ODF786485:ODH786486 ONB786485:OND786486 OWX786485:OWZ786486 PGT786485:PGV786486 PQP786485:PQR786486 QAL786485:QAN786486 QKH786485:QKJ786486 QUD786485:QUF786486 RDZ786485:REB786486 RNV786485:RNX786486 RXR786485:RXT786486 SHN786485:SHP786486 SRJ786485:SRL786486 TBF786485:TBH786486 TLB786485:TLD786486 TUX786485:TUZ786486 UET786485:UEV786486 UOP786485:UOR786486 UYL786485:UYN786486 VIH786485:VIJ786486 VSD786485:VSF786486 WBZ786485:WCB786486 WLV786485:WLX786486 WVR786485:WVT786486 J852021:L852022 JF852021:JH852022 TB852021:TD852022 ACX852021:ACZ852022 AMT852021:AMV852022 AWP852021:AWR852022 BGL852021:BGN852022 BQH852021:BQJ852022 CAD852021:CAF852022 CJZ852021:CKB852022 CTV852021:CTX852022 DDR852021:DDT852022 DNN852021:DNP852022 DXJ852021:DXL852022 EHF852021:EHH852022 ERB852021:ERD852022 FAX852021:FAZ852022 FKT852021:FKV852022 FUP852021:FUR852022 GEL852021:GEN852022 GOH852021:GOJ852022 GYD852021:GYF852022 HHZ852021:HIB852022 HRV852021:HRX852022 IBR852021:IBT852022 ILN852021:ILP852022 IVJ852021:IVL852022 JFF852021:JFH852022 JPB852021:JPD852022 JYX852021:JYZ852022 KIT852021:KIV852022 KSP852021:KSR852022 LCL852021:LCN852022 LMH852021:LMJ852022 LWD852021:LWF852022 MFZ852021:MGB852022 MPV852021:MPX852022 MZR852021:MZT852022 NJN852021:NJP852022 NTJ852021:NTL852022 ODF852021:ODH852022 ONB852021:OND852022 OWX852021:OWZ852022 PGT852021:PGV852022 PQP852021:PQR852022 QAL852021:QAN852022 QKH852021:QKJ852022 QUD852021:QUF852022 RDZ852021:REB852022 RNV852021:RNX852022 RXR852021:RXT852022 SHN852021:SHP852022 SRJ852021:SRL852022 TBF852021:TBH852022 TLB852021:TLD852022 TUX852021:TUZ852022 UET852021:UEV852022 UOP852021:UOR852022 UYL852021:UYN852022 VIH852021:VIJ852022 VSD852021:VSF852022 WBZ852021:WCB852022 WLV852021:WLX852022 WVR852021:WVT852022 J917557:L917558 JF917557:JH917558 TB917557:TD917558 ACX917557:ACZ917558 AMT917557:AMV917558 AWP917557:AWR917558 BGL917557:BGN917558 BQH917557:BQJ917558 CAD917557:CAF917558 CJZ917557:CKB917558 CTV917557:CTX917558 DDR917557:DDT917558 DNN917557:DNP917558 DXJ917557:DXL917558 EHF917557:EHH917558 ERB917557:ERD917558 FAX917557:FAZ917558 FKT917557:FKV917558 FUP917557:FUR917558 GEL917557:GEN917558 GOH917557:GOJ917558 GYD917557:GYF917558 HHZ917557:HIB917558 HRV917557:HRX917558 IBR917557:IBT917558 ILN917557:ILP917558 IVJ917557:IVL917558 JFF917557:JFH917558 JPB917557:JPD917558 JYX917557:JYZ917558 KIT917557:KIV917558 KSP917557:KSR917558 LCL917557:LCN917558 LMH917557:LMJ917558 LWD917557:LWF917558 MFZ917557:MGB917558 MPV917557:MPX917558 MZR917557:MZT917558 NJN917557:NJP917558 NTJ917557:NTL917558 ODF917557:ODH917558 ONB917557:OND917558 OWX917557:OWZ917558 PGT917557:PGV917558 PQP917557:PQR917558 QAL917557:QAN917558 QKH917557:QKJ917558 QUD917557:QUF917558 RDZ917557:REB917558 RNV917557:RNX917558 RXR917557:RXT917558 SHN917557:SHP917558 SRJ917557:SRL917558 TBF917557:TBH917558 TLB917557:TLD917558 TUX917557:TUZ917558 UET917557:UEV917558 UOP917557:UOR917558 UYL917557:UYN917558 VIH917557:VIJ917558 VSD917557:VSF917558 WBZ917557:WCB917558 WLV917557:WLX917558 WVR917557:WVT917558 J983093:L983094 JF983093:JH983094 TB983093:TD983094 ACX983093:ACZ983094 AMT983093:AMV983094 AWP983093:AWR983094 BGL983093:BGN983094 BQH983093:BQJ983094 CAD983093:CAF983094 CJZ983093:CKB983094 CTV983093:CTX983094 DDR983093:DDT983094 DNN983093:DNP983094 DXJ983093:DXL983094 EHF983093:EHH983094 ERB983093:ERD983094 FAX983093:FAZ983094 FKT983093:FKV983094 FUP983093:FUR983094 GEL983093:GEN983094 GOH983093:GOJ983094 GYD983093:GYF983094 HHZ983093:HIB983094 HRV983093:HRX983094 IBR983093:IBT983094 ILN983093:ILP983094 IVJ983093:IVL983094 JFF983093:JFH983094 JPB983093:JPD983094 JYX983093:JYZ983094 KIT983093:KIV983094 KSP983093:KSR983094 LCL983093:LCN983094 LMH983093:LMJ983094 LWD983093:LWF983094 MFZ983093:MGB983094 MPV983093:MPX983094 MZR983093:MZT983094 NJN983093:NJP983094 NTJ983093:NTL983094 ODF983093:ODH983094 ONB983093:OND983094 OWX983093:OWZ983094 PGT983093:PGV983094 PQP983093:PQR983094 QAL983093:QAN983094 QKH983093:QKJ983094 QUD983093:QUF983094 RDZ983093:REB983094 RNV983093:RNX983094 RXR983093:RXT983094 SHN983093:SHP983094 SRJ983093:SRL983094 TBF983093:TBH983094 TLB983093:TLD983094 TUX983093:TUZ983094 UET983093:UEV983094 UOP983093:UOR983094 UYL983093:UYN983094 VIH983093:VIJ983094 VSD983093:VSF983094 WBZ983093:WCB983094 WLV983093:WLX983094 WVR983093:WVT983094 J56:J67 JF56:JF67 TB56:TB67 ACX56:ACX67 AMT56:AMT67 AWP56:AWP67 BGL56:BGL67 BQH56:BQH67 CAD56:CAD67 CJZ56:CJZ67 CTV56:CTV67 DDR56:DDR67 DNN56:DNN67 DXJ56:DXJ67 EHF56:EHF67 ERB56:ERB67 FAX56:FAX67 FKT56:FKT67 FUP56:FUP67 GEL56:GEL67 GOH56:GOH67 GYD56:GYD67 HHZ56:HHZ67 HRV56:HRV67 IBR56:IBR67 ILN56:ILN67 IVJ56:IVJ67 JFF56:JFF67 JPB56:JPB67 JYX56:JYX67 KIT56:KIT67 KSP56:KSP67 LCL56:LCL67 LMH56:LMH67 LWD56:LWD67 MFZ56:MFZ67 MPV56:MPV67 MZR56:MZR67 NJN56:NJN67 NTJ56:NTJ67 ODF56:ODF67 ONB56:ONB67 OWX56:OWX67 PGT56:PGT67 PQP56:PQP67 QAL56:QAL67 QKH56:QKH67 QUD56:QUD67 RDZ56:RDZ67 RNV56:RNV67 RXR56:RXR67 SHN56:SHN67 SRJ56:SRJ67 TBF56:TBF67 TLB56:TLB67 TUX56:TUX67 UET56:UET67 UOP56:UOP67 UYL56:UYL67 VIH56:VIH67 VSD56:VSD67 WBZ56:WBZ67 WLV56:WLV67 WVR56:WVR67 J65592:J65603 JF65592:JF65603 TB65592:TB65603 ACX65592:ACX65603 AMT65592:AMT65603 AWP65592:AWP65603 BGL65592:BGL65603 BQH65592:BQH65603 CAD65592:CAD65603 CJZ65592:CJZ65603 CTV65592:CTV65603 DDR65592:DDR65603 DNN65592:DNN65603 DXJ65592:DXJ65603 EHF65592:EHF65603 ERB65592:ERB65603 FAX65592:FAX65603 FKT65592:FKT65603 FUP65592:FUP65603 GEL65592:GEL65603 GOH65592:GOH65603 GYD65592:GYD65603 HHZ65592:HHZ65603 HRV65592:HRV65603 IBR65592:IBR65603 ILN65592:ILN65603 IVJ65592:IVJ65603 JFF65592:JFF65603 JPB65592:JPB65603 JYX65592:JYX65603 KIT65592:KIT65603 KSP65592:KSP65603 LCL65592:LCL65603 LMH65592:LMH65603 LWD65592:LWD65603 MFZ65592:MFZ65603 MPV65592:MPV65603 MZR65592:MZR65603 NJN65592:NJN65603 NTJ65592:NTJ65603 ODF65592:ODF65603 ONB65592:ONB65603 OWX65592:OWX65603 PGT65592:PGT65603 PQP65592:PQP65603 QAL65592:QAL65603 QKH65592:QKH65603 QUD65592:QUD65603 RDZ65592:RDZ65603 RNV65592:RNV65603 RXR65592:RXR65603 SHN65592:SHN65603 SRJ65592:SRJ65603 TBF65592:TBF65603 TLB65592:TLB65603 TUX65592:TUX65603 UET65592:UET65603 UOP65592:UOP65603 UYL65592:UYL65603 VIH65592:VIH65603 VSD65592:VSD65603 WBZ65592:WBZ65603 WLV65592:WLV65603 WVR65592:WVR65603 J131128:J131139 JF131128:JF131139 TB131128:TB131139 ACX131128:ACX131139 AMT131128:AMT131139 AWP131128:AWP131139 BGL131128:BGL131139 BQH131128:BQH131139 CAD131128:CAD131139 CJZ131128:CJZ131139 CTV131128:CTV131139 DDR131128:DDR131139 DNN131128:DNN131139 DXJ131128:DXJ131139 EHF131128:EHF131139 ERB131128:ERB131139 FAX131128:FAX131139 FKT131128:FKT131139 FUP131128:FUP131139 GEL131128:GEL131139 GOH131128:GOH131139 GYD131128:GYD131139 HHZ131128:HHZ131139 HRV131128:HRV131139 IBR131128:IBR131139 ILN131128:ILN131139 IVJ131128:IVJ131139 JFF131128:JFF131139 JPB131128:JPB131139 JYX131128:JYX131139 KIT131128:KIT131139 KSP131128:KSP131139 LCL131128:LCL131139 LMH131128:LMH131139 LWD131128:LWD131139 MFZ131128:MFZ131139 MPV131128:MPV131139 MZR131128:MZR131139 NJN131128:NJN131139 NTJ131128:NTJ131139 ODF131128:ODF131139 ONB131128:ONB131139 OWX131128:OWX131139 PGT131128:PGT131139 PQP131128:PQP131139 QAL131128:QAL131139 QKH131128:QKH131139 QUD131128:QUD131139 RDZ131128:RDZ131139 RNV131128:RNV131139 RXR131128:RXR131139 SHN131128:SHN131139 SRJ131128:SRJ131139 TBF131128:TBF131139 TLB131128:TLB131139 TUX131128:TUX131139 UET131128:UET131139 UOP131128:UOP131139 UYL131128:UYL131139 VIH131128:VIH131139 VSD131128:VSD131139 WBZ131128:WBZ131139 WLV131128:WLV131139 WVR131128:WVR131139 J196664:J196675 JF196664:JF196675 TB196664:TB196675 ACX196664:ACX196675 AMT196664:AMT196675 AWP196664:AWP196675 BGL196664:BGL196675 BQH196664:BQH196675 CAD196664:CAD196675 CJZ196664:CJZ196675 CTV196664:CTV196675 DDR196664:DDR196675 DNN196664:DNN196675 DXJ196664:DXJ196675 EHF196664:EHF196675 ERB196664:ERB196675 FAX196664:FAX196675 FKT196664:FKT196675 FUP196664:FUP196675 GEL196664:GEL196675 GOH196664:GOH196675 GYD196664:GYD196675 HHZ196664:HHZ196675 HRV196664:HRV196675 IBR196664:IBR196675 ILN196664:ILN196675 IVJ196664:IVJ196675 JFF196664:JFF196675 JPB196664:JPB196675 JYX196664:JYX196675 KIT196664:KIT196675 KSP196664:KSP196675 LCL196664:LCL196675 LMH196664:LMH196675 LWD196664:LWD196675 MFZ196664:MFZ196675 MPV196664:MPV196675 MZR196664:MZR196675 NJN196664:NJN196675 NTJ196664:NTJ196675 ODF196664:ODF196675 ONB196664:ONB196675 OWX196664:OWX196675 PGT196664:PGT196675 PQP196664:PQP196675 QAL196664:QAL196675 QKH196664:QKH196675 QUD196664:QUD196675 RDZ196664:RDZ196675 RNV196664:RNV196675 RXR196664:RXR196675 SHN196664:SHN196675 SRJ196664:SRJ196675 TBF196664:TBF196675 TLB196664:TLB196675 TUX196664:TUX196675 UET196664:UET196675 UOP196664:UOP196675 UYL196664:UYL196675 VIH196664:VIH196675 VSD196664:VSD196675 WBZ196664:WBZ196675 WLV196664:WLV196675 WVR196664:WVR196675 J262200:J262211 JF262200:JF262211 TB262200:TB262211 ACX262200:ACX262211 AMT262200:AMT262211 AWP262200:AWP262211 BGL262200:BGL262211 BQH262200:BQH262211 CAD262200:CAD262211 CJZ262200:CJZ262211 CTV262200:CTV262211 DDR262200:DDR262211 DNN262200:DNN262211 DXJ262200:DXJ262211 EHF262200:EHF262211 ERB262200:ERB262211 FAX262200:FAX262211 FKT262200:FKT262211 FUP262200:FUP262211 GEL262200:GEL262211 GOH262200:GOH262211 GYD262200:GYD262211 HHZ262200:HHZ262211 HRV262200:HRV262211 IBR262200:IBR262211 ILN262200:ILN262211 IVJ262200:IVJ262211 JFF262200:JFF262211 JPB262200:JPB262211 JYX262200:JYX262211 KIT262200:KIT262211 KSP262200:KSP262211 LCL262200:LCL262211 LMH262200:LMH262211 LWD262200:LWD262211 MFZ262200:MFZ262211 MPV262200:MPV262211 MZR262200:MZR262211 NJN262200:NJN262211 NTJ262200:NTJ262211 ODF262200:ODF262211 ONB262200:ONB262211 OWX262200:OWX262211 PGT262200:PGT262211 PQP262200:PQP262211 QAL262200:QAL262211 QKH262200:QKH262211 QUD262200:QUD262211 RDZ262200:RDZ262211 RNV262200:RNV262211 RXR262200:RXR262211 SHN262200:SHN262211 SRJ262200:SRJ262211 TBF262200:TBF262211 TLB262200:TLB262211 TUX262200:TUX262211 UET262200:UET262211 UOP262200:UOP262211 UYL262200:UYL262211 VIH262200:VIH262211 VSD262200:VSD262211 WBZ262200:WBZ262211 WLV262200:WLV262211 WVR262200:WVR262211 J327736:J327747 JF327736:JF327747 TB327736:TB327747 ACX327736:ACX327747 AMT327736:AMT327747 AWP327736:AWP327747 BGL327736:BGL327747 BQH327736:BQH327747 CAD327736:CAD327747 CJZ327736:CJZ327747 CTV327736:CTV327747 DDR327736:DDR327747 DNN327736:DNN327747 DXJ327736:DXJ327747 EHF327736:EHF327747 ERB327736:ERB327747 FAX327736:FAX327747 FKT327736:FKT327747 FUP327736:FUP327747 GEL327736:GEL327747 GOH327736:GOH327747 GYD327736:GYD327747 HHZ327736:HHZ327747 HRV327736:HRV327747 IBR327736:IBR327747 ILN327736:ILN327747 IVJ327736:IVJ327747 JFF327736:JFF327747 JPB327736:JPB327747 JYX327736:JYX327747 KIT327736:KIT327747 KSP327736:KSP327747 LCL327736:LCL327747 LMH327736:LMH327747 LWD327736:LWD327747 MFZ327736:MFZ327747 MPV327736:MPV327747 MZR327736:MZR327747 NJN327736:NJN327747 NTJ327736:NTJ327747 ODF327736:ODF327747 ONB327736:ONB327747 OWX327736:OWX327747 PGT327736:PGT327747 PQP327736:PQP327747 QAL327736:QAL327747 QKH327736:QKH327747 QUD327736:QUD327747 RDZ327736:RDZ327747 RNV327736:RNV327747 RXR327736:RXR327747 SHN327736:SHN327747 SRJ327736:SRJ327747 TBF327736:TBF327747 TLB327736:TLB327747 TUX327736:TUX327747 UET327736:UET327747 UOP327736:UOP327747 UYL327736:UYL327747 VIH327736:VIH327747 VSD327736:VSD327747 WBZ327736:WBZ327747 WLV327736:WLV327747 WVR327736:WVR327747 J393272:J393283 JF393272:JF393283 TB393272:TB393283 ACX393272:ACX393283 AMT393272:AMT393283 AWP393272:AWP393283 BGL393272:BGL393283 BQH393272:BQH393283 CAD393272:CAD393283 CJZ393272:CJZ393283 CTV393272:CTV393283 DDR393272:DDR393283 DNN393272:DNN393283 DXJ393272:DXJ393283 EHF393272:EHF393283 ERB393272:ERB393283 FAX393272:FAX393283 FKT393272:FKT393283 FUP393272:FUP393283 GEL393272:GEL393283 GOH393272:GOH393283 GYD393272:GYD393283 HHZ393272:HHZ393283 HRV393272:HRV393283 IBR393272:IBR393283 ILN393272:ILN393283 IVJ393272:IVJ393283 JFF393272:JFF393283 JPB393272:JPB393283 JYX393272:JYX393283 KIT393272:KIT393283 KSP393272:KSP393283 LCL393272:LCL393283 LMH393272:LMH393283 LWD393272:LWD393283 MFZ393272:MFZ393283 MPV393272:MPV393283 MZR393272:MZR393283 NJN393272:NJN393283 NTJ393272:NTJ393283 ODF393272:ODF393283 ONB393272:ONB393283 OWX393272:OWX393283 PGT393272:PGT393283 PQP393272:PQP393283 QAL393272:QAL393283 QKH393272:QKH393283 QUD393272:QUD393283 RDZ393272:RDZ393283 RNV393272:RNV393283 RXR393272:RXR393283 SHN393272:SHN393283 SRJ393272:SRJ393283 TBF393272:TBF393283 TLB393272:TLB393283 TUX393272:TUX393283 UET393272:UET393283 UOP393272:UOP393283 UYL393272:UYL393283 VIH393272:VIH393283 VSD393272:VSD393283 WBZ393272:WBZ393283 WLV393272:WLV393283 WVR393272:WVR393283 J458808:J458819 JF458808:JF458819 TB458808:TB458819 ACX458808:ACX458819 AMT458808:AMT458819 AWP458808:AWP458819 BGL458808:BGL458819 BQH458808:BQH458819 CAD458808:CAD458819 CJZ458808:CJZ458819 CTV458808:CTV458819 DDR458808:DDR458819 DNN458808:DNN458819 DXJ458808:DXJ458819 EHF458808:EHF458819 ERB458808:ERB458819 FAX458808:FAX458819 FKT458808:FKT458819 FUP458808:FUP458819 GEL458808:GEL458819 GOH458808:GOH458819 GYD458808:GYD458819 HHZ458808:HHZ458819 HRV458808:HRV458819 IBR458808:IBR458819 ILN458808:ILN458819 IVJ458808:IVJ458819 JFF458808:JFF458819 JPB458808:JPB458819 JYX458808:JYX458819 KIT458808:KIT458819 KSP458808:KSP458819 LCL458808:LCL458819 LMH458808:LMH458819 LWD458808:LWD458819 MFZ458808:MFZ458819 MPV458808:MPV458819 MZR458808:MZR458819 NJN458808:NJN458819 NTJ458808:NTJ458819 ODF458808:ODF458819 ONB458808:ONB458819 OWX458808:OWX458819 PGT458808:PGT458819 PQP458808:PQP458819 QAL458808:QAL458819 QKH458808:QKH458819 QUD458808:QUD458819 RDZ458808:RDZ458819 RNV458808:RNV458819 RXR458808:RXR458819 SHN458808:SHN458819 SRJ458808:SRJ458819 TBF458808:TBF458819 TLB458808:TLB458819 TUX458808:TUX458819 UET458808:UET458819 UOP458808:UOP458819 UYL458808:UYL458819 VIH458808:VIH458819 VSD458808:VSD458819 WBZ458808:WBZ458819 WLV458808:WLV458819 WVR458808:WVR458819 J524344:J524355 JF524344:JF524355 TB524344:TB524355 ACX524344:ACX524355 AMT524344:AMT524355 AWP524344:AWP524355 BGL524344:BGL524355 BQH524344:BQH524355 CAD524344:CAD524355 CJZ524344:CJZ524355 CTV524344:CTV524355 DDR524344:DDR524355 DNN524344:DNN524355 DXJ524344:DXJ524355 EHF524344:EHF524355 ERB524344:ERB524355 FAX524344:FAX524355 FKT524344:FKT524355 FUP524344:FUP524355 GEL524344:GEL524355 GOH524344:GOH524355 GYD524344:GYD524355 HHZ524344:HHZ524355 HRV524344:HRV524355 IBR524344:IBR524355 ILN524344:ILN524355 IVJ524344:IVJ524355 JFF524344:JFF524355 JPB524344:JPB524355 JYX524344:JYX524355 KIT524344:KIT524355 KSP524344:KSP524355 LCL524344:LCL524355 LMH524344:LMH524355 LWD524344:LWD524355 MFZ524344:MFZ524355 MPV524344:MPV524355 MZR524344:MZR524355 NJN524344:NJN524355 NTJ524344:NTJ524355 ODF524344:ODF524355 ONB524344:ONB524355 OWX524344:OWX524355 PGT524344:PGT524355 PQP524344:PQP524355 QAL524344:QAL524355 QKH524344:QKH524355 QUD524344:QUD524355 RDZ524344:RDZ524355 RNV524344:RNV524355 RXR524344:RXR524355 SHN524344:SHN524355 SRJ524344:SRJ524355 TBF524344:TBF524355 TLB524344:TLB524355 TUX524344:TUX524355 UET524344:UET524355 UOP524344:UOP524355 UYL524344:UYL524355 VIH524344:VIH524355 VSD524344:VSD524355 WBZ524344:WBZ524355 WLV524344:WLV524355 WVR524344:WVR524355 J589880:J589891 JF589880:JF589891 TB589880:TB589891 ACX589880:ACX589891 AMT589880:AMT589891 AWP589880:AWP589891 BGL589880:BGL589891 BQH589880:BQH589891 CAD589880:CAD589891 CJZ589880:CJZ589891 CTV589880:CTV589891 DDR589880:DDR589891 DNN589880:DNN589891 DXJ589880:DXJ589891 EHF589880:EHF589891 ERB589880:ERB589891 FAX589880:FAX589891 FKT589880:FKT589891 FUP589880:FUP589891 GEL589880:GEL589891 GOH589880:GOH589891 GYD589880:GYD589891 HHZ589880:HHZ589891 HRV589880:HRV589891 IBR589880:IBR589891 ILN589880:ILN589891 IVJ589880:IVJ589891 JFF589880:JFF589891 JPB589880:JPB589891 JYX589880:JYX589891 KIT589880:KIT589891 KSP589880:KSP589891 LCL589880:LCL589891 LMH589880:LMH589891 LWD589880:LWD589891 MFZ589880:MFZ589891 MPV589880:MPV589891 MZR589880:MZR589891 NJN589880:NJN589891 NTJ589880:NTJ589891 ODF589880:ODF589891 ONB589880:ONB589891 OWX589880:OWX589891 PGT589880:PGT589891 PQP589880:PQP589891 QAL589880:QAL589891 QKH589880:QKH589891 QUD589880:QUD589891 RDZ589880:RDZ589891 RNV589880:RNV589891 RXR589880:RXR589891 SHN589880:SHN589891 SRJ589880:SRJ589891 TBF589880:TBF589891 TLB589880:TLB589891 TUX589880:TUX589891 UET589880:UET589891 UOP589880:UOP589891 UYL589880:UYL589891 VIH589880:VIH589891 VSD589880:VSD589891 WBZ589880:WBZ589891 WLV589880:WLV589891 WVR589880:WVR589891 J655416:J655427 JF655416:JF655427 TB655416:TB655427 ACX655416:ACX655427 AMT655416:AMT655427 AWP655416:AWP655427 BGL655416:BGL655427 BQH655416:BQH655427 CAD655416:CAD655427 CJZ655416:CJZ655427 CTV655416:CTV655427 DDR655416:DDR655427 DNN655416:DNN655427 DXJ655416:DXJ655427 EHF655416:EHF655427 ERB655416:ERB655427 FAX655416:FAX655427 FKT655416:FKT655427 FUP655416:FUP655427 GEL655416:GEL655427 GOH655416:GOH655427 GYD655416:GYD655427 HHZ655416:HHZ655427 HRV655416:HRV655427 IBR655416:IBR655427 ILN655416:ILN655427 IVJ655416:IVJ655427 JFF655416:JFF655427 JPB655416:JPB655427 JYX655416:JYX655427 KIT655416:KIT655427 KSP655416:KSP655427 LCL655416:LCL655427 LMH655416:LMH655427 LWD655416:LWD655427 MFZ655416:MFZ655427 MPV655416:MPV655427 MZR655416:MZR655427 NJN655416:NJN655427 NTJ655416:NTJ655427 ODF655416:ODF655427 ONB655416:ONB655427 OWX655416:OWX655427 PGT655416:PGT655427 PQP655416:PQP655427 QAL655416:QAL655427 QKH655416:QKH655427 QUD655416:QUD655427 RDZ655416:RDZ655427 RNV655416:RNV655427 RXR655416:RXR655427 SHN655416:SHN655427 SRJ655416:SRJ655427 TBF655416:TBF655427 TLB655416:TLB655427 TUX655416:TUX655427 UET655416:UET655427 UOP655416:UOP655427 UYL655416:UYL655427 VIH655416:VIH655427 VSD655416:VSD655427 WBZ655416:WBZ655427 WLV655416:WLV655427 WVR655416:WVR655427 J720952:J720963 JF720952:JF720963 TB720952:TB720963 ACX720952:ACX720963 AMT720952:AMT720963 AWP720952:AWP720963 BGL720952:BGL720963 BQH720952:BQH720963 CAD720952:CAD720963 CJZ720952:CJZ720963 CTV720952:CTV720963 DDR720952:DDR720963 DNN720952:DNN720963 DXJ720952:DXJ720963 EHF720952:EHF720963 ERB720952:ERB720963 FAX720952:FAX720963 FKT720952:FKT720963 FUP720952:FUP720963 GEL720952:GEL720963 GOH720952:GOH720963 GYD720952:GYD720963 HHZ720952:HHZ720963 HRV720952:HRV720963 IBR720952:IBR720963 ILN720952:ILN720963 IVJ720952:IVJ720963 JFF720952:JFF720963 JPB720952:JPB720963 JYX720952:JYX720963 KIT720952:KIT720963 KSP720952:KSP720963 LCL720952:LCL720963 LMH720952:LMH720963 LWD720952:LWD720963 MFZ720952:MFZ720963 MPV720952:MPV720963 MZR720952:MZR720963 NJN720952:NJN720963 NTJ720952:NTJ720963 ODF720952:ODF720963 ONB720952:ONB720963 OWX720952:OWX720963 PGT720952:PGT720963 PQP720952:PQP720963 QAL720952:QAL720963 QKH720952:QKH720963 QUD720952:QUD720963 RDZ720952:RDZ720963 RNV720952:RNV720963 RXR720952:RXR720963 SHN720952:SHN720963 SRJ720952:SRJ720963 TBF720952:TBF720963 TLB720952:TLB720963 TUX720952:TUX720963 UET720952:UET720963 UOP720952:UOP720963 UYL720952:UYL720963 VIH720952:VIH720963 VSD720952:VSD720963 WBZ720952:WBZ720963 WLV720952:WLV720963 WVR720952:WVR720963 J786488:J786499 JF786488:JF786499 TB786488:TB786499 ACX786488:ACX786499 AMT786488:AMT786499 AWP786488:AWP786499 BGL786488:BGL786499 BQH786488:BQH786499 CAD786488:CAD786499 CJZ786488:CJZ786499 CTV786488:CTV786499 DDR786488:DDR786499 DNN786488:DNN786499 DXJ786488:DXJ786499 EHF786488:EHF786499 ERB786488:ERB786499 FAX786488:FAX786499 FKT786488:FKT786499 FUP786488:FUP786499 GEL786488:GEL786499 GOH786488:GOH786499 GYD786488:GYD786499 HHZ786488:HHZ786499 HRV786488:HRV786499 IBR786488:IBR786499 ILN786488:ILN786499 IVJ786488:IVJ786499 JFF786488:JFF786499 JPB786488:JPB786499 JYX786488:JYX786499 KIT786488:KIT786499 KSP786488:KSP786499 LCL786488:LCL786499 LMH786488:LMH786499 LWD786488:LWD786499 MFZ786488:MFZ786499 MPV786488:MPV786499 MZR786488:MZR786499 NJN786488:NJN786499 NTJ786488:NTJ786499 ODF786488:ODF786499 ONB786488:ONB786499 OWX786488:OWX786499 PGT786488:PGT786499 PQP786488:PQP786499 QAL786488:QAL786499 QKH786488:QKH786499 QUD786488:QUD786499 RDZ786488:RDZ786499 RNV786488:RNV786499 RXR786488:RXR786499 SHN786488:SHN786499 SRJ786488:SRJ786499 TBF786488:TBF786499 TLB786488:TLB786499 TUX786488:TUX786499 UET786488:UET786499 UOP786488:UOP786499 UYL786488:UYL786499 VIH786488:VIH786499 VSD786488:VSD786499 WBZ786488:WBZ786499 WLV786488:WLV786499 WVR786488:WVR786499 J852024:J852035 JF852024:JF852035 TB852024:TB852035 ACX852024:ACX852035 AMT852024:AMT852035 AWP852024:AWP852035 BGL852024:BGL852035 BQH852024:BQH852035 CAD852024:CAD852035 CJZ852024:CJZ852035 CTV852024:CTV852035 DDR852024:DDR852035 DNN852024:DNN852035 DXJ852024:DXJ852035 EHF852024:EHF852035 ERB852024:ERB852035 FAX852024:FAX852035 FKT852024:FKT852035 FUP852024:FUP852035 GEL852024:GEL852035 GOH852024:GOH852035 GYD852024:GYD852035 HHZ852024:HHZ852035 HRV852024:HRV852035 IBR852024:IBR852035 ILN852024:ILN852035 IVJ852024:IVJ852035 JFF852024:JFF852035 JPB852024:JPB852035 JYX852024:JYX852035 KIT852024:KIT852035 KSP852024:KSP852035 LCL852024:LCL852035 LMH852024:LMH852035 LWD852024:LWD852035 MFZ852024:MFZ852035 MPV852024:MPV852035 MZR852024:MZR852035 NJN852024:NJN852035 NTJ852024:NTJ852035 ODF852024:ODF852035 ONB852024:ONB852035 OWX852024:OWX852035 PGT852024:PGT852035 PQP852024:PQP852035 QAL852024:QAL852035 QKH852024:QKH852035 QUD852024:QUD852035 RDZ852024:RDZ852035 RNV852024:RNV852035 RXR852024:RXR852035 SHN852024:SHN852035 SRJ852024:SRJ852035 TBF852024:TBF852035 TLB852024:TLB852035 TUX852024:TUX852035 UET852024:UET852035 UOP852024:UOP852035 UYL852024:UYL852035 VIH852024:VIH852035 VSD852024:VSD852035 WBZ852024:WBZ852035 WLV852024:WLV852035 WVR852024:WVR852035 J917560:J917571 JF917560:JF917571 TB917560:TB917571 ACX917560:ACX917571 AMT917560:AMT917571 AWP917560:AWP917571 BGL917560:BGL917571 BQH917560:BQH917571 CAD917560:CAD917571 CJZ917560:CJZ917571 CTV917560:CTV917571 DDR917560:DDR917571 DNN917560:DNN917571 DXJ917560:DXJ917571 EHF917560:EHF917571 ERB917560:ERB917571 FAX917560:FAX917571 FKT917560:FKT917571 FUP917560:FUP917571 GEL917560:GEL917571 GOH917560:GOH917571 GYD917560:GYD917571 HHZ917560:HHZ917571 HRV917560:HRV917571 IBR917560:IBR917571 ILN917560:ILN917571 IVJ917560:IVJ917571 JFF917560:JFF917571 JPB917560:JPB917571 JYX917560:JYX917571 KIT917560:KIT917571 KSP917560:KSP917571 LCL917560:LCL917571 LMH917560:LMH917571 LWD917560:LWD917571 MFZ917560:MFZ917571 MPV917560:MPV917571 MZR917560:MZR917571 NJN917560:NJN917571 NTJ917560:NTJ917571 ODF917560:ODF917571 ONB917560:ONB917571 OWX917560:OWX917571 PGT917560:PGT917571 PQP917560:PQP917571 QAL917560:QAL917571 QKH917560:QKH917571 QUD917560:QUD917571 RDZ917560:RDZ917571 RNV917560:RNV917571 RXR917560:RXR917571 SHN917560:SHN917571 SRJ917560:SRJ917571 TBF917560:TBF917571 TLB917560:TLB917571 TUX917560:TUX917571 UET917560:UET917571 UOP917560:UOP917571 UYL917560:UYL917571 VIH917560:VIH917571 VSD917560:VSD917571 WBZ917560:WBZ917571 WLV917560:WLV917571 WVR917560:WVR917571 J983096:J983107 JF983096:JF983107 TB983096:TB983107 ACX983096:ACX983107 AMT983096:AMT983107 AWP983096:AWP983107 BGL983096:BGL983107 BQH983096:BQH983107 CAD983096:CAD983107 CJZ983096:CJZ983107 CTV983096:CTV983107 DDR983096:DDR983107 DNN983096:DNN983107 DXJ983096:DXJ983107 EHF983096:EHF983107 ERB983096:ERB983107 FAX983096:FAX983107 FKT983096:FKT983107 FUP983096:FUP983107 GEL983096:GEL983107 GOH983096:GOH983107 GYD983096:GYD983107 HHZ983096:HHZ983107 HRV983096:HRV983107 IBR983096:IBR983107 ILN983096:ILN983107 IVJ983096:IVJ983107 JFF983096:JFF983107 JPB983096:JPB983107 JYX983096:JYX983107 KIT983096:KIT983107 KSP983096:KSP983107 LCL983096:LCL983107 LMH983096:LMH983107 LWD983096:LWD983107 MFZ983096:MFZ983107 MPV983096:MPV983107 MZR983096:MZR983107 NJN983096:NJN983107 NTJ983096:NTJ983107 ODF983096:ODF983107 ONB983096:ONB983107 OWX983096:OWX983107 PGT983096:PGT983107 PQP983096:PQP983107 QAL983096:QAL983107 QKH983096:QKH983107 QUD983096:QUD983107 RDZ983096:RDZ983107 RNV983096:RNV983107 RXR983096:RXR983107 SHN983096:SHN983107 SRJ983096:SRJ983107 TBF983096:TBF983107 TLB983096:TLB983107 TUX983096:TUX983107 UET983096:UET983107 UOP983096:UOP983107 UYL983096:UYL983107 VIH983096:VIH983107 VSD983096:VSD983107 WBZ983096:WBZ983107 WLV983096:WLV983107 WVR983096:WVR983107 K66:M67 JG66:JI67 TC66:TE67 ACY66:ADA67 AMU66:AMW67 AWQ66:AWS67 BGM66:BGO67 BQI66:BQK67 CAE66:CAG67 CKA66:CKC67 CTW66:CTY67 DDS66:DDU67 DNO66:DNQ67 DXK66:DXM67 EHG66:EHI67 ERC66:ERE67 FAY66:FBA67 FKU66:FKW67 FUQ66:FUS67 GEM66:GEO67 GOI66:GOK67 GYE66:GYG67 HIA66:HIC67 HRW66:HRY67 IBS66:IBU67 ILO66:ILQ67 IVK66:IVM67 JFG66:JFI67 JPC66:JPE67 JYY66:JZA67 KIU66:KIW67 KSQ66:KSS67 LCM66:LCO67 LMI66:LMK67 LWE66:LWG67 MGA66:MGC67 MPW66:MPY67 MZS66:MZU67 NJO66:NJQ67 NTK66:NTM67 ODG66:ODI67 ONC66:ONE67 OWY66:OXA67 PGU66:PGW67 PQQ66:PQS67 QAM66:QAO67 QKI66:QKK67 QUE66:QUG67 REA66:REC67 RNW66:RNY67 RXS66:RXU67 SHO66:SHQ67 SRK66:SRM67 TBG66:TBI67 TLC66:TLE67 TUY66:TVA67 UEU66:UEW67 UOQ66:UOS67 UYM66:UYO67 VII66:VIK67 VSE66:VSG67 WCA66:WCC67 WLW66:WLY67 WVS66:WVU67 K65602:M65603 JG65602:JI65603 TC65602:TE65603 ACY65602:ADA65603 AMU65602:AMW65603 AWQ65602:AWS65603 BGM65602:BGO65603 BQI65602:BQK65603 CAE65602:CAG65603 CKA65602:CKC65603 CTW65602:CTY65603 DDS65602:DDU65603 DNO65602:DNQ65603 DXK65602:DXM65603 EHG65602:EHI65603 ERC65602:ERE65603 FAY65602:FBA65603 FKU65602:FKW65603 FUQ65602:FUS65603 GEM65602:GEO65603 GOI65602:GOK65603 GYE65602:GYG65603 HIA65602:HIC65603 HRW65602:HRY65603 IBS65602:IBU65603 ILO65602:ILQ65603 IVK65602:IVM65603 JFG65602:JFI65603 JPC65602:JPE65603 JYY65602:JZA65603 KIU65602:KIW65603 KSQ65602:KSS65603 LCM65602:LCO65603 LMI65602:LMK65603 LWE65602:LWG65603 MGA65602:MGC65603 MPW65602:MPY65603 MZS65602:MZU65603 NJO65602:NJQ65603 NTK65602:NTM65603 ODG65602:ODI65603 ONC65602:ONE65603 OWY65602:OXA65603 PGU65602:PGW65603 PQQ65602:PQS65603 QAM65602:QAO65603 QKI65602:QKK65603 QUE65602:QUG65603 REA65602:REC65603 RNW65602:RNY65603 RXS65602:RXU65603 SHO65602:SHQ65603 SRK65602:SRM65603 TBG65602:TBI65603 TLC65602:TLE65603 TUY65602:TVA65603 UEU65602:UEW65603 UOQ65602:UOS65603 UYM65602:UYO65603 VII65602:VIK65603 VSE65602:VSG65603 WCA65602:WCC65603 WLW65602:WLY65603 WVS65602:WVU65603 K131138:M131139 JG131138:JI131139 TC131138:TE131139 ACY131138:ADA131139 AMU131138:AMW131139 AWQ131138:AWS131139 BGM131138:BGO131139 BQI131138:BQK131139 CAE131138:CAG131139 CKA131138:CKC131139 CTW131138:CTY131139 DDS131138:DDU131139 DNO131138:DNQ131139 DXK131138:DXM131139 EHG131138:EHI131139 ERC131138:ERE131139 FAY131138:FBA131139 FKU131138:FKW131139 FUQ131138:FUS131139 GEM131138:GEO131139 GOI131138:GOK131139 GYE131138:GYG131139 HIA131138:HIC131139 HRW131138:HRY131139 IBS131138:IBU131139 ILO131138:ILQ131139 IVK131138:IVM131139 JFG131138:JFI131139 JPC131138:JPE131139 JYY131138:JZA131139 KIU131138:KIW131139 KSQ131138:KSS131139 LCM131138:LCO131139 LMI131138:LMK131139 LWE131138:LWG131139 MGA131138:MGC131139 MPW131138:MPY131139 MZS131138:MZU131139 NJO131138:NJQ131139 NTK131138:NTM131139 ODG131138:ODI131139 ONC131138:ONE131139 OWY131138:OXA131139 PGU131138:PGW131139 PQQ131138:PQS131139 QAM131138:QAO131139 QKI131138:QKK131139 QUE131138:QUG131139 REA131138:REC131139 RNW131138:RNY131139 RXS131138:RXU131139 SHO131138:SHQ131139 SRK131138:SRM131139 TBG131138:TBI131139 TLC131138:TLE131139 TUY131138:TVA131139 UEU131138:UEW131139 UOQ131138:UOS131139 UYM131138:UYO131139 VII131138:VIK131139 VSE131138:VSG131139 WCA131138:WCC131139 WLW131138:WLY131139 WVS131138:WVU131139 K196674:M196675 JG196674:JI196675 TC196674:TE196675 ACY196674:ADA196675 AMU196674:AMW196675 AWQ196674:AWS196675 BGM196674:BGO196675 BQI196674:BQK196675 CAE196674:CAG196675 CKA196674:CKC196675 CTW196674:CTY196675 DDS196674:DDU196675 DNO196674:DNQ196675 DXK196674:DXM196675 EHG196674:EHI196675 ERC196674:ERE196675 FAY196674:FBA196675 FKU196674:FKW196675 FUQ196674:FUS196675 GEM196674:GEO196675 GOI196674:GOK196675 GYE196674:GYG196675 HIA196674:HIC196675 HRW196674:HRY196675 IBS196674:IBU196675 ILO196674:ILQ196675 IVK196674:IVM196675 JFG196674:JFI196675 JPC196674:JPE196675 JYY196674:JZA196675 KIU196674:KIW196675 KSQ196674:KSS196675 LCM196674:LCO196675 LMI196674:LMK196675 LWE196674:LWG196675 MGA196674:MGC196675 MPW196674:MPY196675 MZS196674:MZU196675 NJO196674:NJQ196675 NTK196674:NTM196675 ODG196674:ODI196675 ONC196674:ONE196675 OWY196674:OXA196675 PGU196674:PGW196675 PQQ196674:PQS196675 QAM196674:QAO196675 QKI196674:QKK196675 QUE196674:QUG196675 REA196674:REC196675 RNW196674:RNY196675 RXS196674:RXU196675 SHO196674:SHQ196675 SRK196674:SRM196675 TBG196674:TBI196675 TLC196674:TLE196675 TUY196674:TVA196675 UEU196674:UEW196675 UOQ196674:UOS196675 UYM196674:UYO196675 VII196674:VIK196675 VSE196674:VSG196675 WCA196674:WCC196675 WLW196674:WLY196675 WVS196674:WVU196675 K262210:M262211 JG262210:JI262211 TC262210:TE262211 ACY262210:ADA262211 AMU262210:AMW262211 AWQ262210:AWS262211 BGM262210:BGO262211 BQI262210:BQK262211 CAE262210:CAG262211 CKA262210:CKC262211 CTW262210:CTY262211 DDS262210:DDU262211 DNO262210:DNQ262211 DXK262210:DXM262211 EHG262210:EHI262211 ERC262210:ERE262211 FAY262210:FBA262211 FKU262210:FKW262211 FUQ262210:FUS262211 GEM262210:GEO262211 GOI262210:GOK262211 GYE262210:GYG262211 HIA262210:HIC262211 HRW262210:HRY262211 IBS262210:IBU262211 ILO262210:ILQ262211 IVK262210:IVM262211 JFG262210:JFI262211 JPC262210:JPE262211 JYY262210:JZA262211 KIU262210:KIW262211 KSQ262210:KSS262211 LCM262210:LCO262211 LMI262210:LMK262211 LWE262210:LWG262211 MGA262210:MGC262211 MPW262210:MPY262211 MZS262210:MZU262211 NJO262210:NJQ262211 NTK262210:NTM262211 ODG262210:ODI262211 ONC262210:ONE262211 OWY262210:OXA262211 PGU262210:PGW262211 PQQ262210:PQS262211 QAM262210:QAO262211 QKI262210:QKK262211 QUE262210:QUG262211 REA262210:REC262211 RNW262210:RNY262211 RXS262210:RXU262211 SHO262210:SHQ262211 SRK262210:SRM262211 TBG262210:TBI262211 TLC262210:TLE262211 TUY262210:TVA262211 UEU262210:UEW262211 UOQ262210:UOS262211 UYM262210:UYO262211 VII262210:VIK262211 VSE262210:VSG262211 WCA262210:WCC262211 WLW262210:WLY262211 WVS262210:WVU262211 K327746:M327747 JG327746:JI327747 TC327746:TE327747 ACY327746:ADA327747 AMU327746:AMW327747 AWQ327746:AWS327747 BGM327746:BGO327747 BQI327746:BQK327747 CAE327746:CAG327747 CKA327746:CKC327747 CTW327746:CTY327747 DDS327746:DDU327747 DNO327746:DNQ327747 DXK327746:DXM327747 EHG327746:EHI327747 ERC327746:ERE327747 FAY327746:FBA327747 FKU327746:FKW327747 FUQ327746:FUS327747 GEM327746:GEO327747 GOI327746:GOK327747 GYE327746:GYG327747 HIA327746:HIC327747 HRW327746:HRY327747 IBS327746:IBU327747 ILO327746:ILQ327747 IVK327746:IVM327747 JFG327746:JFI327747 JPC327746:JPE327747 JYY327746:JZA327747 KIU327746:KIW327747 KSQ327746:KSS327747 LCM327746:LCO327747 LMI327746:LMK327747 LWE327746:LWG327747 MGA327746:MGC327747 MPW327746:MPY327747 MZS327746:MZU327747 NJO327746:NJQ327747 NTK327746:NTM327747 ODG327746:ODI327747 ONC327746:ONE327747 OWY327746:OXA327747 PGU327746:PGW327747 PQQ327746:PQS327747 QAM327746:QAO327747 QKI327746:QKK327747 QUE327746:QUG327747 REA327746:REC327747 RNW327746:RNY327747 RXS327746:RXU327747 SHO327746:SHQ327747 SRK327746:SRM327747 TBG327746:TBI327747 TLC327746:TLE327747 TUY327746:TVA327747 UEU327746:UEW327747 UOQ327746:UOS327747 UYM327746:UYO327747 VII327746:VIK327747 VSE327746:VSG327747 WCA327746:WCC327747 WLW327746:WLY327747 WVS327746:WVU327747 K393282:M393283 JG393282:JI393283 TC393282:TE393283 ACY393282:ADA393283 AMU393282:AMW393283 AWQ393282:AWS393283 BGM393282:BGO393283 BQI393282:BQK393283 CAE393282:CAG393283 CKA393282:CKC393283 CTW393282:CTY393283 DDS393282:DDU393283 DNO393282:DNQ393283 DXK393282:DXM393283 EHG393282:EHI393283 ERC393282:ERE393283 FAY393282:FBA393283 FKU393282:FKW393283 FUQ393282:FUS393283 GEM393282:GEO393283 GOI393282:GOK393283 GYE393282:GYG393283 HIA393282:HIC393283 HRW393282:HRY393283 IBS393282:IBU393283 ILO393282:ILQ393283 IVK393282:IVM393283 JFG393282:JFI393283 JPC393282:JPE393283 JYY393282:JZA393283 KIU393282:KIW393283 KSQ393282:KSS393283 LCM393282:LCO393283 LMI393282:LMK393283 LWE393282:LWG393283 MGA393282:MGC393283 MPW393282:MPY393283 MZS393282:MZU393283 NJO393282:NJQ393283 NTK393282:NTM393283 ODG393282:ODI393283 ONC393282:ONE393283 OWY393282:OXA393283 PGU393282:PGW393283 PQQ393282:PQS393283 QAM393282:QAO393283 QKI393282:QKK393283 QUE393282:QUG393283 REA393282:REC393283 RNW393282:RNY393283 RXS393282:RXU393283 SHO393282:SHQ393283 SRK393282:SRM393283 TBG393282:TBI393283 TLC393282:TLE393283 TUY393282:TVA393283 UEU393282:UEW393283 UOQ393282:UOS393283 UYM393282:UYO393283 VII393282:VIK393283 VSE393282:VSG393283 WCA393282:WCC393283 WLW393282:WLY393283 WVS393282:WVU393283 K458818:M458819 JG458818:JI458819 TC458818:TE458819 ACY458818:ADA458819 AMU458818:AMW458819 AWQ458818:AWS458819 BGM458818:BGO458819 BQI458818:BQK458819 CAE458818:CAG458819 CKA458818:CKC458819 CTW458818:CTY458819 DDS458818:DDU458819 DNO458818:DNQ458819 DXK458818:DXM458819 EHG458818:EHI458819 ERC458818:ERE458819 FAY458818:FBA458819 FKU458818:FKW458819 FUQ458818:FUS458819 GEM458818:GEO458819 GOI458818:GOK458819 GYE458818:GYG458819 HIA458818:HIC458819 HRW458818:HRY458819 IBS458818:IBU458819 ILO458818:ILQ458819 IVK458818:IVM458819 JFG458818:JFI458819 JPC458818:JPE458819 JYY458818:JZA458819 KIU458818:KIW458819 KSQ458818:KSS458819 LCM458818:LCO458819 LMI458818:LMK458819 LWE458818:LWG458819 MGA458818:MGC458819 MPW458818:MPY458819 MZS458818:MZU458819 NJO458818:NJQ458819 NTK458818:NTM458819 ODG458818:ODI458819 ONC458818:ONE458819 OWY458818:OXA458819 PGU458818:PGW458819 PQQ458818:PQS458819 QAM458818:QAO458819 QKI458818:QKK458819 QUE458818:QUG458819 REA458818:REC458819 RNW458818:RNY458819 RXS458818:RXU458819 SHO458818:SHQ458819 SRK458818:SRM458819 TBG458818:TBI458819 TLC458818:TLE458819 TUY458818:TVA458819 UEU458818:UEW458819 UOQ458818:UOS458819 UYM458818:UYO458819 VII458818:VIK458819 VSE458818:VSG458819 WCA458818:WCC458819 WLW458818:WLY458819 WVS458818:WVU458819 K524354:M524355 JG524354:JI524355 TC524354:TE524355 ACY524354:ADA524355 AMU524354:AMW524355 AWQ524354:AWS524355 BGM524354:BGO524355 BQI524354:BQK524355 CAE524354:CAG524355 CKA524354:CKC524355 CTW524354:CTY524355 DDS524354:DDU524355 DNO524354:DNQ524355 DXK524354:DXM524355 EHG524354:EHI524355 ERC524354:ERE524355 FAY524354:FBA524355 FKU524354:FKW524355 FUQ524354:FUS524355 GEM524354:GEO524355 GOI524354:GOK524355 GYE524354:GYG524355 HIA524354:HIC524355 HRW524354:HRY524355 IBS524354:IBU524355 ILO524354:ILQ524355 IVK524354:IVM524355 JFG524354:JFI524355 JPC524354:JPE524355 JYY524354:JZA524355 KIU524354:KIW524355 KSQ524354:KSS524355 LCM524354:LCO524355 LMI524354:LMK524355 LWE524354:LWG524355 MGA524354:MGC524355 MPW524354:MPY524355 MZS524354:MZU524355 NJO524354:NJQ524355 NTK524354:NTM524355 ODG524354:ODI524355 ONC524354:ONE524355 OWY524354:OXA524355 PGU524354:PGW524355 PQQ524354:PQS524355 QAM524354:QAO524355 QKI524354:QKK524355 QUE524354:QUG524355 REA524354:REC524355 RNW524354:RNY524355 RXS524354:RXU524355 SHO524354:SHQ524355 SRK524354:SRM524355 TBG524354:TBI524355 TLC524354:TLE524355 TUY524354:TVA524355 UEU524354:UEW524355 UOQ524354:UOS524355 UYM524354:UYO524355 VII524354:VIK524355 VSE524354:VSG524355 WCA524354:WCC524355 WLW524354:WLY524355 WVS524354:WVU524355 K589890:M589891 JG589890:JI589891 TC589890:TE589891 ACY589890:ADA589891 AMU589890:AMW589891 AWQ589890:AWS589891 BGM589890:BGO589891 BQI589890:BQK589891 CAE589890:CAG589891 CKA589890:CKC589891 CTW589890:CTY589891 DDS589890:DDU589891 DNO589890:DNQ589891 DXK589890:DXM589891 EHG589890:EHI589891 ERC589890:ERE589891 FAY589890:FBA589891 FKU589890:FKW589891 FUQ589890:FUS589891 GEM589890:GEO589891 GOI589890:GOK589891 GYE589890:GYG589891 HIA589890:HIC589891 HRW589890:HRY589891 IBS589890:IBU589891 ILO589890:ILQ589891 IVK589890:IVM589891 JFG589890:JFI589891 JPC589890:JPE589891 JYY589890:JZA589891 KIU589890:KIW589891 KSQ589890:KSS589891 LCM589890:LCO589891 LMI589890:LMK589891 LWE589890:LWG589891 MGA589890:MGC589891 MPW589890:MPY589891 MZS589890:MZU589891 NJO589890:NJQ589891 NTK589890:NTM589891 ODG589890:ODI589891 ONC589890:ONE589891 OWY589890:OXA589891 PGU589890:PGW589891 PQQ589890:PQS589891 QAM589890:QAO589891 QKI589890:QKK589891 QUE589890:QUG589891 REA589890:REC589891 RNW589890:RNY589891 RXS589890:RXU589891 SHO589890:SHQ589891 SRK589890:SRM589891 TBG589890:TBI589891 TLC589890:TLE589891 TUY589890:TVA589891 UEU589890:UEW589891 UOQ589890:UOS589891 UYM589890:UYO589891 VII589890:VIK589891 VSE589890:VSG589891 WCA589890:WCC589891 WLW589890:WLY589891 WVS589890:WVU589891 K655426:M655427 JG655426:JI655427 TC655426:TE655427 ACY655426:ADA655427 AMU655426:AMW655427 AWQ655426:AWS655427 BGM655426:BGO655427 BQI655426:BQK655427 CAE655426:CAG655427 CKA655426:CKC655427 CTW655426:CTY655427 DDS655426:DDU655427 DNO655426:DNQ655427 DXK655426:DXM655427 EHG655426:EHI655427 ERC655426:ERE655427 FAY655426:FBA655427 FKU655426:FKW655427 FUQ655426:FUS655427 GEM655426:GEO655427 GOI655426:GOK655427 GYE655426:GYG655427 HIA655426:HIC655427 HRW655426:HRY655427 IBS655426:IBU655427 ILO655426:ILQ655427 IVK655426:IVM655427 JFG655426:JFI655427 JPC655426:JPE655427 JYY655426:JZA655427 KIU655426:KIW655427 KSQ655426:KSS655427 LCM655426:LCO655427 LMI655426:LMK655427 LWE655426:LWG655427 MGA655426:MGC655427 MPW655426:MPY655427 MZS655426:MZU655427 NJO655426:NJQ655427 NTK655426:NTM655427 ODG655426:ODI655427 ONC655426:ONE655427 OWY655426:OXA655427 PGU655426:PGW655427 PQQ655426:PQS655427 QAM655426:QAO655427 QKI655426:QKK655427 QUE655426:QUG655427 REA655426:REC655427 RNW655426:RNY655427 RXS655426:RXU655427 SHO655426:SHQ655427 SRK655426:SRM655427 TBG655426:TBI655427 TLC655426:TLE655427 TUY655426:TVA655427 UEU655426:UEW655427 UOQ655426:UOS655427 UYM655426:UYO655427 VII655426:VIK655427 VSE655426:VSG655427 WCA655426:WCC655427 WLW655426:WLY655427 WVS655426:WVU655427 K720962:M720963 JG720962:JI720963 TC720962:TE720963 ACY720962:ADA720963 AMU720962:AMW720963 AWQ720962:AWS720963 BGM720962:BGO720963 BQI720962:BQK720963 CAE720962:CAG720963 CKA720962:CKC720963 CTW720962:CTY720963 DDS720962:DDU720963 DNO720962:DNQ720963 DXK720962:DXM720963 EHG720962:EHI720963 ERC720962:ERE720963 FAY720962:FBA720963 FKU720962:FKW720963 FUQ720962:FUS720963 GEM720962:GEO720963 GOI720962:GOK720963 GYE720962:GYG720963 HIA720962:HIC720963 HRW720962:HRY720963 IBS720962:IBU720963 ILO720962:ILQ720963 IVK720962:IVM720963 JFG720962:JFI720963 JPC720962:JPE720963 JYY720962:JZA720963 KIU720962:KIW720963 KSQ720962:KSS720963 LCM720962:LCO720963 LMI720962:LMK720963 LWE720962:LWG720963 MGA720962:MGC720963 MPW720962:MPY720963 MZS720962:MZU720963 NJO720962:NJQ720963 NTK720962:NTM720963 ODG720962:ODI720963 ONC720962:ONE720963 OWY720962:OXA720963 PGU720962:PGW720963 PQQ720962:PQS720963 QAM720962:QAO720963 QKI720962:QKK720963 QUE720962:QUG720963 REA720962:REC720963 RNW720962:RNY720963 RXS720962:RXU720963 SHO720962:SHQ720963 SRK720962:SRM720963 TBG720962:TBI720963 TLC720962:TLE720963 TUY720962:TVA720963 UEU720962:UEW720963 UOQ720962:UOS720963 UYM720962:UYO720963 VII720962:VIK720963 VSE720962:VSG720963 WCA720962:WCC720963 WLW720962:WLY720963 WVS720962:WVU720963 K786498:M786499 JG786498:JI786499 TC786498:TE786499 ACY786498:ADA786499 AMU786498:AMW786499 AWQ786498:AWS786499 BGM786498:BGO786499 BQI786498:BQK786499 CAE786498:CAG786499 CKA786498:CKC786499 CTW786498:CTY786499 DDS786498:DDU786499 DNO786498:DNQ786499 DXK786498:DXM786499 EHG786498:EHI786499 ERC786498:ERE786499 FAY786498:FBA786499 FKU786498:FKW786499 FUQ786498:FUS786499 GEM786498:GEO786499 GOI786498:GOK786499 GYE786498:GYG786499 HIA786498:HIC786499 HRW786498:HRY786499 IBS786498:IBU786499 ILO786498:ILQ786499 IVK786498:IVM786499 JFG786498:JFI786499 JPC786498:JPE786499 JYY786498:JZA786499 KIU786498:KIW786499 KSQ786498:KSS786499 LCM786498:LCO786499 LMI786498:LMK786499 LWE786498:LWG786499 MGA786498:MGC786499 MPW786498:MPY786499 MZS786498:MZU786499 NJO786498:NJQ786499 NTK786498:NTM786499 ODG786498:ODI786499 ONC786498:ONE786499 OWY786498:OXA786499 PGU786498:PGW786499 PQQ786498:PQS786499 QAM786498:QAO786499 QKI786498:QKK786499 QUE786498:QUG786499 REA786498:REC786499 RNW786498:RNY786499 RXS786498:RXU786499 SHO786498:SHQ786499 SRK786498:SRM786499 TBG786498:TBI786499 TLC786498:TLE786499 TUY786498:TVA786499 UEU786498:UEW786499 UOQ786498:UOS786499 UYM786498:UYO786499 VII786498:VIK786499 VSE786498:VSG786499 WCA786498:WCC786499 WLW786498:WLY786499 WVS786498:WVU786499 K852034:M852035 JG852034:JI852035 TC852034:TE852035 ACY852034:ADA852035 AMU852034:AMW852035 AWQ852034:AWS852035 BGM852034:BGO852035 BQI852034:BQK852035 CAE852034:CAG852035 CKA852034:CKC852035 CTW852034:CTY852035 DDS852034:DDU852035 DNO852034:DNQ852035 DXK852034:DXM852035 EHG852034:EHI852035 ERC852034:ERE852035 FAY852034:FBA852035 FKU852034:FKW852035 FUQ852034:FUS852035 GEM852034:GEO852035 GOI852034:GOK852035 GYE852034:GYG852035 HIA852034:HIC852035 HRW852034:HRY852035 IBS852034:IBU852035 ILO852034:ILQ852035 IVK852034:IVM852035 JFG852034:JFI852035 JPC852034:JPE852035 JYY852034:JZA852035 KIU852034:KIW852035 KSQ852034:KSS852035 LCM852034:LCO852035 LMI852034:LMK852035 LWE852034:LWG852035 MGA852034:MGC852035 MPW852034:MPY852035 MZS852034:MZU852035 NJO852034:NJQ852035 NTK852034:NTM852035 ODG852034:ODI852035 ONC852034:ONE852035 OWY852034:OXA852035 PGU852034:PGW852035 PQQ852034:PQS852035 QAM852034:QAO852035 QKI852034:QKK852035 QUE852034:QUG852035 REA852034:REC852035 RNW852034:RNY852035 RXS852034:RXU852035 SHO852034:SHQ852035 SRK852034:SRM852035 TBG852034:TBI852035 TLC852034:TLE852035 TUY852034:TVA852035 UEU852034:UEW852035 UOQ852034:UOS852035 UYM852034:UYO852035 VII852034:VIK852035 VSE852034:VSG852035 WCA852034:WCC852035 WLW852034:WLY852035 WVS852034:WVU852035 K917570:M917571 JG917570:JI917571 TC917570:TE917571 ACY917570:ADA917571 AMU917570:AMW917571 AWQ917570:AWS917571 BGM917570:BGO917571 BQI917570:BQK917571 CAE917570:CAG917571 CKA917570:CKC917571 CTW917570:CTY917571 DDS917570:DDU917571 DNO917570:DNQ917571 DXK917570:DXM917571 EHG917570:EHI917571 ERC917570:ERE917571 FAY917570:FBA917571 FKU917570:FKW917571 FUQ917570:FUS917571 GEM917570:GEO917571 GOI917570:GOK917571 GYE917570:GYG917571 HIA917570:HIC917571 HRW917570:HRY917571 IBS917570:IBU917571 ILO917570:ILQ917571 IVK917570:IVM917571 JFG917570:JFI917571 JPC917570:JPE917571 JYY917570:JZA917571 KIU917570:KIW917571 KSQ917570:KSS917571 LCM917570:LCO917571 LMI917570:LMK917571 LWE917570:LWG917571 MGA917570:MGC917571 MPW917570:MPY917571 MZS917570:MZU917571 NJO917570:NJQ917571 NTK917570:NTM917571 ODG917570:ODI917571 ONC917570:ONE917571 OWY917570:OXA917571 PGU917570:PGW917571 PQQ917570:PQS917571 QAM917570:QAO917571 QKI917570:QKK917571 QUE917570:QUG917571 REA917570:REC917571 RNW917570:RNY917571 RXS917570:RXU917571 SHO917570:SHQ917571 SRK917570:SRM917571 TBG917570:TBI917571 TLC917570:TLE917571 TUY917570:TVA917571 UEU917570:UEW917571 UOQ917570:UOS917571 UYM917570:UYO917571 VII917570:VIK917571 VSE917570:VSG917571 WCA917570:WCC917571 WLW917570:WLY917571 WVS917570:WVU917571 K983106:M983107 JG983106:JI983107 TC983106:TE983107 ACY983106:ADA983107 AMU983106:AMW983107 AWQ983106:AWS983107 BGM983106:BGO983107 BQI983106:BQK983107 CAE983106:CAG983107 CKA983106:CKC983107 CTW983106:CTY983107 DDS983106:DDU983107 DNO983106:DNQ983107 DXK983106:DXM983107 EHG983106:EHI983107 ERC983106:ERE983107 FAY983106:FBA983107 FKU983106:FKW983107 FUQ983106:FUS983107 GEM983106:GEO983107 GOI983106:GOK983107 GYE983106:GYG983107 HIA983106:HIC983107 HRW983106:HRY983107 IBS983106:IBU983107 ILO983106:ILQ983107 IVK983106:IVM983107 JFG983106:JFI983107 JPC983106:JPE983107 JYY983106:JZA983107 KIU983106:KIW983107 KSQ983106:KSS983107 LCM983106:LCO983107 LMI983106:LMK983107 LWE983106:LWG983107 MGA983106:MGC983107 MPW983106:MPY983107 MZS983106:MZU983107 NJO983106:NJQ983107 NTK983106:NTM983107 ODG983106:ODI983107 ONC983106:ONE983107 OWY983106:OXA983107 PGU983106:PGW983107 PQQ983106:PQS983107 QAM983106:QAO983107 QKI983106:QKK983107 QUE983106:QUG983107 REA983106:REC983107 RNW983106:RNY983107 RXS983106:RXU983107 SHO983106:SHQ983107 SRK983106:SRM983107 TBG983106:TBI983107 TLC983106:TLE983107 TUY983106:TVA983107 UEU983106:UEW983107 UOQ983106:UOS983107 UYM983106:UYO983107 VII983106:VIK983107 VSE983106:VSG983107 WCA983106:WCC983107 WLW983106:WLY983107 WVS983106:WVU983107 K58:L65 JG58:JH65 TC58:TD65 ACY58:ACZ65 AMU58:AMV65 AWQ58:AWR65 BGM58:BGN65 BQI58:BQJ65 CAE58:CAF65 CKA58:CKB65 CTW58:CTX65 DDS58:DDT65 DNO58:DNP65 DXK58:DXL65 EHG58:EHH65 ERC58:ERD65 FAY58:FAZ65 FKU58:FKV65 FUQ58:FUR65 GEM58:GEN65 GOI58:GOJ65 GYE58:GYF65 HIA58:HIB65 HRW58:HRX65 IBS58:IBT65 ILO58:ILP65 IVK58:IVL65 JFG58:JFH65 JPC58:JPD65 JYY58:JYZ65 KIU58:KIV65 KSQ58:KSR65 LCM58:LCN65 LMI58:LMJ65 LWE58:LWF65 MGA58:MGB65 MPW58:MPX65 MZS58:MZT65 NJO58:NJP65 NTK58:NTL65 ODG58:ODH65 ONC58:OND65 OWY58:OWZ65 PGU58:PGV65 PQQ58:PQR65 QAM58:QAN65 QKI58:QKJ65 QUE58:QUF65 REA58:REB65 RNW58:RNX65 RXS58:RXT65 SHO58:SHP65 SRK58:SRL65 TBG58:TBH65 TLC58:TLD65 TUY58:TUZ65 UEU58:UEV65 UOQ58:UOR65 UYM58:UYN65 VII58:VIJ65 VSE58:VSF65 WCA58:WCB65 WLW58:WLX65 WVS58:WVT65 K65594:L65601 JG65594:JH65601 TC65594:TD65601 ACY65594:ACZ65601 AMU65594:AMV65601 AWQ65594:AWR65601 BGM65594:BGN65601 BQI65594:BQJ65601 CAE65594:CAF65601 CKA65594:CKB65601 CTW65594:CTX65601 DDS65594:DDT65601 DNO65594:DNP65601 DXK65594:DXL65601 EHG65594:EHH65601 ERC65594:ERD65601 FAY65594:FAZ65601 FKU65594:FKV65601 FUQ65594:FUR65601 GEM65594:GEN65601 GOI65594:GOJ65601 GYE65594:GYF65601 HIA65594:HIB65601 HRW65594:HRX65601 IBS65594:IBT65601 ILO65594:ILP65601 IVK65594:IVL65601 JFG65594:JFH65601 JPC65594:JPD65601 JYY65594:JYZ65601 KIU65594:KIV65601 KSQ65594:KSR65601 LCM65594:LCN65601 LMI65594:LMJ65601 LWE65594:LWF65601 MGA65594:MGB65601 MPW65594:MPX65601 MZS65594:MZT65601 NJO65594:NJP65601 NTK65594:NTL65601 ODG65594:ODH65601 ONC65594:OND65601 OWY65594:OWZ65601 PGU65594:PGV65601 PQQ65594:PQR65601 QAM65594:QAN65601 QKI65594:QKJ65601 QUE65594:QUF65601 REA65594:REB65601 RNW65594:RNX65601 RXS65594:RXT65601 SHO65594:SHP65601 SRK65594:SRL65601 TBG65594:TBH65601 TLC65594:TLD65601 TUY65594:TUZ65601 UEU65594:UEV65601 UOQ65594:UOR65601 UYM65594:UYN65601 VII65594:VIJ65601 VSE65594:VSF65601 WCA65594:WCB65601 WLW65594:WLX65601 WVS65594:WVT65601 K131130:L131137 JG131130:JH131137 TC131130:TD131137 ACY131130:ACZ131137 AMU131130:AMV131137 AWQ131130:AWR131137 BGM131130:BGN131137 BQI131130:BQJ131137 CAE131130:CAF131137 CKA131130:CKB131137 CTW131130:CTX131137 DDS131130:DDT131137 DNO131130:DNP131137 DXK131130:DXL131137 EHG131130:EHH131137 ERC131130:ERD131137 FAY131130:FAZ131137 FKU131130:FKV131137 FUQ131130:FUR131137 GEM131130:GEN131137 GOI131130:GOJ131137 GYE131130:GYF131137 HIA131130:HIB131137 HRW131130:HRX131137 IBS131130:IBT131137 ILO131130:ILP131137 IVK131130:IVL131137 JFG131130:JFH131137 JPC131130:JPD131137 JYY131130:JYZ131137 KIU131130:KIV131137 KSQ131130:KSR131137 LCM131130:LCN131137 LMI131130:LMJ131137 LWE131130:LWF131137 MGA131130:MGB131137 MPW131130:MPX131137 MZS131130:MZT131137 NJO131130:NJP131137 NTK131130:NTL131137 ODG131130:ODH131137 ONC131130:OND131137 OWY131130:OWZ131137 PGU131130:PGV131137 PQQ131130:PQR131137 QAM131130:QAN131137 QKI131130:QKJ131137 QUE131130:QUF131137 REA131130:REB131137 RNW131130:RNX131137 RXS131130:RXT131137 SHO131130:SHP131137 SRK131130:SRL131137 TBG131130:TBH131137 TLC131130:TLD131137 TUY131130:TUZ131137 UEU131130:UEV131137 UOQ131130:UOR131137 UYM131130:UYN131137 VII131130:VIJ131137 VSE131130:VSF131137 WCA131130:WCB131137 WLW131130:WLX131137 WVS131130:WVT131137 K196666:L196673 JG196666:JH196673 TC196666:TD196673 ACY196666:ACZ196673 AMU196666:AMV196673 AWQ196666:AWR196673 BGM196666:BGN196673 BQI196666:BQJ196673 CAE196666:CAF196673 CKA196666:CKB196673 CTW196666:CTX196673 DDS196666:DDT196673 DNO196666:DNP196673 DXK196666:DXL196673 EHG196666:EHH196673 ERC196666:ERD196673 FAY196666:FAZ196673 FKU196666:FKV196673 FUQ196666:FUR196673 GEM196666:GEN196673 GOI196666:GOJ196673 GYE196666:GYF196673 HIA196666:HIB196673 HRW196666:HRX196673 IBS196666:IBT196673 ILO196666:ILP196673 IVK196666:IVL196673 JFG196666:JFH196673 JPC196666:JPD196673 JYY196666:JYZ196673 KIU196666:KIV196673 KSQ196666:KSR196673 LCM196666:LCN196673 LMI196666:LMJ196673 LWE196666:LWF196673 MGA196666:MGB196673 MPW196666:MPX196673 MZS196666:MZT196673 NJO196666:NJP196673 NTK196666:NTL196673 ODG196666:ODH196673 ONC196666:OND196673 OWY196666:OWZ196673 PGU196666:PGV196673 PQQ196666:PQR196673 QAM196666:QAN196673 QKI196666:QKJ196673 QUE196666:QUF196673 REA196666:REB196673 RNW196666:RNX196673 RXS196666:RXT196673 SHO196666:SHP196673 SRK196666:SRL196673 TBG196666:TBH196673 TLC196666:TLD196673 TUY196666:TUZ196673 UEU196666:UEV196673 UOQ196666:UOR196673 UYM196666:UYN196673 VII196666:VIJ196673 VSE196666:VSF196673 WCA196666:WCB196673 WLW196666:WLX196673 WVS196666:WVT196673 K262202:L262209 JG262202:JH262209 TC262202:TD262209 ACY262202:ACZ262209 AMU262202:AMV262209 AWQ262202:AWR262209 BGM262202:BGN262209 BQI262202:BQJ262209 CAE262202:CAF262209 CKA262202:CKB262209 CTW262202:CTX262209 DDS262202:DDT262209 DNO262202:DNP262209 DXK262202:DXL262209 EHG262202:EHH262209 ERC262202:ERD262209 FAY262202:FAZ262209 FKU262202:FKV262209 FUQ262202:FUR262209 GEM262202:GEN262209 GOI262202:GOJ262209 GYE262202:GYF262209 HIA262202:HIB262209 HRW262202:HRX262209 IBS262202:IBT262209 ILO262202:ILP262209 IVK262202:IVL262209 JFG262202:JFH262209 JPC262202:JPD262209 JYY262202:JYZ262209 KIU262202:KIV262209 KSQ262202:KSR262209 LCM262202:LCN262209 LMI262202:LMJ262209 LWE262202:LWF262209 MGA262202:MGB262209 MPW262202:MPX262209 MZS262202:MZT262209 NJO262202:NJP262209 NTK262202:NTL262209 ODG262202:ODH262209 ONC262202:OND262209 OWY262202:OWZ262209 PGU262202:PGV262209 PQQ262202:PQR262209 QAM262202:QAN262209 QKI262202:QKJ262209 QUE262202:QUF262209 REA262202:REB262209 RNW262202:RNX262209 RXS262202:RXT262209 SHO262202:SHP262209 SRK262202:SRL262209 TBG262202:TBH262209 TLC262202:TLD262209 TUY262202:TUZ262209 UEU262202:UEV262209 UOQ262202:UOR262209 UYM262202:UYN262209 VII262202:VIJ262209 VSE262202:VSF262209 WCA262202:WCB262209 WLW262202:WLX262209 WVS262202:WVT262209 K327738:L327745 JG327738:JH327745 TC327738:TD327745 ACY327738:ACZ327745 AMU327738:AMV327745 AWQ327738:AWR327745 BGM327738:BGN327745 BQI327738:BQJ327745 CAE327738:CAF327745 CKA327738:CKB327745 CTW327738:CTX327745 DDS327738:DDT327745 DNO327738:DNP327745 DXK327738:DXL327745 EHG327738:EHH327745 ERC327738:ERD327745 FAY327738:FAZ327745 FKU327738:FKV327745 FUQ327738:FUR327745 GEM327738:GEN327745 GOI327738:GOJ327745 GYE327738:GYF327745 HIA327738:HIB327745 HRW327738:HRX327745 IBS327738:IBT327745 ILO327738:ILP327745 IVK327738:IVL327745 JFG327738:JFH327745 JPC327738:JPD327745 JYY327738:JYZ327745 KIU327738:KIV327745 KSQ327738:KSR327745 LCM327738:LCN327745 LMI327738:LMJ327745 LWE327738:LWF327745 MGA327738:MGB327745 MPW327738:MPX327745 MZS327738:MZT327745 NJO327738:NJP327745 NTK327738:NTL327745 ODG327738:ODH327745 ONC327738:OND327745 OWY327738:OWZ327745 PGU327738:PGV327745 PQQ327738:PQR327745 QAM327738:QAN327745 QKI327738:QKJ327745 QUE327738:QUF327745 REA327738:REB327745 RNW327738:RNX327745 RXS327738:RXT327745 SHO327738:SHP327745 SRK327738:SRL327745 TBG327738:TBH327745 TLC327738:TLD327745 TUY327738:TUZ327745 UEU327738:UEV327745 UOQ327738:UOR327745 UYM327738:UYN327745 VII327738:VIJ327745 VSE327738:VSF327745 WCA327738:WCB327745 WLW327738:WLX327745 WVS327738:WVT327745 K393274:L393281 JG393274:JH393281 TC393274:TD393281 ACY393274:ACZ393281 AMU393274:AMV393281 AWQ393274:AWR393281 BGM393274:BGN393281 BQI393274:BQJ393281 CAE393274:CAF393281 CKA393274:CKB393281 CTW393274:CTX393281 DDS393274:DDT393281 DNO393274:DNP393281 DXK393274:DXL393281 EHG393274:EHH393281 ERC393274:ERD393281 FAY393274:FAZ393281 FKU393274:FKV393281 FUQ393274:FUR393281 GEM393274:GEN393281 GOI393274:GOJ393281 GYE393274:GYF393281 HIA393274:HIB393281 HRW393274:HRX393281 IBS393274:IBT393281 ILO393274:ILP393281 IVK393274:IVL393281 JFG393274:JFH393281 JPC393274:JPD393281 JYY393274:JYZ393281 KIU393274:KIV393281 KSQ393274:KSR393281 LCM393274:LCN393281 LMI393274:LMJ393281 LWE393274:LWF393281 MGA393274:MGB393281 MPW393274:MPX393281 MZS393274:MZT393281 NJO393274:NJP393281 NTK393274:NTL393281 ODG393274:ODH393281 ONC393274:OND393281 OWY393274:OWZ393281 PGU393274:PGV393281 PQQ393274:PQR393281 QAM393274:QAN393281 QKI393274:QKJ393281 QUE393274:QUF393281 REA393274:REB393281 RNW393274:RNX393281 RXS393274:RXT393281 SHO393274:SHP393281 SRK393274:SRL393281 TBG393274:TBH393281 TLC393274:TLD393281 TUY393274:TUZ393281 UEU393274:UEV393281 UOQ393274:UOR393281 UYM393274:UYN393281 VII393274:VIJ393281 VSE393274:VSF393281 WCA393274:WCB393281 WLW393274:WLX393281 WVS393274:WVT393281 K458810:L458817 JG458810:JH458817 TC458810:TD458817 ACY458810:ACZ458817 AMU458810:AMV458817 AWQ458810:AWR458817 BGM458810:BGN458817 BQI458810:BQJ458817 CAE458810:CAF458817 CKA458810:CKB458817 CTW458810:CTX458817 DDS458810:DDT458817 DNO458810:DNP458817 DXK458810:DXL458817 EHG458810:EHH458817 ERC458810:ERD458817 FAY458810:FAZ458817 FKU458810:FKV458817 FUQ458810:FUR458817 GEM458810:GEN458817 GOI458810:GOJ458817 GYE458810:GYF458817 HIA458810:HIB458817 HRW458810:HRX458817 IBS458810:IBT458817 ILO458810:ILP458817 IVK458810:IVL458817 JFG458810:JFH458817 JPC458810:JPD458817 JYY458810:JYZ458817 KIU458810:KIV458817 KSQ458810:KSR458817 LCM458810:LCN458817 LMI458810:LMJ458817 LWE458810:LWF458817 MGA458810:MGB458817 MPW458810:MPX458817 MZS458810:MZT458817 NJO458810:NJP458817 NTK458810:NTL458817 ODG458810:ODH458817 ONC458810:OND458817 OWY458810:OWZ458817 PGU458810:PGV458817 PQQ458810:PQR458817 QAM458810:QAN458817 QKI458810:QKJ458817 QUE458810:QUF458817 REA458810:REB458817 RNW458810:RNX458817 RXS458810:RXT458817 SHO458810:SHP458817 SRK458810:SRL458817 TBG458810:TBH458817 TLC458810:TLD458817 TUY458810:TUZ458817 UEU458810:UEV458817 UOQ458810:UOR458817 UYM458810:UYN458817 VII458810:VIJ458817 VSE458810:VSF458817 WCA458810:WCB458817 WLW458810:WLX458817 WVS458810:WVT458817 K524346:L524353 JG524346:JH524353 TC524346:TD524353 ACY524346:ACZ524353 AMU524346:AMV524353 AWQ524346:AWR524353 BGM524346:BGN524353 BQI524346:BQJ524353 CAE524346:CAF524353 CKA524346:CKB524353 CTW524346:CTX524353 DDS524346:DDT524353 DNO524346:DNP524353 DXK524346:DXL524353 EHG524346:EHH524353 ERC524346:ERD524353 FAY524346:FAZ524353 FKU524346:FKV524353 FUQ524346:FUR524353 GEM524346:GEN524353 GOI524346:GOJ524353 GYE524346:GYF524353 HIA524346:HIB524353 HRW524346:HRX524353 IBS524346:IBT524353 ILO524346:ILP524353 IVK524346:IVL524353 JFG524346:JFH524353 JPC524346:JPD524353 JYY524346:JYZ524353 KIU524346:KIV524353 KSQ524346:KSR524353 LCM524346:LCN524353 LMI524346:LMJ524353 LWE524346:LWF524353 MGA524346:MGB524353 MPW524346:MPX524353 MZS524346:MZT524353 NJO524346:NJP524353 NTK524346:NTL524353 ODG524346:ODH524353 ONC524346:OND524353 OWY524346:OWZ524353 PGU524346:PGV524353 PQQ524346:PQR524353 QAM524346:QAN524353 QKI524346:QKJ524353 QUE524346:QUF524353 REA524346:REB524353 RNW524346:RNX524353 RXS524346:RXT524353 SHO524346:SHP524353 SRK524346:SRL524353 TBG524346:TBH524353 TLC524346:TLD524353 TUY524346:TUZ524353 UEU524346:UEV524353 UOQ524346:UOR524353 UYM524346:UYN524353 VII524346:VIJ524353 VSE524346:VSF524353 WCA524346:WCB524353 WLW524346:WLX524353 WVS524346:WVT524353 K589882:L589889 JG589882:JH589889 TC589882:TD589889 ACY589882:ACZ589889 AMU589882:AMV589889 AWQ589882:AWR589889 BGM589882:BGN589889 BQI589882:BQJ589889 CAE589882:CAF589889 CKA589882:CKB589889 CTW589882:CTX589889 DDS589882:DDT589889 DNO589882:DNP589889 DXK589882:DXL589889 EHG589882:EHH589889 ERC589882:ERD589889 FAY589882:FAZ589889 FKU589882:FKV589889 FUQ589882:FUR589889 GEM589882:GEN589889 GOI589882:GOJ589889 GYE589882:GYF589889 HIA589882:HIB589889 HRW589882:HRX589889 IBS589882:IBT589889 ILO589882:ILP589889 IVK589882:IVL589889 JFG589882:JFH589889 JPC589882:JPD589889 JYY589882:JYZ589889 KIU589882:KIV589889 KSQ589882:KSR589889 LCM589882:LCN589889 LMI589882:LMJ589889 LWE589882:LWF589889 MGA589882:MGB589889 MPW589882:MPX589889 MZS589882:MZT589889 NJO589882:NJP589889 NTK589882:NTL589889 ODG589882:ODH589889 ONC589882:OND589889 OWY589882:OWZ589889 PGU589882:PGV589889 PQQ589882:PQR589889 QAM589882:QAN589889 QKI589882:QKJ589889 QUE589882:QUF589889 REA589882:REB589889 RNW589882:RNX589889 RXS589882:RXT589889 SHO589882:SHP589889 SRK589882:SRL589889 TBG589882:TBH589889 TLC589882:TLD589889 TUY589882:TUZ589889 UEU589882:UEV589889 UOQ589882:UOR589889 UYM589882:UYN589889 VII589882:VIJ589889 VSE589882:VSF589889 WCA589882:WCB589889 WLW589882:WLX589889 WVS589882:WVT589889 K655418:L655425 JG655418:JH655425 TC655418:TD655425 ACY655418:ACZ655425 AMU655418:AMV655425 AWQ655418:AWR655425 BGM655418:BGN655425 BQI655418:BQJ655425 CAE655418:CAF655425 CKA655418:CKB655425 CTW655418:CTX655425 DDS655418:DDT655425 DNO655418:DNP655425 DXK655418:DXL655425 EHG655418:EHH655425 ERC655418:ERD655425 FAY655418:FAZ655425 FKU655418:FKV655425 FUQ655418:FUR655425 GEM655418:GEN655425 GOI655418:GOJ655425 GYE655418:GYF655425 HIA655418:HIB655425 HRW655418:HRX655425 IBS655418:IBT655425 ILO655418:ILP655425 IVK655418:IVL655425 JFG655418:JFH655425 JPC655418:JPD655425 JYY655418:JYZ655425 KIU655418:KIV655425 KSQ655418:KSR655425 LCM655418:LCN655425 LMI655418:LMJ655425 LWE655418:LWF655425 MGA655418:MGB655425 MPW655418:MPX655425 MZS655418:MZT655425 NJO655418:NJP655425 NTK655418:NTL655425 ODG655418:ODH655425 ONC655418:OND655425 OWY655418:OWZ655425 PGU655418:PGV655425 PQQ655418:PQR655425 QAM655418:QAN655425 QKI655418:QKJ655425 QUE655418:QUF655425 REA655418:REB655425 RNW655418:RNX655425 RXS655418:RXT655425 SHO655418:SHP655425 SRK655418:SRL655425 TBG655418:TBH655425 TLC655418:TLD655425 TUY655418:TUZ655425 UEU655418:UEV655425 UOQ655418:UOR655425 UYM655418:UYN655425 VII655418:VIJ655425 VSE655418:VSF655425 WCA655418:WCB655425 WLW655418:WLX655425 WVS655418:WVT655425 K720954:L720961 JG720954:JH720961 TC720954:TD720961 ACY720954:ACZ720961 AMU720954:AMV720961 AWQ720954:AWR720961 BGM720954:BGN720961 BQI720954:BQJ720961 CAE720954:CAF720961 CKA720954:CKB720961 CTW720954:CTX720961 DDS720954:DDT720961 DNO720954:DNP720961 DXK720954:DXL720961 EHG720954:EHH720961 ERC720954:ERD720961 FAY720954:FAZ720961 FKU720954:FKV720961 FUQ720954:FUR720961 GEM720954:GEN720961 GOI720954:GOJ720961 GYE720954:GYF720961 HIA720954:HIB720961 HRW720954:HRX720961 IBS720954:IBT720961 ILO720954:ILP720961 IVK720954:IVL720961 JFG720954:JFH720961 JPC720954:JPD720961 JYY720954:JYZ720961 KIU720954:KIV720961 KSQ720954:KSR720961 LCM720954:LCN720961 LMI720954:LMJ720961 LWE720954:LWF720961 MGA720954:MGB720961 MPW720954:MPX720961 MZS720954:MZT720961 NJO720954:NJP720961 NTK720954:NTL720961 ODG720954:ODH720961 ONC720954:OND720961 OWY720954:OWZ720961 PGU720954:PGV720961 PQQ720954:PQR720961 QAM720954:QAN720961 QKI720954:QKJ720961 QUE720954:QUF720961 REA720954:REB720961 RNW720954:RNX720961 RXS720954:RXT720961 SHO720954:SHP720961 SRK720954:SRL720961 TBG720954:TBH720961 TLC720954:TLD720961 TUY720954:TUZ720961 UEU720954:UEV720961 UOQ720954:UOR720961 UYM720954:UYN720961 VII720954:VIJ720961 VSE720954:VSF720961 WCA720954:WCB720961 WLW720954:WLX720961 WVS720954:WVT720961 K786490:L786497 JG786490:JH786497 TC786490:TD786497 ACY786490:ACZ786497 AMU786490:AMV786497 AWQ786490:AWR786497 BGM786490:BGN786497 BQI786490:BQJ786497 CAE786490:CAF786497 CKA786490:CKB786497 CTW786490:CTX786497 DDS786490:DDT786497 DNO786490:DNP786497 DXK786490:DXL786497 EHG786490:EHH786497 ERC786490:ERD786497 FAY786490:FAZ786497 FKU786490:FKV786497 FUQ786490:FUR786497 GEM786490:GEN786497 GOI786490:GOJ786497 GYE786490:GYF786497 HIA786490:HIB786497 HRW786490:HRX786497 IBS786490:IBT786497 ILO786490:ILP786497 IVK786490:IVL786497 JFG786490:JFH786497 JPC786490:JPD786497 JYY786490:JYZ786497 KIU786490:KIV786497 KSQ786490:KSR786497 LCM786490:LCN786497 LMI786490:LMJ786497 LWE786490:LWF786497 MGA786490:MGB786497 MPW786490:MPX786497 MZS786490:MZT786497 NJO786490:NJP786497 NTK786490:NTL786497 ODG786490:ODH786497 ONC786490:OND786497 OWY786490:OWZ786497 PGU786490:PGV786497 PQQ786490:PQR786497 QAM786490:QAN786497 QKI786490:QKJ786497 QUE786490:QUF786497 REA786490:REB786497 RNW786490:RNX786497 RXS786490:RXT786497 SHO786490:SHP786497 SRK786490:SRL786497 TBG786490:TBH786497 TLC786490:TLD786497 TUY786490:TUZ786497 UEU786490:UEV786497 UOQ786490:UOR786497 UYM786490:UYN786497 VII786490:VIJ786497 VSE786490:VSF786497 WCA786490:WCB786497 WLW786490:WLX786497 WVS786490:WVT786497 K852026:L852033 JG852026:JH852033 TC852026:TD852033 ACY852026:ACZ852033 AMU852026:AMV852033 AWQ852026:AWR852033 BGM852026:BGN852033 BQI852026:BQJ852033 CAE852026:CAF852033 CKA852026:CKB852033 CTW852026:CTX852033 DDS852026:DDT852033 DNO852026:DNP852033 DXK852026:DXL852033 EHG852026:EHH852033 ERC852026:ERD852033 FAY852026:FAZ852033 FKU852026:FKV852033 FUQ852026:FUR852033 GEM852026:GEN852033 GOI852026:GOJ852033 GYE852026:GYF852033 HIA852026:HIB852033 HRW852026:HRX852033 IBS852026:IBT852033 ILO852026:ILP852033 IVK852026:IVL852033 JFG852026:JFH852033 JPC852026:JPD852033 JYY852026:JYZ852033 KIU852026:KIV852033 KSQ852026:KSR852033 LCM852026:LCN852033 LMI852026:LMJ852033 LWE852026:LWF852033 MGA852026:MGB852033 MPW852026:MPX852033 MZS852026:MZT852033 NJO852026:NJP852033 NTK852026:NTL852033 ODG852026:ODH852033 ONC852026:OND852033 OWY852026:OWZ852033 PGU852026:PGV852033 PQQ852026:PQR852033 QAM852026:QAN852033 QKI852026:QKJ852033 QUE852026:QUF852033 REA852026:REB852033 RNW852026:RNX852033 RXS852026:RXT852033 SHO852026:SHP852033 SRK852026:SRL852033 TBG852026:TBH852033 TLC852026:TLD852033 TUY852026:TUZ852033 UEU852026:UEV852033 UOQ852026:UOR852033 UYM852026:UYN852033 VII852026:VIJ852033 VSE852026:VSF852033 WCA852026:WCB852033 WLW852026:WLX852033 WVS852026:WVT852033 K917562:L917569 JG917562:JH917569 TC917562:TD917569 ACY917562:ACZ917569 AMU917562:AMV917569 AWQ917562:AWR917569 BGM917562:BGN917569 BQI917562:BQJ917569 CAE917562:CAF917569 CKA917562:CKB917569 CTW917562:CTX917569 DDS917562:DDT917569 DNO917562:DNP917569 DXK917562:DXL917569 EHG917562:EHH917569 ERC917562:ERD917569 FAY917562:FAZ917569 FKU917562:FKV917569 FUQ917562:FUR917569 GEM917562:GEN917569 GOI917562:GOJ917569 GYE917562:GYF917569 HIA917562:HIB917569 HRW917562:HRX917569 IBS917562:IBT917569 ILO917562:ILP917569 IVK917562:IVL917569 JFG917562:JFH917569 JPC917562:JPD917569 JYY917562:JYZ917569 KIU917562:KIV917569 KSQ917562:KSR917569 LCM917562:LCN917569 LMI917562:LMJ917569 LWE917562:LWF917569 MGA917562:MGB917569 MPW917562:MPX917569 MZS917562:MZT917569 NJO917562:NJP917569 NTK917562:NTL917569 ODG917562:ODH917569 ONC917562:OND917569 OWY917562:OWZ917569 PGU917562:PGV917569 PQQ917562:PQR917569 QAM917562:QAN917569 QKI917562:QKJ917569 QUE917562:QUF917569 REA917562:REB917569 RNW917562:RNX917569 RXS917562:RXT917569 SHO917562:SHP917569 SRK917562:SRL917569 TBG917562:TBH917569 TLC917562:TLD917569 TUY917562:TUZ917569 UEU917562:UEV917569 UOQ917562:UOR917569 UYM917562:UYN917569 VII917562:VIJ917569 VSE917562:VSF917569 WCA917562:WCB917569 WLW917562:WLX917569 WVS917562:WVT917569 K983098:L983105 JG983098:JH983105 TC983098:TD983105 ACY983098:ACZ983105 AMU983098:AMV983105 AWQ983098:AWR983105 BGM983098:BGN983105 BQI983098:BQJ983105 CAE983098:CAF983105 CKA983098:CKB983105 CTW983098:CTX983105 DDS983098:DDT983105 DNO983098:DNP983105 DXK983098:DXL983105 EHG983098:EHH983105 ERC983098:ERD983105 FAY983098:FAZ983105 FKU983098:FKV983105 FUQ983098:FUR983105 GEM983098:GEN983105 GOI983098:GOJ983105 GYE983098:GYF983105 HIA983098:HIB983105 HRW983098:HRX983105 IBS983098:IBT983105 ILO983098:ILP983105 IVK983098:IVL983105 JFG983098:JFH983105 JPC983098:JPD983105 JYY983098:JYZ983105 KIU983098:KIV983105 KSQ983098:KSR983105 LCM983098:LCN983105 LMI983098:LMJ983105 LWE983098:LWF983105 MGA983098:MGB983105 MPW983098:MPX983105 MZS983098:MZT983105 NJO983098:NJP983105 NTK983098:NTL983105 ODG983098:ODH983105 ONC983098:OND983105 OWY983098:OWZ983105 PGU983098:PGV983105 PQQ983098:PQR983105 QAM983098:QAN983105 QKI983098:QKJ983105 QUE983098:QUF983105 REA983098:REB983105 RNW983098:RNX983105 RXS983098:RXT983105 SHO983098:SHP983105 SRK983098:SRL983105 TBG983098:TBH983105 TLC983098:TLD983105 TUY983098:TUZ983105 UEU983098:UEV983105 UOQ983098:UOR983105 UYM983098:UYN983105 VII983098:VIJ983105 VSE983098:VSF983105 WCA983098:WCB983105 WLW983098:WLX983105 WVS983098:WVT983105 K56:M57 JG56:JI57 TC56:TE57 ACY56:ADA57 AMU56:AMW57 AWQ56:AWS57 BGM56:BGO57 BQI56:BQK57 CAE56:CAG57 CKA56:CKC57 CTW56:CTY57 DDS56:DDU57 DNO56:DNQ57 DXK56:DXM57 EHG56:EHI57 ERC56:ERE57 FAY56:FBA57 FKU56:FKW57 FUQ56:FUS57 GEM56:GEO57 GOI56:GOK57 GYE56:GYG57 HIA56:HIC57 HRW56:HRY57 IBS56:IBU57 ILO56:ILQ57 IVK56:IVM57 JFG56:JFI57 JPC56:JPE57 JYY56:JZA57 KIU56:KIW57 KSQ56:KSS57 LCM56:LCO57 LMI56:LMK57 LWE56:LWG57 MGA56:MGC57 MPW56:MPY57 MZS56:MZU57 NJO56:NJQ57 NTK56:NTM57 ODG56:ODI57 ONC56:ONE57 OWY56:OXA57 PGU56:PGW57 PQQ56:PQS57 QAM56:QAO57 QKI56:QKK57 QUE56:QUG57 REA56:REC57 RNW56:RNY57 RXS56:RXU57 SHO56:SHQ57 SRK56:SRM57 TBG56:TBI57 TLC56:TLE57 TUY56:TVA57 UEU56:UEW57 UOQ56:UOS57 UYM56:UYO57 VII56:VIK57 VSE56:VSG57 WCA56:WCC57 WLW56:WLY57 WVS56:WVU57 K65592:M65593 JG65592:JI65593 TC65592:TE65593 ACY65592:ADA65593 AMU65592:AMW65593 AWQ65592:AWS65593 BGM65592:BGO65593 BQI65592:BQK65593 CAE65592:CAG65593 CKA65592:CKC65593 CTW65592:CTY65593 DDS65592:DDU65593 DNO65592:DNQ65593 DXK65592:DXM65593 EHG65592:EHI65593 ERC65592:ERE65593 FAY65592:FBA65593 FKU65592:FKW65593 FUQ65592:FUS65593 GEM65592:GEO65593 GOI65592:GOK65593 GYE65592:GYG65593 HIA65592:HIC65593 HRW65592:HRY65593 IBS65592:IBU65593 ILO65592:ILQ65593 IVK65592:IVM65593 JFG65592:JFI65593 JPC65592:JPE65593 JYY65592:JZA65593 KIU65592:KIW65593 KSQ65592:KSS65593 LCM65592:LCO65593 LMI65592:LMK65593 LWE65592:LWG65593 MGA65592:MGC65593 MPW65592:MPY65593 MZS65592:MZU65593 NJO65592:NJQ65593 NTK65592:NTM65593 ODG65592:ODI65593 ONC65592:ONE65593 OWY65592:OXA65593 PGU65592:PGW65593 PQQ65592:PQS65593 QAM65592:QAO65593 QKI65592:QKK65593 QUE65592:QUG65593 REA65592:REC65593 RNW65592:RNY65593 RXS65592:RXU65593 SHO65592:SHQ65593 SRK65592:SRM65593 TBG65592:TBI65593 TLC65592:TLE65593 TUY65592:TVA65593 UEU65592:UEW65593 UOQ65592:UOS65593 UYM65592:UYO65593 VII65592:VIK65593 VSE65592:VSG65593 WCA65592:WCC65593 WLW65592:WLY65593 WVS65592:WVU65593 K131128:M131129 JG131128:JI131129 TC131128:TE131129 ACY131128:ADA131129 AMU131128:AMW131129 AWQ131128:AWS131129 BGM131128:BGO131129 BQI131128:BQK131129 CAE131128:CAG131129 CKA131128:CKC131129 CTW131128:CTY131129 DDS131128:DDU131129 DNO131128:DNQ131129 DXK131128:DXM131129 EHG131128:EHI131129 ERC131128:ERE131129 FAY131128:FBA131129 FKU131128:FKW131129 FUQ131128:FUS131129 GEM131128:GEO131129 GOI131128:GOK131129 GYE131128:GYG131129 HIA131128:HIC131129 HRW131128:HRY131129 IBS131128:IBU131129 ILO131128:ILQ131129 IVK131128:IVM131129 JFG131128:JFI131129 JPC131128:JPE131129 JYY131128:JZA131129 KIU131128:KIW131129 KSQ131128:KSS131129 LCM131128:LCO131129 LMI131128:LMK131129 LWE131128:LWG131129 MGA131128:MGC131129 MPW131128:MPY131129 MZS131128:MZU131129 NJO131128:NJQ131129 NTK131128:NTM131129 ODG131128:ODI131129 ONC131128:ONE131129 OWY131128:OXA131129 PGU131128:PGW131129 PQQ131128:PQS131129 QAM131128:QAO131129 QKI131128:QKK131129 QUE131128:QUG131129 REA131128:REC131129 RNW131128:RNY131129 RXS131128:RXU131129 SHO131128:SHQ131129 SRK131128:SRM131129 TBG131128:TBI131129 TLC131128:TLE131129 TUY131128:TVA131129 UEU131128:UEW131129 UOQ131128:UOS131129 UYM131128:UYO131129 VII131128:VIK131129 VSE131128:VSG131129 WCA131128:WCC131129 WLW131128:WLY131129 WVS131128:WVU131129 K196664:M196665 JG196664:JI196665 TC196664:TE196665 ACY196664:ADA196665 AMU196664:AMW196665 AWQ196664:AWS196665 BGM196664:BGO196665 BQI196664:BQK196665 CAE196664:CAG196665 CKA196664:CKC196665 CTW196664:CTY196665 DDS196664:DDU196665 DNO196664:DNQ196665 DXK196664:DXM196665 EHG196664:EHI196665 ERC196664:ERE196665 FAY196664:FBA196665 FKU196664:FKW196665 FUQ196664:FUS196665 GEM196664:GEO196665 GOI196664:GOK196665 GYE196664:GYG196665 HIA196664:HIC196665 HRW196664:HRY196665 IBS196664:IBU196665 ILO196664:ILQ196665 IVK196664:IVM196665 JFG196664:JFI196665 JPC196664:JPE196665 JYY196664:JZA196665 KIU196664:KIW196665 KSQ196664:KSS196665 LCM196664:LCO196665 LMI196664:LMK196665 LWE196664:LWG196665 MGA196664:MGC196665 MPW196664:MPY196665 MZS196664:MZU196665 NJO196664:NJQ196665 NTK196664:NTM196665 ODG196664:ODI196665 ONC196664:ONE196665 OWY196664:OXA196665 PGU196664:PGW196665 PQQ196664:PQS196665 QAM196664:QAO196665 QKI196664:QKK196665 QUE196664:QUG196665 REA196664:REC196665 RNW196664:RNY196665 RXS196664:RXU196665 SHO196664:SHQ196665 SRK196664:SRM196665 TBG196664:TBI196665 TLC196664:TLE196665 TUY196664:TVA196665 UEU196664:UEW196665 UOQ196664:UOS196665 UYM196664:UYO196665 VII196664:VIK196665 VSE196664:VSG196665 WCA196664:WCC196665 WLW196664:WLY196665 WVS196664:WVU196665 K262200:M262201 JG262200:JI262201 TC262200:TE262201 ACY262200:ADA262201 AMU262200:AMW262201 AWQ262200:AWS262201 BGM262200:BGO262201 BQI262200:BQK262201 CAE262200:CAG262201 CKA262200:CKC262201 CTW262200:CTY262201 DDS262200:DDU262201 DNO262200:DNQ262201 DXK262200:DXM262201 EHG262200:EHI262201 ERC262200:ERE262201 FAY262200:FBA262201 FKU262200:FKW262201 FUQ262200:FUS262201 GEM262200:GEO262201 GOI262200:GOK262201 GYE262200:GYG262201 HIA262200:HIC262201 HRW262200:HRY262201 IBS262200:IBU262201 ILO262200:ILQ262201 IVK262200:IVM262201 JFG262200:JFI262201 JPC262200:JPE262201 JYY262200:JZA262201 KIU262200:KIW262201 KSQ262200:KSS262201 LCM262200:LCO262201 LMI262200:LMK262201 LWE262200:LWG262201 MGA262200:MGC262201 MPW262200:MPY262201 MZS262200:MZU262201 NJO262200:NJQ262201 NTK262200:NTM262201 ODG262200:ODI262201 ONC262200:ONE262201 OWY262200:OXA262201 PGU262200:PGW262201 PQQ262200:PQS262201 QAM262200:QAO262201 QKI262200:QKK262201 QUE262200:QUG262201 REA262200:REC262201 RNW262200:RNY262201 RXS262200:RXU262201 SHO262200:SHQ262201 SRK262200:SRM262201 TBG262200:TBI262201 TLC262200:TLE262201 TUY262200:TVA262201 UEU262200:UEW262201 UOQ262200:UOS262201 UYM262200:UYO262201 VII262200:VIK262201 VSE262200:VSG262201 WCA262200:WCC262201 WLW262200:WLY262201 WVS262200:WVU262201 K327736:M327737 JG327736:JI327737 TC327736:TE327737 ACY327736:ADA327737 AMU327736:AMW327737 AWQ327736:AWS327737 BGM327736:BGO327737 BQI327736:BQK327737 CAE327736:CAG327737 CKA327736:CKC327737 CTW327736:CTY327737 DDS327736:DDU327737 DNO327736:DNQ327737 DXK327736:DXM327737 EHG327736:EHI327737 ERC327736:ERE327737 FAY327736:FBA327737 FKU327736:FKW327737 FUQ327736:FUS327737 GEM327736:GEO327737 GOI327736:GOK327737 GYE327736:GYG327737 HIA327736:HIC327737 HRW327736:HRY327737 IBS327736:IBU327737 ILO327736:ILQ327737 IVK327736:IVM327737 JFG327736:JFI327737 JPC327736:JPE327737 JYY327736:JZA327737 KIU327736:KIW327737 KSQ327736:KSS327737 LCM327736:LCO327737 LMI327736:LMK327737 LWE327736:LWG327737 MGA327736:MGC327737 MPW327736:MPY327737 MZS327736:MZU327737 NJO327736:NJQ327737 NTK327736:NTM327737 ODG327736:ODI327737 ONC327736:ONE327737 OWY327736:OXA327737 PGU327736:PGW327737 PQQ327736:PQS327737 QAM327736:QAO327737 QKI327736:QKK327737 QUE327736:QUG327737 REA327736:REC327737 RNW327736:RNY327737 RXS327736:RXU327737 SHO327736:SHQ327737 SRK327736:SRM327737 TBG327736:TBI327737 TLC327736:TLE327737 TUY327736:TVA327737 UEU327736:UEW327737 UOQ327736:UOS327737 UYM327736:UYO327737 VII327736:VIK327737 VSE327736:VSG327737 WCA327736:WCC327737 WLW327736:WLY327737 WVS327736:WVU327737 K393272:M393273 JG393272:JI393273 TC393272:TE393273 ACY393272:ADA393273 AMU393272:AMW393273 AWQ393272:AWS393273 BGM393272:BGO393273 BQI393272:BQK393273 CAE393272:CAG393273 CKA393272:CKC393273 CTW393272:CTY393273 DDS393272:DDU393273 DNO393272:DNQ393273 DXK393272:DXM393273 EHG393272:EHI393273 ERC393272:ERE393273 FAY393272:FBA393273 FKU393272:FKW393273 FUQ393272:FUS393273 GEM393272:GEO393273 GOI393272:GOK393273 GYE393272:GYG393273 HIA393272:HIC393273 HRW393272:HRY393273 IBS393272:IBU393273 ILO393272:ILQ393273 IVK393272:IVM393273 JFG393272:JFI393273 JPC393272:JPE393273 JYY393272:JZA393273 KIU393272:KIW393273 KSQ393272:KSS393273 LCM393272:LCO393273 LMI393272:LMK393273 LWE393272:LWG393273 MGA393272:MGC393273 MPW393272:MPY393273 MZS393272:MZU393273 NJO393272:NJQ393273 NTK393272:NTM393273 ODG393272:ODI393273 ONC393272:ONE393273 OWY393272:OXA393273 PGU393272:PGW393273 PQQ393272:PQS393273 QAM393272:QAO393273 QKI393272:QKK393273 QUE393272:QUG393273 REA393272:REC393273 RNW393272:RNY393273 RXS393272:RXU393273 SHO393272:SHQ393273 SRK393272:SRM393273 TBG393272:TBI393273 TLC393272:TLE393273 TUY393272:TVA393273 UEU393272:UEW393273 UOQ393272:UOS393273 UYM393272:UYO393273 VII393272:VIK393273 VSE393272:VSG393273 WCA393272:WCC393273 WLW393272:WLY393273 WVS393272:WVU393273 K458808:M458809 JG458808:JI458809 TC458808:TE458809 ACY458808:ADA458809 AMU458808:AMW458809 AWQ458808:AWS458809 BGM458808:BGO458809 BQI458808:BQK458809 CAE458808:CAG458809 CKA458808:CKC458809 CTW458808:CTY458809 DDS458808:DDU458809 DNO458808:DNQ458809 DXK458808:DXM458809 EHG458808:EHI458809 ERC458808:ERE458809 FAY458808:FBA458809 FKU458808:FKW458809 FUQ458808:FUS458809 GEM458808:GEO458809 GOI458808:GOK458809 GYE458808:GYG458809 HIA458808:HIC458809 HRW458808:HRY458809 IBS458808:IBU458809 ILO458808:ILQ458809 IVK458808:IVM458809 JFG458808:JFI458809 JPC458808:JPE458809 JYY458808:JZA458809 KIU458808:KIW458809 KSQ458808:KSS458809 LCM458808:LCO458809 LMI458808:LMK458809 LWE458808:LWG458809 MGA458808:MGC458809 MPW458808:MPY458809 MZS458808:MZU458809 NJO458808:NJQ458809 NTK458808:NTM458809 ODG458808:ODI458809 ONC458808:ONE458809 OWY458808:OXA458809 PGU458808:PGW458809 PQQ458808:PQS458809 QAM458808:QAO458809 QKI458808:QKK458809 QUE458808:QUG458809 REA458808:REC458809 RNW458808:RNY458809 RXS458808:RXU458809 SHO458808:SHQ458809 SRK458808:SRM458809 TBG458808:TBI458809 TLC458808:TLE458809 TUY458808:TVA458809 UEU458808:UEW458809 UOQ458808:UOS458809 UYM458808:UYO458809 VII458808:VIK458809 VSE458808:VSG458809 WCA458808:WCC458809 WLW458808:WLY458809 WVS458808:WVU458809 K524344:M524345 JG524344:JI524345 TC524344:TE524345 ACY524344:ADA524345 AMU524344:AMW524345 AWQ524344:AWS524345 BGM524344:BGO524345 BQI524344:BQK524345 CAE524344:CAG524345 CKA524344:CKC524345 CTW524344:CTY524345 DDS524344:DDU524345 DNO524344:DNQ524345 DXK524344:DXM524345 EHG524344:EHI524345 ERC524344:ERE524345 FAY524344:FBA524345 FKU524344:FKW524345 FUQ524344:FUS524345 GEM524344:GEO524345 GOI524344:GOK524345 GYE524344:GYG524345 HIA524344:HIC524345 HRW524344:HRY524345 IBS524344:IBU524345 ILO524344:ILQ524345 IVK524344:IVM524345 JFG524344:JFI524345 JPC524344:JPE524345 JYY524344:JZA524345 KIU524344:KIW524345 KSQ524344:KSS524345 LCM524344:LCO524345 LMI524344:LMK524345 LWE524344:LWG524345 MGA524344:MGC524345 MPW524344:MPY524345 MZS524344:MZU524345 NJO524344:NJQ524345 NTK524344:NTM524345 ODG524344:ODI524345 ONC524344:ONE524345 OWY524344:OXA524345 PGU524344:PGW524345 PQQ524344:PQS524345 QAM524344:QAO524345 QKI524344:QKK524345 QUE524344:QUG524345 REA524344:REC524345 RNW524344:RNY524345 RXS524344:RXU524345 SHO524344:SHQ524345 SRK524344:SRM524345 TBG524344:TBI524345 TLC524344:TLE524345 TUY524344:TVA524345 UEU524344:UEW524345 UOQ524344:UOS524345 UYM524344:UYO524345 VII524344:VIK524345 VSE524344:VSG524345 WCA524344:WCC524345 WLW524344:WLY524345 WVS524344:WVU524345 K589880:M589881 JG589880:JI589881 TC589880:TE589881 ACY589880:ADA589881 AMU589880:AMW589881 AWQ589880:AWS589881 BGM589880:BGO589881 BQI589880:BQK589881 CAE589880:CAG589881 CKA589880:CKC589881 CTW589880:CTY589881 DDS589880:DDU589881 DNO589880:DNQ589881 DXK589880:DXM589881 EHG589880:EHI589881 ERC589880:ERE589881 FAY589880:FBA589881 FKU589880:FKW589881 FUQ589880:FUS589881 GEM589880:GEO589881 GOI589880:GOK589881 GYE589880:GYG589881 HIA589880:HIC589881 HRW589880:HRY589881 IBS589880:IBU589881 ILO589880:ILQ589881 IVK589880:IVM589881 JFG589880:JFI589881 JPC589880:JPE589881 JYY589880:JZA589881 KIU589880:KIW589881 KSQ589880:KSS589881 LCM589880:LCO589881 LMI589880:LMK589881 LWE589880:LWG589881 MGA589880:MGC589881 MPW589880:MPY589881 MZS589880:MZU589881 NJO589880:NJQ589881 NTK589880:NTM589881 ODG589880:ODI589881 ONC589880:ONE589881 OWY589880:OXA589881 PGU589880:PGW589881 PQQ589880:PQS589881 QAM589880:QAO589881 QKI589880:QKK589881 QUE589880:QUG589881 REA589880:REC589881 RNW589880:RNY589881 RXS589880:RXU589881 SHO589880:SHQ589881 SRK589880:SRM589881 TBG589880:TBI589881 TLC589880:TLE589881 TUY589880:TVA589881 UEU589880:UEW589881 UOQ589880:UOS589881 UYM589880:UYO589881 VII589880:VIK589881 VSE589880:VSG589881 WCA589880:WCC589881 WLW589880:WLY589881 WVS589880:WVU589881 K655416:M655417 JG655416:JI655417 TC655416:TE655417 ACY655416:ADA655417 AMU655416:AMW655417 AWQ655416:AWS655417 BGM655416:BGO655417 BQI655416:BQK655417 CAE655416:CAG655417 CKA655416:CKC655417 CTW655416:CTY655417 DDS655416:DDU655417 DNO655416:DNQ655417 DXK655416:DXM655417 EHG655416:EHI655417 ERC655416:ERE655417 FAY655416:FBA655417 FKU655416:FKW655417 FUQ655416:FUS655417 GEM655416:GEO655417 GOI655416:GOK655417 GYE655416:GYG655417 HIA655416:HIC655417 HRW655416:HRY655417 IBS655416:IBU655417 ILO655416:ILQ655417 IVK655416:IVM655417 JFG655416:JFI655417 JPC655416:JPE655417 JYY655416:JZA655417 KIU655416:KIW655417 KSQ655416:KSS655417 LCM655416:LCO655417 LMI655416:LMK655417 LWE655416:LWG655417 MGA655416:MGC655417 MPW655416:MPY655417 MZS655416:MZU655417 NJO655416:NJQ655417 NTK655416:NTM655417 ODG655416:ODI655417 ONC655416:ONE655417 OWY655416:OXA655417 PGU655416:PGW655417 PQQ655416:PQS655417 QAM655416:QAO655417 QKI655416:QKK655417 QUE655416:QUG655417 REA655416:REC655417 RNW655416:RNY655417 RXS655416:RXU655417 SHO655416:SHQ655417 SRK655416:SRM655417 TBG655416:TBI655417 TLC655416:TLE655417 TUY655416:TVA655417 UEU655416:UEW655417 UOQ655416:UOS655417 UYM655416:UYO655417 VII655416:VIK655417 VSE655416:VSG655417 WCA655416:WCC655417 WLW655416:WLY655417 WVS655416:WVU655417 K720952:M720953 JG720952:JI720953 TC720952:TE720953 ACY720952:ADA720953 AMU720952:AMW720953 AWQ720952:AWS720953 BGM720952:BGO720953 BQI720952:BQK720953 CAE720952:CAG720953 CKA720952:CKC720953 CTW720952:CTY720953 DDS720952:DDU720953 DNO720952:DNQ720953 DXK720952:DXM720953 EHG720952:EHI720953 ERC720952:ERE720953 FAY720952:FBA720953 FKU720952:FKW720953 FUQ720952:FUS720953 GEM720952:GEO720953 GOI720952:GOK720953 GYE720952:GYG720953 HIA720952:HIC720953 HRW720952:HRY720953 IBS720952:IBU720953 ILO720952:ILQ720953 IVK720952:IVM720953 JFG720952:JFI720953 JPC720952:JPE720953 JYY720952:JZA720953 KIU720952:KIW720953 KSQ720952:KSS720953 LCM720952:LCO720953 LMI720952:LMK720953 LWE720952:LWG720953 MGA720952:MGC720953 MPW720952:MPY720953 MZS720952:MZU720953 NJO720952:NJQ720953 NTK720952:NTM720953 ODG720952:ODI720953 ONC720952:ONE720953 OWY720952:OXA720953 PGU720952:PGW720953 PQQ720952:PQS720953 QAM720952:QAO720953 QKI720952:QKK720953 QUE720952:QUG720953 REA720952:REC720953 RNW720952:RNY720953 RXS720952:RXU720953 SHO720952:SHQ720953 SRK720952:SRM720953 TBG720952:TBI720953 TLC720952:TLE720953 TUY720952:TVA720953 UEU720952:UEW720953 UOQ720952:UOS720953 UYM720952:UYO720953 VII720952:VIK720953 VSE720952:VSG720953 WCA720952:WCC720953 WLW720952:WLY720953 WVS720952:WVU720953 K786488:M786489 JG786488:JI786489 TC786488:TE786489 ACY786488:ADA786489 AMU786488:AMW786489 AWQ786488:AWS786489 BGM786488:BGO786489 BQI786488:BQK786489 CAE786488:CAG786489 CKA786488:CKC786489 CTW786488:CTY786489 DDS786488:DDU786489 DNO786488:DNQ786489 DXK786488:DXM786489 EHG786488:EHI786489 ERC786488:ERE786489 FAY786488:FBA786489 FKU786488:FKW786489 FUQ786488:FUS786489 GEM786488:GEO786489 GOI786488:GOK786489 GYE786488:GYG786489 HIA786488:HIC786489 HRW786488:HRY786489 IBS786488:IBU786489 ILO786488:ILQ786489 IVK786488:IVM786489 JFG786488:JFI786489 JPC786488:JPE786489 JYY786488:JZA786489 KIU786488:KIW786489 KSQ786488:KSS786489 LCM786488:LCO786489 LMI786488:LMK786489 LWE786488:LWG786489 MGA786488:MGC786489 MPW786488:MPY786489 MZS786488:MZU786489 NJO786488:NJQ786489 NTK786488:NTM786489 ODG786488:ODI786489 ONC786488:ONE786489 OWY786488:OXA786489 PGU786488:PGW786489 PQQ786488:PQS786489 QAM786488:QAO786489 QKI786488:QKK786489 QUE786488:QUG786489 REA786488:REC786489 RNW786488:RNY786489 RXS786488:RXU786489 SHO786488:SHQ786489 SRK786488:SRM786489 TBG786488:TBI786489 TLC786488:TLE786489 TUY786488:TVA786489 UEU786488:UEW786489 UOQ786488:UOS786489 UYM786488:UYO786489 VII786488:VIK786489 VSE786488:VSG786489 WCA786488:WCC786489 WLW786488:WLY786489 WVS786488:WVU786489 K852024:M852025 JG852024:JI852025 TC852024:TE852025 ACY852024:ADA852025 AMU852024:AMW852025 AWQ852024:AWS852025 BGM852024:BGO852025 BQI852024:BQK852025 CAE852024:CAG852025 CKA852024:CKC852025 CTW852024:CTY852025 DDS852024:DDU852025 DNO852024:DNQ852025 DXK852024:DXM852025 EHG852024:EHI852025 ERC852024:ERE852025 FAY852024:FBA852025 FKU852024:FKW852025 FUQ852024:FUS852025 GEM852024:GEO852025 GOI852024:GOK852025 GYE852024:GYG852025 HIA852024:HIC852025 HRW852024:HRY852025 IBS852024:IBU852025 ILO852024:ILQ852025 IVK852024:IVM852025 JFG852024:JFI852025 JPC852024:JPE852025 JYY852024:JZA852025 KIU852024:KIW852025 KSQ852024:KSS852025 LCM852024:LCO852025 LMI852024:LMK852025 LWE852024:LWG852025 MGA852024:MGC852025 MPW852024:MPY852025 MZS852024:MZU852025 NJO852024:NJQ852025 NTK852024:NTM852025 ODG852024:ODI852025 ONC852024:ONE852025 OWY852024:OXA852025 PGU852024:PGW852025 PQQ852024:PQS852025 QAM852024:QAO852025 QKI852024:QKK852025 QUE852024:QUG852025 REA852024:REC852025 RNW852024:RNY852025 RXS852024:RXU852025 SHO852024:SHQ852025 SRK852024:SRM852025 TBG852024:TBI852025 TLC852024:TLE852025 TUY852024:TVA852025 UEU852024:UEW852025 UOQ852024:UOS852025 UYM852024:UYO852025 VII852024:VIK852025 VSE852024:VSG852025 WCA852024:WCC852025 WLW852024:WLY852025 WVS852024:WVU852025 K917560:M917561 JG917560:JI917561 TC917560:TE917561 ACY917560:ADA917561 AMU917560:AMW917561 AWQ917560:AWS917561 BGM917560:BGO917561 BQI917560:BQK917561 CAE917560:CAG917561 CKA917560:CKC917561 CTW917560:CTY917561 DDS917560:DDU917561 DNO917560:DNQ917561 DXK917560:DXM917561 EHG917560:EHI917561 ERC917560:ERE917561 FAY917560:FBA917561 FKU917560:FKW917561 FUQ917560:FUS917561 GEM917560:GEO917561 GOI917560:GOK917561 GYE917560:GYG917561 HIA917560:HIC917561 HRW917560:HRY917561 IBS917560:IBU917561 ILO917560:ILQ917561 IVK917560:IVM917561 JFG917560:JFI917561 JPC917560:JPE917561 JYY917560:JZA917561 KIU917560:KIW917561 KSQ917560:KSS917561 LCM917560:LCO917561 LMI917560:LMK917561 LWE917560:LWG917561 MGA917560:MGC917561 MPW917560:MPY917561 MZS917560:MZU917561 NJO917560:NJQ917561 NTK917560:NTM917561 ODG917560:ODI917561 ONC917560:ONE917561 OWY917560:OXA917561 PGU917560:PGW917561 PQQ917560:PQS917561 QAM917560:QAO917561 QKI917560:QKK917561 QUE917560:QUG917561 REA917560:REC917561 RNW917560:RNY917561 RXS917560:RXU917561 SHO917560:SHQ917561 SRK917560:SRM917561 TBG917560:TBI917561 TLC917560:TLE917561 TUY917560:TVA917561 UEU917560:UEW917561 UOQ917560:UOS917561 UYM917560:UYO917561 VII917560:VIK917561 VSE917560:VSG917561 WCA917560:WCC917561 WLW917560:WLY917561 WVS917560:WVU917561 K983096:M983097 JG983096:JI983097 TC983096:TE983097 ACY983096:ADA983097 AMU983096:AMW983097 AWQ983096:AWS983097 BGM983096:BGO983097 BQI983096:BQK983097 CAE983096:CAG983097 CKA983096:CKC983097 CTW983096:CTY983097 DDS983096:DDU983097 DNO983096:DNQ983097 DXK983096:DXM983097 EHG983096:EHI983097 ERC983096:ERE983097 FAY983096:FBA983097 FKU983096:FKW983097 FUQ983096:FUS983097 GEM983096:GEO983097 GOI983096:GOK983097 GYE983096:GYG983097 HIA983096:HIC983097 HRW983096:HRY983097 IBS983096:IBU983097 ILO983096:ILQ983097 IVK983096:IVM983097 JFG983096:JFI983097 JPC983096:JPE983097 JYY983096:JZA983097 KIU983096:KIW983097 KSQ983096:KSS983097 LCM983096:LCO983097 LMI983096:LMK983097 LWE983096:LWG983097 MGA983096:MGC983097 MPW983096:MPY983097 MZS983096:MZU983097 NJO983096:NJQ983097 NTK983096:NTM983097 ODG983096:ODI983097 ONC983096:ONE983097 OWY983096:OXA983097 PGU983096:PGW983097 PQQ983096:PQS983097 QAM983096:QAO983097 QKI983096:QKK983097 QUE983096:QUG983097 REA983096:REC983097 RNW983096:RNY983097 RXS983096:RXU983097 SHO983096:SHQ983097 SRK983096:SRM983097 TBG983096:TBI983097 TLC983096:TLE983097 TUY983096:TVA983097 UEU983096:UEW983097 UOQ983096:UOS983097 UYM983096:UYO983097 VII983096:VIK983097 VSE983096:VSG983097 WCA983096:WCC983097 WLW983096:WLY983097 WVS983096:WVU983097">
      <formula1>999999999999</formula1>
    </dataValidation>
  </dataValidations>
  <pageMargins left="0.75" right="0.75" top="1" bottom="1" header="0.5" footer="0.5"/>
  <pageSetup paperSize="9" scale="70" orientation="portrait" r:id="rId1"/>
  <headerFooter alignWithMargins="0"/>
</worksheet>
</file>

<file path=xl/worksheets/sheet4.xml><?xml version="1.0" encoding="utf-8"?>
<worksheet xmlns="http://schemas.openxmlformats.org/spreadsheetml/2006/main" xmlns:r="http://schemas.openxmlformats.org/officeDocument/2006/relationships">
  <dimension ref="A1:M52"/>
  <sheetViews>
    <sheetView view="pageBreakPreview" topLeftCell="A19" zoomScale="110" zoomScaleNormal="100" workbookViewId="0">
      <selection activeCell="C46" sqref="C46:I46"/>
    </sheetView>
  </sheetViews>
  <sheetFormatPr defaultRowHeight="12.75"/>
  <cols>
    <col min="1" max="16384" width="9.140625" style="137"/>
  </cols>
  <sheetData>
    <row r="1" spans="1:12" ht="12.75" customHeight="1">
      <c r="A1" s="232" t="s">
        <v>225</v>
      </c>
      <c r="B1" s="232"/>
      <c r="C1" s="232"/>
      <c r="D1" s="232"/>
      <c r="E1" s="232"/>
      <c r="F1" s="232"/>
      <c r="G1" s="232"/>
      <c r="H1" s="232"/>
      <c r="I1" s="232"/>
      <c r="J1" s="232"/>
      <c r="K1" s="232"/>
    </row>
    <row r="2" spans="1:12" ht="12.75" customHeight="1">
      <c r="A2" s="233" t="s">
        <v>157</v>
      </c>
      <c r="B2" s="233"/>
      <c r="C2" s="233"/>
      <c r="D2" s="233"/>
      <c r="E2" s="233"/>
      <c r="F2" s="233"/>
      <c r="G2" s="233"/>
      <c r="H2" s="233"/>
      <c r="I2" s="233"/>
      <c r="J2" s="233"/>
      <c r="K2" s="233"/>
    </row>
    <row r="3" spans="1:12">
      <c r="A3" s="234" t="s">
        <v>226</v>
      </c>
      <c r="B3" s="235"/>
      <c r="C3" s="235"/>
      <c r="D3" s="235"/>
      <c r="E3" s="235"/>
      <c r="F3" s="235"/>
      <c r="G3" s="235"/>
      <c r="H3" s="235"/>
      <c r="I3" s="235"/>
      <c r="J3" s="235"/>
      <c r="K3" s="236"/>
    </row>
    <row r="4" spans="1:12" ht="33.75">
      <c r="A4" s="237" t="s">
        <v>49</v>
      </c>
      <c r="B4" s="237"/>
      <c r="C4" s="237"/>
      <c r="D4" s="237"/>
      <c r="E4" s="237"/>
      <c r="F4" s="237"/>
      <c r="G4" s="237"/>
      <c r="H4" s="237"/>
      <c r="I4" s="238" t="s">
        <v>159</v>
      </c>
      <c r="J4" s="239" t="s">
        <v>51</v>
      </c>
      <c r="K4" s="239" t="s">
        <v>52</v>
      </c>
    </row>
    <row r="5" spans="1:12">
      <c r="A5" s="240">
        <v>1</v>
      </c>
      <c r="B5" s="240"/>
      <c r="C5" s="240"/>
      <c r="D5" s="240"/>
      <c r="E5" s="240"/>
      <c r="F5" s="240"/>
      <c r="G5" s="240"/>
      <c r="H5" s="240"/>
      <c r="I5" s="241">
        <v>2</v>
      </c>
      <c r="J5" s="242" t="s">
        <v>227</v>
      </c>
      <c r="K5" s="242" t="s">
        <v>228</v>
      </c>
    </row>
    <row r="6" spans="1:12">
      <c r="A6" s="174" t="s">
        <v>229</v>
      </c>
      <c r="B6" s="216"/>
      <c r="C6" s="216"/>
      <c r="D6" s="216"/>
      <c r="E6" s="216"/>
      <c r="F6" s="216"/>
      <c r="G6" s="216"/>
      <c r="H6" s="216"/>
      <c r="I6" s="243"/>
      <c r="J6" s="243"/>
      <c r="K6" s="243"/>
      <c r="L6" s="244"/>
    </row>
    <row r="7" spans="1:12">
      <c r="A7" s="164" t="s">
        <v>230</v>
      </c>
      <c r="B7" s="165"/>
      <c r="C7" s="165"/>
      <c r="D7" s="165"/>
      <c r="E7" s="165"/>
      <c r="F7" s="165"/>
      <c r="G7" s="165"/>
      <c r="H7" s="165"/>
      <c r="I7" s="162">
        <v>1</v>
      </c>
      <c r="J7" s="224">
        <v>2810669</v>
      </c>
      <c r="K7" s="224">
        <v>1897653</v>
      </c>
      <c r="L7" s="244"/>
    </row>
    <row r="8" spans="1:12">
      <c r="A8" s="164" t="s">
        <v>231</v>
      </c>
      <c r="B8" s="165"/>
      <c r="C8" s="165"/>
      <c r="D8" s="165"/>
      <c r="E8" s="165"/>
      <c r="F8" s="165"/>
      <c r="G8" s="165"/>
      <c r="H8" s="165"/>
      <c r="I8" s="162">
        <v>2</v>
      </c>
      <c r="J8" s="168">
        <v>2166532</v>
      </c>
      <c r="K8" s="168">
        <v>2120067</v>
      </c>
      <c r="L8" s="244"/>
    </row>
    <row r="9" spans="1:12">
      <c r="A9" s="164" t="s">
        <v>232</v>
      </c>
      <c r="B9" s="165"/>
      <c r="C9" s="165"/>
      <c r="D9" s="165"/>
      <c r="E9" s="165"/>
      <c r="F9" s="165"/>
      <c r="G9" s="165"/>
      <c r="H9" s="165"/>
      <c r="I9" s="162">
        <v>3</v>
      </c>
      <c r="J9" s="168">
        <v>242225</v>
      </c>
      <c r="K9" s="168">
        <v>160073</v>
      </c>
      <c r="L9" s="244"/>
    </row>
    <row r="10" spans="1:12">
      <c r="A10" s="164" t="s">
        <v>233</v>
      </c>
      <c r="B10" s="165"/>
      <c r="C10" s="165"/>
      <c r="D10" s="165"/>
      <c r="E10" s="165"/>
      <c r="F10" s="165"/>
      <c r="G10" s="165"/>
      <c r="H10" s="165"/>
      <c r="I10" s="162">
        <v>4</v>
      </c>
      <c r="J10" s="168"/>
      <c r="K10" s="168">
        <v>22565105</v>
      </c>
      <c r="L10" s="244"/>
    </row>
    <row r="11" spans="1:12">
      <c r="A11" s="164" t="s">
        <v>234</v>
      </c>
      <c r="B11" s="165"/>
      <c r="C11" s="165"/>
      <c r="D11" s="165"/>
      <c r="E11" s="165"/>
      <c r="F11" s="165"/>
      <c r="G11" s="165"/>
      <c r="H11" s="165"/>
      <c r="I11" s="162">
        <v>5</v>
      </c>
      <c r="J11" s="168"/>
      <c r="K11" s="168"/>
      <c r="L11" s="244"/>
    </row>
    <row r="12" spans="1:12">
      <c r="A12" s="164" t="s">
        <v>235</v>
      </c>
      <c r="B12" s="165"/>
      <c r="C12" s="165"/>
      <c r="D12" s="165"/>
      <c r="E12" s="165"/>
      <c r="F12" s="165"/>
      <c r="G12" s="165"/>
      <c r="H12" s="165"/>
      <c r="I12" s="162">
        <v>6</v>
      </c>
      <c r="J12" s="168">
        <v>5923</v>
      </c>
      <c r="K12" s="168">
        <v>84250</v>
      </c>
      <c r="L12" s="245"/>
    </row>
    <row r="13" spans="1:12">
      <c r="A13" s="159" t="s">
        <v>236</v>
      </c>
      <c r="B13" s="160"/>
      <c r="C13" s="160"/>
      <c r="D13" s="160"/>
      <c r="E13" s="160"/>
      <c r="F13" s="160"/>
      <c r="G13" s="160"/>
      <c r="H13" s="160"/>
      <c r="I13" s="162">
        <v>7</v>
      </c>
      <c r="J13" s="246">
        <f>SUM(J7:J12)</f>
        <v>5225349</v>
      </c>
      <c r="K13" s="163">
        <f>SUM(K7:K12)</f>
        <v>26827148</v>
      </c>
      <c r="L13" s="244"/>
    </row>
    <row r="14" spans="1:12">
      <c r="A14" s="164" t="s">
        <v>237</v>
      </c>
      <c r="B14" s="165"/>
      <c r="C14" s="165"/>
      <c r="D14" s="165"/>
      <c r="E14" s="165"/>
      <c r="F14" s="165"/>
      <c r="G14" s="165"/>
      <c r="H14" s="165"/>
      <c r="I14" s="162">
        <v>8</v>
      </c>
      <c r="J14" s="168"/>
      <c r="K14" s="168"/>
      <c r="L14" s="244"/>
    </row>
    <row r="15" spans="1:12">
      <c r="A15" s="164" t="s">
        <v>238</v>
      </c>
      <c r="B15" s="165"/>
      <c r="C15" s="165"/>
      <c r="D15" s="165"/>
      <c r="E15" s="165"/>
      <c r="F15" s="165"/>
      <c r="G15" s="165"/>
      <c r="H15" s="165"/>
      <c r="I15" s="162">
        <v>9</v>
      </c>
      <c r="J15" s="168">
        <v>8899868</v>
      </c>
      <c r="K15" s="168"/>
      <c r="L15" s="244"/>
    </row>
    <row r="16" spans="1:12">
      <c r="A16" s="164" t="s">
        <v>239</v>
      </c>
      <c r="B16" s="165"/>
      <c r="C16" s="165"/>
      <c r="D16" s="165"/>
      <c r="E16" s="165"/>
      <c r="F16" s="165"/>
      <c r="G16" s="165"/>
      <c r="H16" s="165"/>
      <c r="I16" s="162">
        <v>10</v>
      </c>
      <c r="J16" s="168">
        <v>34381</v>
      </c>
      <c r="K16" s="168">
        <v>1630</v>
      </c>
      <c r="L16" s="244"/>
    </row>
    <row r="17" spans="1:13">
      <c r="A17" s="164" t="s">
        <v>240</v>
      </c>
      <c r="B17" s="165"/>
      <c r="C17" s="165"/>
      <c r="D17" s="165"/>
      <c r="E17" s="165"/>
      <c r="F17" s="165"/>
      <c r="G17" s="165"/>
      <c r="H17" s="165"/>
      <c r="I17" s="162">
        <v>11</v>
      </c>
      <c r="J17" s="168">
        <v>4951</v>
      </c>
      <c r="K17" s="168">
        <v>322914</v>
      </c>
      <c r="L17" s="245"/>
    </row>
    <row r="18" spans="1:13">
      <c r="A18" s="159" t="s">
        <v>241</v>
      </c>
      <c r="B18" s="160"/>
      <c r="C18" s="160"/>
      <c r="D18" s="160"/>
      <c r="E18" s="160"/>
      <c r="F18" s="160"/>
      <c r="G18" s="160"/>
      <c r="H18" s="160"/>
      <c r="I18" s="162">
        <v>12</v>
      </c>
      <c r="J18" s="246">
        <f>SUM(J14:J17)</f>
        <v>8939200</v>
      </c>
      <c r="K18" s="163">
        <f>SUM(K14:K17)</f>
        <v>324544</v>
      </c>
      <c r="L18" s="245"/>
    </row>
    <row r="19" spans="1:13">
      <c r="A19" s="159" t="s">
        <v>242</v>
      </c>
      <c r="B19" s="160"/>
      <c r="C19" s="160"/>
      <c r="D19" s="160"/>
      <c r="E19" s="160"/>
      <c r="F19" s="160"/>
      <c r="G19" s="160"/>
      <c r="H19" s="160"/>
      <c r="I19" s="162">
        <v>13</v>
      </c>
      <c r="J19" s="246">
        <f>IF(J13&gt;J18,J13-J18,0)</f>
        <v>0</v>
      </c>
      <c r="K19" s="163">
        <f>IF(K13&gt;K18,K13-K18,0)</f>
        <v>26502604</v>
      </c>
      <c r="L19" s="245"/>
    </row>
    <row r="20" spans="1:13">
      <c r="A20" s="159" t="s">
        <v>243</v>
      </c>
      <c r="B20" s="160"/>
      <c r="C20" s="160"/>
      <c r="D20" s="160"/>
      <c r="E20" s="160"/>
      <c r="F20" s="160"/>
      <c r="G20" s="160"/>
      <c r="H20" s="160"/>
      <c r="I20" s="162">
        <v>14</v>
      </c>
      <c r="J20" s="246">
        <f>IF(J18&gt;J13,J18-J13,0)</f>
        <v>3713851</v>
      </c>
      <c r="K20" s="215">
        <f>IF(K18&gt;K13,K18-K13,0)</f>
        <v>0</v>
      </c>
    </row>
    <row r="21" spans="1:13">
      <c r="A21" s="174" t="s">
        <v>244</v>
      </c>
      <c r="B21" s="216"/>
      <c r="C21" s="216"/>
      <c r="D21" s="216"/>
      <c r="E21" s="216"/>
      <c r="F21" s="216"/>
      <c r="G21" s="216"/>
      <c r="H21" s="216"/>
      <c r="I21" s="243"/>
      <c r="J21" s="243"/>
      <c r="K21" s="247"/>
    </row>
    <row r="22" spans="1:13">
      <c r="A22" s="164" t="s">
        <v>245</v>
      </c>
      <c r="B22" s="165"/>
      <c r="C22" s="165"/>
      <c r="D22" s="165"/>
      <c r="E22" s="165"/>
      <c r="F22" s="165"/>
      <c r="G22" s="165"/>
      <c r="H22" s="165"/>
      <c r="I22" s="162">
        <v>15</v>
      </c>
      <c r="J22" s="248">
        <v>1445390</v>
      </c>
      <c r="K22" s="168">
        <v>34869</v>
      </c>
      <c r="M22" s="244"/>
    </row>
    <row r="23" spans="1:13">
      <c r="A23" s="164" t="s">
        <v>246</v>
      </c>
      <c r="B23" s="165"/>
      <c r="C23" s="165"/>
      <c r="D23" s="165"/>
      <c r="E23" s="165"/>
      <c r="F23" s="165"/>
      <c r="G23" s="165"/>
      <c r="H23" s="165"/>
      <c r="I23" s="162">
        <v>16</v>
      </c>
      <c r="J23" s="248"/>
      <c r="K23" s="168"/>
      <c r="M23" s="244"/>
    </row>
    <row r="24" spans="1:13">
      <c r="A24" s="164" t="s">
        <v>247</v>
      </c>
      <c r="B24" s="165"/>
      <c r="C24" s="165"/>
      <c r="D24" s="165"/>
      <c r="E24" s="165"/>
      <c r="F24" s="165"/>
      <c r="G24" s="165"/>
      <c r="H24" s="165"/>
      <c r="I24" s="162">
        <v>17</v>
      </c>
      <c r="J24" s="248"/>
      <c r="K24" s="168"/>
      <c r="M24" s="244"/>
    </row>
    <row r="25" spans="1:13">
      <c r="A25" s="164" t="s">
        <v>248</v>
      </c>
      <c r="B25" s="165"/>
      <c r="C25" s="165"/>
      <c r="D25" s="165"/>
      <c r="E25" s="165"/>
      <c r="F25" s="165"/>
      <c r="G25" s="165"/>
      <c r="H25" s="165"/>
      <c r="I25" s="162">
        <v>18</v>
      </c>
      <c r="J25" s="248"/>
      <c r="K25" s="168"/>
      <c r="M25" s="244"/>
    </row>
    <row r="26" spans="1:13">
      <c r="A26" s="164" t="s">
        <v>249</v>
      </c>
      <c r="B26" s="165"/>
      <c r="C26" s="165"/>
      <c r="D26" s="165"/>
      <c r="E26" s="165"/>
      <c r="F26" s="165"/>
      <c r="G26" s="165"/>
      <c r="H26" s="165"/>
      <c r="I26" s="162">
        <v>19</v>
      </c>
      <c r="J26" s="248"/>
      <c r="K26" s="168">
        <v>91015</v>
      </c>
      <c r="M26" s="244"/>
    </row>
    <row r="27" spans="1:13">
      <c r="A27" s="159" t="s">
        <v>250</v>
      </c>
      <c r="B27" s="160"/>
      <c r="C27" s="160"/>
      <c r="D27" s="160"/>
      <c r="E27" s="160"/>
      <c r="F27" s="160"/>
      <c r="G27" s="160"/>
      <c r="H27" s="160"/>
      <c r="I27" s="162">
        <v>20</v>
      </c>
      <c r="J27" s="246">
        <f>SUM(J22:J26)</f>
        <v>1445390</v>
      </c>
      <c r="K27" s="163">
        <f>SUM(K22:K26)</f>
        <v>125884</v>
      </c>
      <c r="M27" s="245"/>
    </row>
    <row r="28" spans="1:13">
      <c r="A28" s="164" t="s">
        <v>251</v>
      </c>
      <c r="B28" s="165"/>
      <c r="C28" s="165"/>
      <c r="D28" s="165"/>
      <c r="E28" s="165"/>
      <c r="F28" s="165"/>
      <c r="G28" s="165"/>
      <c r="H28" s="165"/>
      <c r="I28" s="162">
        <v>21</v>
      </c>
      <c r="J28" s="248">
        <v>232757</v>
      </c>
      <c r="K28" s="168">
        <v>46559</v>
      </c>
      <c r="M28" s="244"/>
    </row>
    <row r="29" spans="1:13">
      <c r="A29" s="164" t="s">
        <v>252</v>
      </c>
      <c r="B29" s="165"/>
      <c r="C29" s="165"/>
      <c r="D29" s="165"/>
      <c r="E29" s="165"/>
      <c r="F29" s="165"/>
      <c r="G29" s="165"/>
      <c r="H29" s="165"/>
      <c r="I29" s="162">
        <v>22</v>
      </c>
      <c r="J29" s="248"/>
      <c r="K29" s="168"/>
      <c r="M29" s="244"/>
    </row>
    <row r="30" spans="1:13">
      <c r="A30" s="164" t="s">
        <v>253</v>
      </c>
      <c r="B30" s="165"/>
      <c r="C30" s="165"/>
      <c r="D30" s="165"/>
      <c r="E30" s="165"/>
      <c r="F30" s="165"/>
      <c r="G30" s="165"/>
      <c r="H30" s="165"/>
      <c r="I30" s="162">
        <v>23</v>
      </c>
      <c r="J30" s="248">
        <v>100680</v>
      </c>
      <c r="K30" s="168"/>
      <c r="M30" s="244"/>
    </row>
    <row r="31" spans="1:13">
      <c r="A31" s="159" t="s">
        <v>254</v>
      </c>
      <c r="B31" s="160"/>
      <c r="C31" s="160"/>
      <c r="D31" s="160"/>
      <c r="E31" s="160"/>
      <c r="F31" s="160"/>
      <c r="G31" s="160"/>
      <c r="H31" s="160"/>
      <c r="I31" s="162">
        <v>24</v>
      </c>
      <c r="J31" s="246">
        <f>SUM(J28:J30)</f>
        <v>333437</v>
      </c>
      <c r="K31" s="163">
        <f>SUM(K28:K30)</f>
        <v>46559</v>
      </c>
      <c r="M31" s="245"/>
    </row>
    <row r="32" spans="1:13" ht="23.45" customHeight="1">
      <c r="A32" s="159" t="s">
        <v>255</v>
      </c>
      <c r="B32" s="160"/>
      <c r="C32" s="160"/>
      <c r="D32" s="160"/>
      <c r="E32" s="160"/>
      <c r="F32" s="160"/>
      <c r="G32" s="160"/>
      <c r="H32" s="160"/>
      <c r="I32" s="162">
        <v>25</v>
      </c>
      <c r="J32" s="246">
        <f>IF(J27&gt;J31,J27-J31,0)</f>
        <v>1111953</v>
      </c>
      <c r="K32" s="163">
        <f>IF(K27&gt;K31,K27-K31,0)</f>
        <v>79325</v>
      </c>
      <c r="M32" s="245"/>
    </row>
    <row r="33" spans="1:13" ht="25.9" customHeight="1">
      <c r="A33" s="159" t="s">
        <v>256</v>
      </c>
      <c r="B33" s="160"/>
      <c r="C33" s="160"/>
      <c r="D33" s="160"/>
      <c r="E33" s="160"/>
      <c r="F33" s="160"/>
      <c r="G33" s="160"/>
      <c r="H33" s="160"/>
      <c r="I33" s="162">
        <v>26</v>
      </c>
      <c r="J33" s="246">
        <f>IF(J31&gt;J27,J31-J27,0)</f>
        <v>0</v>
      </c>
      <c r="K33" s="163">
        <f>IF(K31&gt;K27,K31-K27,0)</f>
        <v>0</v>
      </c>
      <c r="M33" s="245"/>
    </row>
    <row r="34" spans="1:13">
      <c r="A34" s="174" t="s">
        <v>257</v>
      </c>
      <c r="B34" s="216"/>
      <c r="C34" s="216"/>
      <c r="D34" s="216"/>
      <c r="E34" s="216"/>
      <c r="F34" s="216"/>
      <c r="G34" s="216"/>
      <c r="H34" s="216"/>
      <c r="I34" s="243"/>
      <c r="J34" s="243"/>
      <c r="K34" s="247"/>
    </row>
    <row r="35" spans="1:13">
      <c r="A35" s="164" t="s">
        <v>258</v>
      </c>
      <c r="B35" s="165"/>
      <c r="C35" s="165"/>
      <c r="D35" s="165"/>
      <c r="E35" s="165"/>
      <c r="F35" s="165"/>
      <c r="G35" s="165"/>
      <c r="H35" s="165"/>
      <c r="I35" s="162">
        <v>27</v>
      </c>
      <c r="J35" s="248"/>
      <c r="K35" s="168"/>
      <c r="M35" s="244"/>
    </row>
    <row r="36" spans="1:13">
      <c r="A36" s="164" t="s">
        <v>259</v>
      </c>
      <c r="B36" s="165"/>
      <c r="C36" s="165"/>
      <c r="D36" s="165"/>
      <c r="E36" s="165"/>
      <c r="F36" s="165"/>
      <c r="G36" s="165"/>
      <c r="H36" s="165"/>
      <c r="I36" s="162">
        <v>28</v>
      </c>
      <c r="J36" s="248"/>
      <c r="K36" s="168"/>
      <c r="M36" s="244"/>
    </row>
    <row r="37" spans="1:13">
      <c r="A37" s="164" t="s">
        <v>260</v>
      </c>
      <c r="B37" s="165"/>
      <c r="C37" s="165"/>
      <c r="D37" s="165"/>
      <c r="E37" s="165"/>
      <c r="F37" s="165"/>
      <c r="G37" s="165"/>
      <c r="H37" s="165"/>
      <c r="I37" s="162">
        <v>29</v>
      </c>
      <c r="J37" s="248">
        <v>3048872</v>
      </c>
      <c r="K37" s="168"/>
      <c r="M37" s="244"/>
    </row>
    <row r="38" spans="1:13">
      <c r="A38" s="159" t="s">
        <v>261</v>
      </c>
      <c r="B38" s="160"/>
      <c r="C38" s="160"/>
      <c r="D38" s="160"/>
      <c r="E38" s="160"/>
      <c r="F38" s="160"/>
      <c r="G38" s="160"/>
      <c r="H38" s="160"/>
      <c r="I38" s="162">
        <v>30</v>
      </c>
      <c r="J38" s="246">
        <f>SUM(J35:J37)</f>
        <v>3048872</v>
      </c>
      <c r="K38" s="163">
        <f>SUM(K35:K37)</f>
        <v>0</v>
      </c>
      <c r="M38" s="245"/>
    </row>
    <row r="39" spans="1:13">
      <c r="A39" s="164" t="s">
        <v>262</v>
      </c>
      <c r="B39" s="165"/>
      <c r="C39" s="165"/>
      <c r="D39" s="165"/>
      <c r="E39" s="165"/>
      <c r="F39" s="165"/>
      <c r="G39" s="165"/>
      <c r="H39" s="165"/>
      <c r="I39" s="162">
        <v>31</v>
      </c>
      <c r="J39" s="248"/>
      <c r="K39" s="168"/>
      <c r="M39" s="244"/>
    </row>
    <row r="40" spans="1:13">
      <c r="A40" s="164" t="s">
        <v>263</v>
      </c>
      <c r="B40" s="165"/>
      <c r="C40" s="165"/>
      <c r="D40" s="165"/>
      <c r="E40" s="165"/>
      <c r="F40" s="165"/>
      <c r="G40" s="165"/>
      <c r="H40" s="165"/>
      <c r="I40" s="162">
        <v>32</v>
      </c>
      <c r="J40" s="248"/>
      <c r="K40" s="168"/>
      <c r="M40" s="244"/>
    </row>
    <row r="41" spans="1:13">
      <c r="A41" s="164" t="s">
        <v>264</v>
      </c>
      <c r="B41" s="165"/>
      <c r="C41" s="165"/>
      <c r="D41" s="165"/>
      <c r="E41" s="165"/>
      <c r="F41" s="165"/>
      <c r="G41" s="165"/>
      <c r="H41" s="165"/>
      <c r="I41" s="162">
        <v>33</v>
      </c>
      <c r="J41" s="248"/>
      <c r="K41" s="168"/>
      <c r="M41" s="244"/>
    </row>
    <row r="42" spans="1:13">
      <c r="A42" s="164" t="s">
        <v>265</v>
      </c>
      <c r="B42" s="165"/>
      <c r="C42" s="165"/>
      <c r="D42" s="165"/>
      <c r="E42" s="165"/>
      <c r="F42" s="165"/>
      <c r="G42" s="165"/>
      <c r="H42" s="165"/>
      <c r="I42" s="162">
        <v>34</v>
      </c>
      <c r="J42" s="248"/>
      <c r="K42" s="168"/>
      <c r="M42" s="244"/>
    </row>
    <row r="43" spans="1:13">
      <c r="A43" s="164" t="s">
        <v>266</v>
      </c>
      <c r="B43" s="165"/>
      <c r="C43" s="165"/>
      <c r="D43" s="165"/>
      <c r="E43" s="165"/>
      <c r="F43" s="165"/>
      <c r="G43" s="165"/>
      <c r="H43" s="165"/>
      <c r="I43" s="162">
        <v>35</v>
      </c>
      <c r="J43" s="248"/>
      <c r="K43" s="168">
        <v>25405117</v>
      </c>
      <c r="M43" s="244"/>
    </row>
    <row r="44" spans="1:13">
      <c r="A44" s="159" t="s">
        <v>267</v>
      </c>
      <c r="B44" s="160"/>
      <c r="C44" s="160"/>
      <c r="D44" s="160"/>
      <c r="E44" s="160"/>
      <c r="F44" s="160"/>
      <c r="G44" s="160"/>
      <c r="H44" s="160"/>
      <c r="I44" s="162">
        <v>36</v>
      </c>
      <c r="J44" s="246">
        <f>SUM(J39:J43)</f>
        <v>0</v>
      </c>
      <c r="K44" s="163">
        <f>SUM(K39:K43)</f>
        <v>25405117</v>
      </c>
      <c r="M44" s="245"/>
    </row>
    <row r="45" spans="1:13" ht="22.15" customHeight="1">
      <c r="A45" s="159" t="s">
        <v>268</v>
      </c>
      <c r="B45" s="160"/>
      <c r="C45" s="160"/>
      <c r="D45" s="160"/>
      <c r="E45" s="160"/>
      <c r="F45" s="160"/>
      <c r="G45" s="160"/>
      <c r="H45" s="160"/>
      <c r="I45" s="162">
        <v>37</v>
      </c>
      <c r="J45" s="246">
        <f>IF(J38&gt;J44,J38-J44,0)</f>
        <v>3048872</v>
      </c>
      <c r="K45" s="163">
        <f>IF(K38&gt;K44,K38-K44,0)</f>
        <v>0</v>
      </c>
      <c r="M45" s="245"/>
    </row>
    <row r="46" spans="1:13" ht="22.15" customHeight="1">
      <c r="A46" s="159" t="s">
        <v>269</v>
      </c>
      <c r="B46" s="160"/>
      <c r="C46" s="160"/>
      <c r="D46" s="160"/>
      <c r="E46" s="160"/>
      <c r="F46" s="160"/>
      <c r="G46" s="160"/>
      <c r="H46" s="160"/>
      <c r="I46" s="162">
        <v>38</v>
      </c>
      <c r="J46" s="246">
        <f>IF(J44&gt;J38,J44-J38,0)</f>
        <v>0</v>
      </c>
      <c r="K46" s="163">
        <f>IF(K44&gt;K38,K44-K38,0)</f>
        <v>25405117</v>
      </c>
      <c r="M46" s="245"/>
    </row>
    <row r="47" spans="1:13">
      <c r="A47" s="164" t="s">
        <v>270</v>
      </c>
      <c r="B47" s="165"/>
      <c r="C47" s="165"/>
      <c r="D47" s="165"/>
      <c r="E47" s="165"/>
      <c r="F47" s="165"/>
      <c r="G47" s="165"/>
      <c r="H47" s="165"/>
      <c r="I47" s="162">
        <v>39</v>
      </c>
      <c r="J47" s="246">
        <f>IF(J19-J20+J32-J33+J45-J46&gt;0,J19-J20+J32-J33+J45-J46,0)</f>
        <v>446974</v>
      </c>
      <c r="K47" s="163">
        <f>IF(K19-K20+K32-K33+K45-K46&gt;0,K19-K20+K32-K33+K45-K46,0)</f>
        <v>1176812</v>
      </c>
      <c r="M47" s="245"/>
    </row>
    <row r="48" spans="1:13">
      <c r="A48" s="164" t="s">
        <v>271</v>
      </c>
      <c r="B48" s="165"/>
      <c r="C48" s="165"/>
      <c r="D48" s="165"/>
      <c r="E48" s="165"/>
      <c r="F48" s="165"/>
      <c r="G48" s="165"/>
      <c r="H48" s="165"/>
      <c r="I48" s="162">
        <v>40</v>
      </c>
      <c r="J48" s="246">
        <f>IF(J20-J19+J33-J32+J46-J45&gt;0,J20-J19+J33-J32+J46-J45,0)</f>
        <v>0</v>
      </c>
      <c r="K48" s="163">
        <f>IF(K20-K19+K33-K32+K46-K45&gt;0,K20-K19+K33-K32+K46-K45,0)</f>
        <v>0</v>
      </c>
      <c r="M48" s="245"/>
    </row>
    <row r="49" spans="1:13">
      <c r="A49" s="249" t="s">
        <v>272</v>
      </c>
      <c r="B49" s="250"/>
      <c r="C49" s="250"/>
      <c r="D49" s="250"/>
      <c r="E49" s="250"/>
      <c r="F49" s="250"/>
      <c r="G49" s="250"/>
      <c r="H49" s="250"/>
      <c r="I49" s="211">
        <v>41</v>
      </c>
      <c r="J49" s="251">
        <v>1936403</v>
      </c>
      <c r="K49" s="252">
        <v>2383377</v>
      </c>
      <c r="M49" s="253"/>
    </row>
    <row r="50" spans="1:13">
      <c r="A50" s="164" t="s">
        <v>273</v>
      </c>
      <c r="B50" s="165"/>
      <c r="C50" s="165"/>
      <c r="D50" s="165"/>
      <c r="E50" s="165"/>
      <c r="F50" s="165"/>
      <c r="G50" s="165"/>
      <c r="H50" s="165"/>
      <c r="I50" s="162">
        <v>42</v>
      </c>
      <c r="J50" s="248">
        <v>446974</v>
      </c>
      <c r="K50" s="168">
        <v>1176812</v>
      </c>
      <c r="M50" s="244"/>
    </row>
    <row r="51" spans="1:13">
      <c r="A51" s="164" t="s">
        <v>274</v>
      </c>
      <c r="B51" s="165"/>
      <c r="C51" s="165"/>
      <c r="D51" s="165"/>
      <c r="E51" s="165"/>
      <c r="F51" s="165"/>
      <c r="G51" s="165"/>
      <c r="H51" s="165"/>
      <c r="I51" s="162">
        <v>43</v>
      </c>
      <c r="J51" s="248"/>
      <c r="K51" s="168"/>
      <c r="M51" s="244"/>
    </row>
    <row r="52" spans="1:13">
      <c r="A52" s="254" t="s">
        <v>275</v>
      </c>
      <c r="B52" s="255"/>
      <c r="C52" s="255"/>
      <c r="D52" s="255"/>
      <c r="E52" s="255"/>
      <c r="F52" s="255"/>
      <c r="G52" s="255"/>
      <c r="H52" s="255"/>
      <c r="I52" s="256">
        <v>44</v>
      </c>
      <c r="J52" s="257">
        <f>J49+J50-J51</f>
        <v>2383377</v>
      </c>
      <c r="K52" s="258">
        <f>K49+K50-K51</f>
        <v>3560189</v>
      </c>
      <c r="M52" s="253"/>
    </row>
  </sheetData>
  <mergeCells count="52">
    <mergeCell ref="A49:H49"/>
    <mergeCell ref="A50:H50"/>
    <mergeCell ref="A51:H51"/>
    <mergeCell ref="A52:H52"/>
    <mergeCell ref="A43:H43"/>
    <mergeCell ref="A44:H44"/>
    <mergeCell ref="A45:H45"/>
    <mergeCell ref="A46:H46"/>
    <mergeCell ref="A47:H47"/>
    <mergeCell ref="A48:H48"/>
    <mergeCell ref="A37:H37"/>
    <mergeCell ref="A38:H38"/>
    <mergeCell ref="A39:H39"/>
    <mergeCell ref="A40:H40"/>
    <mergeCell ref="A41:H41"/>
    <mergeCell ref="A42:H42"/>
    <mergeCell ref="A31:H31"/>
    <mergeCell ref="A32:H32"/>
    <mergeCell ref="A33:H33"/>
    <mergeCell ref="A34:K34"/>
    <mergeCell ref="A35:H35"/>
    <mergeCell ref="A36:H36"/>
    <mergeCell ref="A25:H25"/>
    <mergeCell ref="A26:H26"/>
    <mergeCell ref="A27:H27"/>
    <mergeCell ref="A28:H28"/>
    <mergeCell ref="A29:H29"/>
    <mergeCell ref="A30:H30"/>
    <mergeCell ref="A19:H19"/>
    <mergeCell ref="A20:H20"/>
    <mergeCell ref="A21:K21"/>
    <mergeCell ref="A22:H22"/>
    <mergeCell ref="A23:H23"/>
    <mergeCell ref="A24:H24"/>
    <mergeCell ref="A13:H13"/>
    <mergeCell ref="A14:H14"/>
    <mergeCell ref="A15:H15"/>
    <mergeCell ref="A16:H16"/>
    <mergeCell ref="A17:H17"/>
    <mergeCell ref="A18:H18"/>
    <mergeCell ref="A7:H7"/>
    <mergeCell ref="A8:H8"/>
    <mergeCell ref="A9:H9"/>
    <mergeCell ref="A10:H10"/>
    <mergeCell ref="A11:H11"/>
    <mergeCell ref="A12:H12"/>
    <mergeCell ref="A1:K1"/>
    <mergeCell ref="A2:K2"/>
    <mergeCell ref="A3:K3"/>
    <mergeCell ref="A4:H4"/>
    <mergeCell ref="A5:H5"/>
    <mergeCell ref="A6:K6"/>
  </mergeCells>
  <dataValidations count="2">
    <dataValidation type="whole" operator="greaterThanOrEqual" allowBlank="1" showInputMessage="1" showErrorMessage="1" errorTitle="Pogrešan unos" error="Mogu se unijeti samo cjelobrojne pozitivne vrijednosti." sqref="J31:K33 JF31:JG33 TB31:TC33 ACX31:ACY33 AMT31:AMU33 AWP31:AWQ33 BGL31:BGM33 BQH31:BQI33 CAD31:CAE33 CJZ31:CKA33 CTV31:CTW33 DDR31:DDS33 DNN31:DNO33 DXJ31:DXK33 EHF31:EHG33 ERB31:ERC33 FAX31:FAY33 FKT31:FKU33 FUP31:FUQ33 GEL31:GEM33 GOH31:GOI33 GYD31:GYE33 HHZ31:HIA33 HRV31:HRW33 IBR31:IBS33 ILN31:ILO33 IVJ31:IVK33 JFF31:JFG33 JPB31:JPC33 JYX31:JYY33 KIT31:KIU33 KSP31:KSQ33 LCL31:LCM33 LMH31:LMI33 LWD31:LWE33 MFZ31:MGA33 MPV31:MPW33 MZR31:MZS33 NJN31:NJO33 NTJ31:NTK33 ODF31:ODG33 ONB31:ONC33 OWX31:OWY33 PGT31:PGU33 PQP31:PQQ33 QAL31:QAM33 QKH31:QKI33 QUD31:QUE33 RDZ31:REA33 RNV31:RNW33 RXR31:RXS33 SHN31:SHO33 SRJ31:SRK33 TBF31:TBG33 TLB31:TLC33 TUX31:TUY33 UET31:UEU33 UOP31:UOQ33 UYL31:UYM33 VIH31:VII33 VSD31:VSE33 WBZ31:WCA33 WLV31:WLW33 WVR31:WVS33 J65567:K65569 JF65567:JG65569 TB65567:TC65569 ACX65567:ACY65569 AMT65567:AMU65569 AWP65567:AWQ65569 BGL65567:BGM65569 BQH65567:BQI65569 CAD65567:CAE65569 CJZ65567:CKA65569 CTV65567:CTW65569 DDR65567:DDS65569 DNN65567:DNO65569 DXJ65567:DXK65569 EHF65567:EHG65569 ERB65567:ERC65569 FAX65567:FAY65569 FKT65567:FKU65569 FUP65567:FUQ65569 GEL65567:GEM65569 GOH65567:GOI65569 GYD65567:GYE65569 HHZ65567:HIA65569 HRV65567:HRW65569 IBR65567:IBS65569 ILN65567:ILO65569 IVJ65567:IVK65569 JFF65567:JFG65569 JPB65567:JPC65569 JYX65567:JYY65569 KIT65567:KIU65569 KSP65567:KSQ65569 LCL65567:LCM65569 LMH65567:LMI65569 LWD65567:LWE65569 MFZ65567:MGA65569 MPV65567:MPW65569 MZR65567:MZS65569 NJN65567:NJO65569 NTJ65567:NTK65569 ODF65567:ODG65569 ONB65567:ONC65569 OWX65567:OWY65569 PGT65567:PGU65569 PQP65567:PQQ65569 QAL65567:QAM65569 QKH65567:QKI65569 QUD65567:QUE65569 RDZ65567:REA65569 RNV65567:RNW65569 RXR65567:RXS65569 SHN65567:SHO65569 SRJ65567:SRK65569 TBF65567:TBG65569 TLB65567:TLC65569 TUX65567:TUY65569 UET65567:UEU65569 UOP65567:UOQ65569 UYL65567:UYM65569 VIH65567:VII65569 VSD65567:VSE65569 WBZ65567:WCA65569 WLV65567:WLW65569 WVR65567:WVS65569 J131103:K131105 JF131103:JG131105 TB131103:TC131105 ACX131103:ACY131105 AMT131103:AMU131105 AWP131103:AWQ131105 BGL131103:BGM131105 BQH131103:BQI131105 CAD131103:CAE131105 CJZ131103:CKA131105 CTV131103:CTW131105 DDR131103:DDS131105 DNN131103:DNO131105 DXJ131103:DXK131105 EHF131103:EHG131105 ERB131103:ERC131105 FAX131103:FAY131105 FKT131103:FKU131105 FUP131103:FUQ131105 GEL131103:GEM131105 GOH131103:GOI131105 GYD131103:GYE131105 HHZ131103:HIA131105 HRV131103:HRW131105 IBR131103:IBS131105 ILN131103:ILO131105 IVJ131103:IVK131105 JFF131103:JFG131105 JPB131103:JPC131105 JYX131103:JYY131105 KIT131103:KIU131105 KSP131103:KSQ131105 LCL131103:LCM131105 LMH131103:LMI131105 LWD131103:LWE131105 MFZ131103:MGA131105 MPV131103:MPW131105 MZR131103:MZS131105 NJN131103:NJO131105 NTJ131103:NTK131105 ODF131103:ODG131105 ONB131103:ONC131105 OWX131103:OWY131105 PGT131103:PGU131105 PQP131103:PQQ131105 QAL131103:QAM131105 QKH131103:QKI131105 QUD131103:QUE131105 RDZ131103:REA131105 RNV131103:RNW131105 RXR131103:RXS131105 SHN131103:SHO131105 SRJ131103:SRK131105 TBF131103:TBG131105 TLB131103:TLC131105 TUX131103:TUY131105 UET131103:UEU131105 UOP131103:UOQ131105 UYL131103:UYM131105 VIH131103:VII131105 VSD131103:VSE131105 WBZ131103:WCA131105 WLV131103:WLW131105 WVR131103:WVS131105 J196639:K196641 JF196639:JG196641 TB196639:TC196641 ACX196639:ACY196641 AMT196639:AMU196641 AWP196639:AWQ196641 BGL196639:BGM196641 BQH196639:BQI196641 CAD196639:CAE196641 CJZ196639:CKA196641 CTV196639:CTW196641 DDR196639:DDS196641 DNN196639:DNO196641 DXJ196639:DXK196641 EHF196639:EHG196641 ERB196639:ERC196641 FAX196639:FAY196641 FKT196639:FKU196641 FUP196639:FUQ196641 GEL196639:GEM196641 GOH196639:GOI196641 GYD196639:GYE196641 HHZ196639:HIA196641 HRV196639:HRW196641 IBR196639:IBS196641 ILN196639:ILO196641 IVJ196639:IVK196641 JFF196639:JFG196641 JPB196639:JPC196641 JYX196639:JYY196641 KIT196639:KIU196641 KSP196639:KSQ196641 LCL196639:LCM196641 LMH196639:LMI196641 LWD196639:LWE196641 MFZ196639:MGA196641 MPV196639:MPW196641 MZR196639:MZS196641 NJN196639:NJO196641 NTJ196639:NTK196641 ODF196639:ODG196641 ONB196639:ONC196641 OWX196639:OWY196641 PGT196639:PGU196641 PQP196639:PQQ196641 QAL196639:QAM196641 QKH196639:QKI196641 QUD196639:QUE196641 RDZ196639:REA196641 RNV196639:RNW196641 RXR196639:RXS196641 SHN196639:SHO196641 SRJ196639:SRK196641 TBF196639:TBG196641 TLB196639:TLC196641 TUX196639:TUY196641 UET196639:UEU196641 UOP196639:UOQ196641 UYL196639:UYM196641 VIH196639:VII196641 VSD196639:VSE196641 WBZ196639:WCA196641 WLV196639:WLW196641 WVR196639:WVS196641 J262175:K262177 JF262175:JG262177 TB262175:TC262177 ACX262175:ACY262177 AMT262175:AMU262177 AWP262175:AWQ262177 BGL262175:BGM262177 BQH262175:BQI262177 CAD262175:CAE262177 CJZ262175:CKA262177 CTV262175:CTW262177 DDR262175:DDS262177 DNN262175:DNO262177 DXJ262175:DXK262177 EHF262175:EHG262177 ERB262175:ERC262177 FAX262175:FAY262177 FKT262175:FKU262177 FUP262175:FUQ262177 GEL262175:GEM262177 GOH262175:GOI262177 GYD262175:GYE262177 HHZ262175:HIA262177 HRV262175:HRW262177 IBR262175:IBS262177 ILN262175:ILO262177 IVJ262175:IVK262177 JFF262175:JFG262177 JPB262175:JPC262177 JYX262175:JYY262177 KIT262175:KIU262177 KSP262175:KSQ262177 LCL262175:LCM262177 LMH262175:LMI262177 LWD262175:LWE262177 MFZ262175:MGA262177 MPV262175:MPW262177 MZR262175:MZS262177 NJN262175:NJO262177 NTJ262175:NTK262177 ODF262175:ODG262177 ONB262175:ONC262177 OWX262175:OWY262177 PGT262175:PGU262177 PQP262175:PQQ262177 QAL262175:QAM262177 QKH262175:QKI262177 QUD262175:QUE262177 RDZ262175:REA262177 RNV262175:RNW262177 RXR262175:RXS262177 SHN262175:SHO262177 SRJ262175:SRK262177 TBF262175:TBG262177 TLB262175:TLC262177 TUX262175:TUY262177 UET262175:UEU262177 UOP262175:UOQ262177 UYL262175:UYM262177 VIH262175:VII262177 VSD262175:VSE262177 WBZ262175:WCA262177 WLV262175:WLW262177 WVR262175:WVS262177 J327711:K327713 JF327711:JG327713 TB327711:TC327713 ACX327711:ACY327713 AMT327711:AMU327713 AWP327711:AWQ327713 BGL327711:BGM327713 BQH327711:BQI327713 CAD327711:CAE327713 CJZ327711:CKA327713 CTV327711:CTW327713 DDR327711:DDS327713 DNN327711:DNO327713 DXJ327711:DXK327713 EHF327711:EHG327713 ERB327711:ERC327713 FAX327711:FAY327713 FKT327711:FKU327713 FUP327711:FUQ327713 GEL327711:GEM327713 GOH327711:GOI327713 GYD327711:GYE327713 HHZ327711:HIA327713 HRV327711:HRW327713 IBR327711:IBS327713 ILN327711:ILO327713 IVJ327711:IVK327713 JFF327711:JFG327713 JPB327711:JPC327713 JYX327711:JYY327713 KIT327711:KIU327713 KSP327711:KSQ327713 LCL327711:LCM327713 LMH327711:LMI327713 LWD327711:LWE327713 MFZ327711:MGA327713 MPV327711:MPW327713 MZR327711:MZS327713 NJN327711:NJO327713 NTJ327711:NTK327713 ODF327711:ODG327713 ONB327711:ONC327713 OWX327711:OWY327713 PGT327711:PGU327713 PQP327711:PQQ327713 QAL327711:QAM327713 QKH327711:QKI327713 QUD327711:QUE327713 RDZ327711:REA327713 RNV327711:RNW327713 RXR327711:RXS327713 SHN327711:SHO327713 SRJ327711:SRK327713 TBF327711:TBG327713 TLB327711:TLC327713 TUX327711:TUY327713 UET327711:UEU327713 UOP327711:UOQ327713 UYL327711:UYM327713 VIH327711:VII327713 VSD327711:VSE327713 WBZ327711:WCA327713 WLV327711:WLW327713 WVR327711:WVS327713 J393247:K393249 JF393247:JG393249 TB393247:TC393249 ACX393247:ACY393249 AMT393247:AMU393249 AWP393247:AWQ393249 BGL393247:BGM393249 BQH393247:BQI393249 CAD393247:CAE393249 CJZ393247:CKA393249 CTV393247:CTW393249 DDR393247:DDS393249 DNN393247:DNO393249 DXJ393247:DXK393249 EHF393247:EHG393249 ERB393247:ERC393249 FAX393247:FAY393249 FKT393247:FKU393249 FUP393247:FUQ393249 GEL393247:GEM393249 GOH393247:GOI393249 GYD393247:GYE393249 HHZ393247:HIA393249 HRV393247:HRW393249 IBR393247:IBS393249 ILN393247:ILO393249 IVJ393247:IVK393249 JFF393247:JFG393249 JPB393247:JPC393249 JYX393247:JYY393249 KIT393247:KIU393249 KSP393247:KSQ393249 LCL393247:LCM393249 LMH393247:LMI393249 LWD393247:LWE393249 MFZ393247:MGA393249 MPV393247:MPW393249 MZR393247:MZS393249 NJN393247:NJO393249 NTJ393247:NTK393249 ODF393247:ODG393249 ONB393247:ONC393249 OWX393247:OWY393249 PGT393247:PGU393249 PQP393247:PQQ393249 QAL393247:QAM393249 QKH393247:QKI393249 QUD393247:QUE393249 RDZ393247:REA393249 RNV393247:RNW393249 RXR393247:RXS393249 SHN393247:SHO393249 SRJ393247:SRK393249 TBF393247:TBG393249 TLB393247:TLC393249 TUX393247:TUY393249 UET393247:UEU393249 UOP393247:UOQ393249 UYL393247:UYM393249 VIH393247:VII393249 VSD393247:VSE393249 WBZ393247:WCA393249 WLV393247:WLW393249 WVR393247:WVS393249 J458783:K458785 JF458783:JG458785 TB458783:TC458785 ACX458783:ACY458785 AMT458783:AMU458785 AWP458783:AWQ458785 BGL458783:BGM458785 BQH458783:BQI458785 CAD458783:CAE458785 CJZ458783:CKA458785 CTV458783:CTW458785 DDR458783:DDS458785 DNN458783:DNO458785 DXJ458783:DXK458785 EHF458783:EHG458785 ERB458783:ERC458785 FAX458783:FAY458785 FKT458783:FKU458785 FUP458783:FUQ458785 GEL458783:GEM458785 GOH458783:GOI458785 GYD458783:GYE458785 HHZ458783:HIA458785 HRV458783:HRW458785 IBR458783:IBS458785 ILN458783:ILO458785 IVJ458783:IVK458785 JFF458783:JFG458785 JPB458783:JPC458785 JYX458783:JYY458785 KIT458783:KIU458785 KSP458783:KSQ458785 LCL458783:LCM458785 LMH458783:LMI458785 LWD458783:LWE458785 MFZ458783:MGA458785 MPV458783:MPW458785 MZR458783:MZS458785 NJN458783:NJO458785 NTJ458783:NTK458785 ODF458783:ODG458785 ONB458783:ONC458785 OWX458783:OWY458785 PGT458783:PGU458785 PQP458783:PQQ458785 QAL458783:QAM458785 QKH458783:QKI458785 QUD458783:QUE458785 RDZ458783:REA458785 RNV458783:RNW458785 RXR458783:RXS458785 SHN458783:SHO458785 SRJ458783:SRK458785 TBF458783:TBG458785 TLB458783:TLC458785 TUX458783:TUY458785 UET458783:UEU458785 UOP458783:UOQ458785 UYL458783:UYM458785 VIH458783:VII458785 VSD458783:VSE458785 WBZ458783:WCA458785 WLV458783:WLW458785 WVR458783:WVS458785 J524319:K524321 JF524319:JG524321 TB524319:TC524321 ACX524319:ACY524321 AMT524319:AMU524321 AWP524319:AWQ524321 BGL524319:BGM524321 BQH524319:BQI524321 CAD524319:CAE524321 CJZ524319:CKA524321 CTV524319:CTW524321 DDR524319:DDS524321 DNN524319:DNO524321 DXJ524319:DXK524321 EHF524319:EHG524321 ERB524319:ERC524321 FAX524319:FAY524321 FKT524319:FKU524321 FUP524319:FUQ524321 GEL524319:GEM524321 GOH524319:GOI524321 GYD524319:GYE524321 HHZ524319:HIA524321 HRV524319:HRW524321 IBR524319:IBS524321 ILN524319:ILO524321 IVJ524319:IVK524321 JFF524319:JFG524321 JPB524319:JPC524321 JYX524319:JYY524321 KIT524319:KIU524321 KSP524319:KSQ524321 LCL524319:LCM524321 LMH524319:LMI524321 LWD524319:LWE524321 MFZ524319:MGA524321 MPV524319:MPW524321 MZR524319:MZS524321 NJN524319:NJO524321 NTJ524319:NTK524321 ODF524319:ODG524321 ONB524319:ONC524321 OWX524319:OWY524321 PGT524319:PGU524321 PQP524319:PQQ524321 QAL524319:QAM524321 QKH524319:QKI524321 QUD524319:QUE524321 RDZ524319:REA524321 RNV524319:RNW524321 RXR524319:RXS524321 SHN524319:SHO524321 SRJ524319:SRK524321 TBF524319:TBG524321 TLB524319:TLC524321 TUX524319:TUY524321 UET524319:UEU524321 UOP524319:UOQ524321 UYL524319:UYM524321 VIH524319:VII524321 VSD524319:VSE524321 WBZ524319:WCA524321 WLV524319:WLW524321 WVR524319:WVS524321 J589855:K589857 JF589855:JG589857 TB589855:TC589857 ACX589855:ACY589857 AMT589855:AMU589857 AWP589855:AWQ589857 BGL589855:BGM589857 BQH589855:BQI589857 CAD589855:CAE589857 CJZ589855:CKA589857 CTV589855:CTW589857 DDR589855:DDS589857 DNN589855:DNO589857 DXJ589855:DXK589857 EHF589855:EHG589857 ERB589855:ERC589857 FAX589855:FAY589857 FKT589855:FKU589857 FUP589855:FUQ589857 GEL589855:GEM589857 GOH589855:GOI589857 GYD589855:GYE589857 HHZ589855:HIA589857 HRV589855:HRW589857 IBR589855:IBS589857 ILN589855:ILO589857 IVJ589855:IVK589857 JFF589855:JFG589857 JPB589855:JPC589857 JYX589855:JYY589857 KIT589855:KIU589857 KSP589855:KSQ589857 LCL589855:LCM589857 LMH589855:LMI589857 LWD589855:LWE589857 MFZ589855:MGA589857 MPV589855:MPW589857 MZR589855:MZS589857 NJN589855:NJO589857 NTJ589855:NTK589857 ODF589855:ODG589857 ONB589855:ONC589857 OWX589855:OWY589857 PGT589855:PGU589857 PQP589855:PQQ589857 QAL589855:QAM589857 QKH589855:QKI589857 QUD589855:QUE589857 RDZ589855:REA589857 RNV589855:RNW589857 RXR589855:RXS589857 SHN589855:SHO589857 SRJ589855:SRK589857 TBF589855:TBG589857 TLB589855:TLC589857 TUX589855:TUY589857 UET589855:UEU589857 UOP589855:UOQ589857 UYL589855:UYM589857 VIH589855:VII589857 VSD589855:VSE589857 WBZ589855:WCA589857 WLV589855:WLW589857 WVR589855:WVS589857 J655391:K655393 JF655391:JG655393 TB655391:TC655393 ACX655391:ACY655393 AMT655391:AMU655393 AWP655391:AWQ655393 BGL655391:BGM655393 BQH655391:BQI655393 CAD655391:CAE655393 CJZ655391:CKA655393 CTV655391:CTW655393 DDR655391:DDS655393 DNN655391:DNO655393 DXJ655391:DXK655393 EHF655391:EHG655393 ERB655391:ERC655393 FAX655391:FAY655393 FKT655391:FKU655393 FUP655391:FUQ655393 GEL655391:GEM655393 GOH655391:GOI655393 GYD655391:GYE655393 HHZ655391:HIA655393 HRV655391:HRW655393 IBR655391:IBS655393 ILN655391:ILO655393 IVJ655391:IVK655393 JFF655391:JFG655393 JPB655391:JPC655393 JYX655391:JYY655393 KIT655391:KIU655393 KSP655391:KSQ655393 LCL655391:LCM655393 LMH655391:LMI655393 LWD655391:LWE655393 MFZ655391:MGA655393 MPV655391:MPW655393 MZR655391:MZS655393 NJN655391:NJO655393 NTJ655391:NTK655393 ODF655391:ODG655393 ONB655391:ONC655393 OWX655391:OWY655393 PGT655391:PGU655393 PQP655391:PQQ655393 QAL655391:QAM655393 QKH655391:QKI655393 QUD655391:QUE655393 RDZ655391:REA655393 RNV655391:RNW655393 RXR655391:RXS655393 SHN655391:SHO655393 SRJ655391:SRK655393 TBF655391:TBG655393 TLB655391:TLC655393 TUX655391:TUY655393 UET655391:UEU655393 UOP655391:UOQ655393 UYL655391:UYM655393 VIH655391:VII655393 VSD655391:VSE655393 WBZ655391:WCA655393 WLV655391:WLW655393 WVR655391:WVS655393 J720927:K720929 JF720927:JG720929 TB720927:TC720929 ACX720927:ACY720929 AMT720927:AMU720929 AWP720927:AWQ720929 BGL720927:BGM720929 BQH720927:BQI720929 CAD720927:CAE720929 CJZ720927:CKA720929 CTV720927:CTW720929 DDR720927:DDS720929 DNN720927:DNO720929 DXJ720927:DXK720929 EHF720927:EHG720929 ERB720927:ERC720929 FAX720927:FAY720929 FKT720927:FKU720929 FUP720927:FUQ720929 GEL720927:GEM720929 GOH720927:GOI720929 GYD720927:GYE720929 HHZ720927:HIA720929 HRV720927:HRW720929 IBR720927:IBS720929 ILN720927:ILO720929 IVJ720927:IVK720929 JFF720927:JFG720929 JPB720927:JPC720929 JYX720927:JYY720929 KIT720927:KIU720929 KSP720927:KSQ720929 LCL720927:LCM720929 LMH720927:LMI720929 LWD720927:LWE720929 MFZ720927:MGA720929 MPV720927:MPW720929 MZR720927:MZS720929 NJN720927:NJO720929 NTJ720927:NTK720929 ODF720927:ODG720929 ONB720927:ONC720929 OWX720927:OWY720929 PGT720927:PGU720929 PQP720927:PQQ720929 QAL720927:QAM720929 QKH720927:QKI720929 QUD720927:QUE720929 RDZ720927:REA720929 RNV720927:RNW720929 RXR720927:RXS720929 SHN720927:SHO720929 SRJ720927:SRK720929 TBF720927:TBG720929 TLB720927:TLC720929 TUX720927:TUY720929 UET720927:UEU720929 UOP720927:UOQ720929 UYL720927:UYM720929 VIH720927:VII720929 VSD720927:VSE720929 WBZ720927:WCA720929 WLV720927:WLW720929 WVR720927:WVS720929 J786463:K786465 JF786463:JG786465 TB786463:TC786465 ACX786463:ACY786465 AMT786463:AMU786465 AWP786463:AWQ786465 BGL786463:BGM786465 BQH786463:BQI786465 CAD786463:CAE786465 CJZ786463:CKA786465 CTV786463:CTW786465 DDR786463:DDS786465 DNN786463:DNO786465 DXJ786463:DXK786465 EHF786463:EHG786465 ERB786463:ERC786465 FAX786463:FAY786465 FKT786463:FKU786465 FUP786463:FUQ786465 GEL786463:GEM786465 GOH786463:GOI786465 GYD786463:GYE786465 HHZ786463:HIA786465 HRV786463:HRW786465 IBR786463:IBS786465 ILN786463:ILO786465 IVJ786463:IVK786465 JFF786463:JFG786465 JPB786463:JPC786465 JYX786463:JYY786465 KIT786463:KIU786465 KSP786463:KSQ786465 LCL786463:LCM786465 LMH786463:LMI786465 LWD786463:LWE786465 MFZ786463:MGA786465 MPV786463:MPW786465 MZR786463:MZS786465 NJN786463:NJO786465 NTJ786463:NTK786465 ODF786463:ODG786465 ONB786463:ONC786465 OWX786463:OWY786465 PGT786463:PGU786465 PQP786463:PQQ786465 QAL786463:QAM786465 QKH786463:QKI786465 QUD786463:QUE786465 RDZ786463:REA786465 RNV786463:RNW786465 RXR786463:RXS786465 SHN786463:SHO786465 SRJ786463:SRK786465 TBF786463:TBG786465 TLB786463:TLC786465 TUX786463:TUY786465 UET786463:UEU786465 UOP786463:UOQ786465 UYL786463:UYM786465 VIH786463:VII786465 VSD786463:VSE786465 WBZ786463:WCA786465 WLV786463:WLW786465 WVR786463:WVS786465 J851999:K852001 JF851999:JG852001 TB851999:TC852001 ACX851999:ACY852001 AMT851999:AMU852001 AWP851999:AWQ852001 BGL851999:BGM852001 BQH851999:BQI852001 CAD851999:CAE852001 CJZ851999:CKA852001 CTV851999:CTW852001 DDR851999:DDS852001 DNN851999:DNO852001 DXJ851999:DXK852001 EHF851999:EHG852001 ERB851999:ERC852001 FAX851999:FAY852001 FKT851999:FKU852001 FUP851999:FUQ852001 GEL851999:GEM852001 GOH851999:GOI852001 GYD851999:GYE852001 HHZ851999:HIA852001 HRV851999:HRW852001 IBR851999:IBS852001 ILN851999:ILO852001 IVJ851999:IVK852001 JFF851999:JFG852001 JPB851999:JPC852001 JYX851999:JYY852001 KIT851999:KIU852001 KSP851999:KSQ852001 LCL851999:LCM852001 LMH851999:LMI852001 LWD851999:LWE852001 MFZ851999:MGA852001 MPV851999:MPW852001 MZR851999:MZS852001 NJN851999:NJO852001 NTJ851999:NTK852001 ODF851999:ODG852001 ONB851999:ONC852001 OWX851999:OWY852001 PGT851999:PGU852001 PQP851999:PQQ852001 QAL851999:QAM852001 QKH851999:QKI852001 QUD851999:QUE852001 RDZ851999:REA852001 RNV851999:RNW852001 RXR851999:RXS852001 SHN851999:SHO852001 SRJ851999:SRK852001 TBF851999:TBG852001 TLB851999:TLC852001 TUX851999:TUY852001 UET851999:UEU852001 UOP851999:UOQ852001 UYL851999:UYM852001 VIH851999:VII852001 VSD851999:VSE852001 WBZ851999:WCA852001 WLV851999:WLW852001 WVR851999:WVS852001 J917535:K917537 JF917535:JG917537 TB917535:TC917537 ACX917535:ACY917537 AMT917535:AMU917537 AWP917535:AWQ917537 BGL917535:BGM917537 BQH917535:BQI917537 CAD917535:CAE917537 CJZ917535:CKA917537 CTV917535:CTW917537 DDR917535:DDS917537 DNN917535:DNO917537 DXJ917535:DXK917537 EHF917535:EHG917537 ERB917535:ERC917537 FAX917535:FAY917537 FKT917535:FKU917537 FUP917535:FUQ917537 GEL917535:GEM917537 GOH917535:GOI917537 GYD917535:GYE917537 HHZ917535:HIA917537 HRV917535:HRW917537 IBR917535:IBS917537 ILN917535:ILO917537 IVJ917535:IVK917537 JFF917535:JFG917537 JPB917535:JPC917537 JYX917535:JYY917537 KIT917535:KIU917537 KSP917535:KSQ917537 LCL917535:LCM917537 LMH917535:LMI917537 LWD917535:LWE917537 MFZ917535:MGA917537 MPV917535:MPW917537 MZR917535:MZS917537 NJN917535:NJO917537 NTJ917535:NTK917537 ODF917535:ODG917537 ONB917535:ONC917537 OWX917535:OWY917537 PGT917535:PGU917537 PQP917535:PQQ917537 QAL917535:QAM917537 QKH917535:QKI917537 QUD917535:QUE917537 RDZ917535:REA917537 RNV917535:RNW917537 RXR917535:RXS917537 SHN917535:SHO917537 SRJ917535:SRK917537 TBF917535:TBG917537 TLB917535:TLC917537 TUX917535:TUY917537 UET917535:UEU917537 UOP917535:UOQ917537 UYL917535:UYM917537 VIH917535:VII917537 VSD917535:VSE917537 WBZ917535:WCA917537 WLV917535:WLW917537 WVR917535:WVS917537 J983071:K983073 JF983071:JG983073 TB983071:TC983073 ACX983071:ACY983073 AMT983071:AMU983073 AWP983071:AWQ983073 BGL983071:BGM983073 BQH983071:BQI983073 CAD983071:CAE983073 CJZ983071:CKA983073 CTV983071:CTW983073 DDR983071:DDS983073 DNN983071:DNO983073 DXJ983071:DXK983073 EHF983071:EHG983073 ERB983071:ERC983073 FAX983071:FAY983073 FKT983071:FKU983073 FUP983071:FUQ983073 GEL983071:GEM983073 GOH983071:GOI983073 GYD983071:GYE983073 HHZ983071:HIA983073 HRV983071:HRW983073 IBR983071:IBS983073 ILN983071:ILO983073 IVJ983071:IVK983073 JFF983071:JFG983073 JPB983071:JPC983073 JYX983071:JYY983073 KIT983071:KIU983073 KSP983071:KSQ983073 LCL983071:LCM983073 LMH983071:LMI983073 LWD983071:LWE983073 MFZ983071:MGA983073 MPV983071:MPW983073 MZR983071:MZS983073 NJN983071:NJO983073 NTJ983071:NTK983073 ODF983071:ODG983073 ONB983071:ONC983073 OWX983071:OWY983073 PGT983071:PGU983073 PQP983071:PQQ983073 QAL983071:QAM983073 QKH983071:QKI983073 QUD983071:QUE983073 RDZ983071:REA983073 RNV983071:RNW983073 RXR983071:RXS983073 SHN983071:SHO983073 SRJ983071:SRK983073 TBF983071:TBG983073 TLB983071:TLC983073 TUX983071:TUY983073 UET983071:UEU983073 UOP983071:UOQ983073 UYL983071:UYM983073 VIH983071:VII983073 VSD983071:VSE983073 WBZ983071:WCA983073 WLV983071:WLW983073 WVR983071:WVS983073 J52:K52 JF52:JG52 TB52:TC52 ACX52:ACY52 AMT52:AMU52 AWP52:AWQ52 BGL52:BGM52 BQH52:BQI52 CAD52:CAE52 CJZ52:CKA52 CTV52:CTW52 DDR52:DDS52 DNN52:DNO52 DXJ52:DXK52 EHF52:EHG52 ERB52:ERC52 FAX52:FAY52 FKT52:FKU52 FUP52:FUQ52 GEL52:GEM52 GOH52:GOI52 GYD52:GYE52 HHZ52:HIA52 HRV52:HRW52 IBR52:IBS52 ILN52:ILO52 IVJ52:IVK52 JFF52:JFG52 JPB52:JPC52 JYX52:JYY52 KIT52:KIU52 KSP52:KSQ52 LCL52:LCM52 LMH52:LMI52 LWD52:LWE52 MFZ52:MGA52 MPV52:MPW52 MZR52:MZS52 NJN52:NJO52 NTJ52:NTK52 ODF52:ODG52 ONB52:ONC52 OWX52:OWY52 PGT52:PGU52 PQP52:PQQ52 QAL52:QAM52 QKH52:QKI52 QUD52:QUE52 RDZ52:REA52 RNV52:RNW52 RXR52:RXS52 SHN52:SHO52 SRJ52:SRK52 TBF52:TBG52 TLB52:TLC52 TUX52:TUY52 UET52:UEU52 UOP52:UOQ52 UYL52:UYM52 VIH52:VII52 VSD52:VSE52 WBZ52:WCA52 WLV52:WLW52 WVR52:WVS52 J65588:K65588 JF65588:JG65588 TB65588:TC65588 ACX65588:ACY65588 AMT65588:AMU65588 AWP65588:AWQ65588 BGL65588:BGM65588 BQH65588:BQI65588 CAD65588:CAE65588 CJZ65588:CKA65588 CTV65588:CTW65588 DDR65588:DDS65588 DNN65588:DNO65588 DXJ65588:DXK65588 EHF65588:EHG65588 ERB65588:ERC65588 FAX65588:FAY65588 FKT65588:FKU65588 FUP65588:FUQ65588 GEL65588:GEM65588 GOH65588:GOI65588 GYD65588:GYE65588 HHZ65588:HIA65588 HRV65588:HRW65588 IBR65588:IBS65588 ILN65588:ILO65588 IVJ65588:IVK65588 JFF65588:JFG65588 JPB65588:JPC65588 JYX65588:JYY65588 KIT65588:KIU65588 KSP65588:KSQ65588 LCL65588:LCM65588 LMH65588:LMI65588 LWD65588:LWE65588 MFZ65588:MGA65588 MPV65588:MPW65588 MZR65588:MZS65588 NJN65588:NJO65588 NTJ65588:NTK65588 ODF65588:ODG65588 ONB65588:ONC65588 OWX65588:OWY65588 PGT65588:PGU65588 PQP65588:PQQ65588 QAL65588:QAM65588 QKH65588:QKI65588 QUD65588:QUE65588 RDZ65588:REA65588 RNV65588:RNW65588 RXR65588:RXS65588 SHN65588:SHO65588 SRJ65588:SRK65588 TBF65588:TBG65588 TLB65588:TLC65588 TUX65588:TUY65588 UET65588:UEU65588 UOP65588:UOQ65588 UYL65588:UYM65588 VIH65588:VII65588 VSD65588:VSE65588 WBZ65588:WCA65588 WLV65588:WLW65588 WVR65588:WVS65588 J131124:K131124 JF131124:JG131124 TB131124:TC131124 ACX131124:ACY131124 AMT131124:AMU131124 AWP131124:AWQ131124 BGL131124:BGM131124 BQH131124:BQI131124 CAD131124:CAE131124 CJZ131124:CKA131124 CTV131124:CTW131124 DDR131124:DDS131124 DNN131124:DNO131124 DXJ131124:DXK131124 EHF131124:EHG131124 ERB131124:ERC131124 FAX131124:FAY131124 FKT131124:FKU131124 FUP131124:FUQ131124 GEL131124:GEM131124 GOH131124:GOI131124 GYD131124:GYE131124 HHZ131124:HIA131124 HRV131124:HRW131124 IBR131124:IBS131124 ILN131124:ILO131124 IVJ131124:IVK131124 JFF131124:JFG131124 JPB131124:JPC131124 JYX131124:JYY131124 KIT131124:KIU131124 KSP131124:KSQ131124 LCL131124:LCM131124 LMH131124:LMI131124 LWD131124:LWE131124 MFZ131124:MGA131124 MPV131124:MPW131124 MZR131124:MZS131124 NJN131124:NJO131124 NTJ131124:NTK131124 ODF131124:ODG131124 ONB131124:ONC131124 OWX131124:OWY131124 PGT131124:PGU131124 PQP131124:PQQ131124 QAL131124:QAM131124 QKH131124:QKI131124 QUD131124:QUE131124 RDZ131124:REA131124 RNV131124:RNW131124 RXR131124:RXS131124 SHN131124:SHO131124 SRJ131124:SRK131124 TBF131124:TBG131124 TLB131124:TLC131124 TUX131124:TUY131124 UET131124:UEU131124 UOP131124:UOQ131124 UYL131124:UYM131124 VIH131124:VII131124 VSD131124:VSE131124 WBZ131124:WCA131124 WLV131124:WLW131124 WVR131124:WVS131124 J196660:K196660 JF196660:JG196660 TB196660:TC196660 ACX196660:ACY196660 AMT196660:AMU196660 AWP196660:AWQ196660 BGL196660:BGM196660 BQH196660:BQI196660 CAD196660:CAE196660 CJZ196660:CKA196660 CTV196660:CTW196660 DDR196660:DDS196660 DNN196660:DNO196660 DXJ196660:DXK196660 EHF196660:EHG196660 ERB196660:ERC196660 FAX196660:FAY196660 FKT196660:FKU196660 FUP196660:FUQ196660 GEL196660:GEM196660 GOH196660:GOI196660 GYD196660:GYE196660 HHZ196660:HIA196660 HRV196660:HRW196660 IBR196660:IBS196660 ILN196660:ILO196660 IVJ196660:IVK196660 JFF196660:JFG196660 JPB196660:JPC196660 JYX196660:JYY196660 KIT196660:KIU196660 KSP196660:KSQ196660 LCL196660:LCM196660 LMH196660:LMI196660 LWD196660:LWE196660 MFZ196660:MGA196660 MPV196660:MPW196660 MZR196660:MZS196660 NJN196660:NJO196660 NTJ196660:NTK196660 ODF196660:ODG196660 ONB196660:ONC196660 OWX196660:OWY196660 PGT196660:PGU196660 PQP196660:PQQ196660 QAL196660:QAM196660 QKH196660:QKI196660 QUD196660:QUE196660 RDZ196660:REA196660 RNV196660:RNW196660 RXR196660:RXS196660 SHN196660:SHO196660 SRJ196660:SRK196660 TBF196660:TBG196660 TLB196660:TLC196660 TUX196660:TUY196660 UET196660:UEU196660 UOP196660:UOQ196660 UYL196660:UYM196660 VIH196660:VII196660 VSD196660:VSE196660 WBZ196660:WCA196660 WLV196660:WLW196660 WVR196660:WVS196660 J262196:K262196 JF262196:JG262196 TB262196:TC262196 ACX262196:ACY262196 AMT262196:AMU262196 AWP262196:AWQ262196 BGL262196:BGM262196 BQH262196:BQI262196 CAD262196:CAE262196 CJZ262196:CKA262196 CTV262196:CTW262196 DDR262196:DDS262196 DNN262196:DNO262196 DXJ262196:DXK262196 EHF262196:EHG262196 ERB262196:ERC262196 FAX262196:FAY262196 FKT262196:FKU262196 FUP262196:FUQ262196 GEL262196:GEM262196 GOH262196:GOI262196 GYD262196:GYE262196 HHZ262196:HIA262196 HRV262196:HRW262196 IBR262196:IBS262196 ILN262196:ILO262196 IVJ262196:IVK262196 JFF262196:JFG262196 JPB262196:JPC262196 JYX262196:JYY262196 KIT262196:KIU262196 KSP262196:KSQ262196 LCL262196:LCM262196 LMH262196:LMI262196 LWD262196:LWE262196 MFZ262196:MGA262196 MPV262196:MPW262196 MZR262196:MZS262196 NJN262196:NJO262196 NTJ262196:NTK262196 ODF262196:ODG262196 ONB262196:ONC262196 OWX262196:OWY262196 PGT262196:PGU262196 PQP262196:PQQ262196 QAL262196:QAM262196 QKH262196:QKI262196 QUD262196:QUE262196 RDZ262196:REA262196 RNV262196:RNW262196 RXR262196:RXS262196 SHN262196:SHO262196 SRJ262196:SRK262196 TBF262196:TBG262196 TLB262196:TLC262196 TUX262196:TUY262196 UET262196:UEU262196 UOP262196:UOQ262196 UYL262196:UYM262196 VIH262196:VII262196 VSD262196:VSE262196 WBZ262196:WCA262196 WLV262196:WLW262196 WVR262196:WVS262196 J327732:K327732 JF327732:JG327732 TB327732:TC327732 ACX327732:ACY327732 AMT327732:AMU327732 AWP327732:AWQ327732 BGL327732:BGM327732 BQH327732:BQI327732 CAD327732:CAE327732 CJZ327732:CKA327732 CTV327732:CTW327732 DDR327732:DDS327732 DNN327732:DNO327732 DXJ327732:DXK327732 EHF327732:EHG327732 ERB327732:ERC327732 FAX327732:FAY327732 FKT327732:FKU327732 FUP327732:FUQ327732 GEL327732:GEM327732 GOH327732:GOI327732 GYD327732:GYE327732 HHZ327732:HIA327732 HRV327732:HRW327732 IBR327732:IBS327732 ILN327732:ILO327732 IVJ327732:IVK327732 JFF327732:JFG327732 JPB327732:JPC327732 JYX327732:JYY327732 KIT327732:KIU327732 KSP327732:KSQ327732 LCL327732:LCM327732 LMH327732:LMI327732 LWD327732:LWE327732 MFZ327732:MGA327732 MPV327732:MPW327732 MZR327732:MZS327732 NJN327732:NJO327732 NTJ327732:NTK327732 ODF327732:ODG327732 ONB327732:ONC327732 OWX327732:OWY327732 PGT327732:PGU327732 PQP327732:PQQ327732 QAL327732:QAM327732 QKH327732:QKI327732 QUD327732:QUE327732 RDZ327732:REA327732 RNV327732:RNW327732 RXR327732:RXS327732 SHN327732:SHO327732 SRJ327732:SRK327732 TBF327732:TBG327732 TLB327732:TLC327732 TUX327732:TUY327732 UET327732:UEU327732 UOP327732:UOQ327732 UYL327732:UYM327732 VIH327732:VII327732 VSD327732:VSE327732 WBZ327732:WCA327732 WLV327732:WLW327732 WVR327732:WVS327732 J393268:K393268 JF393268:JG393268 TB393268:TC393268 ACX393268:ACY393268 AMT393268:AMU393268 AWP393268:AWQ393268 BGL393268:BGM393268 BQH393268:BQI393268 CAD393268:CAE393268 CJZ393268:CKA393268 CTV393268:CTW393268 DDR393268:DDS393268 DNN393268:DNO393268 DXJ393268:DXK393268 EHF393268:EHG393268 ERB393268:ERC393268 FAX393268:FAY393268 FKT393268:FKU393268 FUP393268:FUQ393268 GEL393268:GEM393268 GOH393268:GOI393268 GYD393268:GYE393268 HHZ393268:HIA393268 HRV393268:HRW393268 IBR393268:IBS393268 ILN393268:ILO393268 IVJ393268:IVK393268 JFF393268:JFG393268 JPB393268:JPC393268 JYX393268:JYY393268 KIT393268:KIU393268 KSP393268:KSQ393268 LCL393268:LCM393268 LMH393268:LMI393268 LWD393268:LWE393268 MFZ393268:MGA393268 MPV393268:MPW393268 MZR393268:MZS393268 NJN393268:NJO393268 NTJ393268:NTK393268 ODF393268:ODG393268 ONB393268:ONC393268 OWX393268:OWY393268 PGT393268:PGU393268 PQP393268:PQQ393268 QAL393268:QAM393268 QKH393268:QKI393268 QUD393268:QUE393268 RDZ393268:REA393268 RNV393268:RNW393268 RXR393268:RXS393268 SHN393268:SHO393268 SRJ393268:SRK393268 TBF393268:TBG393268 TLB393268:TLC393268 TUX393268:TUY393268 UET393268:UEU393268 UOP393268:UOQ393268 UYL393268:UYM393268 VIH393268:VII393268 VSD393268:VSE393268 WBZ393268:WCA393268 WLV393268:WLW393268 WVR393268:WVS393268 J458804:K458804 JF458804:JG458804 TB458804:TC458804 ACX458804:ACY458804 AMT458804:AMU458804 AWP458804:AWQ458804 BGL458804:BGM458804 BQH458804:BQI458804 CAD458804:CAE458804 CJZ458804:CKA458804 CTV458804:CTW458804 DDR458804:DDS458804 DNN458804:DNO458804 DXJ458804:DXK458804 EHF458804:EHG458804 ERB458804:ERC458804 FAX458804:FAY458804 FKT458804:FKU458804 FUP458804:FUQ458804 GEL458804:GEM458804 GOH458804:GOI458804 GYD458804:GYE458804 HHZ458804:HIA458804 HRV458804:HRW458804 IBR458804:IBS458804 ILN458804:ILO458804 IVJ458804:IVK458804 JFF458804:JFG458804 JPB458804:JPC458804 JYX458804:JYY458804 KIT458804:KIU458804 KSP458804:KSQ458804 LCL458804:LCM458804 LMH458804:LMI458804 LWD458804:LWE458804 MFZ458804:MGA458804 MPV458804:MPW458804 MZR458804:MZS458804 NJN458804:NJO458804 NTJ458804:NTK458804 ODF458804:ODG458804 ONB458804:ONC458804 OWX458804:OWY458804 PGT458804:PGU458804 PQP458804:PQQ458804 QAL458804:QAM458804 QKH458804:QKI458804 QUD458804:QUE458804 RDZ458804:REA458804 RNV458804:RNW458804 RXR458804:RXS458804 SHN458804:SHO458804 SRJ458804:SRK458804 TBF458804:TBG458804 TLB458804:TLC458804 TUX458804:TUY458804 UET458804:UEU458804 UOP458804:UOQ458804 UYL458804:UYM458804 VIH458804:VII458804 VSD458804:VSE458804 WBZ458804:WCA458804 WLV458804:WLW458804 WVR458804:WVS458804 J524340:K524340 JF524340:JG524340 TB524340:TC524340 ACX524340:ACY524340 AMT524340:AMU524340 AWP524340:AWQ524340 BGL524340:BGM524340 BQH524340:BQI524340 CAD524340:CAE524340 CJZ524340:CKA524340 CTV524340:CTW524340 DDR524340:DDS524340 DNN524340:DNO524340 DXJ524340:DXK524340 EHF524340:EHG524340 ERB524340:ERC524340 FAX524340:FAY524340 FKT524340:FKU524340 FUP524340:FUQ524340 GEL524340:GEM524340 GOH524340:GOI524340 GYD524340:GYE524340 HHZ524340:HIA524340 HRV524340:HRW524340 IBR524340:IBS524340 ILN524340:ILO524340 IVJ524340:IVK524340 JFF524340:JFG524340 JPB524340:JPC524340 JYX524340:JYY524340 KIT524340:KIU524340 KSP524340:KSQ524340 LCL524340:LCM524340 LMH524340:LMI524340 LWD524340:LWE524340 MFZ524340:MGA524340 MPV524340:MPW524340 MZR524340:MZS524340 NJN524340:NJO524340 NTJ524340:NTK524340 ODF524340:ODG524340 ONB524340:ONC524340 OWX524340:OWY524340 PGT524340:PGU524340 PQP524340:PQQ524340 QAL524340:QAM524340 QKH524340:QKI524340 QUD524340:QUE524340 RDZ524340:REA524340 RNV524340:RNW524340 RXR524340:RXS524340 SHN524340:SHO524340 SRJ524340:SRK524340 TBF524340:TBG524340 TLB524340:TLC524340 TUX524340:TUY524340 UET524340:UEU524340 UOP524340:UOQ524340 UYL524340:UYM524340 VIH524340:VII524340 VSD524340:VSE524340 WBZ524340:WCA524340 WLV524340:WLW524340 WVR524340:WVS524340 J589876:K589876 JF589876:JG589876 TB589876:TC589876 ACX589876:ACY589876 AMT589876:AMU589876 AWP589876:AWQ589876 BGL589876:BGM589876 BQH589876:BQI589876 CAD589876:CAE589876 CJZ589876:CKA589876 CTV589876:CTW589876 DDR589876:DDS589876 DNN589876:DNO589876 DXJ589876:DXK589876 EHF589876:EHG589876 ERB589876:ERC589876 FAX589876:FAY589876 FKT589876:FKU589876 FUP589876:FUQ589876 GEL589876:GEM589876 GOH589876:GOI589876 GYD589876:GYE589876 HHZ589876:HIA589876 HRV589876:HRW589876 IBR589876:IBS589876 ILN589876:ILO589876 IVJ589876:IVK589876 JFF589876:JFG589876 JPB589876:JPC589876 JYX589876:JYY589876 KIT589876:KIU589876 KSP589876:KSQ589876 LCL589876:LCM589876 LMH589876:LMI589876 LWD589876:LWE589876 MFZ589876:MGA589876 MPV589876:MPW589876 MZR589876:MZS589876 NJN589876:NJO589876 NTJ589876:NTK589876 ODF589876:ODG589876 ONB589876:ONC589876 OWX589876:OWY589876 PGT589876:PGU589876 PQP589876:PQQ589876 QAL589876:QAM589876 QKH589876:QKI589876 QUD589876:QUE589876 RDZ589876:REA589876 RNV589876:RNW589876 RXR589876:RXS589876 SHN589876:SHO589876 SRJ589876:SRK589876 TBF589876:TBG589876 TLB589876:TLC589876 TUX589876:TUY589876 UET589876:UEU589876 UOP589876:UOQ589876 UYL589876:UYM589876 VIH589876:VII589876 VSD589876:VSE589876 WBZ589876:WCA589876 WLV589876:WLW589876 WVR589876:WVS589876 J655412:K655412 JF655412:JG655412 TB655412:TC655412 ACX655412:ACY655412 AMT655412:AMU655412 AWP655412:AWQ655412 BGL655412:BGM655412 BQH655412:BQI655412 CAD655412:CAE655412 CJZ655412:CKA655412 CTV655412:CTW655412 DDR655412:DDS655412 DNN655412:DNO655412 DXJ655412:DXK655412 EHF655412:EHG655412 ERB655412:ERC655412 FAX655412:FAY655412 FKT655412:FKU655412 FUP655412:FUQ655412 GEL655412:GEM655412 GOH655412:GOI655412 GYD655412:GYE655412 HHZ655412:HIA655412 HRV655412:HRW655412 IBR655412:IBS655412 ILN655412:ILO655412 IVJ655412:IVK655412 JFF655412:JFG655412 JPB655412:JPC655412 JYX655412:JYY655412 KIT655412:KIU655412 KSP655412:KSQ655412 LCL655412:LCM655412 LMH655412:LMI655412 LWD655412:LWE655412 MFZ655412:MGA655412 MPV655412:MPW655412 MZR655412:MZS655412 NJN655412:NJO655412 NTJ655412:NTK655412 ODF655412:ODG655412 ONB655412:ONC655412 OWX655412:OWY655412 PGT655412:PGU655412 PQP655412:PQQ655412 QAL655412:QAM655412 QKH655412:QKI655412 QUD655412:QUE655412 RDZ655412:REA655412 RNV655412:RNW655412 RXR655412:RXS655412 SHN655412:SHO655412 SRJ655412:SRK655412 TBF655412:TBG655412 TLB655412:TLC655412 TUX655412:TUY655412 UET655412:UEU655412 UOP655412:UOQ655412 UYL655412:UYM655412 VIH655412:VII655412 VSD655412:VSE655412 WBZ655412:WCA655412 WLV655412:WLW655412 WVR655412:WVS655412 J720948:K720948 JF720948:JG720948 TB720948:TC720948 ACX720948:ACY720948 AMT720948:AMU720948 AWP720948:AWQ720948 BGL720948:BGM720948 BQH720948:BQI720948 CAD720948:CAE720948 CJZ720948:CKA720948 CTV720948:CTW720948 DDR720948:DDS720948 DNN720948:DNO720948 DXJ720948:DXK720948 EHF720948:EHG720948 ERB720948:ERC720948 FAX720948:FAY720948 FKT720948:FKU720948 FUP720948:FUQ720948 GEL720948:GEM720948 GOH720948:GOI720948 GYD720948:GYE720948 HHZ720948:HIA720948 HRV720948:HRW720948 IBR720948:IBS720948 ILN720948:ILO720948 IVJ720948:IVK720948 JFF720948:JFG720948 JPB720948:JPC720948 JYX720948:JYY720948 KIT720948:KIU720948 KSP720948:KSQ720948 LCL720948:LCM720948 LMH720948:LMI720948 LWD720948:LWE720948 MFZ720948:MGA720948 MPV720948:MPW720948 MZR720948:MZS720948 NJN720948:NJO720948 NTJ720948:NTK720948 ODF720948:ODG720948 ONB720948:ONC720948 OWX720948:OWY720948 PGT720948:PGU720948 PQP720948:PQQ720948 QAL720948:QAM720948 QKH720948:QKI720948 QUD720948:QUE720948 RDZ720948:REA720948 RNV720948:RNW720948 RXR720948:RXS720948 SHN720948:SHO720948 SRJ720948:SRK720948 TBF720948:TBG720948 TLB720948:TLC720948 TUX720948:TUY720948 UET720948:UEU720948 UOP720948:UOQ720948 UYL720948:UYM720948 VIH720948:VII720948 VSD720948:VSE720948 WBZ720948:WCA720948 WLV720948:WLW720948 WVR720948:WVS720948 J786484:K786484 JF786484:JG786484 TB786484:TC786484 ACX786484:ACY786484 AMT786484:AMU786484 AWP786484:AWQ786484 BGL786484:BGM786484 BQH786484:BQI786484 CAD786484:CAE786484 CJZ786484:CKA786484 CTV786484:CTW786484 DDR786484:DDS786484 DNN786484:DNO786484 DXJ786484:DXK786484 EHF786484:EHG786484 ERB786484:ERC786484 FAX786484:FAY786484 FKT786484:FKU786484 FUP786484:FUQ786484 GEL786484:GEM786484 GOH786484:GOI786484 GYD786484:GYE786484 HHZ786484:HIA786484 HRV786484:HRW786484 IBR786484:IBS786484 ILN786484:ILO786484 IVJ786484:IVK786484 JFF786484:JFG786484 JPB786484:JPC786484 JYX786484:JYY786484 KIT786484:KIU786484 KSP786484:KSQ786484 LCL786484:LCM786484 LMH786484:LMI786484 LWD786484:LWE786484 MFZ786484:MGA786484 MPV786484:MPW786484 MZR786484:MZS786484 NJN786484:NJO786484 NTJ786484:NTK786484 ODF786484:ODG786484 ONB786484:ONC786484 OWX786484:OWY786484 PGT786484:PGU786484 PQP786484:PQQ786484 QAL786484:QAM786484 QKH786484:QKI786484 QUD786484:QUE786484 RDZ786484:REA786484 RNV786484:RNW786484 RXR786484:RXS786484 SHN786484:SHO786484 SRJ786484:SRK786484 TBF786484:TBG786484 TLB786484:TLC786484 TUX786484:TUY786484 UET786484:UEU786484 UOP786484:UOQ786484 UYL786484:UYM786484 VIH786484:VII786484 VSD786484:VSE786484 WBZ786484:WCA786484 WLV786484:WLW786484 WVR786484:WVS786484 J852020:K852020 JF852020:JG852020 TB852020:TC852020 ACX852020:ACY852020 AMT852020:AMU852020 AWP852020:AWQ852020 BGL852020:BGM852020 BQH852020:BQI852020 CAD852020:CAE852020 CJZ852020:CKA852020 CTV852020:CTW852020 DDR852020:DDS852020 DNN852020:DNO852020 DXJ852020:DXK852020 EHF852020:EHG852020 ERB852020:ERC852020 FAX852020:FAY852020 FKT852020:FKU852020 FUP852020:FUQ852020 GEL852020:GEM852020 GOH852020:GOI852020 GYD852020:GYE852020 HHZ852020:HIA852020 HRV852020:HRW852020 IBR852020:IBS852020 ILN852020:ILO852020 IVJ852020:IVK852020 JFF852020:JFG852020 JPB852020:JPC852020 JYX852020:JYY852020 KIT852020:KIU852020 KSP852020:KSQ852020 LCL852020:LCM852020 LMH852020:LMI852020 LWD852020:LWE852020 MFZ852020:MGA852020 MPV852020:MPW852020 MZR852020:MZS852020 NJN852020:NJO852020 NTJ852020:NTK852020 ODF852020:ODG852020 ONB852020:ONC852020 OWX852020:OWY852020 PGT852020:PGU852020 PQP852020:PQQ852020 QAL852020:QAM852020 QKH852020:QKI852020 QUD852020:QUE852020 RDZ852020:REA852020 RNV852020:RNW852020 RXR852020:RXS852020 SHN852020:SHO852020 SRJ852020:SRK852020 TBF852020:TBG852020 TLB852020:TLC852020 TUX852020:TUY852020 UET852020:UEU852020 UOP852020:UOQ852020 UYL852020:UYM852020 VIH852020:VII852020 VSD852020:VSE852020 WBZ852020:WCA852020 WLV852020:WLW852020 WVR852020:WVS852020 J917556:K917556 JF917556:JG917556 TB917556:TC917556 ACX917556:ACY917556 AMT917556:AMU917556 AWP917556:AWQ917556 BGL917556:BGM917556 BQH917556:BQI917556 CAD917556:CAE917556 CJZ917556:CKA917556 CTV917556:CTW917556 DDR917556:DDS917556 DNN917556:DNO917556 DXJ917556:DXK917556 EHF917556:EHG917556 ERB917556:ERC917556 FAX917556:FAY917556 FKT917556:FKU917556 FUP917556:FUQ917556 GEL917556:GEM917556 GOH917556:GOI917556 GYD917556:GYE917556 HHZ917556:HIA917556 HRV917556:HRW917556 IBR917556:IBS917556 ILN917556:ILO917556 IVJ917556:IVK917556 JFF917556:JFG917556 JPB917556:JPC917556 JYX917556:JYY917556 KIT917556:KIU917556 KSP917556:KSQ917556 LCL917556:LCM917556 LMH917556:LMI917556 LWD917556:LWE917556 MFZ917556:MGA917556 MPV917556:MPW917556 MZR917556:MZS917556 NJN917556:NJO917556 NTJ917556:NTK917556 ODF917556:ODG917556 ONB917556:ONC917556 OWX917556:OWY917556 PGT917556:PGU917556 PQP917556:PQQ917556 QAL917556:QAM917556 QKH917556:QKI917556 QUD917556:QUE917556 RDZ917556:REA917556 RNV917556:RNW917556 RXR917556:RXS917556 SHN917556:SHO917556 SRJ917556:SRK917556 TBF917556:TBG917556 TLB917556:TLC917556 TUX917556:TUY917556 UET917556:UEU917556 UOP917556:UOQ917556 UYL917556:UYM917556 VIH917556:VII917556 VSD917556:VSE917556 WBZ917556:WCA917556 WLV917556:WLW917556 WVR917556:WVS917556 J983092:K983092 JF983092:JG983092 TB983092:TC983092 ACX983092:ACY983092 AMT983092:AMU983092 AWP983092:AWQ983092 BGL983092:BGM983092 BQH983092:BQI983092 CAD983092:CAE983092 CJZ983092:CKA983092 CTV983092:CTW983092 DDR983092:DDS983092 DNN983092:DNO983092 DXJ983092:DXK983092 EHF983092:EHG983092 ERB983092:ERC983092 FAX983092:FAY983092 FKT983092:FKU983092 FUP983092:FUQ983092 GEL983092:GEM983092 GOH983092:GOI983092 GYD983092:GYE983092 HHZ983092:HIA983092 HRV983092:HRW983092 IBR983092:IBS983092 ILN983092:ILO983092 IVJ983092:IVK983092 JFF983092:JFG983092 JPB983092:JPC983092 JYX983092:JYY983092 KIT983092:KIU983092 KSP983092:KSQ983092 LCL983092:LCM983092 LMH983092:LMI983092 LWD983092:LWE983092 MFZ983092:MGA983092 MPV983092:MPW983092 MZR983092:MZS983092 NJN983092:NJO983092 NTJ983092:NTK983092 ODF983092:ODG983092 ONB983092:ONC983092 OWX983092:OWY983092 PGT983092:PGU983092 PQP983092:PQQ983092 QAL983092:QAM983092 QKH983092:QKI983092 QUD983092:QUE983092 RDZ983092:REA983092 RNV983092:RNW983092 RXR983092:RXS983092 SHN983092:SHO983092 SRJ983092:SRK983092 TBF983092:TBG983092 TLB983092:TLC983092 TUX983092:TUY983092 UET983092:UEU983092 UOP983092:UOQ983092 UYL983092:UYM983092 VIH983092:VII983092 VSD983092:VSE983092 WBZ983092:WCA983092 WLV983092:WLW983092 WVR983092:WVS983092 J44:K48 JF44:JG48 TB44:TC48 ACX44:ACY48 AMT44:AMU48 AWP44:AWQ48 BGL44:BGM48 BQH44:BQI48 CAD44:CAE48 CJZ44:CKA48 CTV44:CTW48 DDR44:DDS48 DNN44:DNO48 DXJ44:DXK48 EHF44:EHG48 ERB44:ERC48 FAX44:FAY48 FKT44:FKU48 FUP44:FUQ48 GEL44:GEM48 GOH44:GOI48 GYD44:GYE48 HHZ44:HIA48 HRV44:HRW48 IBR44:IBS48 ILN44:ILO48 IVJ44:IVK48 JFF44:JFG48 JPB44:JPC48 JYX44:JYY48 KIT44:KIU48 KSP44:KSQ48 LCL44:LCM48 LMH44:LMI48 LWD44:LWE48 MFZ44:MGA48 MPV44:MPW48 MZR44:MZS48 NJN44:NJO48 NTJ44:NTK48 ODF44:ODG48 ONB44:ONC48 OWX44:OWY48 PGT44:PGU48 PQP44:PQQ48 QAL44:QAM48 QKH44:QKI48 QUD44:QUE48 RDZ44:REA48 RNV44:RNW48 RXR44:RXS48 SHN44:SHO48 SRJ44:SRK48 TBF44:TBG48 TLB44:TLC48 TUX44:TUY48 UET44:UEU48 UOP44:UOQ48 UYL44:UYM48 VIH44:VII48 VSD44:VSE48 WBZ44:WCA48 WLV44:WLW48 WVR44:WVS48 J65580:K65584 JF65580:JG65584 TB65580:TC65584 ACX65580:ACY65584 AMT65580:AMU65584 AWP65580:AWQ65584 BGL65580:BGM65584 BQH65580:BQI65584 CAD65580:CAE65584 CJZ65580:CKA65584 CTV65580:CTW65584 DDR65580:DDS65584 DNN65580:DNO65584 DXJ65580:DXK65584 EHF65580:EHG65584 ERB65580:ERC65584 FAX65580:FAY65584 FKT65580:FKU65584 FUP65580:FUQ65584 GEL65580:GEM65584 GOH65580:GOI65584 GYD65580:GYE65584 HHZ65580:HIA65584 HRV65580:HRW65584 IBR65580:IBS65584 ILN65580:ILO65584 IVJ65580:IVK65584 JFF65580:JFG65584 JPB65580:JPC65584 JYX65580:JYY65584 KIT65580:KIU65584 KSP65580:KSQ65584 LCL65580:LCM65584 LMH65580:LMI65584 LWD65580:LWE65584 MFZ65580:MGA65584 MPV65580:MPW65584 MZR65580:MZS65584 NJN65580:NJO65584 NTJ65580:NTK65584 ODF65580:ODG65584 ONB65580:ONC65584 OWX65580:OWY65584 PGT65580:PGU65584 PQP65580:PQQ65584 QAL65580:QAM65584 QKH65580:QKI65584 QUD65580:QUE65584 RDZ65580:REA65584 RNV65580:RNW65584 RXR65580:RXS65584 SHN65580:SHO65584 SRJ65580:SRK65584 TBF65580:TBG65584 TLB65580:TLC65584 TUX65580:TUY65584 UET65580:UEU65584 UOP65580:UOQ65584 UYL65580:UYM65584 VIH65580:VII65584 VSD65580:VSE65584 WBZ65580:WCA65584 WLV65580:WLW65584 WVR65580:WVS65584 J131116:K131120 JF131116:JG131120 TB131116:TC131120 ACX131116:ACY131120 AMT131116:AMU131120 AWP131116:AWQ131120 BGL131116:BGM131120 BQH131116:BQI131120 CAD131116:CAE131120 CJZ131116:CKA131120 CTV131116:CTW131120 DDR131116:DDS131120 DNN131116:DNO131120 DXJ131116:DXK131120 EHF131116:EHG131120 ERB131116:ERC131120 FAX131116:FAY131120 FKT131116:FKU131120 FUP131116:FUQ131120 GEL131116:GEM131120 GOH131116:GOI131120 GYD131116:GYE131120 HHZ131116:HIA131120 HRV131116:HRW131120 IBR131116:IBS131120 ILN131116:ILO131120 IVJ131116:IVK131120 JFF131116:JFG131120 JPB131116:JPC131120 JYX131116:JYY131120 KIT131116:KIU131120 KSP131116:KSQ131120 LCL131116:LCM131120 LMH131116:LMI131120 LWD131116:LWE131120 MFZ131116:MGA131120 MPV131116:MPW131120 MZR131116:MZS131120 NJN131116:NJO131120 NTJ131116:NTK131120 ODF131116:ODG131120 ONB131116:ONC131120 OWX131116:OWY131120 PGT131116:PGU131120 PQP131116:PQQ131120 QAL131116:QAM131120 QKH131116:QKI131120 QUD131116:QUE131120 RDZ131116:REA131120 RNV131116:RNW131120 RXR131116:RXS131120 SHN131116:SHO131120 SRJ131116:SRK131120 TBF131116:TBG131120 TLB131116:TLC131120 TUX131116:TUY131120 UET131116:UEU131120 UOP131116:UOQ131120 UYL131116:UYM131120 VIH131116:VII131120 VSD131116:VSE131120 WBZ131116:WCA131120 WLV131116:WLW131120 WVR131116:WVS131120 J196652:K196656 JF196652:JG196656 TB196652:TC196656 ACX196652:ACY196656 AMT196652:AMU196656 AWP196652:AWQ196656 BGL196652:BGM196656 BQH196652:BQI196656 CAD196652:CAE196656 CJZ196652:CKA196656 CTV196652:CTW196656 DDR196652:DDS196656 DNN196652:DNO196656 DXJ196652:DXK196656 EHF196652:EHG196656 ERB196652:ERC196656 FAX196652:FAY196656 FKT196652:FKU196656 FUP196652:FUQ196656 GEL196652:GEM196656 GOH196652:GOI196656 GYD196652:GYE196656 HHZ196652:HIA196656 HRV196652:HRW196656 IBR196652:IBS196656 ILN196652:ILO196656 IVJ196652:IVK196656 JFF196652:JFG196656 JPB196652:JPC196656 JYX196652:JYY196656 KIT196652:KIU196656 KSP196652:KSQ196656 LCL196652:LCM196656 LMH196652:LMI196656 LWD196652:LWE196656 MFZ196652:MGA196656 MPV196652:MPW196656 MZR196652:MZS196656 NJN196652:NJO196656 NTJ196652:NTK196656 ODF196652:ODG196656 ONB196652:ONC196656 OWX196652:OWY196656 PGT196652:PGU196656 PQP196652:PQQ196656 QAL196652:QAM196656 QKH196652:QKI196656 QUD196652:QUE196656 RDZ196652:REA196656 RNV196652:RNW196656 RXR196652:RXS196656 SHN196652:SHO196656 SRJ196652:SRK196656 TBF196652:TBG196656 TLB196652:TLC196656 TUX196652:TUY196656 UET196652:UEU196656 UOP196652:UOQ196656 UYL196652:UYM196656 VIH196652:VII196656 VSD196652:VSE196656 WBZ196652:WCA196656 WLV196652:WLW196656 WVR196652:WVS196656 J262188:K262192 JF262188:JG262192 TB262188:TC262192 ACX262188:ACY262192 AMT262188:AMU262192 AWP262188:AWQ262192 BGL262188:BGM262192 BQH262188:BQI262192 CAD262188:CAE262192 CJZ262188:CKA262192 CTV262188:CTW262192 DDR262188:DDS262192 DNN262188:DNO262192 DXJ262188:DXK262192 EHF262188:EHG262192 ERB262188:ERC262192 FAX262188:FAY262192 FKT262188:FKU262192 FUP262188:FUQ262192 GEL262188:GEM262192 GOH262188:GOI262192 GYD262188:GYE262192 HHZ262188:HIA262192 HRV262188:HRW262192 IBR262188:IBS262192 ILN262188:ILO262192 IVJ262188:IVK262192 JFF262188:JFG262192 JPB262188:JPC262192 JYX262188:JYY262192 KIT262188:KIU262192 KSP262188:KSQ262192 LCL262188:LCM262192 LMH262188:LMI262192 LWD262188:LWE262192 MFZ262188:MGA262192 MPV262188:MPW262192 MZR262188:MZS262192 NJN262188:NJO262192 NTJ262188:NTK262192 ODF262188:ODG262192 ONB262188:ONC262192 OWX262188:OWY262192 PGT262188:PGU262192 PQP262188:PQQ262192 QAL262188:QAM262192 QKH262188:QKI262192 QUD262188:QUE262192 RDZ262188:REA262192 RNV262188:RNW262192 RXR262188:RXS262192 SHN262188:SHO262192 SRJ262188:SRK262192 TBF262188:TBG262192 TLB262188:TLC262192 TUX262188:TUY262192 UET262188:UEU262192 UOP262188:UOQ262192 UYL262188:UYM262192 VIH262188:VII262192 VSD262188:VSE262192 WBZ262188:WCA262192 WLV262188:WLW262192 WVR262188:WVS262192 J327724:K327728 JF327724:JG327728 TB327724:TC327728 ACX327724:ACY327728 AMT327724:AMU327728 AWP327724:AWQ327728 BGL327724:BGM327728 BQH327724:BQI327728 CAD327724:CAE327728 CJZ327724:CKA327728 CTV327724:CTW327728 DDR327724:DDS327728 DNN327724:DNO327728 DXJ327724:DXK327728 EHF327724:EHG327728 ERB327724:ERC327728 FAX327724:FAY327728 FKT327724:FKU327728 FUP327724:FUQ327728 GEL327724:GEM327728 GOH327724:GOI327728 GYD327724:GYE327728 HHZ327724:HIA327728 HRV327724:HRW327728 IBR327724:IBS327728 ILN327724:ILO327728 IVJ327724:IVK327728 JFF327724:JFG327728 JPB327724:JPC327728 JYX327724:JYY327728 KIT327724:KIU327728 KSP327724:KSQ327728 LCL327724:LCM327728 LMH327724:LMI327728 LWD327724:LWE327728 MFZ327724:MGA327728 MPV327724:MPW327728 MZR327724:MZS327728 NJN327724:NJO327728 NTJ327724:NTK327728 ODF327724:ODG327728 ONB327724:ONC327728 OWX327724:OWY327728 PGT327724:PGU327728 PQP327724:PQQ327728 QAL327724:QAM327728 QKH327724:QKI327728 QUD327724:QUE327728 RDZ327724:REA327728 RNV327724:RNW327728 RXR327724:RXS327728 SHN327724:SHO327728 SRJ327724:SRK327728 TBF327724:TBG327728 TLB327724:TLC327728 TUX327724:TUY327728 UET327724:UEU327728 UOP327724:UOQ327728 UYL327724:UYM327728 VIH327724:VII327728 VSD327724:VSE327728 WBZ327724:WCA327728 WLV327724:WLW327728 WVR327724:WVS327728 J393260:K393264 JF393260:JG393264 TB393260:TC393264 ACX393260:ACY393264 AMT393260:AMU393264 AWP393260:AWQ393264 BGL393260:BGM393264 BQH393260:BQI393264 CAD393260:CAE393264 CJZ393260:CKA393264 CTV393260:CTW393264 DDR393260:DDS393264 DNN393260:DNO393264 DXJ393260:DXK393264 EHF393260:EHG393264 ERB393260:ERC393264 FAX393260:FAY393264 FKT393260:FKU393264 FUP393260:FUQ393264 GEL393260:GEM393264 GOH393260:GOI393264 GYD393260:GYE393264 HHZ393260:HIA393264 HRV393260:HRW393264 IBR393260:IBS393264 ILN393260:ILO393264 IVJ393260:IVK393264 JFF393260:JFG393264 JPB393260:JPC393264 JYX393260:JYY393264 KIT393260:KIU393264 KSP393260:KSQ393264 LCL393260:LCM393264 LMH393260:LMI393264 LWD393260:LWE393264 MFZ393260:MGA393264 MPV393260:MPW393264 MZR393260:MZS393264 NJN393260:NJO393264 NTJ393260:NTK393264 ODF393260:ODG393264 ONB393260:ONC393264 OWX393260:OWY393264 PGT393260:PGU393264 PQP393260:PQQ393264 QAL393260:QAM393264 QKH393260:QKI393264 QUD393260:QUE393264 RDZ393260:REA393264 RNV393260:RNW393264 RXR393260:RXS393264 SHN393260:SHO393264 SRJ393260:SRK393264 TBF393260:TBG393264 TLB393260:TLC393264 TUX393260:TUY393264 UET393260:UEU393264 UOP393260:UOQ393264 UYL393260:UYM393264 VIH393260:VII393264 VSD393260:VSE393264 WBZ393260:WCA393264 WLV393260:WLW393264 WVR393260:WVS393264 J458796:K458800 JF458796:JG458800 TB458796:TC458800 ACX458796:ACY458800 AMT458796:AMU458800 AWP458796:AWQ458800 BGL458796:BGM458800 BQH458796:BQI458800 CAD458796:CAE458800 CJZ458796:CKA458800 CTV458796:CTW458800 DDR458796:DDS458800 DNN458796:DNO458800 DXJ458796:DXK458800 EHF458796:EHG458800 ERB458796:ERC458800 FAX458796:FAY458800 FKT458796:FKU458800 FUP458796:FUQ458800 GEL458796:GEM458800 GOH458796:GOI458800 GYD458796:GYE458800 HHZ458796:HIA458800 HRV458796:HRW458800 IBR458796:IBS458800 ILN458796:ILO458800 IVJ458796:IVK458800 JFF458796:JFG458800 JPB458796:JPC458800 JYX458796:JYY458800 KIT458796:KIU458800 KSP458796:KSQ458800 LCL458796:LCM458800 LMH458796:LMI458800 LWD458796:LWE458800 MFZ458796:MGA458800 MPV458796:MPW458800 MZR458796:MZS458800 NJN458796:NJO458800 NTJ458796:NTK458800 ODF458796:ODG458800 ONB458796:ONC458800 OWX458796:OWY458800 PGT458796:PGU458800 PQP458796:PQQ458800 QAL458796:QAM458800 QKH458796:QKI458800 QUD458796:QUE458800 RDZ458796:REA458800 RNV458796:RNW458800 RXR458796:RXS458800 SHN458796:SHO458800 SRJ458796:SRK458800 TBF458796:TBG458800 TLB458796:TLC458800 TUX458796:TUY458800 UET458796:UEU458800 UOP458796:UOQ458800 UYL458796:UYM458800 VIH458796:VII458800 VSD458796:VSE458800 WBZ458796:WCA458800 WLV458796:WLW458800 WVR458796:WVS458800 J524332:K524336 JF524332:JG524336 TB524332:TC524336 ACX524332:ACY524336 AMT524332:AMU524336 AWP524332:AWQ524336 BGL524332:BGM524336 BQH524332:BQI524336 CAD524332:CAE524336 CJZ524332:CKA524336 CTV524332:CTW524336 DDR524332:DDS524336 DNN524332:DNO524336 DXJ524332:DXK524336 EHF524332:EHG524336 ERB524332:ERC524336 FAX524332:FAY524336 FKT524332:FKU524336 FUP524332:FUQ524336 GEL524332:GEM524336 GOH524332:GOI524336 GYD524332:GYE524336 HHZ524332:HIA524336 HRV524332:HRW524336 IBR524332:IBS524336 ILN524332:ILO524336 IVJ524332:IVK524336 JFF524332:JFG524336 JPB524332:JPC524336 JYX524332:JYY524336 KIT524332:KIU524336 KSP524332:KSQ524336 LCL524332:LCM524336 LMH524332:LMI524336 LWD524332:LWE524336 MFZ524332:MGA524336 MPV524332:MPW524336 MZR524332:MZS524336 NJN524332:NJO524336 NTJ524332:NTK524336 ODF524332:ODG524336 ONB524332:ONC524336 OWX524332:OWY524336 PGT524332:PGU524336 PQP524332:PQQ524336 QAL524332:QAM524336 QKH524332:QKI524336 QUD524332:QUE524336 RDZ524332:REA524336 RNV524332:RNW524336 RXR524332:RXS524336 SHN524332:SHO524336 SRJ524332:SRK524336 TBF524332:TBG524336 TLB524332:TLC524336 TUX524332:TUY524336 UET524332:UEU524336 UOP524332:UOQ524336 UYL524332:UYM524336 VIH524332:VII524336 VSD524332:VSE524336 WBZ524332:WCA524336 WLV524332:WLW524336 WVR524332:WVS524336 J589868:K589872 JF589868:JG589872 TB589868:TC589872 ACX589868:ACY589872 AMT589868:AMU589872 AWP589868:AWQ589872 BGL589868:BGM589872 BQH589868:BQI589872 CAD589868:CAE589872 CJZ589868:CKA589872 CTV589868:CTW589872 DDR589868:DDS589872 DNN589868:DNO589872 DXJ589868:DXK589872 EHF589868:EHG589872 ERB589868:ERC589872 FAX589868:FAY589872 FKT589868:FKU589872 FUP589868:FUQ589872 GEL589868:GEM589872 GOH589868:GOI589872 GYD589868:GYE589872 HHZ589868:HIA589872 HRV589868:HRW589872 IBR589868:IBS589872 ILN589868:ILO589872 IVJ589868:IVK589872 JFF589868:JFG589872 JPB589868:JPC589872 JYX589868:JYY589872 KIT589868:KIU589872 KSP589868:KSQ589872 LCL589868:LCM589872 LMH589868:LMI589872 LWD589868:LWE589872 MFZ589868:MGA589872 MPV589868:MPW589872 MZR589868:MZS589872 NJN589868:NJO589872 NTJ589868:NTK589872 ODF589868:ODG589872 ONB589868:ONC589872 OWX589868:OWY589872 PGT589868:PGU589872 PQP589868:PQQ589872 QAL589868:QAM589872 QKH589868:QKI589872 QUD589868:QUE589872 RDZ589868:REA589872 RNV589868:RNW589872 RXR589868:RXS589872 SHN589868:SHO589872 SRJ589868:SRK589872 TBF589868:TBG589872 TLB589868:TLC589872 TUX589868:TUY589872 UET589868:UEU589872 UOP589868:UOQ589872 UYL589868:UYM589872 VIH589868:VII589872 VSD589868:VSE589872 WBZ589868:WCA589872 WLV589868:WLW589872 WVR589868:WVS589872 J655404:K655408 JF655404:JG655408 TB655404:TC655408 ACX655404:ACY655408 AMT655404:AMU655408 AWP655404:AWQ655408 BGL655404:BGM655408 BQH655404:BQI655408 CAD655404:CAE655408 CJZ655404:CKA655408 CTV655404:CTW655408 DDR655404:DDS655408 DNN655404:DNO655408 DXJ655404:DXK655408 EHF655404:EHG655408 ERB655404:ERC655408 FAX655404:FAY655408 FKT655404:FKU655408 FUP655404:FUQ655408 GEL655404:GEM655408 GOH655404:GOI655408 GYD655404:GYE655408 HHZ655404:HIA655408 HRV655404:HRW655408 IBR655404:IBS655408 ILN655404:ILO655408 IVJ655404:IVK655408 JFF655404:JFG655408 JPB655404:JPC655408 JYX655404:JYY655408 KIT655404:KIU655408 KSP655404:KSQ655408 LCL655404:LCM655408 LMH655404:LMI655408 LWD655404:LWE655408 MFZ655404:MGA655408 MPV655404:MPW655408 MZR655404:MZS655408 NJN655404:NJO655408 NTJ655404:NTK655408 ODF655404:ODG655408 ONB655404:ONC655408 OWX655404:OWY655408 PGT655404:PGU655408 PQP655404:PQQ655408 QAL655404:QAM655408 QKH655404:QKI655408 QUD655404:QUE655408 RDZ655404:REA655408 RNV655404:RNW655408 RXR655404:RXS655408 SHN655404:SHO655408 SRJ655404:SRK655408 TBF655404:TBG655408 TLB655404:TLC655408 TUX655404:TUY655408 UET655404:UEU655408 UOP655404:UOQ655408 UYL655404:UYM655408 VIH655404:VII655408 VSD655404:VSE655408 WBZ655404:WCA655408 WLV655404:WLW655408 WVR655404:WVS655408 J720940:K720944 JF720940:JG720944 TB720940:TC720944 ACX720940:ACY720944 AMT720940:AMU720944 AWP720940:AWQ720944 BGL720940:BGM720944 BQH720940:BQI720944 CAD720940:CAE720944 CJZ720940:CKA720944 CTV720940:CTW720944 DDR720940:DDS720944 DNN720940:DNO720944 DXJ720940:DXK720944 EHF720940:EHG720944 ERB720940:ERC720944 FAX720940:FAY720944 FKT720940:FKU720944 FUP720940:FUQ720944 GEL720940:GEM720944 GOH720940:GOI720944 GYD720940:GYE720944 HHZ720940:HIA720944 HRV720940:HRW720944 IBR720940:IBS720944 ILN720940:ILO720944 IVJ720940:IVK720944 JFF720940:JFG720944 JPB720940:JPC720944 JYX720940:JYY720944 KIT720940:KIU720944 KSP720940:KSQ720944 LCL720940:LCM720944 LMH720940:LMI720944 LWD720940:LWE720944 MFZ720940:MGA720944 MPV720940:MPW720944 MZR720940:MZS720944 NJN720940:NJO720944 NTJ720940:NTK720944 ODF720940:ODG720944 ONB720940:ONC720944 OWX720940:OWY720944 PGT720940:PGU720944 PQP720940:PQQ720944 QAL720940:QAM720944 QKH720940:QKI720944 QUD720940:QUE720944 RDZ720940:REA720944 RNV720940:RNW720944 RXR720940:RXS720944 SHN720940:SHO720944 SRJ720940:SRK720944 TBF720940:TBG720944 TLB720940:TLC720944 TUX720940:TUY720944 UET720940:UEU720944 UOP720940:UOQ720944 UYL720940:UYM720944 VIH720940:VII720944 VSD720940:VSE720944 WBZ720940:WCA720944 WLV720940:WLW720944 WVR720940:WVS720944 J786476:K786480 JF786476:JG786480 TB786476:TC786480 ACX786476:ACY786480 AMT786476:AMU786480 AWP786476:AWQ786480 BGL786476:BGM786480 BQH786476:BQI786480 CAD786476:CAE786480 CJZ786476:CKA786480 CTV786476:CTW786480 DDR786476:DDS786480 DNN786476:DNO786480 DXJ786476:DXK786480 EHF786476:EHG786480 ERB786476:ERC786480 FAX786476:FAY786480 FKT786476:FKU786480 FUP786476:FUQ786480 GEL786476:GEM786480 GOH786476:GOI786480 GYD786476:GYE786480 HHZ786476:HIA786480 HRV786476:HRW786480 IBR786476:IBS786480 ILN786476:ILO786480 IVJ786476:IVK786480 JFF786476:JFG786480 JPB786476:JPC786480 JYX786476:JYY786480 KIT786476:KIU786480 KSP786476:KSQ786480 LCL786476:LCM786480 LMH786476:LMI786480 LWD786476:LWE786480 MFZ786476:MGA786480 MPV786476:MPW786480 MZR786476:MZS786480 NJN786476:NJO786480 NTJ786476:NTK786480 ODF786476:ODG786480 ONB786476:ONC786480 OWX786476:OWY786480 PGT786476:PGU786480 PQP786476:PQQ786480 QAL786476:QAM786480 QKH786476:QKI786480 QUD786476:QUE786480 RDZ786476:REA786480 RNV786476:RNW786480 RXR786476:RXS786480 SHN786476:SHO786480 SRJ786476:SRK786480 TBF786476:TBG786480 TLB786476:TLC786480 TUX786476:TUY786480 UET786476:UEU786480 UOP786476:UOQ786480 UYL786476:UYM786480 VIH786476:VII786480 VSD786476:VSE786480 WBZ786476:WCA786480 WLV786476:WLW786480 WVR786476:WVS786480 J852012:K852016 JF852012:JG852016 TB852012:TC852016 ACX852012:ACY852016 AMT852012:AMU852016 AWP852012:AWQ852016 BGL852012:BGM852016 BQH852012:BQI852016 CAD852012:CAE852016 CJZ852012:CKA852016 CTV852012:CTW852016 DDR852012:DDS852016 DNN852012:DNO852016 DXJ852012:DXK852016 EHF852012:EHG852016 ERB852012:ERC852016 FAX852012:FAY852016 FKT852012:FKU852016 FUP852012:FUQ852016 GEL852012:GEM852016 GOH852012:GOI852016 GYD852012:GYE852016 HHZ852012:HIA852016 HRV852012:HRW852016 IBR852012:IBS852016 ILN852012:ILO852016 IVJ852012:IVK852016 JFF852012:JFG852016 JPB852012:JPC852016 JYX852012:JYY852016 KIT852012:KIU852016 KSP852012:KSQ852016 LCL852012:LCM852016 LMH852012:LMI852016 LWD852012:LWE852016 MFZ852012:MGA852016 MPV852012:MPW852016 MZR852012:MZS852016 NJN852012:NJO852016 NTJ852012:NTK852016 ODF852012:ODG852016 ONB852012:ONC852016 OWX852012:OWY852016 PGT852012:PGU852016 PQP852012:PQQ852016 QAL852012:QAM852016 QKH852012:QKI852016 QUD852012:QUE852016 RDZ852012:REA852016 RNV852012:RNW852016 RXR852012:RXS852016 SHN852012:SHO852016 SRJ852012:SRK852016 TBF852012:TBG852016 TLB852012:TLC852016 TUX852012:TUY852016 UET852012:UEU852016 UOP852012:UOQ852016 UYL852012:UYM852016 VIH852012:VII852016 VSD852012:VSE852016 WBZ852012:WCA852016 WLV852012:WLW852016 WVR852012:WVS852016 J917548:K917552 JF917548:JG917552 TB917548:TC917552 ACX917548:ACY917552 AMT917548:AMU917552 AWP917548:AWQ917552 BGL917548:BGM917552 BQH917548:BQI917552 CAD917548:CAE917552 CJZ917548:CKA917552 CTV917548:CTW917552 DDR917548:DDS917552 DNN917548:DNO917552 DXJ917548:DXK917552 EHF917548:EHG917552 ERB917548:ERC917552 FAX917548:FAY917552 FKT917548:FKU917552 FUP917548:FUQ917552 GEL917548:GEM917552 GOH917548:GOI917552 GYD917548:GYE917552 HHZ917548:HIA917552 HRV917548:HRW917552 IBR917548:IBS917552 ILN917548:ILO917552 IVJ917548:IVK917552 JFF917548:JFG917552 JPB917548:JPC917552 JYX917548:JYY917552 KIT917548:KIU917552 KSP917548:KSQ917552 LCL917548:LCM917552 LMH917548:LMI917552 LWD917548:LWE917552 MFZ917548:MGA917552 MPV917548:MPW917552 MZR917548:MZS917552 NJN917548:NJO917552 NTJ917548:NTK917552 ODF917548:ODG917552 ONB917548:ONC917552 OWX917548:OWY917552 PGT917548:PGU917552 PQP917548:PQQ917552 QAL917548:QAM917552 QKH917548:QKI917552 QUD917548:QUE917552 RDZ917548:REA917552 RNV917548:RNW917552 RXR917548:RXS917552 SHN917548:SHO917552 SRJ917548:SRK917552 TBF917548:TBG917552 TLB917548:TLC917552 TUX917548:TUY917552 UET917548:UEU917552 UOP917548:UOQ917552 UYL917548:UYM917552 VIH917548:VII917552 VSD917548:VSE917552 WBZ917548:WCA917552 WLV917548:WLW917552 WVR917548:WVS917552 J983084:K983088 JF983084:JG983088 TB983084:TC983088 ACX983084:ACY983088 AMT983084:AMU983088 AWP983084:AWQ983088 BGL983084:BGM983088 BQH983084:BQI983088 CAD983084:CAE983088 CJZ983084:CKA983088 CTV983084:CTW983088 DDR983084:DDS983088 DNN983084:DNO983088 DXJ983084:DXK983088 EHF983084:EHG983088 ERB983084:ERC983088 FAX983084:FAY983088 FKT983084:FKU983088 FUP983084:FUQ983088 GEL983084:GEM983088 GOH983084:GOI983088 GYD983084:GYE983088 HHZ983084:HIA983088 HRV983084:HRW983088 IBR983084:IBS983088 ILN983084:ILO983088 IVJ983084:IVK983088 JFF983084:JFG983088 JPB983084:JPC983088 JYX983084:JYY983088 KIT983084:KIU983088 KSP983084:KSQ983088 LCL983084:LCM983088 LMH983084:LMI983088 LWD983084:LWE983088 MFZ983084:MGA983088 MPV983084:MPW983088 MZR983084:MZS983088 NJN983084:NJO983088 NTJ983084:NTK983088 ODF983084:ODG983088 ONB983084:ONC983088 OWX983084:OWY983088 PGT983084:PGU983088 PQP983084:PQQ983088 QAL983084:QAM983088 QKH983084:QKI983088 QUD983084:QUE983088 RDZ983084:REA983088 RNV983084:RNW983088 RXR983084:RXS983088 SHN983084:SHO983088 SRJ983084:SRK983088 TBF983084:TBG983088 TLB983084:TLC983088 TUX983084:TUY983088 UET983084:UEU983088 UOP983084:UOQ983088 UYL983084:UYM983088 VIH983084:VII983088 VSD983084:VSE983088 WBZ983084:WCA983088 WLV983084:WLW983088 WVR983084:WVS983088 J38:K38 JF38:JG38 TB38:TC38 ACX38:ACY38 AMT38:AMU38 AWP38:AWQ38 BGL38:BGM38 BQH38:BQI38 CAD38:CAE38 CJZ38:CKA38 CTV38:CTW38 DDR38:DDS38 DNN38:DNO38 DXJ38:DXK38 EHF38:EHG38 ERB38:ERC38 FAX38:FAY38 FKT38:FKU38 FUP38:FUQ38 GEL38:GEM38 GOH38:GOI38 GYD38:GYE38 HHZ38:HIA38 HRV38:HRW38 IBR38:IBS38 ILN38:ILO38 IVJ38:IVK38 JFF38:JFG38 JPB38:JPC38 JYX38:JYY38 KIT38:KIU38 KSP38:KSQ38 LCL38:LCM38 LMH38:LMI38 LWD38:LWE38 MFZ38:MGA38 MPV38:MPW38 MZR38:MZS38 NJN38:NJO38 NTJ38:NTK38 ODF38:ODG38 ONB38:ONC38 OWX38:OWY38 PGT38:PGU38 PQP38:PQQ38 QAL38:QAM38 QKH38:QKI38 QUD38:QUE38 RDZ38:REA38 RNV38:RNW38 RXR38:RXS38 SHN38:SHO38 SRJ38:SRK38 TBF38:TBG38 TLB38:TLC38 TUX38:TUY38 UET38:UEU38 UOP38:UOQ38 UYL38:UYM38 VIH38:VII38 VSD38:VSE38 WBZ38:WCA38 WLV38:WLW38 WVR38:WVS38 J65574:K65574 JF65574:JG65574 TB65574:TC65574 ACX65574:ACY65574 AMT65574:AMU65574 AWP65574:AWQ65574 BGL65574:BGM65574 BQH65574:BQI65574 CAD65574:CAE65574 CJZ65574:CKA65574 CTV65574:CTW65574 DDR65574:DDS65574 DNN65574:DNO65574 DXJ65574:DXK65574 EHF65574:EHG65574 ERB65574:ERC65574 FAX65574:FAY65574 FKT65574:FKU65574 FUP65574:FUQ65574 GEL65574:GEM65574 GOH65574:GOI65574 GYD65574:GYE65574 HHZ65574:HIA65574 HRV65574:HRW65574 IBR65574:IBS65574 ILN65574:ILO65574 IVJ65574:IVK65574 JFF65574:JFG65574 JPB65574:JPC65574 JYX65574:JYY65574 KIT65574:KIU65574 KSP65574:KSQ65574 LCL65574:LCM65574 LMH65574:LMI65574 LWD65574:LWE65574 MFZ65574:MGA65574 MPV65574:MPW65574 MZR65574:MZS65574 NJN65574:NJO65574 NTJ65574:NTK65574 ODF65574:ODG65574 ONB65574:ONC65574 OWX65574:OWY65574 PGT65574:PGU65574 PQP65574:PQQ65574 QAL65574:QAM65574 QKH65574:QKI65574 QUD65574:QUE65574 RDZ65574:REA65574 RNV65574:RNW65574 RXR65574:RXS65574 SHN65574:SHO65574 SRJ65574:SRK65574 TBF65574:TBG65574 TLB65574:TLC65574 TUX65574:TUY65574 UET65574:UEU65574 UOP65574:UOQ65574 UYL65574:UYM65574 VIH65574:VII65574 VSD65574:VSE65574 WBZ65574:WCA65574 WLV65574:WLW65574 WVR65574:WVS65574 J131110:K131110 JF131110:JG131110 TB131110:TC131110 ACX131110:ACY131110 AMT131110:AMU131110 AWP131110:AWQ131110 BGL131110:BGM131110 BQH131110:BQI131110 CAD131110:CAE131110 CJZ131110:CKA131110 CTV131110:CTW131110 DDR131110:DDS131110 DNN131110:DNO131110 DXJ131110:DXK131110 EHF131110:EHG131110 ERB131110:ERC131110 FAX131110:FAY131110 FKT131110:FKU131110 FUP131110:FUQ131110 GEL131110:GEM131110 GOH131110:GOI131110 GYD131110:GYE131110 HHZ131110:HIA131110 HRV131110:HRW131110 IBR131110:IBS131110 ILN131110:ILO131110 IVJ131110:IVK131110 JFF131110:JFG131110 JPB131110:JPC131110 JYX131110:JYY131110 KIT131110:KIU131110 KSP131110:KSQ131110 LCL131110:LCM131110 LMH131110:LMI131110 LWD131110:LWE131110 MFZ131110:MGA131110 MPV131110:MPW131110 MZR131110:MZS131110 NJN131110:NJO131110 NTJ131110:NTK131110 ODF131110:ODG131110 ONB131110:ONC131110 OWX131110:OWY131110 PGT131110:PGU131110 PQP131110:PQQ131110 QAL131110:QAM131110 QKH131110:QKI131110 QUD131110:QUE131110 RDZ131110:REA131110 RNV131110:RNW131110 RXR131110:RXS131110 SHN131110:SHO131110 SRJ131110:SRK131110 TBF131110:TBG131110 TLB131110:TLC131110 TUX131110:TUY131110 UET131110:UEU131110 UOP131110:UOQ131110 UYL131110:UYM131110 VIH131110:VII131110 VSD131110:VSE131110 WBZ131110:WCA131110 WLV131110:WLW131110 WVR131110:WVS131110 J196646:K196646 JF196646:JG196646 TB196646:TC196646 ACX196646:ACY196646 AMT196646:AMU196646 AWP196646:AWQ196646 BGL196646:BGM196646 BQH196646:BQI196646 CAD196646:CAE196646 CJZ196646:CKA196646 CTV196646:CTW196646 DDR196646:DDS196646 DNN196646:DNO196646 DXJ196646:DXK196646 EHF196646:EHG196646 ERB196646:ERC196646 FAX196646:FAY196646 FKT196646:FKU196646 FUP196646:FUQ196646 GEL196646:GEM196646 GOH196646:GOI196646 GYD196646:GYE196646 HHZ196646:HIA196646 HRV196646:HRW196646 IBR196646:IBS196646 ILN196646:ILO196646 IVJ196646:IVK196646 JFF196646:JFG196646 JPB196646:JPC196646 JYX196646:JYY196646 KIT196646:KIU196646 KSP196646:KSQ196646 LCL196646:LCM196646 LMH196646:LMI196646 LWD196646:LWE196646 MFZ196646:MGA196646 MPV196646:MPW196646 MZR196646:MZS196646 NJN196646:NJO196646 NTJ196646:NTK196646 ODF196646:ODG196646 ONB196646:ONC196646 OWX196646:OWY196646 PGT196646:PGU196646 PQP196646:PQQ196646 QAL196646:QAM196646 QKH196646:QKI196646 QUD196646:QUE196646 RDZ196646:REA196646 RNV196646:RNW196646 RXR196646:RXS196646 SHN196646:SHO196646 SRJ196646:SRK196646 TBF196646:TBG196646 TLB196646:TLC196646 TUX196646:TUY196646 UET196646:UEU196646 UOP196646:UOQ196646 UYL196646:UYM196646 VIH196646:VII196646 VSD196646:VSE196646 WBZ196646:WCA196646 WLV196646:WLW196646 WVR196646:WVS196646 J262182:K262182 JF262182:JG262182 TB262182:TC262182 ACX262182:ACY262182 AMT262182:AMU262182 AWP262182:AWQ262182 BGL262182:BGM262182 BQH262182:BQI262182 CAD262182:CAE262182 CJZ262182:CKA262182 CTV262182:CTW262182 DDR262182:DDS262182 DNN262182:DNO262182 DXJ262182:DXK262182 EHF262182:EHG262182 ERB262182:ERC262182 FAX262182:FAY262182 FKT262182:FKU262182 FUP262182:FUQ262182 GEL262182:GEM262182 GOH262182:GOI262182 GYD262182:GYE262182 HHZ262182:HIA262182 HRV262182:HRW262182 IBR262182:IBS262182 ILN262182:ILO262182 IVJ262182:IVK262182 JFF262182:JFG262182 JPB262182:JPC262182 JYX262182:JYY262182 KIT262182:KIU262182 KSP262182:KSQ262182 LCL262182:LCM262182 LMH262182:LMI262182 LWD262182:LWE262182 MFZ262182:MGA262182 MPV262182:MPW262182 MZR262182:MZS262182 NJN262182:NJO262182 NTJ262182:NTK262182 ODF262182:ODG262182 ONB262182:ONC262182 OWX262182:OWY262182 PGT262182:PGU262182 PQP262182:PQQ262182 QAL262182:QAM262182 QKH262182:QKI262182 QUD262182:QUE262182 RDZ262182:REA262182 RNV262182:RNW262182 RXR262182:RXS262182 SHN262182:SHO262182 SRJ262182:SRK262182 TBF262182:TBG262182 TLB262182:TLC262182 TUX262182:TUY262182 UET262182:UEU262182 UOP262182:UOQ262182 UYL262182:UYM262182 VIH262182:VII262182 VSD262182:VSE262182 WBZ262182:WCA262182 WLV262182:WLW262182 WVR262182:WVS262182 J327718:K327718 JF327718:JG327718 TB327718:TC327718 ACX327718:ACY327718 AMT327718:AMU327718 AWP327718:AWQ327718 BGL327718:BGM327718 BQH327718:BQI327718 CAD327718:CAE327718 CJZ327718:CKA327718 CTV327718:CTW327718 DDR327718:DDS327718 DNN327718:DNO327718 DXJ327718:DXK327718 EHF327718:EHG327718 ERB327718:ERC327718 FAX327718:FAY327718 FKT327718:FKU327718 FUP327718:FUQ327718 GEL327718:GEM327718 GOH327718:GOI327718 GYD327718:GYE327718 HHZ327718:HIA327718 HRV327718:HRW327718 IBR327718:IBS327718 ILN327718:ILO327718 IVJ327718:IVK327718 JFF327718:JFG327718 JPB327718:JPC327718 JYX327718:JYY327718 KIT327718:KIU327718 KSP327718:KSQ327718 LCL327718:LCM327718 LMH327718:LMI327718 LWD327718:LWE327718 MFZ327718:MGA327718 MPV327718:MPW327718 MZR327718:MZS327718 NJN327718:NJO327718 NTJ327718:NTK327718 ODF327718:ODG327718 ONB327718:ONC327718 OWX327718:OWY327718 PGT327718:PGU327718 PQP327718:PQQ327718 QAL327718:QAM327718 QKH327718:QKI327718 QUD327718:QUE327718 RDZ327718:REA327718 RNV327718:RNW327718 RXR327718:RXS327718 SHN327718:SHO327718 SRJ327718:SRK327718 TBF327718:TBG327718 TLB327718:TLC327718 TUX327718:TUY327718 UET327718:UEU327718 UOP327718:UOQ327718 UYL327718:UYM327718 VIH327718:VII327718 VSD327718:VSE327718 WBZ327718:WCA327718 WLV327718:WLW327718 WVR327718:WVS327718 J393254:K393254 JF393254:JG393254 TB393254:TC393254 ACX393254:ACY393254 AMT393254:AMU393254 AWP393254:AWQ393254 BGL393254:BGM393254 BQH393254:BQI393254 CAD393254:CAE393254 CJZ393254:CKA393254 CTV393254:CTW393254 DDR393254:DDS393254 DNN393254:DNO393254 DXJ393254:DXK393254 EHF393254:EHG393254 ERB393254:ERC393254 FAX393254:FAY393254 FKT393254:FKU393254 FUP393254:FUQ393254 GEL393254:GEM393254 GOH393254:GOI393254 GYD393254:GYE393254 HHZ393254:HIA393254 HRV393254:HRW393254 IBR393254:IBS393254 ILN393254:ILO393254 IVJ393254:IVK393254 JFF393254:JFG393254 JPB393254:JPC393254 JYX393254:JYY393254 KIT393254:KIU393254 KSP393254:KSQ393254 LCL393254:LCM393254 LMH393254:LMI393254 LWD393254:LWE393254 MFZ393254:MGA393254 MPV393254:MPW393254 MZR393254:MZS393254 NJN393254:NJO393254 NTJ393254:NTK393254 ODF393254:ODG393254 ONB393254:ONC393254 OWX393254:OWY393254 PGT393254:PGU393254 PQP393254:PQQ393254 QAL393254:QAM393254 QKH393254:QKI393254 QUD393254:QUE393254 RDZ393254:REA393254 RNV393254:RNW393254 RXR393254:RXS393254 SHN393254:SHO393254 SRJ393254:SRK393254 TBF393254:TBG393254 TLB393254:TLC393254 TUX393254:TUY393254 UET393254:UEU393254 UOP393254:UOQ393254 UYL393254:UYM393254 VIH393254:VII393254 VSD393254:VSE393254 WBZ393254:WCA393254 WLV393254:WLW393254 WVR393254:WVS393254 J458790:K458790 JF458790:JG458790 TB458790:TC458790 ACX458790:ACY458790 AMT458790:AMU458790 AWP458790:AWQ458790 BGL458790:BGM458790 BQH458790:BQI458790 CAD458790:CAE458790 CJZ458790:CKA458790 CTV458790:CTW458790 DDR458790:DDS458790 DNN458790:DNO458790 DXJ458790:DXK458790 EHF458790:EHG458790 ERB458790:ERC458790 FAX458790:FAY458790 FKT458790:FKU458790 FUP458790:FUQ458790 GEL458790:GEM458790 GOH458790:GOI458790 GYD458790:GYE458790 HHZ458790:HIA458790 HRV458790:HRW458790 IBR458790:IBS458790 ILN458790:ILO458790 IVJ458790:IVK458790 JFF458790:JFG458790 JPB458790:JPC458790 JYX458790:JYY458790 KIT458790:KIU458790 KSP458790:KSQ458790 LCL458790:LCM458790 LMH458790:LMI458790 LWD458790:LWE458790 MFZ458790:MGA458790 MPV458790:MPW458790 MZR458790:MZS458790 NJN458790:NJO458790 NTJ458790:NTK458790 ODF458790:ODG458790 ONB458790:ONC458790 OWX458790:OWY458790 PGT458790:PGU458790 PQP458790:PQQ458790 QAL458790:QAM458790 QKH458790:QKI458790 QUD458790:QUE458790 RDZ458790:REA458790 RNV458790:RNW458790 RXR458790:RXS458790 SHN458790:SHO458790 SRJ458790:SRK458790 TBF458790:TBG458790 TLB458790:TLC458790 TUX458790:TUY458790 UET458790:UEU458790 UOP458790:UOQ458790 UYL458790:UYM458790 VIH458790:VII458790 VSD458790:VSE458790 WBZ458790:WCA458790 WLV458790:WLW458790 WVR458790:WVS458790 J524326:K524326 JF524326:JG524326 TB524326:TC524326 ACX524326:ACY524326 AMT524326:AMU524326 AWP524326:AWQ524326 BGL524326:BGM524326 BQH524326:BQI524326 CAD524326:CAE524326 CJZ524326:CKA524326 CTV524326:CTW524326 DDR524326:DDS524326 DNN524326:DNO524326 DXJ524326:DXK524326 EHF524326:EHG524326 ERB524326:ERC524326 FAX524326:FAY524326 FKT524326:FKU524326 FUP524326:FUQ524326 GEL524326:GEM524326 GOH524326:GOI524326 GYD524326:GYE524326 HHZ524326:HIA524326 HRV524326:HRW524326 IBR524326:IBS524326 ILN524326:ILO524326 IVJ524326:IVK524326 JFF524326:JFG524326 JPB524326:JPC524326 JYX524326:JYY524326 KIT524326:KIU524326 KSP524326:KSQ524326 LCL524326:LCM524326 LMH524326:LMI524326 LWD524326:LWE524326 MFZ524326:MGA524326 MPV524326:MPW524326 MZR524326:MZS524326 NJN524326:NJO524326 NTJ524326:NTK524326 ODF524326:ODG524326 ONB524326:ONC524326 OWX524326:OWY524326 PGT524326:PGU524326 PQP524326:PQQ524326 QAL524326:QAM524326 QKH524326:QKI524326 QUD524326:QUE524326 RDZ524326:REA524326 RNV524326:RNW524326 RXR524326:RXS524326 SHN524326:SHO524326 SRJ524326:SRK524326 TBF524326:TBG524326 TLB524326:TLC524326 TUX524326:TUY524326 UET524326:UEU524326 UOP524326:UOQ524326 UYL524326:UYM524326 VIH524326:VII524326 VSD524326:VSE524326 WBZ524326:WCA524326 WLV524326:WLW524326 WVR524326:WVS524326 J589862:K589862 JF589862:JG589862 TB589862:TC589862 ACX589862:ACY589862 AMT589862:AMU589862 AWP589862:AWQ589862 BGL589862:BGM589862 BQH589862:BQI589862 CAD589862:CAE589862 CJZ589862:CKA589862 CTV589862:CTW589862 DDR589862:DDS589862 DNN589862:DNO589862 DXJ589862:DXK589862 EHF589862:EHG589862 ERB589862:ERC589862 FAX589862:FAY589862 FKT589862:FKU589862 FUP589862:FUQ589862 GEL589862:GEM589862 GOH589862:GOI589862 GYD589862:GYE589862 HHZ589862:HIA589862 HRV589862:HRW589862 IBR589862:IBS589862 ILN589862:ILO589862 IVJ589862:IVK589862 JFF589862:JFG589862 JPB589862:JPC589862 JYX589862:JYY589862 KIT589862:KIU589862 KSP589862:KSQ589862 LCL589862:LCM589862 LMH589862:LMI589862 LWD589862:LWE589862 MFZ589862:MGA589862 MPV589862:MPW589862 MZR589862:MZS589862 NJN589862:NJO589862 NTJ589862:NTK589862 ODF589862:ODG589862 ONB589862:ONC589862 OWX589862:OWY589862 PGT589862:PGU589862 PQP589862:PQQ589862 QAL589862:QAM589862 QKH589862:QKI589862 QUD589862:QUE589862 RDZ589862:REA589862 RNV589862:RNW589862 RXR589862:RXS589862 SHN589862:SHO589862 SRJ589862:SRK589862 TBF589862:TBG589862 TLB589862:TLC589862 TUX589862:TUY589862 UET589862:UEU589862 UOP589862:UOQ589862 UYL589862:UYM589862 VIH589862:VII589862 VSD589862:VSE589862 WBZ589862:WCA589862 WLV589862:WLW589862 WVR589862:WVS589862 J655398:K655398 JF655398:JG655398 TB655398:TC655398 ACX655398:ACY655398 AMT655398:AMU655398 AWP655398:AWQ655398 BGL655398:BGM655398 BQH655398:BQI655398 CAD655398:CAE655398 CJZ655398:CKA655398 CTV655398:CTW655398 DDR655398:DDS655398 DNN655398:DNO655398 DXJ655398:DXK655398 EHF655398:EHG655398 ERB655398:ERC655398 FAX655398:FAY655398 FKT655398:FKU655398 FUP655398:FUQ655398 GEL655398:GEM655398 GOH655398:GOI655398 GYD655398:GYE655398 HHZ655398:HIA655398 HRV655398:HRW655398 IBR655398:IBS655398 ILN655398:ILO655398 IVJ655398:IVK655398 JFF655398:JFG655398 JPB655398:JPC655398 JYX655398:JYY655398 KIT655398:KIU655398 KSP655398:KSQ655398 LCL655398:LCM655398 LMH655398:LMI655398 LWD655398:LWE655398 MFZ655398:MGA655398 MPV655398:MPW655398 MZR655398:MZS655398 NJN655398:NJO655398 NTJ655398:NTK655398 ODF655398:ODG655398 ONB655398:ONC655398 OWX655398:OWY655398 PGT655398:PGU655398 PQP655398:PQQ655398 QAL655398:QAM655398 QKH655398:QKI655398 QUD655398:QUE655398 RDZ655398:REA655398 RNV655398:RNW655398 RXR655398:RXS655398 SHN655398:SHO655398 SRJ655398:SRK655398 TBF655398:TBG655398 TLB655398:TLC655398 TUX655398:TUY655398 UET655398:UEU655398 UOP655398:UOQ655398 UYL655398:UYM655398 VIH655398:VII655398 VSD655398:VSE655398 WBZ655398:WCA655398 WLV655398:WLW655398 WVR655398:WVS655398 J720934:K720934 JF720934:JG720934 TB720934:TC720934 ACX720934:ACY720934 AMT720934:AMU720934 AWP720934:AWQ720934 BGL720934:BGM720934 BQH720934:BQI720934 CAD720934:CAE720934 CJZ720934:CKA720934 CTV720934:CTW720934 DDR720934:DDS720934 DNN720934:DNO720934 DXJ720934:DXK720934 EHF720934:EHG720934 ERB720934:ERC720934 FAX720934:FAY720934 FKT720934:FKU720934 FUP720934:FUQ720934 GEL720934:GEM720934 GOH720934:GOI720934 GYD720934:GYE720934 HHZ720934:HIA720934 HRV720934:HRW720934 IBR720934:IBS720934 ILN720934:ILO720934 IVJ720934:IVK720934 JFF720934:JFG720934 JPB720934:JPC720934 JYX720934:JYY720934 KIT720934:KIU720934 KSP720934:KSQ720934 LCL720934:LCM720934 LMH720934:LMI720934 LWD720934:LWE720934 MFZ720934:MGA720934 MPV720934:MPW720934 MZR720934:MZS720934 NJN720934:NJO720934 NTJ720934:NTK720934 ODF720934:ODG720934 ONB720934:ONC720934 OWX720934:OWY720934 PGT720934:PGU720934 PQP720934:PQQ720934 QAL720934:QAM720934 QKH720934:QKI720934 QUD720934:QUE720934 RDZ720934:REA720934 RNV720934:RNW720934 RXR720934:RXS720934 SHN720934:SHO720934 SRJ720934:SRK720934 TBF720934:TBG720934 TLB720934:TLC720934 TUX720934:TUY720934 UET720934:UEU720934 UOP720934:UOQ720934 UYL720934:UYM720934 VIH720934:VII720934 VSD720934:VSE720934 WBZ720934:WCA720934 WLV720934:WLW720934 WVR720934:WVS720934 J786470:K786470 JF786470:JG786470 TB786470:TC786470 ACX786470:ACY786470 AMT786470:AMU786470 AWP786470:AWQ786470 BGL786470:BGM786470 BQH786470:BQI786470 CAD786470:CAE786470 CJZ786470:CKA786470 CTV786470:CTW786470 DDR786470:DDS786470 DNN786470:DNO786470 DXJ786470:DXK786470 EHF786470:EHG786470 ERB786470:ERC786470 FAX786470:FAY786470 FKT786470:FKU786470 FUP786470:FUQ786470 GEL786470:GEM786470 GOH786470:GOI786470 GYD786470:GYE786470 HHZ786470:HIA786470 HRV786470:HRW786470 IBR786470:IBS786470 ILN786470:ILO786470 IVJ786470:IVK786470 JFF786470:JFG786470 JPB786470:JPC786470 JYX786470:JYY786470 KIT786470:KIU786470 KSP786470:KSQ786470 LCL786470:LCM786470 LMH786470:LMI786470 LWD786470:LWE786470 MFZ786470:MGA786470 MPV786470:MPW786470 MZR786470:MZS786470 NJN786470:NJO786470 NTJ786470:NTK786470 ODF786470:ODG786470 ONB786470:ONC786470 OWX786470:OWY786470 PGT786470:PGU786470 PQP786470:PQQ786470 QAL786470:QAM786470 QKH786470:QKI786470 QUD786470:QUE786470 RDZ786470:REA786470 RNV786470:RNW786470 RXR786470:RXS786470 SHN786470:SHO786470 SRJ786470:SRK786470 TBF786470:TBG786470 TLB786470:TLC786470 TUX786470:TUY786470 UET786470:UEU786470 UOP786470:UOQ786470 UYL786470:UYM786470 VIH786470:VII786470 VSD786470:VSE786470 WBZ786470:WCA786470 WLV786470:WLW786470 WVR786470:WVS786470 J852006:K852006 JF852006:JG852006 TB852006:TC852006 ACX852006:ACY852006 AMT852006:AMU852006 AWP852006:AWQ852006 BGL852006:BGM852006 BQH852006:BQI852006 CAD852006:CAE852006 CJZ852006:CKA852006 CTV852006:CTW852006 DDR852006:DDS852006 DNN852006:DNO852006 DXJ852006:DXK852006 EHF852006:EHG852006 ERB852006:ERC852006 FAX852006:FAY852006 FKT852006:FKU852006 FUP852006:FUQ852006 GEL852006:GEM852006 GOH852006:GOI852006 GYD852006:GYE852006 HHZ852006:HIA852006 HRV852006:HRW852006 IBR852006:IBS852006 ILN852006:ILO852006 IVJ852006:IVK852006 JFF852006:JFG852006 JPB852006:JPC852006 JYX852006:JYY852006 KIT852006:KIU852006 KSP852006:KSQ852006 LCL852006:LCM852006 LMH852006:LMI852006 LWD852006:LWE852006 MFZ852006:MGA852006 MPV852006:MPW852006 MZR852006:MZS852006 NJN852006:NJO852006 NTJ852006:NTK852006 ODF852006:ODG852006 ONB852006:ONC852006 OWX852006:OWY852006 PGT852006:PGU852006 PQP852006:PQQ852006 QAL852006:QAM852006 QKH852006:QKI852006 QUD852006:QUE852006 RDZ852006:REA852006 RNV852006:RNW852006 RXR852006:RXS852006 SHN852006:SHO852006 SRJ852006:SRK852006 TBF852006:TBG852006 TLB852006:TLC852006 TUX852006:TUY852006 UET852006:UEU852006 UOP852006:UOQ852006 UYL852006:UYM852006 VIH852006:VII852006 VSD852006:VSE852006 WBZ852006:WCA852006 WLV852006:WLW852006 WVR852006:WVS852006 J917542:K917542 JF917542:JG917542 TB917542:TC917542 ACX917542:ACY917542 AMT917542:AMU917542 AWP917542:AWQ917542 BGL917542:BGM917542 BQH917542:BQI917542 CAD917542:CAE917542 CJZ917542:CKA917542 CTV917542:CTW917542 DDR917542:DDS917542 DNN917542:DNO917542 DXJ917542:DXK917542 EHF917542:EHG917542 ERB917542:ERC917542 FAX917542:FAY917542 FKT917542:FKU917542 FUP917542:FUQ917542 GEL917542:GEM917542 GOH917542:GOI917542 GYD917542:GYE917542 HHZ917542:HIA917542 HRV917542:HRW917542 IBR917542:IBS917542 ILN917542:ILO917542 IVJ917542:IVK917542 JFF917542:JFG917542 JPB917542:JPC917542 JYX917542:JYY917542 KIT917542:KIU917542 KSP917542:KSQ917542 LCL917542:LCM917542 LMH917542:LMI917542 LWD917542:LWE917542 MFZ917542:MGA917542 MPV917542:MPW917542 MZR917542:MZS917542 NJN917542:NJO917542 NTJ917542:NTK917542 ODF917542:ODG917542 ONB917542:ONC917542 OWX917542:OWY917542 PGT917542:PGU917542 PQP917542:PQQ917542 QAL917542:QAM917542 QKH917542:QKI917542 QUD917542:QUE917542 RDZ917542:REA917542 RNV917542:RNW917542 RXR917542:RXS917542 SHN917542:SHO917542 SRJ917542:SRK917542 TBF917542:TBG917542 TLB917542:TLC917542 TUX917542:TUY917542 UET917542:UEU917542 UOP917542:UOQ917542 UYL917542:UYM917542 VIH917542:VII917542 VSD917542:VSE917542 WBZ917542:WCA917542 WLV917542:WLW917542 WVR917542:WVS917542 J983078:K983078 JF983078:JG983078 TB983078:TC983078 ACX983078:ACY983078 AMT983078:AMU983078 AWP983078:AWQ983078 BGL983078:BGM983078 BQH983078:BQI983078 CAD983078:CAE983078 CJZ983078:CKA983078 CTV983078:CTW983078 DDR983078:DDS983078 DNN983078:DNO983078 DXJ983078:DXK983078 EHF983078:EHG983078 ERB983078:ERC983078 FAX983078:FAY983078 FKT983078:FKU983078 FUP983078:FUQ983078 GEL983078:GEM983078 GOH983078:GOI983078 GYD983078:GYE983078 HHZ983078:HIA983078 HRV983078:HRW983078 IBR983078:IBS983078 ILN983078:ILO983078 IVJ983078:IVK983078 JFF983078:JFG983078 JPB983078:JPC983078 JYX983078:JYY983078 KIT983078:KIU983078 KSP983078:KSQ983078 LCL983078:LCM983078 LMH983078:LMI983078 LWD983078:LWE983078 MFZ983078:MGA983078 MPV983078:MPW983078 MZR983078:MZS983078 NJN983078:NJO983078 NTJ983078:NTK983078 ODF983078:ODG983078 ONB983078:ONC983078 OWX983078:OWY983078 PGT983078:PGU983078 PQP983078:PQQ983078 QAL983078:QAM983078 QKH983078:QKI983078 QUD983078:QUE983078 RDZ983078:REA983078 RNV983078:RNW983078 RXR983078:RXS983078 SHN983078:SHO983078 SRJ983078:SRK983078 TBF983078:TBG983078 TLB983078:TLC983078 TUX983078:TUY983078 UET983078:UEU983078 UOP983078:UOQ983078 UYL983078:UYM983078 VIH983078:VII983078 VSD983078:VSE983078 WBZ983078:WCA983078 WLV983078:WLW983078 WVR983078:WVS983078 J27:K27 JF27:JG27 TB27:TC27 ACX27:ACY27 AMT27:AMU27 AWP27:AWQ27 BGL27:BGM27 BQH27:BQI27 CAD27:CAE27 CJZ27:CKA27 CTV27:CTW27 DDR27:DDS27 DNN27:DNO27 DXJ27:DXK27 EHF27:EHG27 ERB27:ERC27 FAX27:FAY27 FKT27:FKU27 FUP27:FUQ27 GEL27:GEM27 GOH27:GOI27 GYD27:GYE27 HHZ27:HIA27 HRV27:HRW27 IBR27:IBS27 ILN27:ILO27 IVJ27:IVK27 JFF27:JFG27 JPB27:JPC27 JYX27:JYY27 KIT27:KIU27 KSP27:KSQ27 LCL27:LCM27 LMH27:LMI27 LWD27:LWE27 MFZ27:MGA27 MPV27:MPW27 MZR27:MZS27 NJN27:NJO27 NTJ27:NTK27 ODF27:ODG27 ONB27:ONC27 OWX27:OWY27 PGT27:PGU27 PQP27:PQQ27 QAL27:QAM27 QKH27:QKI27 QUD27:QUE27 RDZ27:REA27 RNV27:RNW27 RXR27:RXS27 SHN27:SHO27 SRJ27:SRK27 TBF27:TBG27 TLB27:TLC27 TUX27:TUY27 UET27:UEU27 UOP27:UOQ27 UYL27:UYM27 VIH27:VII27 VSD27:VSE27 WBZ27:WCA27 WLV27:WLW27 WVR27:WVS27 J65563:K65563 JF65563:JG65563 TB65563:TC65563 ACX65563:ACY65563 AMT65563:AMU65563 AWP65563:AWQ65563 BGL65563:BGM65563 BQH65563:BQI65563 CAD65563:CAE65563 CJZ65563:CKA65563 CTV65563:CTW65563 DDR65563:DDS65563 DNN65563:DNO65563 DXJ65563:DXK65563 EHF65563:EHG65563 ERB65563:ERC65563 FAX65563:FAY65563 FKT65563:FKU65563 FUP65563:FUQ65563 GEL65563:GEM65563 GOH65563:GOI65563 GYD65563:GYE65563 HHZ65563:HIA65563 HRV65563:HRW65563 IBR65563:IBS65563 ILN65563:ILO65563 IVJ65563:IVK65563 JFF65563:JFG65563 JPB65563:JPC65563 JYX65563:JYY65563 KIT65563:KIU65563 KSP65563:KSQ65563 LCL65563:LCM65563 LMH65563:LMI65563 LWD65563:LWE65563 MFZ65563:MGA65563 MPV65563:MPW65563 MZR65563:MZS65563 NJN65563:NJO65563 NTJ65563:NTK65563 ODF65563:ODG65563 ONB65563:ONC65563 OWX65563:OWY65563 PGT65563:PGU65563 PQP65563:PQQ65563 QAL65563:QAM65563 QKH65563:QKI65563 QUD65563:QUE65563 RDZ65563:REA65563 RNV65563:RNW65563 RXR65563:RXS65563 SHN65563:SHO65563 SRJ65563:SRK65563 TBF65563:TBG65563 TLB65563:TLC65563 TUX65563:TUY65563 UET65563:UEU65563 UOP65563:UOQ65563 UYL65563:UYM65563 VIH65563:VII65563 VSD65563:VSE65563 WBZ65563:WCA65563 WLV65563:WLW65563 WVR65563:WVS65563 J131099:K131099 JF131099:JG131099 TB131099:TC131099 ACX131099:ACY131099 AMT131099:AMU131099 AWP131099:AWQ131099 BGL131099:BGM131099 BQH131099:BQI131099 CAD131099:CAE131099 CJZ131099:CKA131099 CTV131099:CTW131099 DDR131099:DDS131099 DNN131099:DNO131099 DXJ131099:DXK131099 EHF131099:EHG131099 ERB131099:ERC131099 FAX131099:FAY131099 FKT131099:FKU131099 FUP131099:FUQ131099 GEL131099:GEM131099 GOH131099:GOI131099 GYD131099:GYE131099 HHZ131099:HIA131099 HRV131099:HRW131099 IBR131099:IBS131099 ILN131099:ILO131099 IVJ131099:IVK131099 JFF131099:JFG131099 JPB131099:JPC131099 JYX131099:JYY131099 KIT131099:KIU131099 KSP131099:KSQ131099 LCL131099:LCM131099 LMH131099:LMI131099 LWD131099:LWE131099 MFZ131099:MGA131099 MPV131099:MPW131099 MZR131099:MZS131099 NJN131099:NJO131099 NTJ131099:NTK131099 ODF131099:ODG131099 ONB131099:ONC131099 OWX131099:OWY131099 PGT131099:PGU131099 PQP131099:PQQ131099 QAL131099:QAM131099 QKH131099:QKI131099 QUD131099:QUE131099 RDZ131099:REA131099 RNV131099:RNW131099 RXR131099:RXS131099 SHN131099:SHO131099 SRJ131099:SRK131099 TBF131099:TBG131099 TLB131099:TLC131099 TUX131099:TUY131099 UET131099:UEU131099 UOP131099:UOQ131099 UYL131099:UYM131099 VIH131099:VII131099 VSD131099:VSE131099 WBZ131099:WCA131099 WLV131099:WLW131099 WVR131099:WVS131099 J196635:K196635 JF196635:JG196635 TB196635:TC196635 ACX196635:ACY196635 AMT196635:AMU196635 AWP196635:AWQ196635 BGL196635:BGM196635 BQH196635:BQI196635 CAD196635:CAE196635 CJZ196635:CKA196635 CTV196635:CTW196635 DDR196635:DDS196635 DNN196635:DNO196635 DXJ196635:DXK196635 EHF196635:EHG196635 ERB196635:ERC196635 FAX196635:FAY196635 FKT196635:FKU196635 FUP196635:FUQ196635 GEL196635:GEM196635 GOH196635:GOI196635 GYD196635:GYE196635 HHZ196635:HIA196635 HRV196635:HRW196635 IBR196635:IBS196635 ILN196635:ILO196635 IVJ196635:IVK196635 JFF196635:JFG196635 JPB196635:JPC196635 JYX196635:JYY196635 KIT196635:KIU196635 KSP196635:KSQ196635 LCL196635:LCM196635 LMH196635:LMI196635 LWD196635:LWE196635 MFZ196635:MGA196635 MPV196635:MPW196635 MZR196635:MZS196635 NJN196635:NJO196635 NTJ196635:NTK196635 ODF196635:ODG196635 ONB196635:ONC196635 OWX196635:OWY196635 PGT196635:PGU196635 PQP196635:PQQ196635 QAL196635:QAM196635 QKH196635:QKI196635 QUD196635:QUE196635 RDZ196635:REA196635 RNV196635:RNW196635 RXR196635:RXS196635 SHN196635:SHO196635 SRJ196635:SRK196635 TBF196635:TBG196635 TLB196635:TLC196635 TUX196635:TUY196635 UET196635:UEU196635 UOP196635:UOQ196635 UYL196635:UYM196635 VIH196635:VII196635 VSD196635:VSE196635 WBZ196635:WCA196635 WLV196635:WLW196635 WVR196635:WVS196635 J262171:K262171 JF262171:JG262171 TB262171:TC262171 ACX262171:ACY262171 AMT262171:AMU262171 AWP262171:AWQ262171 BGL262171:BGM262171 BQH262171:BQI262171 CAD262171:CAE262171 CJZ262171:CKA262171 CTV262171:CTW262171 DDR262171:DDS262171 DNN262171:DNO262171 DXJ262171:DXK262171 EHF262171:EHG262171 ERB262171:ERC262171 FAX262171:FAY262171 FKT262171:FKU262171 FUP262171:FUQ262171 GEL262171:GEM262171 GOH262171:GOI262171 GYD262171:GYE262171 HHZ262171:HIA262171 HRV262171:HRW262171 IBR262171:IBS262171 ILN262171:ILO262171 IVJ262171:IVK262171 JFF262171:JFG262171 JPB262171:JPC262171 JYX262171:JYY262171 KIT262171:KIU262171 KSP262171:KSQ262171 LCL262171:LCM262171 LMH262171:LMI262171 LWD262171:LWE262171 MFZ262171:MGA262171 MPV262171:MPW262171 MZR262171:MZS262171 NJN262171:NJO262171 NTJ262171:NTK262171 ODF262171:ODG262171 ONB262171:ONC262171 OWX262171:OWY262171 PGT262171:PGU262171 PQP262171:PQQ262171 QAL262171:QAM262171 QKH262171:QKI262171 QUD262171:QUE262171 RDZ262171:REA262171 RNV262171:RNW262171 RXR262171:RXS262171 SHN262171:SHO262171 SRJ262171:SRK262171 TBF262171:TBG262171 TLB262171:TLC262171 TUX262171:TUY262171 UET262171:UEU262171 UOP262171:UOQ262171 UYL262171:UYM262171 VIH262171:VII262171 VSD262171:VSE262171 WBZ262171:WCA262171 WLV262171:WLW262171 WVR262171:WVS262171 J327707:K327707 JF327707:JG327707 TB327707:TC327707 ACX327707:ACY327707 AMT327707:AMU327707 AWP327707:AWQ327707 BGL327707:BGM327707 BQH327707:BQI327707 CAD327707:CAE327707 CJZ327707:CKA327707 CTV327707:CTW327707 DDR327707:DDS327707 DNN327707:DNO327707 DXJ327707:DXK327707 EHF327707:EHG327707 ERB327707:ERC327707 FAX327707:FAY327707 FKT327707:FKU327707 FUP327707:FUQ327707 GEL327707:GEM327707 GOH327707:GOI327707 GYD327707:GYE327707 HHZ327707:HIA327707 HRV327707:HRW327707 IBR327707:IBS327707 ILN327707:ILO327707 IVJ327707:IVK327707 JFF327707:JFG327707 JPB327707:JPC327707 JYX327707:JYY327707 KIT327707:KIU327707 KSP327707:KSQ327707 LCL327707:LCM327707 LMH327707:LMI327707 LWD327707:LWE327707 MFZ327707:MGA327707 MPV327707:MPW327707 MZR327707:MZS327707 NJN327707:NJO327707 NTJ327707:NTK327707 ODF327707:ODG327707 ONB327707:ONC327707 OWX327707:OWY327707 PGT327707:PGU327707 PQP327707:PQQ327707 QAL327707:QAM327707 QKH327707:QKI327707 QUD327707:QUE327707 RDZ327707:REA327707 RNV327707:RNW327707 RXR327707:RXS327707 SHN327707:SHO327707 SRJ327707:SRK327707 TBF327707:TBG327707 TLB327707:TLC327707 TUX327707:TUY327707 UET327707:UEU327707 UOP327707:UOQ327707 UYL327707:UYM327707 VIH327707:VII327707 VSD327707:VSE327707 WBZ327707:WCA327707 WLV327707:WLW327707 WVR327707:WVS327707 J393243:K393243 JF393243:JG393243 TB393243:TC393243 ACX393243:ACY393243 AMT393243:AMU393243 AWP393243:AWQ393243 BGL393243:BGM393243 BQH393243:BQI393243 CAD393243:CAE393243 CJZ393243:CKA393243 CTV393243:CTW393243 DDR393243:DDS393243 DNN393243:DNO393243 DXJ393243:DXK393243 EHF393243:EHG393243 ERB393243:ERC393243 FAX393243:FAY393243 FKT393243:FKU393243 FUP393243:FUQ393243 GEL393243:GEM393243 GOH393243:GOI393243 GYD393243:GYE393243 HHZ393243:HIA393243 HRV393243:HRW393243 IBR393243:IBS393243 ILN393243:ILO393243 IVJ393243:IVK393243 JFF393243:JFG393243 JPB393243:JPC393243 JYX393243:JYY393243 KIT393243:KIU393243 KSP393243:KSQ393243 LCL393243:LCM393243 LMH393243:LMI393243 LWD393243:LWE393243 MFZ393243:MGA393243 MPV393243:MPW393243 MZR393243:MZS393243 NJN393243:NJO393243 NTJ393243:NTK393243 ODF393243:ODG393243 ONB393243:ONC393243 OWX393243:OWY393243 PGT393243:PGU393243 PQP393243:PQQ393243 QAL393243:QAM393243 QKH393243:QKI393243 QUD393243:QUE393243 RDZ393243:REA393243 RNV393243:RNW393243 RXR393243:RXS393243 SHN393243:SHO393243 SRJ393243:SRK393243 TBF393243:TBG393243 TLB393243:TLC393243 TUX393243:TUY393243 UET393243:UEU393243 UOP393243:UOQ393243 UYL393243:UYM393243 VIH393243:VII393243 VSD393243:VSE393243 WBZ393243:WCA393243 WLV393243:WLW393243 WVR393243:WVS393243 J458779:K458779 JF458779:JG458779 TB458779:TC458779 ACX458779:ACY458779 AMT458779:AMU458779 AWP458779:AWQ458779 BGL458779:BGM458779 BQH458779:BQI458779 CAD458779:CAE458779 CJZ458779:CKA458779 CTV458779:CTW458779 DDR458779:DDS458779 DNN458779:DNO458779 DXJ458779:DXK458779 EHF458779:EHG458779 ERB458779:ERC458779 FAX458779:FAY458779 FKT458779:FKU458779 FUP458779:FUQ458779 GEL458779:GEM458779 GOH458779:GOI458779 GYD458779:GYE458779 HHZ458779:HIA458779 HRV458779:HRW458779 IBR458779:IBS458779 ILN458779:ILO458779 IVJ458779:IVK458779 JFF458779:JFG458779 JPB458779:JPC458779 JYX458779:JYY458779 KIT458779:KIU458779 KSP458779:KSQ458779 LCL458779:LCM458779 LMH458779:LMI458779 LWD458779:LWE458779 MFZ458779:MGA458779 MPV458779:MPW458779 MZR458779:MZS458779 NJN458779:NJO458779 NTJ458779:NTK458779 ODF458779:ODG458779 ONB458779:ONC458779 OWX458779:OWY458779 PGT458779:PGU458779 PQP458779:PQQ458779 QAL458779:QAM458779 QKH458779:QKI458779 QUD458779:QUE458779 RDZ458779:REA458779 RNV458779:RNW458779 RXR458779:RXS458779 SHN458779:SHO458779 SRJ458779:SRK458779 TBF458779:TBG458779 TLB458779:TLC458779 TUX458779:TUY458779 UET458779:UEU458779 UOP458779:UOQ458779 UYL458779:UYM458779 VIH458779:VII458779 VSD458779:VSE458779 WBZ458779:WCA458779 WLV458779:WLW458779 WVR458779:WVS458779 J524315:K524315 JF524315:JG524315 TB524315:TC524315 ACX524315:ACY524315 AMT524315:AMU524315 AWP524315:AWQ524315 BGL524315:BGM524315 BQH524315:BQI524315 CAD524315:CAE524315 CJZ524315:CKA524315 CTV524315:CTW524315 DDR524315:DDS524315 DNN524315:DNO524315 DXJ524315:DXK524315 EHF524315:EHG524315 ERB524315:ERC524315 FAX524315:FAY524315 FKT524315:FKU524315 FUP524315:FUQ524315 GEL524315:GEM524315 GOH524315:GOI524315 GYD524315:GYE524315 HHZ524315:HIA524315 HRV524315:HRW524315 IBR524315:IBS524315 ILN524315:ILO524315 IVJ524315:IVK524315 JFF524315:JFG524315 JPB524315:JPC524315 JYX524315:JYY524315 KIT524315:KIU524315 KSP524315:KSQ524315 LCL524315:LCM524315 LMH524315:LMI524315 LWD524315:LWE524315 MFZ524315:MGA524315 MPV524315:MPW524315 MZR524315:MZS524315 NJN524315:NJO524315 NTJ524315:NTK524315 ODF524315:ODG524315 ONB524315:ONC524315 OWX524315:OWY524315 PGT524315:PGU524315 PQP524315:PQQ524315 QAL524315:QAM524315 QKH524315:QKI524315 QUD524315:QUE524315 RDZ524315:REA524315 RNV524315:RNW524315 RXR524315:RXS524315 SHN524315:SHO524315 SRJ524315:SRK524315 TBF524315:TBG524315 TLB524315:TLC524315 TUX524315:TUY524315 UET524315:UEU524315 UOP524315:UOQ524315 UYL524315:UYM524315 VIH524315:VII524315 VSD524315:VSE524315 WBZ524315:WCA524315 WLV524315:WLW524315 WVR524315:WVS524315 J589851:K589851 JF589851:JG589851 TB589851:TC589851 ACX589851:ACY589851 AMT589851:AMU589851 AWP589851:AWQ589851 BGL589851:BGM589851 BQH589851:BQI589851 CAD589851:CAE589851 CJZ589851:CKA589851 CTV589851:CTW589851 DDR589851:DDS589851 DNN589851:DNO589851 DXJ589851:DXK589851 EHF589851:EHG589851 ERB589851:ERC589851 FAX589851:FAY589851 FKT589851:FKU589851 FUP589851:FUQ589851 GEL589851:GEM589851 GOH589851:GOI589851 GYD589851:GYE589851 HHZ589851:HIA589851 HRV589851:HRW589851 IBR589851:IBS589851 ILN589851:ILO589851 IVJ589851:IVK589851 JFF589851:JFG589851 JPB589851:JPC589851 JYX589851:JYY589851 KIT589851:KIU589851 KSP589851:KSQ589851 LCL589851:LCM589851 LMH589851:LMI589851 LWD589851:LWE589851 MFZ589851:MGA589851 MPV589851:MPW589851 MZR589851:MZS589851 NJN589851:NJO589851 NTJ589851:NTK589851 ODF589851:ODG589851 ONB589851:ONC589851 OWX589851:OWY589851 PGT589851:PGU589851 PQP589851:PQQ589851 QAL589851:QAM589851 QKH589851:QKI589851 QUD589851:QUE589851 RDZ589851:REA589851 RNV589851:RNW589851 RXR589851:RXS589851 SHN589851:SHO589851 SRJ589851:SRK589851 TBF589851:TBG589851 TLB589851:TLC589851 TUX589851:TUY589851 UET589851:UEU589851 UOP589851:UOQ589851 UYL589851:UYM589851 VIH589851:VII589851 VSD589851:VSE589851 WBZ589851:WCA589851 WLV589851:WLW589851 WVR589851:WVS589851 J655387:K655387 JF655387:JG655387 TB655387:TC655387 ACX655387:ACY655387 AMT655387:AMU655387 AWP655387:AWQ655387 BGL655387:BGM655387 BQH655387:BQI655387 CAD655387:CAE655387 CJZ655387:CKA655387 CTV655387:CTW655387 DDR655387:DDS655387 DNN655387:DNO655387 DXJ655387:DXK655387 EHF655387:EHG655387 ERB655387:ERC655387 FAX655387:FAY655387 FKT655387:FKU655387 FUP655387:FUQ655387 GEL655387:GEM655387 GOH655387:GOI655387 GYD655387:GYE655387 HHZ655387:HIA655387 HRV655387:HRW655387 IBR655387:IBS655387 ILN655387:ILO655387 IVJ655387:IVK655387 JFF655387:JFG655387 JPB655387:JPC655387 JYX655387:JYY655387 KIT655387:KIU655387 KSP655387:KSQ655387 LCL655387:LCM655387 LMH655387:LMI655387 LWD655387:LWE655387 MFZ655387:MGA655387 MPV655387:MPW655387 MZR655387:MZS655387 NJN655387:NJO655387 NTJ655387:NTK655387 ODF655387:ODG655387 ONB655387:ONC655387 OWX655387:OWY655387 PGT655387:PGU655387 PQP655387:PQQ655387 QAL655387:QAM655387 QKH655387:QKI655387 QUD655387:QUE655387 RDZ655387:REA655387 RNV655387:RNW655387 RXR655387:RXS655387 SHN655387:SHO655387 SRJ655387:SRK655387 TBF655387:TBG655387 TLB655387:TLC655387 TUX655387:TUY655387 UET655387:UEU655387 UOP655387:UOQ655387 UYL655387:UYM655387 VIH655387:VII655387 VSD655387:VSE655387 WBZ655387:WCA655387 WLV655387:WLW655387 WVR655387:WVS655387 J720923:K720923 JF720923:JG720923 TB720923:TC720923 ACX720923:ACY720923 AMT720923:AMU720923 AWP720923:AWQ720923 BGL720923:BGM720923 BQH720923:BQI720923 CAD720923:CAE720923 CJZ720923:CKA720923 CTV720923:CTW720923 DDR720923:DDS720923 DNN720923:DNO720923 DXJ720923:DXK720923 EHF720923:EHG720923 ERB720923:ERC720923 FAX720923:FAY720923 FKT720923:FKU720923 FUP720923:FUQ720923 GEL720923:GEM720923 GOH720923:GOI720923 GYD720923:GYE720923 HHZ720923:HIA720923 HRV720923:HRW720923 IBR720923:IBS720923 ILN720923:ILO720923 IVJ720923:IVK720923 JFF720923:JFG720923 JPB720923:JPC720923 JYX720923:JYY720923 KIT720923:KIU720923 KSP720923:KSQ720923 LCL720923:LCM720923 LMH720923:LMI720923 LWD720923:LWE720923 MFZ720923:MGA720923 MPV720923:MPW720923 MZR720923:MZS720923 NJN720923:NJO720923 NTJ720923:NTK720923 ODF720923:ODG720923 ONB720923:ONC720923 OWX720923:OWY720923 PGT720923:PGU720923 PQP720923:PQQ720923 QAL720923:QAM720923 QKH720923:QKI720923 QUD720923:QUE720923 RDZ720923:REA720923 RNV720923:RNW720923 RXR720923:RXS720923 SHN720923:SHO720923 SRJ720923:SRK720923 TBF720923:TBG720923 TLB720923:TLC720923 TUX720923:TUY720923 UET720923:UEU720923 UOP720923:UOQ720923 UYL720923:UYM720923 VIH720923:VII720923 VSD720923:VSE720923 WBZ720923:WCA720923 WLV720923:WLW720923 WVR720923:WVS720923 J786459:K786459 JF786459:JG786459 TB786459:TC786459 ACX786459:ACY786459 AMT786459:AMU786459 AWP786459:AWQ786459 BGL786459:BGM786459 BQH786459:BQI786459 CAD786459:CAE786459 CJZ786459:CKA786459 CTV786459:CTW786459 DDR786459:DDS786459 DNN786459:DNO786459 DXJ786459:DXK786459 EHF786459:EHG786459 ERB786459:ERC786459 FAX786459:FAY786459 FKT786459:FKU786459 FUP786459:FUQ786459 GEL786459:GEM786459 GOH786459:GOI786459 GYD786459:GYE786459 HHZ786459:HIA786459 HRV786459:HRW786459 IBR786459:IBS786459 ILN786459:ILO786459 IVJ786459:IVK786459 JFF786459:JFG786459 JPB786459:JPC786459 JYX786459:JYY786459 KIT786459:KIU786459 KSP786459:KSQ786459 LCL786459:LCM786459 LMH786459:LMI786459 LWD786459:LWE786459 MFZ786459:MGA786459 MPV786459:MPW786459 MZR786459:MZS786459 NJN786459:NJO786459 NTJ786459:NTK786459 ODF786459:ODG786459 ONB786459:ONC786459 OWX786459:OWY786459 PGT786459:PGU786459 PQP786459:PQQ786459 QAL786459:QAM786459 QKH786459:QKI786459 QUD786459:QUE786459 RDZ786459:REA786459 RNV786459:RNW786459 RXR786459:RXS786459 SHN786459:SHO786459 SRJ786459:SRK786459 TBF786459:TBG786459 TLB786459:TLC786459 TUX786459:TUY786459 UET786459:UEU786459 UOP786459:UOQ786459 UYL786459:UYM786459 VIH786459:VII786459 VSD786459:VSE786459 WBZ786459:WCA786459 WLV786459:WLW786459 WVR786459:WVS786459 J851995:K851995 JF851995:JG851995 TB851995:TC851995 ACX851995:ACY851995 AMT851995:AMU851995 AWP851995:AWQ851995 BGL851995:BGM851995 BQH851995:BQI851995 CAD851995:CAE851995 CJZ851995:CKA851995 CTV851995:CTW851995 DDR851995:DDS851995 DNN851995:DNO851995 DXJ851995:DXK851995 EHF851995:EHG851995 ERB851995:ERC851995 FAX851995:FAY851995 FKT851995:FKU851995 FUP851995:FUQ851995 GEL851995:GEM851995 GOH851995:GOI851995 GYD851995:GYE851995 HHZ851995:HIA851995 HRV851995:HRW851995 IBR851995:IBS851995 ILN851995:ILO851995 IVJ851995:IVK851995 JFF851995:JFG851995 JPB851995:JPC851995 JYX851995:JYY851995 KIT851995:KIU851995 KSP851995:KSQ851995 LCL851995:LCM851995 LMH851995:LMI851995 LWD851995:LWE851995 MFZ851995:MGA851995 MPV851995:MPW851995 MZR851995:MZS851995 NJN851995:NJO851995 NTJ851995:NTK851995 ODF851995:ODG851995 ONB851995:ONC851995 OWX851995:OWY851995 PGT851995:PGU851995 PQP851995:PQQ851995 QAL851995:QAM851995 QKH851995:QKI851995 QUD851995:QUE851995 RDZ851995:REA851995 RNV851995:RNW851995 RXR851995:RXS851995 SHN851995:SHO851995 SRJ851995:SRK851995 TBF851995:TBG851995 TLB851995:TLC851995 TUX851995:TUY851995 UET851995:UEU851995 UOP851995:UOQ851995 UYL851995:UYM851995 VIH851995:VII851995 VSD851995:VSE851995 WBZ851995:WCA851995 WLV851995:WLW851995 WVR851995:WVS851995 J917531:K917531 JF917531:JG917531 TB917531:TC917531 ACX917531:ACY917531 AMT917531:AMU917531 AWP917531:AWQ917531 BGL917531:BGM917531 BQH917531:BQI917531 CAD917531:CAE917531 CJZ917531:CKA917531 CTV917531:CTW917531 DDR917531:DDS917531 DNN917531:DNO917531 DXJ917531:DXK917531 EHF917531:EHG917531 ERB917531:ERC917531 FAX917531:FAY917531 FKT917531:FKU917531 FUP917531:FUQ917531 GEL917531:GEM917531 GOH917531:GOI917531 GYD917531:GYE917531 HHZ917531:HIA917531 HRV917531:HRW917531 IBR917531:IBS917531 ILN917531:ILO917531 IVJ917531:IVK917531 JFF917531:JFG917531 JPB917531:JPC917531 JYX917531:JYY917531 KIT917531:KIU917531 KSP917531:KSQ917531 LCL917531:LCM917531 LMH917531:LMI917531 LWD917531:LWE917531 MFZ917531:MGA917531 MPV917531:MPW917531 MZR917531:MZS917531 NJN917531:NJO917531 NTJ917531:NTK917531 ODF917531:ODG917531 ONB917531:ONC917531 OWX917531:OWY917531 PGT917531:PGU917531 PQP917531:PQQ917531 QAL917531:QAM917531 QKH917531:QKI917531 QUD917531:QUE917531 RDZ917531:REA917531 RNV917531:RNW917531 RXR917531:RXS917531 SHN917531:SHO917531 SRJ917531:SRK917531 TBF917531:TBG917531 TLB917531:TLC917531 TUX917531:TUY917531 UET917531:UEU917531 UOP917531:UOQ917531 UYL917531:UYM917531 VIH917531:VII917531 VSD917531:VSE917531 WBZ917531:WCA917531 WLV917531:WLW917531 WVR917531:WVS917531 J983067:K983067 JF983067:JG983067 TB983067:TC983067 ACX983067:ACY983067 AMT983067:AMU983067 AWP983067:AWQ983067 BGL983067:BGM983067 BQH983067:BQI983067 CAD983067:CAE983067 CJZ983067:CKA983067 CTV983067:CTW983067 DDR983067:DDS983067 DNN983067:DNO983067 DXJ983067:DXK983067 EHF983067:EHG983067 ERB983067:ERC983067 FAX983067:FAY983067 FKT983067:FKU983067 FUP983067:FUQ983067 GEL983067:GEM983067 GOH983067:GOI983067 GYD983067:GYE983067 HHZ983067:HIA983067 HRV983067:HRW983067 IBR983067:IBS983067 ILN983067:ILO983067 IVJ983067:IVK983067 JFF983067:JFG983067 JPB983067:JPC983067 JYX983067:JYY983067 KIT983067:KIU983067 KSP983067:KSQ983067 LCL983067:LCM983067 LMH983067:LMI983067 LWD983067:LWE983067 MFZ983067:MGA983067 MPV983067:MPW983067 MZR983067:MZS983067 NJN983067:NJO983067 NTJ983067:NTK983067 ODF983067:ODG983067 ONB983067:ONC983067 OWX983067:OWY983067 PGT983067:PGU983067 PQP983067:PQQ983067 QAL983067:QAM983067 QKH983067:QKI983067 QUD983067:QUE983067 RDZ983067:REA983067 RNV983067:RNW983067 RXR983067:RXS983067 SHN983067:SHO983067 SRJ983067:SRK983067 TBF983067:TBG983067 TLB983067:TLC983067 TUX983067:TUY983067 UET983067:UEU983067 UOP983067:UOQ983067 UYL983067:UYM983067 VIH983067:VII983067 VSD983067:VSE983067 WBZ983067:WCA983067 WLV983067:WLW983067 WVR983067:WVS983067 J13:K13 JF13:JG13 TB13:TC13 ACX13:ACY13 AMT13:AMU13 AWP13:AWQ13 BGL13:BGM13 BQH13:BQI13 CAD13:CAE13 CJZ13:CKA13 CTV13:CTW13 DDR13:DDS13 DNN13:DNO13 DXJ13:DXK13 EHF13:EHG13 ERB13:ERC13 FAX13:FAY13 FKT13:FKU13 FUP13:FUQ13 GEL13:GEM13 GOH13:GOI13 GYD13:GYE13 HHZ13:HIA13 HRV13:HRW13 IBR13:IBS13 ILN13:ILO13 IVJ13:IVK13 JFF13:JFG13 JPB13:JPC13 JYX13:JYY13 KIT13:KIU13 KSP13:KSQ13 LCL13:LCM13 LMH13:LMI13 LWD13:LWE13 MFZ13:MGA13 MPV13:MPW13 MZR13:MZS13 NJN13:NJO13 NTJ13:NTK13 ODF13:ODG13 ONB13:ONC13 OWX13:OWY13 PGT13:PGU13 PQP13:PQQ13 QAL13:QAM13 QKH13:QKI13 QUD13:QUE13 RDZ13:REA13 RNV13:RNW13 RXR13:RXS13 SHN13:SHO13 SRJ13:SRK13 TBF13:TBG13 TLB13:TLC13 TUX13:TUY13 UET13:UEU13 UOP13:UOQ13 UYL13:UYM13 VIH13:VII13 VSD13:VSE13 WBZ13:WCA13 WLV13:WLW13 WVR13:WVS13 J65549:K65549 JF65549:JG65549 TB65549:TC65549 ACX65549:ACY65549 AMT65549:AMU65549 AWP65549:AWQ65549 BGL65549:BGM65549 BQH65549:BQI65549 CAD65549:CAE65549 CJZ65549:CKA65549 CTV65549:CTW65549 DDR65549:DDS65549 DNN65549:DNO65549 DXJ65549:DXK65549 EHF65549:EHG65549 ERB65549:ERC65549 FAX65549:FAY65549 FKT65549:FKU65549 FUP65549:FUQ65549 GEL65549:GEM65549 GOH65549:GOI65549 GYD65549:GYE65549 HHZ65549:HIA65549 HRV65549:HRW65549 IBR65549:IBS65549 ILN65549:ILO65549 IVJ65549:IVK65549 JFF65549:JFG65549 JPB65549:JPC65549 JYX65549:JYY65549 KIT65549:KIU65549 KSP65549:KSQ65549 LCL65549:LCM65549 LMH65549:LMI65549 LWD65549:LWE65549 MFZ65549:MGA65549 MPV65549:MPW65549 MZR65549:MZS65549 NJN65549:NJO65549 NTJ65549:NTK65549 ODF65549:ODG65549 ONB65549:ONC65549 OWX65549:OWY65549 PGT65549:PGU65549 PQP65549:PQQ65549 QAL65549:QAM65549 QKH65549:QKI65549 QUD65549:QUE65549 RDZ65549:REA65549 RNV65549:RNW65549 RXR65549:RXS65549 SHN65549:SHO65549 SRJ65549:SRK65549 TBF65549:TBG65549 TLB65549:TLC65549 TUX65549:TUY65549 UET65549:UEU65549 UOP65549:UOQ65549 UYL65549:UYM65549 VIH65549:VII65549 VSD65549:VSE65549 WBZ65549:WCA65549 WLV65549:WLW65549 WVR65549:WVS65549 J131085:K131085 JF131085:JG131085 TB131085:TC131085 ACX131085:ACY131085 AMT131085:AMU131085 AWP131085:AWQ131085 BGL131085:BGM131085 BQH131085:BQI131085 CAD131085:CAE131085 CJZ131085:CKA131085 CTV131085:CTW131085 DDR131085:DDS131085 DNN131085:DNO131085 DXJ131085:DXK131085 EHF131085:EHG131085 ERB131085:ERC131085 FAX131085:FAY131085 FKT131085:FKU131085 FUP131085:FUQ131085 GEL131085:GEM131085 GOH131085:GOI131085 GYD131085:GYE131085 HHZ131085:HIA131085 HRV131085:HRW131085 IBR131085:IBS131085 ILN131085:ILO131085 IVJ131085:IVK131085 JFF131085:JFG131085 JPB131085:JPC131085 JYX131085:JYY131085 KIT131085:KIU131085 KSP131085:KSQ131085 LCL131085:LCM131085 LMH131085:LMI131085 LWD131085:LWE131085 MFZ131085:MGA131085 MPV131085:MPW131085 MZR131085:MZS131085 NJN131085:NJO131085 NTJ131085:NTK131085 ODF131085:ODG131085 ONB131085:ONC131085 OWX131085:OWY131085 PGT131085:PGU131085 PQP131085:PQQ131085 QAL131085:QAM131085 QKH131085:QKI131085 QUD131085:QUE131085 RDZ131085:REA131085 RNV131085:RNW131085 RXR131085:RXS131085 SHN131085:SHO131085 SRJ131085:SRK131085 TBF131085:TBG131085 TLB131085:TLC131085 TUX131085:TUY131085 UET131085:UEU131085 UOP131085:UOQ131085 UYL131085:UYM131085 VIH131085:VII131085 VSD131085:VSE131085 WBZ131085:WCA131085 WLV131085:WLW131085 WVR131085:WVS131085 J196621:K196621 JF196621:JG196621 TB196621:TC196621 ACX196621:ACY196621 AMT196621:AMU196621 AWP196621:AWQ196621 BGL196621:BGM196621 BQH196621:BQI196621 CAD196621:CAE196621 CJZ196621:CKA196621 CTV196621:CTW196621 DDR196621:DDS196621 DNN196621:DNO196621 DXJ196621:DXK196621 EHF196621:EHG196621 ERB196621:ERC196621 FAX196621:FAY196621 FKT196621:FKU196621 FUP196621:FUQ196621 GEL196621:GEM196621 GOH196621:GOI196621 GYD196621:GYE196621 HHZ196621:HIA196621 HRV196621:HRW196621 IBR196621:IBS196621 ILN196621:ILO196621 IVJ196621:IVK196621 JFF196621:JFG196621 JPB196621:JPC196621 JYX196621:JYY196621 KIT196621:KIU196621 KSP196621:KSQ196621 LCL196621:LCM196621 LMH196621:LMI196621 LWD196621:LWE196621 MFZ196621:MGA196621 MPV196621:MPW196621 MZR196621:MZS196621 NJN196621:NJO196621 NTJ196621:NTK196621 ODF196621:ODG196621 ONB196621:ONC196621 OWX196621:OWY196621 PGT196621:PGU196621 PQP196621:PQQ196621 QAL196621:QAM196621 QKH196621:QKI196621 QUD196621:QUE196621 RDZ196621:REA196621 RNV196621:RNW196621 RXR196621:RXS196621 SHN196621:SHO196621 SRJ196621:SRK196621 TBF196621:TBG196621 TLB196621:TLC196621 TUX196621:TUY196621 UET196621:UEU196621 UOP196621:UOQ196621 UYL196621:UYM196621 VIH196621:VII196621 VSD196621:VSE196621 WBZ196621:WCA196621 WLV196621:WLW196621 WVR196621:WVS196621 J262157:K262157 JF262157:JG262157 TB262157:TC262157 ACX262157:ACY262157 AMT262157:AMU262157 AWP262157:AWQ262157 BGL262157:BGM262157 BQH262157:BQI262157 CAD262157:CAE262157 CJZ262157:CKA262157 CTV262157:CTW262157 DDR262157:DDS262157 DNN262157:DNO262157 DXJ262157:DXK262157 EHF262157:EHG262157 ERB262157:ERC262157 FAX262157:FAY262157 FKT262157:FKU262157 FUP262157:FUQ262157 GEL262157:GEM262157 GOH262157:GOI262157 GYD262157:GYE262157 HHZ262157:HIA262157 HRV262157:HRW262157 IBR262157:IBS262157 ILN262157:ILO262157 IVJ262157:IVK262157 JFF262157:JFG262157 JPB262157:JPC262157 JYX262157:JYY262157 KIT262157:KIU262157 KSP262157:KSQ262157 LCL262157:LCM262157 LMH262157:LMI262157 LWD262157:LWE262157 MFZ262157:MGA262157 MPV262157:MPW262157 MZR262157:MZS262157 NJN262157:NJO262157 NTJ262157:NTK262157 ODF262157:ODG262157 ONB262157:ONC262157 OWX262157:OWY262157 PGT262157:PGU262157 PQP262157:PQQ262157 QAL262157:QAM262157 QKH262157:QKI262157 QUD262157:QUE262157 RDZ262157:REA262157 RNV262157:RNW262157 RXR262157:RXS262157 SHN262157:SHO262157 SRJ262157:SRK262157 TBF262157:TBG262157 TLB262157:TLC262157 TUX262157:TUY262157 UET262157:UEU262157 UOP262157:UOQ262157 UYL262157:UYM262157 VIH262157:VII262157 VSD262157:VSE262157 WBZ262157:WCA262157 WLV262157:WLW262157 WVR262157:WVS262157 J327693:K327693 JF327693:JG327693 TB327693:TC327693 ACX327693:ACY327693 AMT327693:AMU327693 AWP327693:AWQ327693 BGL327693:BGM327693 BQH327693:BQI327693 CAD327693:CAE327693 CJZ327693:CKA327693 CTV327693:CTW327693 DDR327693:DDS327693 DNN327693:DNO327693 DXJ327693:DXK327693 EHF327693:EHG327693 ERB327693:ERC327693 FAX327693:FAY327693 FKT327693:FKU327693 FUP327693:FUQ327693 GEL327693:GEM327693 GOH327693:GOI327693 GYD327693:GYE327693 HHZ327693:HIA327693 HRV327693:HRW327693 IBR327693:IBS327693 ILN327693:ILO327693 IVJ327693:IVK327693 JFF327693:JFG327693 JPB327693:JPC327693 JYX327693:JYY327693 KIT327693:KIU327693 KSP327693:KSQ327693 LCL327693:LCM327693 LMH327693:LMI327693 LWD327693:LWE327693 MFZ327693:MGA327693 MPV327693:MPW327693 MZR327693:MZS327693 NJN327693:NJO327693 NTJ327693:NTK327693 ODF327693:ODG327693 ONB327693:ONC327693 OWX327693:OWY327693 PGT327693:PGU327693 PQP327693:PQQ327693 QAL327693:QAM327693 QKH327693:QKI327693 QUD327693:QUE327693 RDZ327693:REA327693 RNV327693:RNW327693 RXR327693:RXS327693 SHN327693:SHO327693 SRJ327693:SRK327693 TBF327693:TBG327693 TLB327693:TLC327693 TUX327693:TUY327693 UET327693:UEU327693 UOP327693:UOQ327693 UYL327693:UYM327693 VIH327693:VII327693 VSD327693:VSE327693 WBZ327693:WCA327693 WLV327693:WLW327693 WVR327693:WVS327693 J393229:K393229 JF393229:JG393229 TB393229:TC393229 ACX393229:ACY393229 AMT393229:AMU393229 AWP393229:AWQ393229 BGL393229:BGM393229 BQH393229:BQI393229 CAD393229:CAE393229 CJZ393229:CKA393229 CTV393229:CTW393229 DDR393229:DDS393229 DNN393229:DNO393229 DXJ393229:DXK393229 EHF393229:EHG393229 ERB393229:ERC393229 FAX393229:FAY393229 FKT393229:FKU393229 FUP393229:FUQ393229 GEL393229:GEM393229 GOH393229:GOI393229 GYD393229:GYE393229 HHZ393229:HIA393229 HRV393229:HRW393229 IBR393229:IBS393229 ILN393229:ILO393229 IVJ393229:IVK393229 JFF393229:JFG393229 JPB393229:JPC393229 JYX393229:JYY393229 KIT393229:KIU393229 KSP393229:KSQ393229 LCL393229:LCM393229 LMH393229:LMI393229 LWD393229:LWE393229 MFZ393229:MGA393229 MPV393229:MPW393229 MZR393229:MZS393229 NJN393229:NJO393229 NTJ393229:NTK393229 ODF393229:ODG393229 ONB393229:ONC393229 OWX393229:OWY393229 PGT393229:PGU393229 PQP393229:PQQ393229 QAL393229:QAM393229 QKH393229:QKI393229 QUD393229:QUE393229 RDZ393229:REA393229 RNV393229:RNW393229 RXR393229:RXS393229 SHN393229:SHO393229 SRJ393229:SRK393229 TBF393229:TBG393229 TLB393229:TLC393229 TUX393229:TUY393229 UET393229:UEU393229 UOP393229:UOQ393229 UYL393229:UYM393229 VIH393229:VII393229 VSD393229:VSE393229 WBZ393229:WCA393229 WLV393229:WLW393229 WVR393229:WVS393229 J458765:K458765 JF458765:JG458765 TB458765:TC458765 ACX458765:ACY458765 AMT458765:AMU458765 AWP458765:AWQ458765 BGL458765:BGM458765 BQH458765:BQI458765 CAD458765:CAE458765 CJZ458765:CKA458765 CTV458765:CTW458765 DDR458765:DDS458765 DNN458765:DNO458765 DXJ458765:DXK458765 EHF458765:EHG458765 ERB458765:ERC458765 FAX458765:FAY458765 FKT458765:FKU458765 FUP458765:FUQ458765 GEL458765:GEM458765 GOH458765:GOI458765 GYD458765:GYE458765 HHZ458765:HIA458765 HRV458765:HRW458765 IBR458765:IBS458765 ILN458765:ILO458765 IVJ458765:IVK458765 JFF458765:JFG458765 JPB458765:JPC458765 JYX458765:JYY458765 KIT458765:KIU458765 KSP458765:KSQ458765 LCL458765:LCM458765 LMH458765:LMI458765 LWD458765:LWE458765 MFZ458765:MGA458765 MPV458765:MPW458765 MZR458765:MZS458765 NJN458765:NJO458765 NTJ458765:NTK458765 ODF458765:ODG458765 ONB458765:ONC458765 OWX458765:OWY458765 PGT458765:PGU458765 PQP458765:PQQ458765 QAL458765:QAM458765 QKH458765:QKI458765 QUD458765:QUE458765 RDZ458765:REA458765 RNV458765:RNW458765 RXR458765:RXS458765 SHN458765:SHO458765 SRJ458765:SRK458765 TBF458765:TBG458765 TLB458765:TLC458765 TUX458765:TUY458765 UET458765:UEU458765 UOP458765:UOQ458765 UYL458765:UYM458765 VIH458765:VII458765 VSD458765:VSE458765 WBZ458765:WCA458765 WLV458765:WLW458765 WVR458765:WVS458765 J524301:K524301 JF524301:JG524301 TB524301:TC524301 ACX524301:ACY524301 AMT524301:AMU524301 AWP524301:AWQ524301 BGL524301:BGM524301 BQH524301:BQI524301 CAD524301:CAE524301 CJZ524301:CKA524301 CTV524301:CTW524301 DDR524301:DDS524301 DNN524301:DNO524301 DXJ524301:DXK524301 EHF524301:EHG524301 ERB524301:ERC524301 FAX524301:FAY524301 FKT524301:FKU524301 FUP524301:FUQ524301 GEL524301:GEM524301 GOH524301:GOI524301 GYD524301:GYE524301 HHZ524301:HIA524301 HRV524301:HRW524301 IBR524301:IBS524301 ILN524301:ILO524301 IVJ524301:IVK524301 JFF524301:JFG524301 JPB524301:JPC524301 JYX524301:JYY524301 KIT524301:KIU524301 KSP524301:KSQ524301 LCL524301:LCM524301 LMH524301:LMI524301 LWD524301:LWE524301 MFZ524301:MGA524301 MPV524301:MPW524301 MZR524301:MZS524301 NJN524301:NJO524301 NTJ524301:NTK524301 ODF524301:ODG524301 ONB524301:ONC524301 OWX524301:OWY524301 PGT524301:PGU524301 PQP524301:PQQ524301 QAL524301:QAM524301 QKH524301:QKI524301 QUD524301:QUE524301 RDZ524301:REA524301 RNV524301:RNW524301 RXR524301:RXS524301 SHN524301:SHO524301 SRJ524301:SRK524301 TBF524301:TBG524301 TLB524301:TLC524301 TUX524301:TUY524301 UET524301:UEU524301 UOP524301:UOQ524301 UYL524301:UYM524301 VIH524301:VII524301 VSD524301:VSE524301 WBZ524301:WCA524301 WLV524301:WLW524301 WVR524301:WVS524301 J589837:K589837 JF589837:JG589837 TB589837:TC589837 ACX589837:ACY589837 AMT589837:AMU589837 AWP589837:AWQ589837 BGL589837:BGM589837 BQH589837:BQI589837 CAD589837:CAE589837 CJZ589837:CKA589837 CTV589837:CTW589837 DDR589837:DDS589837 DNN589837:DNO589837 DXJ589837:DXK589837 EHF589837:EHG589837 ERB589837:ERC589837 FAX589837:FAY589837 FKT589837:FKU589837 FUP589837:FUQ589837 GEL589837:GEM589837 GOH589837:GOI589837 GYD589837:GYE589837 HHZ589837:HIA589837 HRV589837:HRW589837 IBR589837:IBS589837 ILN589837:ILO589837 IVJ589837:IVK589837 JFF589837:JFG589837 JPB589837:JPC589837 JYX589837:JYY589837 KIT589837:KIU589837 KSP589837:KSQ589837 LCL589837:LCM589837 LMH589837:LMI589837 LWD589837:LWE589837 MFZ589837:MGA589837 MPV589837:MPW589837 MZR589837:MZS589837 NJN589837:NJO589837 NTJ589837:NTK589837 ODF589837:ODG589837 ONB589837:ONC589837 OWX589837:OWY589837 PGT589837:PGU589837 PQP589837:PQQ589837 QAL589837:QAM589837 QKH589837:QKI589837 QUD589837:QUE589837 RDZ589837:REA589837 RNV589837:RNW589837 RXR589837:RXS589837 SHN589837:SHO589837 SRJ589837:SRK589837 TBF589837:TBG589837 TLB589837:TLC589837 TUX589837:TUY589837 UET589837:UEU589837 UOP589837:UOQ589837 UYL589837:UYM589837 VIH589837:VII589837 VSD589837:VSE589837 WBZ589837:WCA589837 WLV589837:WLW589837 WVR589837:WVS589837 J655373:K655373 JF655373:JG655373 TB655373:TC655373 ACX655373:ACY655373 AMT655373:AMU655373 AWP655373:AWQ655373 BGL655373:BGM655373 BQH655373:BQI655373 CAD655373:CAE655373 CJZ655373:CKA655373 CTV655373:CTW655373 DDR655373:DDS655373 DNN655373:DNO655373 DXJ655373:DXK655373 EHF655373:EHG655373 ERB655373:ERC655373 FAX655373:FAY655373 FKT655373:FKU655373 FUP655373:FUQ655373 GEL655373:GEM655373 GOH655373:GOI655373 GYD655373:GYE655373 HHZ655373:HIA655373 HRV655373:HRW655373 IBR655373:IBS655373 ILN655373:ILO655373 IVJ655373:IVK655373 JFF655373:JFG655373 JPB655373:JPC655373 JYX655373:JYY655373 KIT655373:KIU655373 KSP655373:KSQ655373 LCL655373:LCM655373 LMH655373:LMI655373 LWD655373:LWE655373 MFZ655373:MGA655373 MPV655373:MPW655373 MZR655373:MZS655373 NJN655373:NJO655373 NTJ655373:NTK655373 ODF655373:ODG655373 ONB655373:ONC655373 OWX655373:OWY655373 PGT655373:PGU655373 PQP655373:PQQ655373 QAL655373:QAM655373 QKH655373:QKI655373 QUD655373:QUE655373 RDZ655373:REA655373 RNV655373:RNW655373 RXR655373:RXS655373 SHN655373:SHO655373 SRJ655373:SRK655373 TBF655373:TBG655373 TLB655373:TLC655373 TUX655373:TUY655373 UET655373:UEU655373 UOP655373:UOQ655373 UYL655373:UYM655373 VIH655373:VII655373 VSD655373:VSE655373 WBZ655373:WCA655373 WLV655373:WLW655373 WVR655373:WVS655373 J720909:K720909 JF720909:JG720909 TB720909:TC720909 ACX720909:ACY720909 AMT720909:AMU720909 AWP720909:AWQ720909 BGL720909:BGM720909 BQH720909:BQI720909 CAD720909:CAE720909 CJZ720909:CKA720909 CTV720909:CTW720909 DDR720909:DDS720909 DNN720909:DNO720909 DXJ720909:DXK720909 EHF720909:EHG720909 ERB720909:ERC720909 FAX720909:FAY720909 FKT720909:FKU720909 FUP720909:FUQ720909 GEL720909:GEM720909 GOH720909:GOI720909 GYD720909:GYE720909 HHZ720909:HIA720909 HRV720909:HRW720909 IBR720909:IBS720909 ILN720909:ILO720909 IVJ720909:IVK720909 JFF720909:JFG720909 JPB720909:JPC720909 JYX720909:JYY720909 KIT720909:KIU720909 KSP720909:KSQ720909 LCL720909:LCM720909 LMH720909:LMI720909 LWD720909:LWE720909 MFZ720909:MGA720909 MPV720909:MPW720909 MZR720909:MZS720909 NJN720909:NJO720909 NTJ720909:NTK720909 ODF720909:ODG720909 ONB720909:ONC720909 OWX720909:OWY720909 PGT720909:PGU720909 PQP720909:PQQ720909 QAL720909:QAM720909 QKH720909:QKI720909 QUD720909:QUE720909 RDZ720909:REA720909 RNV720909:RNW720909 RXR720909:RXS720909 SHN720909:SHO720909 SRJ720909:SRK720909 TBF720909:TBG720909 TLB720909:TLC720909 TUX720909:TUY720909 UET720909:UEU720909 UOP720909:UOQ720909 UYL720909:UYM720909 VIH720909:VII720909 VSD720909:VSE720909 WBZ720909:WCA720909 WLV720909:WLW720909 WVR720909:WVS720909 J786445:K786445 JF786445:JG786445 TB786445:TC786445 ACX786445:ACY786445 AMT786445:AMU786445 AWP786445:AWQ786445 BGL786445:BGM786445 BQH786445:BQI786445 CAD786445:CAE786445 CJZ786445:CKA786445 CTV786445:CTW786445 DDR786445:DDS786445 DNN786445:DNO786445 DXJ786445:DXK786445 EHF786445:EHG786445 ERB786445:ERC786445 FAX786445:FAY786445 FKT786445:FKU786445 FUP786445:FUQ786445 GEL786445:GEM786445 GOH786445:GOI786445 GYD786445:GYE786445 HHZ786445:HIA786445 HRV786445:HRW786445 IBR786445:IBS786445 ILN786445:ILO786445 IVJ786445:IVK786445 JFF786445:JFG786445 JPB786445:JPC786445 JYX786445:JYY786445 KIT786445:KIU786445 KSP786445:KSQ786445 LCL786445:LCM786445 LMH786445:LMI786445 LWD786445:LWE786445 MFZ786445:MGA786445 MPV786445:MPW786445 MZR786445:MZS786445 NJN786445:NJO786445 NTJ786445:NTK786445 ODF786445:ODG786445 ONB786445:ONC786445 OWX786445:OWY786445 PGT786445:PGU786445 PQP786445:PQQ786445 QAL786445:QAM786445 QKH786445:QKI786445 QUD786445:QUE786445 RDZ786445:REA786445 RNV786445:RNW786445 RXR786445:RXS786445 SHN786445:SHO786445 SRJ786445:SRK786445 TBF786445:TBG786445 TLB786445:TLC786445 TUX786445:TUY786445 UET786445:UEU786445 UOP786445:UOQ786445 UYL786445:UYM786445 VIH786445:VII786445 VSD786445:VSE786445 WBZ786445:WCA786445 WLV786445:WLW786445 WVR786445:WVS786445 J851981:K851981 JF851981:JG851981 TB851981:TC851981 ACX851981:ACY851981 AMT851981:AMU851981 AWP851981:AWQ851981 BGL851981:BGM851981 BQH851981:BQI851981 CAD851981:CAE851981 CJZ851981:CKA851981 CTV851981:CTW851981 DDR851981:DDS851981 DNN851981:DNO851981 DXJ851981:DXK851981 EHF851981:EHG851981 ERB851981:ERC851981 FAX851981:FAY851981 FKT851981:FKU851981 FUP851981:FUQ851981 GEL851981:GEM851981 GOH851981:GOI851981 GYD851981:GYE851981 HHZ851981:HIA851981 HRV851981:HRW851981 IBR851981:IBS851981 ILN851981:ILO851981 IVJ851981:IVK851981 JFF851981:JFG851981 JPB851981:JPC851981 JYX851981:JYY851981 KIT851981:KIU851981 KSP851981:KSQ851981 LCL851981:LCM851981 LMH851981:LMI851981 LWD851981:LWE851981 MFZ851981:MGA851981 MPV851981:MPW851981 MZR851981:MZS851981 NJN851981:NJO851981 NTJ851981:NTK851981 ODF851981:ODG851981 ONB851981:ONC851981 OWX851981:OWY851981 PGT851981:PGU851981 PQP851981:PQQ851981 QAL851981:QAM851981 QKH851981:QKI851981 QUD851981:QUE851981 RDZ851981:REA851981 RNV851981:RNW851981 RXR851981:RXS851981 SHN851981:SHO851981 SRJ851981:SRK851981 TBF851981:TBG851981 TLB851981:TLC851981 TUX851981:TUY851981 UET851981:UEU851981 UOP851981:UOQ851981 UYL851981:UYM851981 VIH851981:VII851981 VSD851981:VSE851981 WBZ851981:WCA851981 WLV851981:WLW851981 WVR851981:WVS851981 J917517:K917517 JF917517:JG917517 TB917517:TC917517 ACX917517:ACY917517 AMT917517:AMU917517 AWP917517:AWQ917517 BGL917517:BGM917517 BQH917517:BQI917517 CAD917517:CAE917517 CJZ917517:CKA917517 CTV917517:CTW917517 DDR917517:DDS917517 DNN917517:DNO917517 DXJ917517:DXK917517 EHF917517:EHG917517 ERB917517:ERC917517 FAX917517:FAY917517 FKT917517:FKU917517 FUP917517:FUQ917517 GEL917517:GEM917517 GOH917517:GOI917517 GYD917517:GYE917517 HHZ917517:HIA917517 HRV917517:HRW917517 IBR917517:IBS917517 ILN917517:ILO917517 IVJ917517:IVK917517 JFF917517:JFG917517 JPB917517:JPC917517 JYX917517:JYY917517 KIT917517:KIU917517 KSP917517:KSQ917517 LCL917517:LCM917517 LMH917517:LMI917517 LWD917517:LWE917517 MFZ917517:MGA917517 MPV917517:MPW917517 MZR917517:MZS917517 NJN917517:NJO917517 NTJ917517:NTK917517 ODF917517:ODG917517 ONB917517:ONC917517 OWX917517:OWY917517 PGT917517:PGU917517 PQP917517:PQQ917517 QAL917517:QAM917517 QKH917517:QKI917517 QUD917517:QUE917517 RDZ917517:REA917517 RNV917517:RNW917517 RXR917517:RXS917517 SHN917517:SHO917517 SRJ917517:SRK917517 TBF917517:TBG917517 TLB917517:TLC917517 TUX917517:TUY917517 UET917517:UEU917517 UOP917517:UOQ917517 UYL917517:UYM917517 VIH917517:VII917517 VSD917517:VSE917517 WBZ917517:WCA917517 WLV917517:WLW917517 WVR917517:WVS917517 J983053:K983053 JF983053:JG983053 TB983053:TC983053 ACX983053:ACY983053 AMT983053:AMU983053 AWP983053:AWQ983053 BGL983053:BGM983053 BQH983053:BQI983053 CAD983053:CAE983053 CJZ983053:CKA983053 CTV983053:CTW983053 DDR983053:DDS983053 DNN983053:DNO983053 DXJ983053:DXK983053 EHF983053:EHG983053 ERB983053:ERC983053 FAX983053:FAY983053 FKT983053:FKU983053 FUP983053:FUQ983053 GEL983053:GEM983053 GOH983053:GOI983053 GYD983053:GYE983053 HHZ983053:HIA983053 HRV983053:HRW983053 IBR983053:IBS983053 ILN983053:ILO983053 IVJ983053:IVK983053 JFF983053:JFG983053 JPB983053:JPC983053 JYX983053:JYY983053 KIT983053:KIU983053 KSP983053:KSQ983053 LCL983053:LCM983053 LMH983053:LMI983053 LWD983053:LWE983053 MFZ983053:MGA983053 MPV983053:MPW983053 MZR983053:MZS983053 NJN983053:NJO983053 NTJ983053:NTK983053 ODF983053:ODG983053 ONB983053:ONC983053 OWX983053:OWY983053 PGT983053:PGU983053 PQP983053:PQQ983053 QAL983053:QAM983053 QKH983053:QKI983053 QUD983053:QUE983053 RDZ983053:REA983053 RNV983053:RNW983053 RXR983053:RXS983053 SHN983053:SHO983053 SRJ983053:SRK983053 TBF983053:TBG983053 TLB983053:TLC983053 TUX983053:TUY983053 UET983053:UEU983053 UOP983053:UOQ983053 UYL983053:UYM983053 VIH983053:VII983053 VSD983053:VSE983053 WBZ983053:WCA983053 WLV983053:WLW983053 WVR983053:WVS983053 J18:K20 JF18:JG20 TB18:TC20 ACX18:ACY20 AMT18:AMU20 AWP18:AWQ20 BGL18:BGM20 BQH18:BQI20 CAD18:CAE20 CJZ18:CKA20 CTV18:CTW20 DDR18:DDS20 DNN18:DNO20 DXJ18:DXK20 EHF18:EHG20 ERB18:ERC20 FAX18:FAY20 FKT18:FKU20 FUP18:FUQ20 GEL18:GEM20 GOH18:GOI20 GYD18:GYE20 HHZ18:HIA20 HRV18:HRW20 IBR18:IBS20 ILN18:ILO20 IVJ18:IVK20 JFF18:JFG20 JPB18:JPC20 JYX18:JYY20 KIT18:KIU20 KSP18:KSQ20 LCL18:LCM20 LMH18:LMI20 LWD18:LWE20 MFZ18:MGA20 MPV18:MPW20 MZR18:MZS20 NJN18:NJO20 NTJ18:NTK20 ODF18:ODG20 ONB18:ONC20 OWX18:OWY20 PGT18:PGU20 PQP18:PQQ20 QAL18:QAM20 QKH18:QKI20 QUD18:QUE20 RDZ18:REA20 RNV18:RNW20 RXR18:RXS20 SHN18:SHO20 SRJ18:SRK20 TBF18:TBG20 TLB18:TLC20 TUX18:TUY20 UET18:UEU20 UOP18:UOQ20 UYL18:UYM20 VIH18:VII20 VSD18:VSE20 WBZ18:WCA20 WLV18:WLW20 WVR18:WVS20 J65554:K65556 JF65554:JG65556 TB65554:TC65556 ACX65554:ACY65556 AMT65554:AMU65556 AWP65554:AWQ65556 BGL65554:BGM65556 BQH65554:BQI65556 CAD65554:CAE65556 CJZ65554:CKA65556 CTV65554:CTW65556 DDR65554:DDS65556 DNN65554:DNO65556 DXJ65554:DXK65556 EHF65554:EHG65556 ERB65554:ERC65556 FAX65554:FAY65556 FKT65554:FKU65556 FUP65554:FUQ65556 GEL65554:GEM65556 GOH65554:GOI65556 GYD65554:GYE65556 HHZ65554:HIA65556 HRV65554:HRW65556 IBR65554:IBS65556 ILN65554:ILO65556 IVJ65554:IVK65556 JFF65554:JFG65556 JPB65554:JPC65556 JYX65554:JYY65556 KIT65554:KIU65556 KSP65554:KSQ65556 LCL65554:LCM65556 LMH65554:LMI65556 LWD65554:LWE65556 MFZ65554:MGA65556 MPV65554:MPW65556 MZR65554:MZS65556 NJN65554:NJO65556 NTJ65554:NTK65556 ODF65554:ODG65556 ONB65554:ONC65556 OWX65554:OWY65556 PGT65554:PGU65556 PQP65554:PQQ65556 QAL65554:QAM65556 QKH65554:QKI65556 QUD65554:QUE65556 RDZ65554:REA65556 RNV65554:RNW65556 RXR65554:RXS65556 SHN65554:SHO65556 SRJ65554:SRK65556 TBF65554:TBG65556 TLB65554:TLC65556 TUX65554:TUY65556 UET65554:UEU65556 UOP65554:UOQ65556 UYL65554:UYM65556 VIH65554:VII65556 VSD65554:VSE65556 WBZ65554:WCA65556 WLV65554:WLW65556 WVR65554:WVS65556 J131090:K131092 JF131090:JG131092 TB131090:TC131092 ACX131090:ACY131092 AMT131090:AMU131092 AWP131090:AWQ131092 BGL131090:BGM131092 BQH131090:BQI131092 CAD131090:CAE131092 CJZ131090:CKA131092 CTV131090:CTW131092 DDR131090:DDS131092 DNN131090:DNO131092 DXJ131090:DXK131092 EHF131090:EHG131092 ERB131090:ERC131092 FAX131090:FAY131092 FKT131090:FKU131092 FUP131090:FUQ131092 GEL131090:GEM131092 GOH131090:GOI131092 GYD131090:GYE131092 HHZ131090:HIA131092 HRV131090:HRW131092 IBR131090:IBS131092 ILN131090:ILO131092 IVJ131090:IVK131092 JFF131090:JFG131092 JPB131090:JPC131092 JYX131090:JYY131092 KIT131090:KIU131092 KSP131090:KSQ131092 LCL131090:LCM131092 LMH131090:LMI131092 LWD131090:LWE131092 MFZ131090:MGA131092 MPV131090:MPW131092 MZR131090:MZS131092 NJN131090:NJO131092 NTJ131090:NTK131092 ODF131090:ODG131092 ONB131090:ONC131092 OWX131090:OWY131092 PGT131090:PGU131092 PQP131090:PQQ131092 QAL131090:QAM131092 QKH131090:QKI131092 QUD131090:QUE131092 RDZ131090:REA131092 RNV131090:RNW131092 RXR131090:RXS131092 SHN131090:SHO131092 SRJ131090:SRK131092 TBF131090:TBG131092 TLB131090:TLC131092 TUX131090:TUY131092 UET131090:UEU131092 UOP131090:UOQ131092 UYL131090:UYM131092 VIH131090:VII131092 VSD131090:VSE131092 WBZ131090:WCA131092 WLV131090:WLW131092 WVR131090:WVS131092 J196626:K196628 JF196626:JG196628 TB196626:TC196628 ACX196626:ACY196628 AMT196626:AMU196628 AWP196626:AWQ196628 BGL196626:BGM196628 BQH196626:BQI196628 CAD196626:CAE196628 CJZ196626:CKA196628 CTV196626:CTW196628 DDR196626:DDS196628 DNN196626:DNO196628 DXJ196626:DXK196628 EHF196626:EHG196628 ERB196626:ERC196628 FAX196626:FAY196628 FKT196626:FKU196628 FUP196626:FUQ196628 GEL196626:GEM196628 GOH196626:GOI196628 GYD196626:GYE196628 HHZ196626:HIA196628 HRV196626:HRW196628 IBR196626:IBS196628 ILN196626:ILO196628 IVJ196626:IVK196628 JFF196626:JFG196628 JPB196626:JPC196628 JYX196626:JYY196628 KIT196626:KIU196628 KSP196626:KSQ196628 LCL196626:LCM196628 LMH196626:LMI196628 LWD196626:LWE196628 MFZ196626:MGA196628 MPV196626:MPW196628 MZR196626:MZS196628 NJN196626:NJO196628 NTJ196626:NTK196628 ODF196626:ODG196628 ONB196626:ONC196628 OWX196626:OWY196628 PGT196626:PGU196628 PQP196626:PQQ196628 QAL196626:QAM196628 QKH196626:QKI196628 QUD196626:QUE196628 RDZ196626:REA196628 RNV196626:RNW196628 RXR196626:RXS196628 SHN196626:SHO196628 SRJ196626:SRK196628 TBF196626:TBG196628 TLB196626:TLC196628 TUX196626:TUY196628 UET196626:UEU196628 UOP196626:UOQ196628 UYL196626:UYM196628 VIH196626:VII196628 VSD196626:VSE196628 WBZ196626:WCA196628 WLV196626:WLW196628 WVR196626:WVS196628 J262162:K262164 JF262162:JG262164 TB262162:TC262164 ACX262162:ACY262164 AMT262162:AMU262164 AWP262162:AWQ262164 BGL262162:BGM262164 BQH262162:BQI262164 CAD262162:CAE262164 CJZ262162:CKA262164 CTV262162:CTW262164 DDR262162:DDS262164 DNN262162:DNO262164 DXJ262162:DXK262164 EHF262162:EHG262164 ERB262162:ERC262164 FAX262162:FAY262164 FKT262162:FKU262164 FUP262162:FUQ262164 GEL262162:GEM262164 GOH262162:GOI262164 GYD262162:GYE262164 HHZ262162:HIA262164 HRV262162:HRW262164 IBR262162:IBS262164 ILN262162:ILO262164 IVJ262162:IVK262164 JFF262162:JFG262164 JPB262162:JPC262164 JYX262162:JYY262164 KIT262162:KIU262164 KSP262162:KSQ262164 LCL262162:LCM262164 LMH262162:LMI262164 LWD262162:LWE262164 MFZ262162:MGA262164 MPV262162:MPW262164 MZR262162:MZS262164 NJN262162:NJO262164 NTJ262162:NTK262164 ODF262162:ODG262164 ONB262162:ONC262164 OWX262162:OWY262164 PGT262162:PGU262164 PQP262162:PQQ262164 QAL262162:QAM262164 QKH262162:QKI262164 QUD262162:QUE262164 RDZ262162:REA262164 RNV262162:RNW262164 RXR262162:RXS262164 SHN262162:SHO262164 SRJ262162:SRK262164 TBF262162:TBG262164 TLB262162:TLC262164 TUX262162:TUY262164 UET262162:UEU262164 UOP262162:UOQ262164 UYL262162:UYM262164 VIH262162:VII262164 VSD262162:VSE262164 WBZ262162:WCA262164 WLV262162:WLW262164 WVR262162:WVS262164 J327698:K327700 JF327698:JG327700 TB327698:TC327700 ACX327698:ACY327700 AMT327698:AMU327700 AWP327698:AWQ327700 BGL327698:BGM327700 BQH327698:BQI327700 CAD327698:CAE327700 CJZ327698:CKA327700 CTV327698:CTW327700 DDR327698:DDS327700 DNN327698:DNO327700 DXJ327698:DXK327700 EHF327698:EHG327700 ERB327698:ERC327700 FAX327698:FAY327700 FKT327698:FKU327700 FUP327698:FUQ327700 GEL327698:GEM327700 GOH327698:GOI327700 GYD327698:GYE327700 HHZ327698:HIA327700 HRV327698:HRW327700 IBR327698:IBS327700 ILN327698:ILO327700 IVJ327698:IVK327700 JFF327698:JFG327700 JPB327698:JPC327700 JYX327698:JYY327700 KIT327698:KIU327700 KSP327698:KSQ327700 LCL327698:LCM327700 LMH327698:LMI327700 LWD327698:LWE327700 MFZ327698:MGA327700 MPV327698:MPW327700 MZR327698:MZS327700 NJN327698:NJO327700 NTJ327698:NTK327700 ODF327698:ODG327700 ONB327698:ONC327700 OWX327698:OWY327700 PGT327698:PGU327700 PQP327698:PQQ327700 QAL327698:QAM327700 QKH327698:QKI327700 QUD327698:QUE327700 RDZ327698:REA327700 RNV327698:RNW327700 RXR327698:RXS327700 SHN327698:SHO327700 SRJ327698:SRK327700 TBF327698:TBG327700 TLB327698:TLC327700 TUX327698:TUY327700 UET327698:UEU327700 UOP327698:UOQ327700 UYL327698:UYM327700 VIH327698:VII327700 VSD327698:VSE327700 WBZ327698:WCA327700 WLV327698:WLW327700 WVR327698:WVS327700 J393234:K393236 JF393234:JG393236 TB393234:TC393236 ACX393234:ACY393236 AMT393234:AMU393236 AWP393234:AWQ393236 BGL393234:BGM393236 BQH393234:BQI393236 CAD393234:CAE393236 CJZ393234:CKA393236 CTV393234:CTW393236 DDR393234:DDS393236 DNN393234:DNO393236 DXJ393234:DXK393236 EHF393234:EHG393236 ERB393234:ERC393236 FAX393234:FAY393236 FKT393234:FKU393236 FUP393234:FUQ393236 GEL393234:GEM393236 GOH393234:GOI393236 GYD393234:GYE393236 HHZ393234:HIA393236 HRV393234:HRW393236 IBR393234:IBS393236 ILN393234:ILO393236 IVJ393234:IVK393236 JFF393234:JFG393236 JPB393234:JPC393236 JYX393234:JYY393236 KIT393234:KIU393236 KSP393234:KSQ393236 LCL393234:LCM393236 LMH393234:LMI393236 LWD393234:LWE393236 MFZ393234:MGA393236 MPV393234:MPW393236 MZR393234:MZS393236 NJN393234:NJO393236 NTJ393234:NTK393236 ODF393234:ODG393236 ONB393234:ONC393236 OWX393234:OWY393236 PGT393234:PGU393236 PQP393234:PQQ393236 QAL393234:QAM393236 QKH393234:QKI393236 QUD393234:QUE393236 RDZ393234:REA393236 RNV393234:RNW393236 RXR393234:RXS393236 SHN393234:SHO393236 SRJ393234:SRK393236 TBF393234:TBG393236 TLB393234:TLC393236 TUX393234:TUY393236 UET393234:UEU393236 UOP393234:UOQ393236 UYL393234:UYM393236 VIH393234:VII393236 VSD393234:VSE393236 WBZ393234:WCA393236 WLV393234:WLW393236 WVR393234:WVS393236 J458770:K458772 JF458770:JG458772 TB458770:TC458772 ACX458770:ACY458772 AMT458770:AMU458772 AWP458770:AWQ458772 BGL458770:BGM458772 BQH458770:BQI458772 CAD458770:CAE458772 CJZ458770:CKA458772 CTV458770:CTW458772 DDR458770:DDS458772 DNN458770:DNO458772 DXJ458770:DXK458772 EHF458770:EHG458772 ERB458770:ERC458772 FAX458770:FAY458772 FKT458770:FKU458772 FUP458770:FUQ458772 GEL458770:GEM458772 GOH458770:GOI458772 GYD458770:GYE458772 HHZ458770:HIA458772 HRV458770:HRW458772 IBR458770:IBS458772 ILN458770:ILO458772 IVJ458770:IVK458772 JFF458770:JFG458772 JPB458770:JPC458772 JYX458770:JYY458772 KIT458770:KIU458772 KSP458770:KSQ458772 LCL458770:LCM458772 LMH458770:LMI458772 LWD458770:LWE458772 MFZ458770:MGA458772 MPV458770:MPW458772 MZR458770:MZS458772 NJN458770:NJO458772 NTJ458770:NTK458772 ODF458770:ODG458772 ONB458770:ONC458772 OWX458770:OWY458772 PGT458770:PGU458772 PQP458770:PQQ458772 QAL458770:QAM458772 QKH458770:QKI458772 QUD458770:QUE458772 RDZ458770:REA458772 RNV458770:RNW458772 RXR458770:RXS458772 SHN458770:SHO458772 SRJ458770:SRK458772 TBF458770:TBG458772 TLB458770:TLC458772 TUX458770:TUY458772 UET458770:UEU458772 UOP458770:UOQ458772 UYL458770:UYM458772 VIH458770:VII458772 VSD458770:VSE458772 WBZ458770:WCA458772 WLV458770:WLW458772 WVR458770:WVS458772 J524306:K524308 JF524306:JG524308 TB524306:TC524308 ACX524306:ACY524308 AMT524306:AMU524308 AWP524306:AWQ524308 BGL524306:BGM524308 BQH524306:BQI524308 CAD524306:CAE524308 CJZ524306:CKA524308 CTV524306:CTW524308 DDR524306:DDS524308 DNN524306:DNO524308 DXJ524306:DXK524308 EHF524306:EHG524308 ERB524306:ERC524308 FAX524306:FAY524308 FKT524306:FKU524308 FUP524306:FUQ524308 GEL524306:GEM524308 GOH524306:GOI524308 GYD524306:GYE524308 HHZ524306:HIA524308 HRV524306:HRW524308 IBR524306:IBS524308 ILN524306:ILO524308 IVJ524306:IVK524308 JFF524306:JFG524308 JPB524306:JPC524308 JYX524306:JYY524308 KIT524306:KIU524308 KSP524306:KSQ524308 LCL524306:LCM524308 LMH524306:LMI524308 LWD524306:LWE524308 MFZ524306:MGA524308 MPV524306:MPW524308 MZR524306:MZS524308 NJN524306:NJO524308 NTJ524306:NTK524308 ODF524306:ODG524308 ONB524306:ONC524308 OWX524306:OWY524308 PGT524306:PGU524308 PQP524306:PQQ524308 QAL524306:QAM524308 QKH524306:QKI524308 QUD524306:QUE524308 RDZ524306:REA524308 RNV524306:RNW524308 RXR524306:RXS524308 SHN524306:SHO524308 SRJ524306:SRK524308 TBF524306:TBG524308 TLB524306:TLC524308 TUX524306:TUY524308 UET524306:UEU524308 UOP524306:UOQ524308 UYL524306:UYM524308 VIH524306:VII524308 VSD524306:VSE524308 WBZ524306:WCA524308 WLV524306:WLW524308 WVR524306:WVS524308 J589842:K589844 JF589842:JG589844 TB589842:TC589844 ACX589842:ACY589844 AMT589842:AMU589844 AWP589842:AWQ589844 BGL589842:BGM589844 BQH589842:BQI589844 CAD589842:CAE589844 CJZ589842:CKA589844 CTV589842:CTW589844 DDR589842:DDS589844 DNN589842:DNO589844 DXJ589842:DXK589844 EHF589842:EHG589844 ERB589842:ERC589844 FAX589842:FAY589844 FKT589842:FKU589844 FUP589842:FUQ589844 GEL589842:GEM589844 GOH589842:GOI589844 GYD589842:GYE589844 HHZ589842:HIA589844 HRV589842:HRW589844 IBR589842:IBS589844 ILN589842:ILO589844 IVJ589842:IVK589844 JFF589842:JFG589844 JPB589842:JPC589844 JYX589842:JYY589844 KIT589842:KIU589844 KSP589842:KSQ589844 LCL589842:LCM589844 LMH589842:LMI589844 LWD589842:LWE589844 MFZ589842:MGA589844 MPV589842:MPW589844 MZR589842:MZS589844 NJN589842:NJO589844 NTJ589842:NTK589844 ODF589842:ODG589844 ONB589842:ONC589844 OWX589842:OWY589844 PGT589842:PGU589844 PQP589842:PQQ589844 QAL589842:QAM589844 QKH589842:QKI589844 QUD589842:QUE589844 RDZ589842:REA589844 RNV589842:RNW589844 RXR589842:RXS589844 SHN589842:SHO589844 SRJ589842:SRK589844 TBF589842:TBG589844 TLB589842:TLC589844 TUX589842:TUY589844 UET589842:UEU589844 UOP589842:UOQ589844 UYL589842:UYM589844 VIH589842:VII589844 VSD589842:VSE589844 WBZ589842:WCA589844 WLV589842:WLW589844 WVR589842:WVS589844 J655378:K655380 JF655378:JG655380 TB655378:TC655380 ACX655378:ACY655380 AMT655378:AMU655380 AWP655378:AWQ655380 BGL655378:BGM655380 BQH655378:BQI655380 CAD655378:CAE655380 CJZ655378:CKA655380 CTV655378:CTW655380 DDR655378:DDS655380 DNN655378:DNO655380 DXJ655378:DXK655380 EHF655378:EHG655380 ERB655378:ERC655380 FAX655378:FAY655380 FKT655378:FKU655380 FUP655378:FUQ655380 GEL655378:GEM655380 GOH655378:GOI655380 GYD655378:GYE655380 HHZ655378:HIA655380 HRV655378:HRW655380 IBR655378:IBS655380 ILN655378:ILO655380 IVJ655378:IVK655380 JFF655378:JFG655380 JPB655378:JPC655380 JYX655378:JYY655380 KIT655378:KIU655380 KSP655378:KSQ655380 LCL655378:LCM655380 LMH655378:LMI655380 LWD655378:LWE655380 MFZ655378:MGA655380 MPV655378:MPW655380 MZR655378:MZS655380 NJN655378:NJO655380 NTJ655378:NTK655380 ODF655378:ODG655380 ONB655378:ONC655380 OWX655378:OWY655380 PGT655378:PGU655380 PQP655378:PQQ655380 QAL655378:QAM655380 QKH655378:QKI655380 QUD655378:QUE655380 RDZ655378:REA655380 RNV655378:RNW655380 RXR655378:RXS655380 SHN655378:SHO655380 SRJ655378:SRK655380 TBF655378:TBG655380 TLB655378:TLC655380 TUX655378:TUY655380 UET655378:UEU655380 UOP655378:UOQ655380 UYL655378:UYM655380 VIH655378:VII655380 VSD655378:VSE655380 WBZ655378:WCA655380 WLV655378:WLW655380 WVR655378:WVS655380 J720914:K720916 JF720914:JG720916 TB720914:TC720916 ACX720914:ACY720916 AMT720914:AMU720916 AWP720914:AWQ720916 BGL720914:BGM720916 BQH720914:BQI720916 CAD720914:CAE720916 CJZ720914:CKA720916 CTV720914:CTW720916 DDR720914:DDS720916 DNN720914:DNO720916 DXJ720914:DXK720916 EHF720914:EHG720916 ERB720914:ERC720916 FAX720914:FAY720916 FKT720914:FKU720916 FUP720914:FUQ720916 GEL720914:GEM720916 GOH720914:GOI720916 GYD720914:GYE720916 HHZ720914:HIA720916 HRV720914:HRW720916 IBR720914:IBS720916 ILN720914:ILO720916 IVJ720914:IVK720916 JFF720914:JFG720916 JPB720914:JPC720916 JYX720914:JYY720916 KIT720914:KIU720916 KSP720914:KSQ720916 LCL720914:LCM720916 LMH720914:LMI720916 LWD720914:LWE720916 MFZ720914:MGA720916 MPV720914:MPW720916 MZR720914:MZS720916 NJN720914:NJO720916 NTJ720914:NTK720916 ODF720914:ODG720916 ONB720914:ONC720916 OWX720914:OWY720916 PGT720914:PGU720916 PQP720914:PQQ720916 QAL720914:QAM720916 QKH720914:QKI720916 QUD720914:QUE720916 RDZ720914:REA720916 RNV720914:RNW720916 RXR720914:RXS720916 SHN720914:SHO720916 SRJ720914:SRK720916 TBF720914:TBG720916 TLB720914:TLC720916 TUX720914:TUY720916 UET720914:UEU720916 UOP720914:UOQ720916 UYL720914:UYM720916 VIH720914:VII720916 VSD720914:VSE720916 WBZ720914:WCA720916 WLV720914:WLW720916 WVR720914:WVS720916 J786450:K786452 JF786450:JG786452 TB786450:TC786452 ACX786450:ACY786452 AMT786450:AMU786452 AWP786450:AWQ786452 BGL786450:BGM786452 BQH786450:BQI786452 CAD786450:CAE786452 CJZ786450:CKA786452 CTV786450:CTW786452 DDR786450:DDS786452 DNN786450:DNO786452 DXJ786450:DXK786452 EHF786450:EHG786452 ERB786450:ERC786452 FAX786450:FAY786452 FKT786450:FKU786452 FUP786450:FUQ786452 GEL786450:GEM786452 GOH786450:GOI786452 GYD786450:GYE786452 HHZ786450:HIA786452 HRV786450:HRW786452 IBR786450:IBS786452 ILN786450:ILO786452 IVJ786450:IVK786452 JFF786450:JFG786452 JPB786450:JPC786452 JYX786450:JYY786452 KIT786450:KIU786452 KSP786450:KSQ786452 LCL786450:LCM786452 LMH786450:LMI786452 LWD786450:LWE786452 MFZ786450:MGA786452 MPV786450:MPW786452 MZR786450:MZS786452 NJN786450:NJO786452 NTJ786450:NTK786452 ODF786450:ODG786452 ONB786450:ONC786452 OWX786450:OWY786452 PGT786450:PGU786452 PQP786450:PQQ786452 QAL786450:QAM786452 QKH786450:QKI786452 QUD786450:QUE786452 RDZ786450:REA786452 RNV786450:RNW786452 RXR786450:RXS786452 SHN786450:SHO786452 SRJ786450:SRK786452 TBF786450:TBG786452 TLB786450:TLC786452 TUX786450:TUY786452 UET786450:UEU786452 UOP786450:UOQ786452 UYL786450:UYM786452 VIH786450:VII786452 VSD786450:VSE786452 WBZ786450:WCA786452 WLV786450:WLW786452 WVR786450:WVS786452 J851986:K851988 JF851986:JG851988 TB851986:TC851988 ACX851986:ACY851988 AMT851986:AMU851988 AWP851986:AWQ851988 BGL851986:BGM851988 BQH851986:BQI851988 CAD851986:CAE851988 CJZ851986:CKA851988 CTV851986:CTW851988 DDR851986:DDS851988 DNN851986:DNO851988 DXJ851986:DXK851988 EHF851986:EHG851988 ERB851986:ERC851988 FAX851986:FAY851988 FKT851986:FKU851988 FUP851986:FUQ851988 GEL851986:GEM851988 GOH851986:GOI851988 GYD851986:GYE851988 HHZ851986:HIA851988 HRV851986:HRW851988 IBR851986:IBS851988 ILN851986:ILO851988 IVJ851986:IVK851988 JFF851986:JFG851988 JPB851986:JPC851988 JYX851986:JYY851988 KIT851986:KIU851988 KSP851986:KSQ851988 LCL851986:LCM851988 LMH851986:LMI851988 LWD851986:LWE851988 MFZ851986:MGA851988 MPV851986:MPW851988 MZR851986:MZS851988 NJN851986:NJO851988 NTJ851986:NTK851988 ODF851986:ODG851988 ONB851986:ONC851988 OWX851986:OWY851988 PGT851986:PGU851988 PQP851986:PQQ851988 QAL851986:QAM851988 QKH851986:QKI851988 QUD851986:QUE851988 RDZ851986:REA851988 RNV851986:RNW851988 RXR851986:RXS851988 SHN851986:SHO851988 SRJ851986:SRK851988 TBF851986:TBG851988 TLB851986:TLC851988 TUX851986:TUY851988 UET851986:UEU851988 UOP851986:UOQ851988 UYL851986:UYM851988 VIH851986:VII851988 VSD851986:VSE851988 WBZ851986:WCA851988 WLV851986:WLW851988 WVR851986:WVS851988 J917522:K917524 JF917522:JG917524 TB917522:TC917524 ACX917522:ACY917524 AMT917522:AMU917524 AWP917522:AWQ917524 BGL917522:BGM917524 BQH917522:BQI917524 CAD917522:CAE917524 CJZ917522:CKA917524 CTV917522:CTW917524 DDR917522:DDS917524 DNN917522:DNO917524 DXJ917522:DXK917524 EHF917522:EHG917524 ERB917522:ERC917524 FAX917522:FAY917524 FKT917522:FKU917524 FUP917522:FUQ917524 GEL917522:GEM917524 GOH917522:GOI917524 GYD917522:GYE917524 HHZ917522:HIA917524 HRV917522:HRW917524 IBR917522:IBS917524 ILN917522:ILO917524 IVJ917522:IVK917524 JFF917522:JFG917524 JPB917522:JPC917524 JYX917522:JYY917524 KIT917522:KIU917524 KSP917522:KSQ917524 LCL917522:LCM917524 LMH917522:LMI917524 LWD917522:LWE917524 MFZ917522:MGA917524 MPV917522:MPW917524 MZR917522:MZS917524 NJN917522:NJO917524 NTJ917522:NTK917524 ODF917522:ODG917524 ONB917522:ONC917524 OWX917522:OWY917524 PGT917522:PGU917524 PQP917522:PQQ917524 QAL917522:QAM917524 QKH917522:QKI917524 QUD917522:QUE917524 RDZ917522:REA917524 RNV917522:RNW917524 RXR917522:RXS917524 SHN917522:SHO917524 SRJ917522:SRK917524 TBF917522:TBG917524 TLB917522:TLC917524 TUX917522:TUY917524 UET917522:UEU917524 UOP917522:UOQ917524 UYL917522:UYM917524 VIH917522:VII917524 VSD917522:VSE917524 WBZ917522:WCA917524 WLV917522:WLW917524 WVR917522:WVS917524 J983058:K983060 JF983058:JG983060 TB983058:TC983060 ACX983058:ACY983060 AMT983058:AMU983060 AWP983058:AWQ983060 BGL983058:BGM983060 BQH983058:BQI983060 CAD983058:CAE983060 CJZ983058:CKA983060 CTV983058:CTW983060 DDR983058:DDS983060 DNN983058:DNO983060 DXJ983058:DXK983060 EHF983058:EHG983060 ERB983058:ERC983060 FAX983058:FAY983060 FKT983058:FKU983060 FUP983058:FUQ983060 GEL983058:GEM983060 GOH983058:GOI983060 GYD983058:GYE983060 HHZ983058:HIA983060 HRV983058:HRW983060 IBR983058:IBS983060 ILN983058:ILO983060 IVJ983058:IVK983060 JFF983058:JFG983060 JPB983058:JPC983060 JYX983058:JYY983060 KIT983058:KIU983060 KSP983058:KSQ983060 LCL983058:LCM983060 LMH983058:LMI983060 LWD983058:LWE983060 MFZ983058:MGA983060 MPV983058:MPW983060 MZR983058:MZS983060 NJN983058:NJO983060 NTJ983058:NTK983060 ODF983058:ODG983060 ONB983058:ONC983060 OWX983058:OWY983060 PGT983058:PGU983060 PQP983058:PQQ983060 QAL983058:QAM983060 QKH983058:QKI983060 QUD983058:QUE983060 RDZ983058:REA983060 RNV983058:RNW983060 RXR983058:RXS983060 SHN983058:SHO983060 SRJ983058:SRK983060 TBF983058:TBG983060 TLB983058:TLC983060 TUX983058:TUY983060 UET983058:UEU983060 UOP983058:UOQ983060 UYL983058:UYM983060 VIH983058:VII983060 VSD983058:VSE983060 WBZ983058:WCA983060 WLV983058:WLW983060 WVR983058:WVS983060 L12 JH12 TD12 ACZ12 AMV12 AWR12 BGN12 BQJ12 CAF12 CKB12 CTX12 DDT12 DNP12 DXL12 EHH12 ERD12 FAZ12 FKV12 FUR12 GEN12 GOJ12 GYF12 HIB12 HRX12 IBT12 ILP12 IVL12 JFH12 JPD12 JYZ12 KIV12 KSR12 LCN12 LMJ12 LWF12 MGB12 MPX12 MZT12 NJP12 NTL12 ODH12 OND12 OWZ12 PGV12 PQR12 QAN12 QKJ12 QUF12 REB12 RNX12 RXT12 SHP12 SRL12 TBH12 TLD12 TUZ12 UEV12 UOR12 UYN12 VIJ12 VSF12 WCB12 WLX12 WVT12 L65548 JH65548 TD65548 ACZ65548 AMV65548 AWR65548 BGN65548 BQJ65548 CAF65548 CKB65548 CTX65548 DDT65548 DNP65548 DXL65548 EHH65548 ERD65548 FAZ65548 FKV65548 FUR65548 GEN65548 GOJ65548 GYF65548 HIB65548 HRX65548 IBT65548 ILP65548 IVL65548 JFH65548 JPD65548 JYZ65548 KIV65548 KSR65548 LCN65548 LMJ65548 LWF65548 MGB65548 MPX65548 MZT65548 NJP65548 NTL65548 ODH65548 OND65548 OWZ65548 PGV65548 PQR65548 QAN65548 QKJ65548 QUF65548 REB65548 RNX65548 RXT65548 SHP65548 SRL65548 TBH65548 TLD65548 TUZ65548 UEV65548 UOR65548 UYN65548 VIJ65548 VSF65548 WCB65548 WLX65548 WVT65548 L131084 JH131084 TD131084 ACZ131084 AMV131084 AWR131084 BGN131084 BQJ131084 CAF131084 CKB131084 CTX131084 DDT131084 DNP131084 DXL131084 EHH131084 ERD131084 FAZ131084 FKV131084 FUR131084 GEN131084 GOJ131084 GYF131084 HIB131084 HRX131084 IBT131084 ILP131084 IVL131084 JFH131084 JPD131084 JYZ131084 KIV131084 KSR131084 LCN131084 LMJ131084 LWF131084 MGB131084 MPX131084 MZT131084 NJP131084 NTL131084 ODH131084 OND131084 OWZ131084 PGV131084 PQR131084 QAN131084 QKJ131084 QUF131084 REB131084 RNX131084 RXT131084 SHP131084 SRL131084 TBH131084 TLD131084 TUZ131084 UEV131084 UOR131084 UYN131084 VIJ131084 VSF131084 WCB131084 WLX131084 WVT131084 L196620 JH196620 TD196620 ACZ196620 AMV196620 AWR196620 BGN196620 BQJ196620 CAF196620 CKB196620 CTX196620 DDT196620 DNP196620 DXL196620 EHH196620 ERD196620 FAZ196620 FKV196620 FUR196620 GEN196620 GOJ196620 GYF196620 HIB196620 HRX196620 IBT196620 ILP196620 IVL196620 JFH196620 JPD196620 JYZ196620 KIV196620 KSR196620 LCN196620 LMJ196620 LWF196620 MGB196620 MPX196620 MZT196620 NJP196620 NTL196620 ODH196620 OND196620 OWZ196620 PGV196620 PQR196620 QAN196620 QKJ196620 QUF196620 REB196620 RNX196620 RXT196620 SHP196620 SRL196620 TBH196620 TLD196620 TUZ196620 UEV196620 UOR196620 UYN196620 VIJ196620 VSF196620 WCB196620 WLX196620 WVT196620 L262156 JH262156 TD262156 ACZ262156 AMV262156 AWR262156 BGN262156 BQJ262156 CAF262156 CKB262156 CTX262156 DDT262156 DNP262156 DXL262156 EHH262156 ERD262156 FAZ262156 FKV262156 FUR262156 GEN262156 GOJ262156 GYF262156 HIB262156 HRX262156 IBT262156 ILP262156 IVL262156 JFH262156 JPD262156 JYZ262156 KIV262156 KSR262156 LCN262156 LMJ262156 LWF262156 MGB262156 MPX262156 MZT262156 NJP262156 NTL262156 ODH262156 OND262156 OWZ262156 PGV262156 PQR262156 QAN262156 QKJ262156 QUF262156 REB262156 RNX262156 RXT262156 SHP262156 SRL262156 TBH262156 TLD262156 TUZ262156 UEV262156 UOR262156 UYN262156 VIJ262156 VSF262156 WCB262156 WLX262156 WVT262156 L327692 JH327692 TD327692 ACZ327692 AMV327692 AWR327692 BGN327692 BQJ327692 CAF327692 CKB327692 CTX327692 DDT327692 DNP327692 DXL327692 EHH327692 ERD327692 FAZ327692 FKV327692 FUR327692 GEN327692 GOJ327692 GYF327692 HIB327692 HRX327692 IBT327692 ILP327692 IVL327692 JFH327692 JPD327692 JYZ327692 KIV327692 KSR327692 LCN327692 LMJ327692 LWF327692 MGB327692 MPX327692 MZT327692 NJP327692 NTL327692 ODH327692 OND327692 OWZ327692 PGV327692 PQR327692 QAN327692 QKJ327692 QUF327692 REB327692 RNX327692 RXT327692 SHP327692 SRL327692 TBH327692 TLD327692 TUZ327692 UEV327692 UOR327692 UYN327692 VIJ327692 VSF327692 WCB327692 WLX327692 WVT327692 L393228 JH393228 TD393228 ACZ393228 AMV393228 AWR393228 BGN393228 BQJ393228 CAF393228 CKB393228 CTX393228 DDT393228 DNP393228 DXL393228 EHH393228 ERD393228 FAZ393228 FKV393228 FUR393228 GEN393228 GOJ393228 GYF393228 HIB393228 HRX393228 IBT393228 ILP393228 IVL393228 JFH393228 JPD393228 JYZ393228 KIV393228 KSR393228 LCN393228 LMJ393228 LWF393228 MGB393228 MPX393228 MZT393228 NJP393228 NTL393228 ODH393228 OND393228 OWZ393228 PGV393228 PQR393228 QAN393228 QKJ393228 QUF393228 REB393228 RNX393228 RXT393228 SHP393228 SRL393228 TBH393228 TLD393228 TUZ393228 UEV393228 UOR393228 UYN393228 VIJ393228 VSF393228 WCB393228 WLX393228 WVT393228 L458764 JH458764 TD458764 ACZ458764 AMV458764 AWR458764 BGN458764 BQJ458764 CAF458764 CKB458764 CTX458764 DDT458764 DNP458764 DXL458764 EHH458764 ERD458764 FAZ458764 FKV458764 FUR458764 GEN458764 GOJ458764 GYF458764 HIB458764 HRX458764 IBT458764 ILP458764 IVL458764 JFH458764 JPD458764 JYZ458764 KIV458764 KSR458764 LCN458764 LMJ458764 LWF458764 MGB458764 MPX458764 MZT458764 NJP458764 NTL458764 ODH458764 OND458764 OWZ458764 PGV458764 PQR458764 QAN458764 QKJ458764 QUF458764 REB458764 RNX458764 RXT458764 SHP458764 SRL458764 TBH458764 TLD458764 TUZ458764 UEV458764 UOR458764 UYN458764 VIJ458764 VSF458764 WCB458764 WLX458764 WVT458764 L524300 JH524300 TD524300 ACZ524300 AMV524300 AWR524300 BGN524300 BQJ524300 CAF524300 CKB524300 CTX524300 DDT524300 DNP524300 DXL524300 EHH524300 ERD524300 FAZ524300 FKV524300 FUR524300 GEN524300 GOJ524300 GYF524300 HIB524300 HRX524300 IBT524300 ILP524300 IVL524300 JFH524300 JPD524300 JYZ524300 KIV524300 KSR524300 LCN524300 LMJ524300 LWF524300 MGB524300 MPX524300 MZT524300 NJP524300 NTL524300 ODH524300 OND524300 OWZ524300 PGV524300 PQR524300 QAN524300 QKJ524300 QUF524300 REB524300 RNX524300 RXT524300 SHP524300 SRL524300 TBH524300 TLD524300 TUZ524300 UEV524300 UOR524300 UYN524300 VIJ524300 VSF524300 WCB524300 WLX524300 WVT524300 L589836 JH589836 TD589836 ACZ589836 AMV589836 AWR589836 BGN589836 BQJ589836 CAF589836 CKB589836 CTX589836 DDT589836 DNP589836 DXL589836 EHH589836 ERD589836 FAZ589836 FKV589836 FUR589836 GEN589836 GOJ589836 GYF589836 HIB589836 HRX589836 IBT589836 ILP589836 IVL589836 JFH589836 JPD589836 JYZ589836 KIV589836 KSR589836 LCN589836 LMJ589836 LWF589836 MGB589836 MPX589836 MZT589836 NJP589836 NTL589836 ODH589836 OND589836 OWZ589836 PGV589836 PQR589836 QAN589836 QKJ589836 QUF589836 REB589836 RNX589836 RXT589836 SHP589836 SRL589836 TBH589836 TLD589836 TUZ589836 UEV589836 UOR589836 UYN589836 VIJ589836 VSF589836 WCB589836 WLX589836 WVT589836 L655372 JH655372 TD655372 ACZ655372 AMV655372 AWR655372 BGN655372 BQJ655372 CAF655372 CKB655372 CTX655372 DDT655372 DNP655372 DXL655372 EHH655372 ERD655372 FAZ655372 FKV655372 FUR655372 GEN655372 GOJ655372 GYF655372 HIB655372 HRX655372 IBT655372 ILP655372 IVL655372 JFH655372 JPD655372 JYZ655372 KIV655372 KSR655372 LCN655372 LMJ655372 LWF655372 MGB655372 MPX655372 MZT655372 NJP655372 NTL655372 ODH655372 OND655372 OWZ655372 PGV655372 PQR655372 QAN655372 QKJ655372 QUF655372 REB655372 RNX655372 RXT655372 SHP655372 SRL655372 TBH655372 TLD655372 TUZ655372 UEV655372 UOR655372 UYN655372 VIJ655372 VSF655372 WCB655372 WLX655372 WVT655372 L720908 JH720908 TD720908 ACZ720908 AMV720908 AWR720908 BGN720908 BQJ720908 CAF720908 CKB720908 CTX720908 DDT720908 DNP720908 DXL720908 EHH720908 ERD720908 FAZ720908 FKV720908 FUR720908 GEN720908 GOJ720908 GYF720908 HIB720908 HRX720908 IBT720908 ILP720908 IVL720908 JFH720908 JPD720908 JYZ720908 KIV720908 KSR720908 LCN720908 LMJ720908 LWF720908 MGB720908 MPX720908 MZT720908 NJP720908 NTL720908 ODH720908 OND720908 OWZ720908 PGV720908 PQR720908 QAN720908 QKJ720908 QUF720908 REB720908 RNX720908 RXT720908 SHP720908 SRL720908 TBH720908 TLD720908 TUZ720908 UEV720908 UOR720908 UYN720908 VIJ720908 VSF720908 WCB720908 WLX720908 WVT720908 L786444 JH786444 TD786444 ACZ786444 AMV786444 AWR786444 BGN786444 BQJ786444 CAF786444 CKB786444 CTX786444 DDT786444 DNP786444 DXL786444 EHH786444 ERD786444 FAZ786444 FKV786444 FUR786444 GEN786444 GOJ786444 GYF786444 HIB786444 HRX786444 IBT786444 ILP786444 IVL786444 JFH786444 JPD786444 JYZ786444 KIV786444 KSR786444 LCN786444 LMJ786444 LWF786444 MGB786444 MPX786444 MZT786444 NJP786444 NTL786444 ODH786444 OND786444 OWZ786444 PGV786444 PQR786444 QAN786444 QKJ786444 QUF786444 REB786444 RNX786444 RXT786444 SHP786444 SRL786444 TBH786444 TLD786444 TUZ786444 UEV786444 UOR786444 UYN786444 VIJ786444 VSF786444 WCB786444 WLX786444 WVT786444 L851980 JH851980 TD851980 ACZ851980 AMV851980 AWR851980 BGN851980 BQJ851980 CAF851980 CKB851980 CTX851980 DDT851980 DNP851980 DXL851980 EHH851980 ERD851980 FAZ851980 FKV851980 FUR851980 GEN851980 GOJ851980 GYF851980 HIB851980 HRX851980 IBT851980 ILP851980 IVL851980 JFH851980 JPD851980 JYZ851980 KIV851980 KSR851980 LCN851980 LMJ851980 LWF851980 MGB851980 MPX851980 MZT851980 NJP851980 NTL851980 ODH851980 OND851980 OWZ851980 PGV851980 PQR851980 QAN851980 QKJ851980 QUF851980 REB851980 RNX851980 RXT851980 SHP851980 SRL851980 TBH851980 TLD851980 TUZ851980 UEV851980 UOR851980 UYN851980 VIJ851980 VSF851980 WCB851980 WLX851980 WVT851980 L917516 JH917516 TD917516 ACZ917516 AMV917516 AWR917516 BGN917516 BQJ917516 CAF917516 CKB917516 CTX917516 DDT917516 DNP917516 DXL917516 EHH917516 ERD917516 FAZ917516 FKV917516 FUR917516 GEN917516 GOJ917516 GYF917516 HIB917516 HRX917516 IBT917516 ILP917516 IVL917516 JFH917516 JPD917516 JYZ917516 KIV917516 KSR917516 LCN917516 LMJ917516 LWF917516 MGB917516 MPX917516 MZT917516 NJP917516 NTL917516 ODH917516 OND917516 OWZ917516 PGV917516 PQR917516 QAN917516 QKJ917516 QUF917516 REB917516 RNX917516 RXT917516 SHP917516 SRL917516 TBH917516 TLD917516 TUZ917516 UEV917516 UOR917516 UYN917516 VIJ917516 VSF917516 WCB917516 WLX917516 WVT917516 L983052 JH983052 TD983052 ACZ983052 AMV983052 AWR983052 BGN983052 BQJ983052 CAF983052 CKB983052 CTX983052 DDT983052 DNP983052 DXL983052 EHH983052 ERD983052 FAZ983052 FKV983052 FUR983052 GEN983052 GOJ983052 GYF983052 HIB983052 HRX983052 IBT983052 ILP983052 IVL983052 JFH983052 JPD983052 JYZ983052 KIV983052 KSR983052 LCN983052 LMJ983052 LWF983052 MGB983052 MPX983052 MZT983052 NJP983052 NTL983052 ODH983052 OND983052 OWZ983052 PGV983052 PQR983052 QAN983052 QKJ983052 QUF983052 REB983052 RNX983052 RXT983052 SHP983052 SRL983052 TBH983052 TLD983052 TUZ983052 UEV983052 UOR983052 UYN983052 VIJ983052 VSF983052 WCB983052 WLX983052 WVT983052 L17:L19 JH17:JH19 TD17:TD19 ACZ17:ACZ19 AMV17:AMV19 AWR17:AWR19 BGN17:BGN19 BQJ17:BQJ19 CAF17:CAF19 CKB17:CKB19 CTX17:CTX19 DDT17:DDT19 DNP17:DNP19 DXL17:DXL19 EHH17:EHH19 ERD17:ERD19 FAZ17:FAZ19 FKV17:FKV19 FUR17:FUR19 GEN17:GEN19 GOJ17:GOJ19 GYF17:GYF19 HIB17:HIB19 HRX17:HRX19 IBT17:IBT19 ILP17:ILP19 IVL17:IVL19 JFH17:JFH19 JPD17:JPD19 JYZ17:JYZ19 KIV17:KIV19 KSR17:KSR19 LCN17:LCN19 LMJ17:LMJ19 LWF17:LWF19 MGB17:MGB19 MPX17:MPX19 MZT17:MZT19 NJP17:NJP19 NTL17:NTL19 ODH17:ODH19 OND17:OND19 OWZ17:OWZ19 PGV17:PGV19 PQR17:PQR19 QAN17:QAN19 QKJ17:QKJ19 QUF17:QUF19 REB17:REB19 RNX17:RNX19 RXT17:RXT19 SHP17:SHP19 SRL17:SRL19 TBH17:TBH19 TLD17:TLD19 TUZ17:TUZ19 UEV17:UEV19 UOR17:UOR19 UYN17:UYN19 VIJ17:VIJ19 VSF17:VSF19 WCB17:WCB19 WLX17:WLX19 WVT17:WVT19 L65553:L65555 JH65553:JH65555 TD65553:TD65555 ACZ65553:ACZ65555 AMV65553:AMV65555 AWR65553:AWR65555 BGN65553:BGN65555 BQJ65553:BQJ65555 CAF65553:CAF65555 CKB65553:CKB65555 CTX65553:CTX65555 DDT65553:DDT65555 DNP65553:DNP65555 DXL65553:DXL65555 EHH65553:EHH65555 ERD65553:ERD65555 FAZ65553:FAZ65555 FKV65553:FKV65555 FUR65553:FUR65555 GEN65553:GEN65555 GOJ65553:GOJ65555 GYF65553:GYF65555 HIB65553:HIB65555 HRX65553:HRX65555 IBT65553:IBT65555 ILP65553:ILP65555 IVL65553:IVL65555 JFH65553:JFH65555 JPD65553:JPD65555 JYZ65553:JYZ65555 KIV65553:KIV65555 KSR65553:KSR65555 LCN65553:LCN65555 LMJ65553:LMJ65555 LWF65553:LWF65555 MGB65553:MGB65555 MPX65553:MPX65555 MZT65553:MZT65555 NJP65553:NJP65555 NTL65553:NTL65555 ODH65553:ODH65555 OND65553:OND65555 OWZ65553:OWZ65555 PGV65553:PGV65555 PQR65553:PQR65555 QAN65553:QAN65555 QKJ65553:QKJ65555 QUF65553:QUF65555 REB65553:REB65555 RNX65553:RNX65555 RXT65553:RXT65555 SHP65553:SHP65555 SRL65553:SRL65555 TBH65553:TBH65555 TLD65553:TLD65555 TUZ65553:TUZ65555 UEV65553:UEV65555 UOR65553:UOR65555 UYN65553:UYN65555 VIJ65553:VIJ65555 VSF65553:VSF65555 WCB65553:WCB65555 WLX65553:WLX65555 WVT65553:WVT65555 L131089:L131091 JH131089:JH131091 TD131089:TD131091 ACZ131089:ACZ131091 AMV131089:AMV131091 AWR131089:AWR131091 BGN131089:BGN131091 BQJ131089:BQJ131091 CAF131089:CAF131091 CKB131089:CKB131091 CTX131089:CTX131091 DDT131089:DDT131091 DNP131089:DNP131091 DXL131089:DXL131091 EHH131089:EHH131091 ERD131089:ERD131091 FAZ131089:FAZ131091 FKV131089:FKV131091 FUR131089:FUR131091 GEN131089:GEN131091 GOJ131089:GOJ131091 GYF131089:GYF131091 HIB131089:HIB131091 HRX131089:HRX131091 IBT131089:IBT131091 ILP131089:ILP131091 IVL131089:IVL131091 JFH131089:JFH131091 JPD131089:JPD131091 JYZ131089:JYZ131091 KIV131089:KIV131091 KSR131089:KSR131091 LCN131089:LCN131091 LMJ131089:LMJ131091 LWF131089:LWF131091 MGB131089:MGB131091 MPX131089:MPX131091 MZT131089:MZT131091 NJP131089:NJP131091 NTL131089:NTL131091 ODH131089:ODH131091 OND131089:OND131091 OWZ131089:OWZ131091 PGV131089:PGV131091 PQR131089:PQR131091 QAN131089:QAN131091 QKJ131089:QKJ131091 QUF131089:QUF131091 REB131089:REB131091 RNX131089:RNX131091 RXT131089:RXT131091 SHP131089:SHP131091 SRL131089:SRL131091 TBH131089:TBH131091 TLD131089:TLD131091 TUZ131089:TUZ131091 UEV131089:UEV131091 UOR131089:UOR131091 UYN131089:UYN131091 VIJ131089:VIJ131091 VSF131089:VSF131091 WCB131089:WCB131091 WLX131089:WLX131091 WVT131089:WVT131091 L196625:L196627 JH196625:JH196627 TD196625:TD196627 ACZ196625:ACZ196627 AMV196625:AMV196627 AWR196625:AWR196627 BGN196625:BGN196627 BQJ196625:BQJ196627 CAF196625:CAF196627 CKB196625:CKB196627 CTX196625:CTX196627 DDT196625:DDT196627 DNP196625:DNP196627 DXL196625:DXL196627 EHH196625:EHH196627 ERD196625:ERD196627 FAZ196625:FAZ196627 FKV196625:FKV196627 FUR196625:FUR196627 GEN196625:GEN196627 GOJ196625:GOJ196627 GYF196625:GYF196627 HIB196625:HIB196627 HRX196625:HRX196627 IBT196625:IBT196627 ILP196625:ILP196627 IVL196625:IVL196627 JFH196625:JFH196627 JPD196625:JPD196627 JYZ196625:JYZ196627 KIV196625:KIV196627 KSR196625:KSR196627 LCN196625:LCN196627 LMJ196625:LMJ196627 LWF196625:LWF196627 MGB196625:MGB196627 MPX196625:MPX196627 MZT196625:MZT196627 NJP196625:NJP196627 NTL196625:NTL196627 ODH196625:ODH196627 OND196625:OND196627 OWZ196625:OWZ196627 PGV196625:PGV196627 PQR196625:PQR196627 QAN196625:QAN196627 QKJ196625:QKJ196627 QUF196625:QUF196627 REB196625:REB196627 RNX196625:RNX196627 RXT196625:RXT196627 SHP196625:SHP196627 SRL196625:SRL196627 TBH196625:TBH196627 TLD196625:TLD196627 TUZ196625:TUZ196627 UEV196625:UEV196627 UOR196625:UOR196627 UYN196625:UYN196627 VIJ196625:VIJ196627 VSF196625:VSF196627 WCB196625:WCB196627 WLX196625:WLX196627 WVT196625:WVT196627 L262161:L262163 JH262161:JH262163 TD262161:TD262163 ACZ262161:ACZ262163 AMV262161:AMV262163 AWR262161:AWR262163 BGN262161:BGN262163 BQJ262161:BQJ262163 CAF262161:CAF262163 CKB262161:CKB262163 CTX262161:CTX262163 DDT262161:DDT262163 DNP262161:DNP262163 DXL262161:DXL262163 EHH262161:EHH262163 ERD262161:ERD262163 FAZ262161:FAZ262163 FKV262161:FKV262163 FUR262161:FUR262163 GEN262161:GEN262163 GOJ262161:GOJ262163 GYF262161:GYF262163 HIB262161:HIB262163 HRX262161:HRX262163 IBT262161:IBT262163 ILP262161:ILP262163 IVL262161:IVL262163 JFH262161:JFH262163 JPD262161:JPD262163 JYZ262161:JYZ262163 KIV262161:KIV262163 KSR262161:KSR262163 LCN262161:LCN262163 LMJ262161:LMJ262163 LWF262161:LWF262163 MGB262161:MGB262163 MPX262161:MPX262163 MZT262161:MZT262163 NJP262161:NJP262163 NTL262161:NTL262163 ODH262161:ODH262163 OND262161:OND262163 OWZ262161:OWZ262163 PGV262161:PGV262163 PQR262161:PQR262163 QAN262161:QAN262163 QKJ262161:QKJ262163 QUF262161:QUF262163 REB262161:REB262163 RNX262161:RNX262163 RXT262161:RXT262163 SHP262161:SHP262163 SRL262161:SRL262163 TBH262161:TBH262163 TLD262161:TLD262163 TUZ262161:TUZ262163 UEV262161:UEV262163 UOR262161:UOR262163 UYN262161:UYN262163 VIJ262161:VIJ262163 VSF262161:VSF262163 WCB262161:WCB262163 WLX262161:WLX262163 WVT262161:WVT262163 L327697:L327699 JH327697:JH327699 TD327697:TD327699 ACZ327697:ACZ327699 AMV327697:AMV327699 AWR327697:AWR327699 BGN327697:BGN327699 BQJ327697:BQJ327699 CAF327697:CAF327699 CKB327697:CKB327699 CTX327697:CTX327699 DDT327697:DDT327699 DNP327697:DNP327699 DXL327697:DXL327699 EHH327697:EHH327699 ERD327697:ERD327699 FAZ327697:FAZ327699 FKV327697:FKV327699 FUR327697:FUR327699 GEN327697:GEN327699 GOJ327697:GOJ327699 GYF327697:GYF327699 HIB327697:HIB327699 HRX327697:HRX327699 IBT327697:IBT327699 ILP327697:ILP327699 IVL327697:IVL327699 JFH327697:JFH327699 JPD327697:JPD327699 JYZ327697:JYZ327699 KIV327697:KIV327699 KSR327697:KSR327699 LCN327697:LCN327699 LMJ327697:LMJ327699 LWF327697:LWF327699 MGB327697:MGB327699 MPX327697:MPX327699 MZT327697:MZT327699 NJP327697:NJP327699 NTL327697:NTL327699 ODH327697:ODH327699 OND327697:OND327699 OWZ327697:OWZ327699 PGV327697:PGV327699 PQR327697:PQR327699 QAN327697:QAN327699 QKJ327697:QKJ327699 QUF327697:QUF327699 REB327697:REB327699 RNX327697:RNX327699 RXT327697:RXT327699 SHP327697:SHP327699 SRL327697:SRL327699 TBH327697:TBH327699 TLD327697:TLD327699 TUZ327697:TUZ327699 UEV327697:UEV327699 UOR327697:UOR327699 UYN327697:UYN327699 VIJ327697:VIJ327699 VSF327697:VSF327699 WCB327697:WCB327699 WLX327697:WLX327699 WVT327697:WVT327699 L393233:L393235 JH393233:JH393235 TD393233:TD393235 ACZ393233:ACZ393235 AMV393233:AMV393235 AWR393233:AWR393235 BGN393233:BGN393235 BQJ393233:BQJ393235 CAF393233:CAF393235 CKB393233:CKB393235 CTX393233:CTX393235 DDT393233:DDT393235 DNP393233:DNP393235 DXL393233:DXL393235 EHH393233:EHH393235 ERD393233:ERD393235 FAZ393233:FAZ393235 FKV393233:FKV393235 FUR393233:FUR393235 GEN393233:GEN393235 GOJ393233:GOJ393235 GYF393233:GYF393235 HIB393233:HIB393235 HRX393233:HRX393235 IBT393233:IBT393235 ILP393233:ILP393235 IVL393233:IVL393235 JFH393233:JFH393235 JPD393233:JPD393235 JYZ393233:JYZ393235 KIV393233:KIV393235 KSR393233:KSR393235 LCN393233:LCN393235 LMJ393233:LMJ393235 LWF393233:LWF393235 MGB393233:MGB393235 MPX393233:MPX393235 MZT393233:MZT393235 NJP393233:NJP393235 NTL393233:NTL393235 ODH393233:ODH393235 OND393233:OND393235 OWZ393233:OWZ393235 PGV393233:PGV393235 PQR393233:PQR393235 QAN393233:QAN393235 QKJ393233:QKJ393235 QUF393233:QUF393235 REB393233:REB393235 RNX393233:RNX393235 RXT393233:RXT393235 SHP393233:SHP393235 SRL393233:SRL393235 TBH393233:TBH393235 TLD393233:TLD393235 TUZ393233:TUZ393235 UEV393233:UEV393235 UOR393233:UOR393235 UYN393233:UYN393235 VIJ393233:VIJ393235 VSF393233:VSF393235 WCB393233:WCB393235 WLX393233:WLX393235 WVT393233:WVT393235 L458769:L458771 JH458769:JH458771 TD458769:TD458771 ACZ458769:ACZ458771 AMV458769:AMV458771 AWR458769:AWR458771 BGN458769:BGN458771 BQJ458769:BQJ458771 CAF458769:CAF458771 CKB458769:CKB458771 CTX458769:CTX458771 DDT458769:DDT458771 DNP458769:DNP458771 DXL458769:DXL458771 EHH458769:EHH458771 ERD458769:ERD458771 FAZ458769:FAZ458771 FKV458769:FKV458771 FUR458769:FUR458771 GEN458769:GEN458771 GOJ458769:GOJ458771 GYF458769:GYF458771 HIB458769:HIB458771 HRX458769:HRX458771 IBT458769:IBT458771 ILP458769:ILP458771 IVL458769:IVL458771 JFH458769:JFH458771 JPD458769:JPD458771 JYZ458769:JYZ458771 KIV458769:KIV458771 KSR458769:KSR458771 LCN458769:LCN458771 LMJ458769:LMJ458771 LWF458769:LWF458771 MGB458769:MGB458771 MPX458769:MPX458771 MZT458769:MZT458771 NJP458769:NJP458771 NTL458769:NTL458771 ODH458769:ODH458771 OND458769:OND458771 OWZ458769:OWZ458771 PGV458769:PGV458771 PQR458769:PQR458771 QAN458769:QAN458771 QKJ458769:QKJ458771 QUF458769:QUF458771 REB458769:REB458771 RNX458769:RNX458771 RXT458769:RXT458771 SHP458769:SHP458771 SRL458769:SRL458771 TBH458769:TBH458771 TLD458769:TLD458771 TUZ458769:TUZ458771 UEV458769:UEV458771 UOR458769:UOR458771 UYN458769:UYN458771 VIJ458769:VIJ458771 VSF458769:VSF458771 WCB458769:WCB458771 WLX458769:WLX458771 WVT458769:WVT458771 L524305:L524307 JH524305:JH524307 TD524305:TD524307 ACZ524305:ACZ524307 AMV524305:AMV524307 AWR524305:AWR524307 BGN524305:BGN524307 BQJ524305:BQJ524307 CAF524305:CAF524307 CKB524305:CKB524307 CTX524305:CTX524307 DDT524305:DDT524307 DNP524305:DNP524307 DXL524305:DXL524307 EHH524305:EHH524307 ERD524305:ERD524307 FAZ524305:FAZ524307 FKV524305:FKV524307 FUR524305:FUR524307 GEN524305:GEN524307 GOJ524305:GOJ524307 GYF524305:GYF524307 HIB524305:HIB524307 HRX524305:HRX524307 IBT524305:IBT524307 ILP524305:ILP524307 IVL524305:IVL524307 JFH524305:JFH524307 JPD524305:JPD524307 JYZ524305:JYZ524307 KIV524305:KIV524307 KSR524305:KSR524307 LCN524305:LCN524307 LMJ524305:LMJ524307 LWF524305:LWF524307 MGB524305:MGB524307 MPX524305:MPX524307 MZT524305:MZT524307 NJP524305:NJP524307 NTL524305:NTL524307 ODH524305:ODH524307 OND524305:OND524307 OWZ524305:OWZ524307 PGV524305:PGV524307 PQR524305:PQR524307 QAN524305:QAN524307 QKJ524305:QKJ524307 QUF524305:QUF524307 REB524305:REB524307 RNX524305:RNX524307 RXT524305:RXT524307 SHP524305:SHP524307 SRL524305:SRL524307 TBH524305:TBH524307 TLD524305:TLD524307 TUZ524305:TUZ524307 UEV524305:UEV524307 UOR524305:UOR524307 UYN524305:UYN524307 VIJ524305:VIJ524307 VSF524305:VSF524307 WCB524305:WCB524307 WLX524305:WLX524307 WVT524305:WVT524307 L589841:L589843 JH589841:JH589843 TD589841:TD589843 ACZ589841:ACZ589843 AMV589841:AMV589843 AWR589841:AWR589843 BGN589841:BGN589843 BQJ589841:BQJ589843 CAF589841:CAF589843 CKB589841:CKB589843 CTX589841:CTX589843 DDT589841:DDT589843 DNP589841:DNP589843 DXL589841:DXL589843 EHH589841:EHH589843 ERD589841:ERD589843 FAZ589841:FAZ589843 FKV589841:FKV589843 FUR589841:FUR589843 GEN589841:GEN589843 GOJ589841:GOJ589843 GYF589841:GYF589843 HIB589841:HIB589843 HRX589841:HRX589843 IBT589841:IBT589843 ILP589841:ILP589843 IVL589841:IVL589843 JFH589841:JFH589843 JPD589841:JPD589843 JYZ589841:JYZ589843 KIV589841:KIV589843 KSR589841:KSR589843 LCN589841:LCN589843 LMJ589841:LMJ589843 LWF589841:LWF589843 MGB589841:MGB589843 MPX589841:MPX589843 MZT589841:MZT589843 NJP589841:NJP589843 NTL589841:NTL589843 ODH589841:ODH589843 OND589841:OND589843 OWZ589841:OWZ589843 PGV589841:PGV589843 PQR589841:PQR589843 QAN589841:QAN589843 QKJ589841:QKJ589843 QUF589841:QUF589843 REB589841:REB589843 RNX589841:RNX589843 RXT589841:RXT589843 SHP589841:SHP589843 SRL589841:SRL589843 TBH589841:TBH589843 TLD589841:TLD589843 TUZ589841:TUZ589843 UEV589841:UEV589843 UOR589841:UOR589843 UYN589841:UYN589843 VIJ589841:VIJ589843 VSF589841:VSF589843 WCB589841:WCB589843 WLX589841:WLX589843 WVT589841:WVT589843 L655377:L655379 JH655377:JH655379 TD655377:TD655379 ACZ655377:ACZ655379 AMV655377:AMV655379 AWR655377:AWR655379 BGN655377:BGN655379 BQJ655377:BQJ655379 CAF655377:CAF655379 CKB655377:CKB655379 CTX655377:CTX655379 DDT655377:DDT655379 DNP655377:DNP655379 DXL655377:DXL655379 EHH655377:EHH655379 ERD655377:ERD655379 FAZ655377:FAZ655379 FKV655377:FKV655379 FUR655377:FUR655379 GEN655377:GEN655379 GOJ655377:GOJ655379 GYF655377:GYF655379 HIB655377:HIB655379 HRX655377:HRX655379 IBT655377:IBT655379 ILP655377:ILP655379 IVL655377:IVL655379 JFH655377:JFH655379 JPD655377:JPD655379 JYZ655377:JYZ655379 KIV655377:KIV655379 KSR655377:KSR655379 LCN655377:LCN655379 LMJ655377:LMJ655379 LWF655377:LWF655379 MGB655377:MGB655379 MPX655377:MPX655379 MZT655377:MZT655379 NJP655377:NJP655379 NTL655377:NTL655379 ODH655377:ODH655379 OND655377:OND655379 OWZ655377:OWZ655379 PGV655377:PGV655379 PQR655377:PQR655379 QAN655377:QAN655379 QKJ655377:QKJ655379 QUF655377:QUF655379 REB655377:REB655379 RNX655377:RNX655379 RXT655377:RXT655379 SHP655377:SHP655379 SRL655377:SRL655379 TBH655377:TBH655379 TLD655377:TLD655379 TUZ655377:TUZ655379 UEV655377:UEV655379 UOR655377:UOR655379 UYN655377:UYN655379 VIJ655377:VIJ655379 VSF655377:VSF655379 WCB655377:WCB655379 WLX655377:WLX655379 WVT655377:WVT655379 L720913:L720915 JH720913:JH720915 TD720913:TD720915 ACZ720913:ACZ720915 AMV720913:AMV720915 AWR720913:AWR720915 BGN720913:BGN720915 BQJ720913:BQJ720915 CAF720913:CAF720915 CKB720913:CKB720915 CTX720913:CTX720915 DDT720913:DDT720915 DNP720913:DNP720915 DXL720913:DXL720915 EHH720913:EHH720915 ERD720913:ERD720915 FAZ720913:FAZ720915 FKV720913:FKV720915 FUR720913:FUR720915 GEN720913:GEN720915 GOJ720913:GOJ720915 GYF720913:GYF720915 HIB720913:HIB720915 HRX720913:HRX720915 IBT720913:IBT720915 ILP720913:ILP720915 IVL720913:IVL720915 JFH720913:JFH720915 JPD720913:JPD720915 JYZ720913:JYZ720915 KIV720913:KIV720915 KSR720913:KSR720915 LCN720913:LCN720915 LMJ720913:LMJ720915 LWF720913:LWF720915 MGB720913:MGB720915 MPX720913:MPX720915 MZT720913:MZT720915 NJP720913:NJP720915 NTL720913:NTL720915 ODH720913:ODH720915 OND720913:OND720915 OWZ720913:OWZ720915 PGV720913:PGV720915 PQR720913:PQR720915 QAN720913:QAN720915 QKJ720913:QKJ720915 QUF720913:QUF720915 REB720913:REB720915 RNX720913:RNX720915 RXT720913:RXT720915 SHP720913:SHP720915 SRL720913:SRL720915 TBH720913:TBH720915 TLD720913:TLD720915 TUZ720913:TUZ720915 UEV720913:UEV720915 UOR720913:UOR720915 UYN720913:UYN720915 VIJ720913:VIJ720915 VSF720913:VSF720915 WCB720913:WCB720915 WLX720913:WLX720915 WVT720913:WVT720915 L786449:L786451 JH786449:JH786451 TD786449:TD786451 ACZ786449:ACZ786451 AMV786449:AMV786451 AWR786449:AWR786451 BGN786449:BGN786451 BQJ786449:BQJ786451 CAF786449:CAF786451 CKB786449:CKB786451 CTX786449:CTX786451 DDT786449:DDT786451 DNP786449:DNP786451 DXL786449:DXL786451 EHH786449:EHH786451 ERD786449:ERD786451 FAZ786449:FAZ786451 FKV786449:FKV786451 FUR786449:FUR786451 GEN786449:GEN786451 GOJ786449:GOJ786451 GYF786449:GYF786451 HIB786449:HIB786451 HRX786449:HRX786451 IBT786449:IBT786451 ILP786449:ILP786451 IVL786449:IVL786451 JFH786449:JFH786451 JPD786449:JPD786451 JYZ786449:JYZ786451 KIV786449:KIV786451 KSR786449:KSR786451 LCN786449:LCN786451 LMJ786449:LMJ786451 LWF786449:LWF786451 MGB786449:MGB786451 MPX786449:MPX786451 MZT786449:MZT786451 NJP786449:NJP786451 NTL786449:NTL786451 ODH786449:ODH786451 OND786449:OND786451 OWZ786449:OWZ786451 PGV786449:PGV786451 PQR786449:PQR786451 QAN786449:QAN786451 QKJ786449:QKJ786451 QUF786449:QUF786451 REB786449:REB786451 RNX786449:RNX786451 RXT786449:RXT786451 SHP786449:SHP786451 SRL786449:SRL786451 TBH786449:TBH786451 TLD786449:TLD786451 TUZ786449:TUZ786451 UEV786449:UEV786451 UOR786449:UOR786451 UYN786449:UYN786451 VIJ786449:VIJ786451 VSF786449:VSF786451 WCB786449:WCB786451 WLX786449:WLX786451 WVT786449:WVT786451 L851985:L851987 JH851985:JH851987 TD851985:TD851987 ACZ851985:ACZ851987 AMV851985:AMV851987 AWR851985:AWR851987 BGN851985:BGN851987 BQJ851985:BQJ851987 CAF851985:CAF851987 CKB851985:CKB851987 CTX851985:CTX851987 DDT851985:DDT851987 DNP851985:DNP851987 DXL851985:DXL851987 EHH851985:EHH851987 ERD851985:ERD851987 FAZ851985:FAZ851987 FKV851985:FKV851987 FUR851985:FUR851987 GEN851985:GEN851987 GOJ851985:GOJ851987 GYF851985:GYF851987 HIB851985:HIB851987 HRX851985:HRX851987 IBT851985:IBT851987 ILP851985:ILP851987 IVL851985:IVL851987 JFH851985:JFH851987 JPD851985:JPD851987 JYZ851985:JYZ851987 KIV851985:KIV851987 KSR851985:KSR851987 LCN851985:LCN851987 LMJ851985:LMJ851987 LWF851985:LWF851987 MGB851985:MGB851987 MPX851985:MPX851987 MZT851985:MZT851987 NJP851985:NJP851987 NTL851985:NTL851987 ODH851985:ODH851987 OND851985:OND851987 OWZ851985:OWZ851987 PGV851985:PGV851987 PQR851985:PQR851987 QAN851985:QAN851987 QKJ851985:QKJ851987 QUF851985:QUF851987 REB851985:REB851987 RNX851985:RNX851987 RXT851985:RXT851987 SHP851985:SHP851987 SRL851985:SRL851987 TBH851985:TBH851987 TLD851985:TLD851987 TUZ851985:TUZ851987 UEV851985:UEV851987 UOR851985:UOR851987 UYN851985:UYN851987 VIJ851985:VIJ851987 VSF851985:VSF851987 WCB851985:WCB851987 WLX851985:WLX851987 WVT851985:WVT851987 L917521:L917523 JH917521:JH917523 TD917521:TD917523 ACZ917521:ACZ917523 AMV917521:AMV917523 AWR917521:AWR917523 BGN917521:BGN917523 BQJ917521:BQJ917523 CAF917521:CAF917523 CKB917521:CKB917523 CTX917521:CTX917523 DDT917521:DDT917523 DNP917521:DNP917523 DXL917521:DXL917523 EHH917521:EHH917523 ERD917521:ERD917523 FAZ917521:FAZ917523 FKV917521:FKV917523 FUR917521:FUR917523 GEN917521:GEN917523 GOJ917521:GOJ917523 GYF917521:GYF917523 HIB917521:HIB917523 HRX917521:HRX917523 IBT917521:IBT917523 ILP917521:ILP917523 IVL917521:IVL917523 JFH917521:JFH917523 JPD917521:JPD917523 JYZ917521:JYZ917523 KIV917521:KIV917523 KSR917521:KSR917523 LCN917521:LCN917523 LMJ917521:LMJ917523 LWF917521:LWF917523 MGB917521:MGB917523 MPX917521:MPX917523 MZT917521:MZT917523 NJP917521:NJP917523 NTL917521:NTL917523 ODH917521:ODH917523 OND917521:OND917523 OWZ917521:OWZ917523 PGV917521:PGV917523 PQR917521:PQR917523 QAN917521:QAN917523 QKJ917521:QKJ917523 QUF917521:QUF917523 REB917521:REB917523 RNX917521:RNX917523 RXT917521:RXT917523 SHP917521:SHP917523 SRL917521:SRL917523 TBH917521:TBH917523 TLD917521:TLD917523 TUZ917521:TUZ917523 UEV917521:UEV917523 UOR917521:UOR917523 UYN917521:UYN917523 VIJ917521:VIJ917523 VSF917521:VSF917523 WCB917521:WCB917523 WLX917521:WLX917523 WVT917521:WVT917523 L983057:L983059 JH983057:JH983059 TD983057:TD983059 ACZ983057:ACZ983059 AMV983057:AMV983059 AWR983057:AWR983059 BGN983057:BGN983059 BQJ983057:BQJ983059 CAF983057:CAF983059 CKB983057:CKB983059 CTX983057:CTX983059 DDT983057:DDT983059 DNP983057:DNP983059 DXL983057:DXL983059 EHH983057:EHH983059 ERD983057:ERD983059 FAZ983057:FAZ983059 FKV983057:FKV983059 FUR983057:FUR983059 GEN983057:GEN983059 GOJ983057:GOJ983059 GYF983057:GYF983059 HIB983057:HIB983059 HRX983057:HRX983059 IBT983057:IBT983059 ILP983057:ILP983059 IVL983057:IVL983059 JFH983057:JFH983059 JPD983057:JPD983059 JYZ983057:JYZ983059 KIV983057:KIV983059 KSR983057:KSR983059 LCN983057:LCN983059 LMJ983057:LMJ983059 LWF983057:LWF983059 MGB983057:MGB983059 MPX983057:MPX983059 MZT983057:MZT983059 NJP983057:NJP983059 NTL983057:NTL983059 ODH983057:ODH983059 OND983057:OND983059 OWZ983057:OWZ983059 PGV983057:PGV983059 PQR983057:PQR983059 QAN983057:QAN983059 QKJ983057:QKJ983059 QUF983057:QUF983059 REB983057:REB983059 RNX983057:RNX983059 RXT983057:RXT983059 SHP983057:SHP983059 SRL983057:SRL983059 TBH983057:TBH983059 TLD983057:TLD983059 TUZ983057:TUZ983059 UEV983057:UEV983059 UOR983057:UOR983059 UYN983057:UYN983059 VIJ983057:VIJ983059 VSF983057:VSF983059 WCB983057:WCB983059 WLX983057:WLX983059 WVT983057:WVT983059 M27 JI27 TE27 ADA27 AMW27 AWS27 BGO27 BQK27 CAG27 CKC27 CTY27 DDU27 DNQ27 DXM27 EHI27 ERE27 FBA27 FKW27 FUS27 GEO27 GOK27 GYG27 HIC27 HRY27 IBU27 ILQ27 IVM27 JFI27 JPE27 JZA27 KIW27 KSS27 LCO27 LMK27 LWG27 MGC27 MPY27 MZU27 NJQ27 NTM27 ODI27 ONE27 OXA27 PGW27 PQS27 QAO27 QKK27 QUG27 REC27 RNY27 RXU27 SHQ27 SRM27 TBI27 TLE27 TVA27 UEW27 UOS27 UYO27 VIK27 VSG27 WCC27 WLY27 WVU27 M65563 JI65563 TE65563 ADA65563 AMW65563 AWS65563 BGO65563 BQK65563 CAG65563 CKC65563 CTY65563 DDU65563 DNQ65563 DXM65563 EHI65563 ERE65563 FBA65563 FKW65563 FUS65563 GEO65563 GOK65563 GYG65563 HIC65563 HRY65563 IBU65563 ILQ65563 IVM65563 JFI65563 JPE65563 JZA65563 KIW65563 KSS65563 LCO65563 LMK65563 LWG65563 MGC65563 MPY65563 MZU65563 NJQ65563 NTM65563 ODI65563 ONE65563 OXA65563 PGW65563 PQS65563 QAO65563 QKK65563 QUG65563 REC65563 RNY65563 RXU65563 SHQ65563 SRM65563 TBI65563 TLE65563 TVA65563 UEW65563 UOS65563 UYO65563 VIK65563 VSG65563 WCC65563 WLY65563 WVU65563 M131099 JI131099 TE131099 ADA131099 AMW131099 AWS131099 BGO131099 BQK131099 CAG131099 CKC131099 CTY131099 DDU131099 DNQ131099 DXM131099 EHI131099 ERE131099 FBA131099 FKW131099 FUS131099 GEO131099 GOK131099 GYG131099 HIC131099 HRY131099 IBU131099 ILQ131099 IVM131099 JFI131099 JPE131099 JZA131099 KIW131099 KSS131099 LCO131099 LMK131099 LWG131099 MGC131099 MPY131099 MZU131099 NJQ131099 NTM131099 ODI131099 ONE131099 OXA131099 PGW131099 PQS131099 QAO131099 QKK131099 QUG131099 REC131099 RNY131099 RXU131099 SHQ131099 SRM131099 TBI131099 TLE131099 TVA131099 UEW131099 UOS131099 UYO131099 VIK131099 VSG131099 WCC131099 WLY131099 WVU131099 M196635 JI196635 TE196635 ADA196635 AMW196635 AWS196635 BGO196635 BQK196635 CAG196635 CKC196635 CTY196635 DDU196635 DNQ196635 DXM196635 EHI196635 ERE196635 FBA196635 FKW196635 FUS196635 GEO196635 GOK196635 GYG196635 HIC196635 HRY196635 IBU196635 ILQ196635 IVM196635 JFI196635 JPE196635 JZA196635 KIW196635 KSS196635 LCO196635 LMK196635 LWG196635 MGC196635 MPY196635 MZU196635 NJQ196635 NTM196635 ODI196635 ONE196635 OXA196635 PGW196635 PQS196635 QAO196635 QKK196635 QUG196635 REC196635 RNY196635 RXU196635 SHQ196635 SRM196635 TBI196635 TLE196635 TVA196635 UEW196635 UOS196635 UYO196635 VIK196635 VSG196635 WCC196635 WLY196635 WVU196635 M262171 JI262171 TE262171 ADA262171 AMW262171 AWS262171 BGO262171 BQK262171 CAG262171 CKC262171 CTY262171 DDU262171 DNQ262171 DXM262171 EHI262171 ERE262171 FBA262171 FKW262171 FUS262171 GEO262171 GOK262171 GYG262171 HIC262171 HRY262171 IBU262171 ILQ262171 IVM262171 JFI262171 JPE262171 JZA262171 KIW262171 KSS262171 LCO262171 LMK262171 LWG262171 MGC262171 MPY262171 MZU262171 NJQ262171 NTM262171 ODI262171 ONE262171 OXA262171 PGW262171 PQS262171 QAO262171 QKK262171 QUG262171 REC262171 RNY262171 RXU262171 SHQ262171 SRM262171 TBI262171 TLE262171 TVA262171 UEW262171 UOS262171 UYO262171 VIK262171 VSG262171 WCC262171 WLY262171 WVU262171 M327707 JI327707 TE327707 ADA327707 AMW327707 AWS327707 BGO327707 BQK327707 CAG327707 CKC327707 CTY327707 DDU327707 DNQ327707 DXM327707 EHI327707 ERE327707 FBA327707 FKW327707 FUS327707 GEO327707 GOK327707 GYG327707 HIC327707 HRY327707 IBU327707 ILQ327707 IVM327707 JFI327707 JPE327707 JZA327707 KIW327707 KSS327707 LCO327707 LMK327707 LWG327707 MGC327707 MPY327707 MZU327707 NJQ327707 NTM327707 ODI327707 ONE327707 OXA327707 PGW327707 PQS327707 QAO327707 QKK327707 QUG327707 REC327707 RNY327707 RXU327707 SHQ327707 SRM327707 TBI327707 TLE327707 TVA327707 UEW327707 UOS327707 UYO327707 VIK327707 VSG327707 WCC327707 WLY327707 WVU327707 M393243 JI393243 TE393243 ADA393243 AMW393243 AWS393243 BGO393243 BQK393243 CAG393243 CKC393243 CTY393243 DDU393243 DNQ393243 DXM393243 EHI393243 ERE393243 FBA393243 FKW393243 FUS393243 GEO393243 GOK393243 GYG393243 HIC393243 HRY393243 IBU393243 ILQ393243 IVM393243 JFI393243 JPE393243 JZA393243 KIW393243 KSS393243 LCO393243 LMK393243 LWG393243 MGC393243 MPY393243 MZU393243 NJQ393243 NTM393243 ODI393243 ONE393243 OXA393243 PGW393243 PQS393243 QAO393243 QKK393243 QUG393243 REC393243 RNY393243 RXU393243 SHQ393243 SRM393243 TBI393243 TLE393243 TVA393243 UEW393243 UOS393243 UYO393243 VIK393243 VSG393243 WCC393243 WLY393243 WVU393243 M458779 JI458779 TE458779 ADA458779 AMW458779 AWS458779 BGO458779 BQK458779 CAG458779 CKC458779 CTY458779 DDU458779 DNQ458779 DXM458779 EHI458779 ERE458779 FBA458779 FKW458779 FUS458779 GEO458779 GOK458779 GYG458779 HIC458779 HRY458779 IBU458779 ILQ458779 IVM458779 JFI458779 JPE458779 JZA458779 KIW458779 KSS458779 LCO458779 LMK458779 LWG458779 MGC458779 MPY458779 MZU458779 NJQ458779 NTM458779 ODI458779 ONE458779 OXA458779 PGW458779 PQS458779 QAO458779 QKK458779 QUG458779 REC458779 RNY458779 RXU458779 SHQ458779 SRM458779 TBI458779 TLE458779 TVA458779 UEW458779 UOS458779 UYO458779 VIK458779 VSG458779 WCC458779 WLY458779 WVU458779 M524315 JI524315 TE524315 ADA524315 AMW524315 AWS524315 BGO524315 BQK524315 CAG524315 CKC524315 CTY524315 DDU524315 DNQ524315 DXM524315 EHI524315 ERE524315 FBA524315 FKW524315 FUS524315 GEO524315 GOK524315 GYG524315 HIC524315 HRY524315 IBU524315 ILQ524315 IVM524315 JFI524315 JPE524315 JZA524315 KIW524315 KSS524315 LCO524315 LMK524315 LWG524315 MGC524315 MPY524315 MZU524315 NJQ524315 NTM524315 ODI524315 ONE524315 OXA524315 PGW524315 PQS524315 QAO524315 QKK524315 QUG524315 REC524315 RNY524315 RXU524315 SHQ524315 SRM524315 TBI524315 TLE524315 TVA524315 UEW524315 UOS524315 UYO524315 VIK524315 VSG524315 WCC524315 WLY524315 WVU524315 M589851 JI589851 TE589851 ADA589851 AMW589851 AWS589851 BGO589851 BQK589851 CAG589851 CKC589851 CTY589851 DDU589851 DNQ589851 DXM589851 EHI589851 ERE589851 FBA589851 FKW589851 FUS589851 GEO589851 GOK589851 GYG589851 HIC589851 HRY589851 IBU589851 ILQ589851 IVM589851 JFI589851 JPE589851 JZA589851 KIW589851 KSS589851 LCO589851 LMK589851 LWG589851 MGC589851 MPY589851 MZU589851 NJQ589851 NTM589851 ODI589851 ONE589851 OXA589851 PGW589851 PQS589851 QAO589851 QKK589851 QUG589851 REC589851 RNY589851 RXU589851 SHQ589851 SRM589851 TBI589851 TLE589851 TVA589851 UEW589851 UOS589851 UYO589851 VIK589851 VSG589851 WCC589851 WLY589851 WVU589851 M655387 JI655387 TE655387 ADA655387 AMW655387 AWS655387 BGO655387 BQK655387 CAG655387 CKC655387 CTY655387 DDU655387 DNQ655387 DXM655387 EHI655387 ERE655387 FBA655387 FKW655387 FUS655387 GEO655387 GOK655387 GYG655387 HIC655387 HRY655387 IBU655387 ILQ655387 IVM655387 JFI655387 JPE655387 JZA655387 KIW655387 KSS655387 LCO655387 LMK655387 LWG655387 MGC655387 MPY655387 MZU655387 NJQ655387 NTM655387 ODI655387 ONE655387 OXA655387 PGW655387 PQS655387 QAO655387 QKK655387 QUG655387 REC655387 RNY655387 RXU655387 SHQ655387 SRM655387 TBI655387 TLE655387 TVA655387 UEW655387 UOS655387 UYO655387 VIK655387 VSG655387 WCC655387 WLY655387 WVU655387 M720923 JI720923 TE720923 ADA720923 AMW720923 AWS720923 BGO720923 BQK720923 CAG720923 CKC720923 CTY720923 DDU720923 DNQ720923 DXM720923 EHI720923 ERE720923 FBA720923 FKW720923 FUS720923 GEO720923 GOK720923 GYG720923 HIC720923 HRY720923 IBU720923 ILQ720923 IVM720923 JFI720923 JPE720923 JZA720923 KIW720923 KSS720923 LCO720923 LMK720923 LWG720923 MGC720923 MPY720923 MZU720923 NJQ720923 NTM720923 ODI720923 ONE720923 OXA720923 PGW720923 PQS720923 QAO720923 QKK720923 QUG720923 REC720923 RNY720923 RXU720923 SHQ720923 SRM720923 TBI720923 TLE720923 TVA720923 UEW720923 UOS720923 UYO720923 VIK720923 VSG720923 WCC720923 WLY720923 WVU720923 M786459 JI786459 TE786459 ADA786459 AMW786459 AWS786459 BGO786459 BQK786459 CAG786459 CKC786459 CTY786459 DDU786459 DNQ786459 DXM786459 EHI786459 ERE786459 FBA786459 FKW786459 FUS786459 GEO786459 GOK786459 GYG786459 HIC786459 HRY786459 IBU786459 ILQ786459 IVM786459 JFI786459 JPE786459 JZA786459 KIW786459 KSS786459 LCO786459 LMK786459 LWG786459 MGC786459 MPY786459 MZU786459 NJQ786459 NTM786459 ODI786459 ONE786459 OXA786459 PGW786459 PQS786459 QAO786459 QKK786459 QUG786459 REC786459 RNY786459 RXU786459 SHQ786459 SRM786459 TBI786459 TLE786459 TVA786459 UEW786459 UOS786459 UYO786459 VIK786459 VSG786459 WCC786459 WLY786459 WVU786459 M851995 JI851995 TE851995 ADA851995 AMW851995 AWS851995 BGO851995 BQK851995 CAG851995 CKC851995 CTY851995 DDU851995 DNQ851995 DXM851995 EHI851995 ERE851995 FBA851995 FKW851995 FUS851995 GEO851995 GOK851995 GYG851995 HIC851995 HRY851995 IBU851995 ILQ851995 IVM851995 JFI851995 JPE851995 JZA851995 KIW851995 KSS851995 LCO851995 LMK851995 LWG851995 MGC851995 MPY851995 MZU851995 NJQ851995 NTM851995 ODI851995 ONE851995 OXA851995 PGW851995 PQS851995 QAO851995 QKK851995 QUG851995 REC851995 RNY851995 RXU851995 SHQ851995 SRM851995 TBI851995 TLE851995 TVA851995 UEW851995 UOS851995 UYO851995 VIK851995 VSG851995 WCC851995 WLY851995 WVU851995 M917531 JI917531 TE917531 ADA917531 AMW917531 AWS917531 BGO917531 BQK917531 CAG917531 CKC917531 CTY917531 DDU917531 DNQ917531 DXM917531 EHI917531 ERE917531 FBA917531 FKW917531 FUS917531 GEO917531 GOK917531 GYG917531 HIC917531 HRY917531 IBU917531 ILQ917531 IVM917531 JFI917531 JPE917531 JZA917531 KIW917531 KSS917531 LCO917531 LMK917531 LWG917531 MGC917531 MPY917531 MZU917531 NJQ917531 NTM917531 ODI917531 ONE917531 OXA917531 PGW917531 PQS917531 QAO917531 QKK917531 QUG917531 REC917531 RNY917531 RXU917531 SHQ917531 SRM917531 TBI917531 TLE917531 TVA917531 UEW917531 UOS917531 UYO917531 VIK917531 VSG917531 WCC917531 WLY917531 WVU917531 M983067 JI983067 TE983067 ADA983067 AMW983067 AWS983067 BGO983067 BQK983067 CAG983067 CKC983067 CTY983067 DDU983067 DNQ983067 DXM983067 EHI983067 ERE983067 FBA983067 FKW983067 FUS983067 GEO983067 GOK983067 GYG983067 HIC983067 HRY983067 IBU983067 ILQ983067 IVM983067 JFI983067 JPE983067 JZA983067 KIW983067 KSS983067 LCO983067 LMK983067 LWG983067 MGC983067 MPY983067 MZU983067 NJQ983067 NTM983067 ODI983067 ONE983067 OXA983067 PGW983067 PQS983067 QAO983067 QKK983067 QUG983067 REC983067 RNY983067 RXU983067 SHQ983067 SRM983067 TBI983067 TLE983067 TVA983067 UEW983067 UOS983067 UYO983067 VIK983067 VSG983067 WCC983067 WLY983067 WVU983067 M31:M33 JI31:JI33 TE31:TE33 ADA31:ADA33 AMW31:AMW33 AWS31:AWS33 BGO31:BGO33 BQK31:BQK33 CAG31:CAG33 CKC31:CKC33 CTY31:CTY33 DDU31:DDU33 DNQ31:DNQ33 DXM31:DXM33 EHI31:EHI33 ERE31:ERE33 FBA31:FBA33 FKW31:FKW33 FUS31:FUS33 GEO31:GEO33 GOK31:GOK33 GYG31:GYG33 HIC31:HIC33 HRY31:HRY33 IBU31:IBU33 ILQ31:ILQ33 IVM31:IVM33 JFI31:JFI33 JPE31:JPE33 JZA31:JZA33 KIW31:KIW33 KSS31:KSS33 LCO31:LCO33 LMK31:LMK33 LWG31:LWG33 MGC31:MGC33 MPY31:MPY33 MZU31:MZU33 NJQ31:NJQ33 NTM31:NTM33 ODI31:ODI33 ONE31:ONE33 OXA31:OXA33 PGW31:PGW33 PQS31:PQS33 QAO31:QAO33 QKK31:QKK33 QUG31:QUG33 REC31:REC33 RNY31:RNY33 RXU31:RXU33 SHQ31:SHQ33 SRM31:SRM33 TBI31:TBI33 TLE31:TLE33 TVA31:TVA33 UEW31:UEW33 UOS31:UOS33 UYO31:UYO33 VIK31:VIK33 VSG31:VSG33 WCC31:WCC33 WLY31:WLY33 WVU31:WVU33 M65567:M65569 JI65567:JI65569 TE65567:TE65569 ADA65567:ADA65569 AMW65567:AMW65569 AWS65567:AWS65569 BGO65567:BGO65569 BQK65567:BQK65569 CAG65567:CAG65569 CKC65567:CKC65569 CTY65567:CTY65569 DDU65567:DDU65569 DNQ65567:DNQ65569 DXM65567:DXM65569 EHI65567:EHI65569 ERE65567:ERE65569 FBA65567:FBA65569 FKW65567:FKW65569 FUS65567:FUS65569 GEO65567:GEO65569 GOK65567:GOK65569 GYG65567:GYG65569 HIC65567:HIC65569 HRY65567:HRY65569 IBU65567:IBU65569 ILQ65567:ILQ65569 IVM65567:IVM65569 JFI65567:JFI65569 JPE65567:JPE65569 JZA65567:JZA65569 KIW65567:KIW65569 KSS65567:KSS65569 LCO65567:LCO65569 LMK65567:LMK65569 LWG65567:LWG65569 MGC65567:MGC65569 MPY65567:MPY65569 MZU65567:MZU65569 NJQ65567:NJQ65569 NTM65567:NTM65569 ODI65567:ODI65569 ONE65567:ONE65569 OXA65567:OXA65569 PGW65567:PGW65569 PQS65567:PQS65569 QAO65567:QAO65569 QKK65567:QKK65569 QUG65567:QUG65569 REC65567:REC65569 RNY65567:RNY65569 RXU65567:RXU65569 SHQ65567:SHQ65569 SRM65567:SRM65569 TBI65567:TBI65569 TLE65567:TLE65569 TVA65567:TVA65569 UEW65567:UEW65569 UOS65567:UOS65569 UYO65567:UYO65569 VIK65567:VIK65569 VSG65567:VSG65569 WCC65567:WCC65569 WLY65567:WLY65569 WVU65567:WVU65569 M131103:M131105 JI131103:JI131105 TE131103:TE131105 ADA131103:ADA131105 AMW131103:AMW131105 AWS131103:AWS131105 BGO131103:BGO131105 BQK131103:BQK131105 CAG131103:CAG131105 CKC131103:CKC131105 CTY131103:CTY131105 DDU131103:DDU131105 DNQ131103:DNQ131105 DXM131103:DXM131105 EHI131103:EHI131105 ERE131103:ERE131105 FBA131103:FBA131105 FKW131103:FKW131105 FUS131103:FUS131105 GEO131103:GEO131105 GOK131103:GOK131105 GYG131103:GYG131105 HIC131103:HIC131105 HRY131103:HRY131105 IBU131103:IBU131105 ILQ131103:ILQ131105 IVM131103:IVM131105 JFI131103:JFI131105 JPE131103:JPE131105 JZA131103:JZA131105 KIW131103:KIW131105 KSS131103:KSS131105 LCO131103:LCO131105 LMK131103:LMK131105 LWG131103:LWG131105 MGC131103:MGC131105 MPY131103:MPY131105 MZU131103:MZU131105 NJQ131103:NJQ131105 NTM131103:NTM131105 ODI131103:ODI131105 ONE131103:ONE131105 OXA131103:OXA131105 PGW131103:PGW131105 PQS131103:PQS131105 QAO131103:QAO131105 QKK131103:QKK131105 QUG131103:QUG131105 REC131103:REC131105 RNY131103:RNY131105 RXU131103:RXU131105 SHQ131103:SHQ131105 SRM131103:SRM131105 TBI131103:TBI131105 TLE131103:TLE131105 TVA131103:TVA131105 UEW131103:UEW131105 UOS131103:UOS131105 UYO131103:UYO131105 VIK131103:VIK131105 VSG131103:VSG131105 WCC131103:WCC131105 WLY131103:WLY131105 WVU131103:WVU131105 M196639:M196641 JI196639:JI196641 TE196639:TE196641 ADA196639:ADA196641 AMW196639:AMW196641 AWS196639:AWS196641 BGO196639:BGO196641 BQK196639:BQK196641 CAG196639:CAG196641 CKC196639:CKC196641 CTY196639:CTY196641 DDU196639:DDU196641 DNQ196639:DNQ196641 DXM196639:DXM196641 EHI196639:EHI196641 ERE196639:ERE196641 FBA196639:FBA196641 FKW196639:FKW196641 FUS196639:FUS196641 GEO196639:GEO196641 GOK196639:GOK196641 GYG196639:GYG196641 HIC196639:HIC196641 HRY196639:HRY196641 IBU196639:IBU196641 ILQ196639:ILQ196641 IVM196639:IVM196641 JFI196639:JFI196641 JPE196639:JPE196641 JZA196639:JZA196641 KIW196639:KIW196641 KSS196639:KSS196641 LCO196639:LCO196641 LMK196639:LMK196641 LWG196639:LWG196641 MGC196639:MGC196641 MPY196639:MPY196641 MZU196639:MZU196641 NJQ196639:NJQ196641 NTM196639:NTM196641 ODI196639:ODI196641 ONE196639:ONE196641 OXA196639:OXA196641 PGW196639:PGW196641 PQS196639:PQS196641 QAO196639:QAO196641 QKK196639:QKK196641 QUG196639:QUG196641 REC196639:REC196641 RNY196639:RNY196641 RXU196639:RXU196641 SHQ196639:SHQ196641 SRM196639:SRM196641 TBI196639:TBI196641 TLE196639:TLE196641 TVA196639:TVA196641 UEW196639:UEW196641 UOS196639:UOS196641 UYO196639:UYO196641 VIK196639:VIK196641 VSG196639:VSG196641 WCC196639:WCC196641 WLY196639:WLY196641 WVU196639:WVU196641 M262175:M262177 JI262175:JI262177 TE262175:TE262177 ADA262175:ADA262177 AMW262175:AMW262177 AWS262175:AWS262177 BGO262175:BGO262177 BQK262175:BQK262177 CAG262175:CAG262177 CKC262175:CKC262177 CTY262175:CTY262177 DDU262175:DDU262177 DNQ262175:DNQ262177 DXM262175:DXM262177 EHI262175:EHI262177 ERE262175:ERE262177 FBA262175:FBA262177 FKW262175:FKW262177 FUS262175:FUS262177 GEO262175:GEO262177 GOK262175:GOK262177 GYG262175:GYG262177 HIC262175:HIC262177 HRY262175:HRY262177 IBU262175:IBU262177 ILQ262175:ILQ262177 IVM262175:IVM262177 JFI262175:JFI262177 JPE262175:JPE262177 JZA262175:JZA262177 KIW262175:KIW262177 KSS262175:KSS262177 LCO262175:LCO262177 LMK262175:LMK262177 LWG262175:LWG262177 MGC262175:MGC262177 MPY262175:MPY262177 MZU262175:MZU262177 NJQ262175:NJQ262177 NTM262175:NTM262177 ODI262175:ODI262177 ONE262175:ONE262177 OXA262175:OXA262177 PGW262175:PGW262177 PQS262175:PQS262177 QAO262175:QAO262177 QKK262175:QKK262177 QUG262175:QUG262177 REC262175:REC262177 RNY262175:RNY262177 RXU262175:RXU262177 SHQ262175:SHQ262177 SRM262175:SRM262177 TBI262175:TBI262177 TLE262175:TLE262177 TVA262175:TVA262177 UEW262175:UEW262177 UOS262175:UOS262177 UYO262175:UYO262177 VIK262175:VIK262177 VSG262175:VSG262177 WCC262175:WCC262177 WLY262175:WLY262177 WVU262175:WVU262177 M327711:M327713 JI327711:JI327713 TE327711:TE327713 ADA327711:ADA327713 AMW327711:AMW327713 AWS327711:AWS327713 BGO327711:BGO327713 BQK327711:BQK327713 CAG327711:CAG327713 CKC327711:CKC327713 CTY327711:CTY327713 DDU327711:DDU327713 DNQ327711:DNQ327713 DXM327711:DXM327713 EHI327711:EHI327713 ERE327711:ERE327713 FBA327711:FBA327713 FKW327711:FKW327713 FUS327711:FUS327713 GEO327711:GEO327713 GOK327711:GOK327713 GYG327711:GYG327713 HIC327711:HIC327713 HRY327711:HRY327713 IBU327711:IBU327713 ILQ327711:ILQ327713 IVM327711:IVM327713 JFI327711:JFI327713 JPE327711:JPE327713 JZA327711:JZA327713 KIW327711:KIW327713 KSS327711:KSS327713 LCO327711:LCO327713 LMK327711:LMK327713 LWG327711:LWG327713 MGC327711:MGC327713 MPY327711:MPY327713 MZU327711:MZU327713 NJQ327711:NJQ327713 NTM327711:NTM327713 ODI327711:ODI327713 ONE327711:ONE327713 OXA327711:OXA327713 PGW327711:PGW327713 PQS327711:PQS327713 QAO327711:QAO327713 QKK327711:QKK327713 QUG327711:QUG327713 REC327711:REC327713 RNY327711:RNY327713 RXU327711:RXU327713 SHQ327711:SHQ327713 SRM327711:SRM327713 TBI327711:TBI327713 TLE327711:TLE327713 TVA327711:TVA327713 UEW327711:UEW327713 UOS327711:UOS327713 UYO327711:UYO327713 VIK327711:VIK327713 VSG327711:VSG327713 WCC327711:WCC327713 WLY327711:WLY327713 WVU327711:WVU327713 M393247:M393249 JI393247:JI393249 TE393247:TE393249 ADA393247:ADA393249 AMW393247:AMW393249 AWS393247:AWS393249 BGO393247:BGO393249 BQK393247:BQK393249 CAG393247:CAG393249 CKC393247:CKC393249 CTY393247:CTY393249 DDU393247:DDU393249 DNQ393247:DNQ393249 DXM393247:DXM393249 EHI393247:EHI393249 ERE393247:ERE393249 FBA393247:FBA393249 FKW393247:FKW393249 FUS393247:FUS393249 GEO393247:GEO393249 GOK393247:GOK393249 GYG393247:GYG393249 HIC393247:HIC393249 HRY393247:HRY393249 IBU393247:IBU393249 ILQ393247:ILQ393249 IVM393247:IVM393249 JFI393247:JFI393249 JPE393247:JPE393249 JZA393247:JZA393249 KIW393247:KIW393249 KSS393247:KSS393249 LCO393247:LCO393249 LMK393247:LMK393249 LWG393247:LWG393249 MGC393247:MGC393249 MPY393247:MPY393249 MZU393247:MZU393249 NJQ393247:NJQ393249 NTM393247:NTM393249 ODI393247:ODI393249 ONE393247:ONE393249 OXA393247:OXA393249 PGW393247:PGW393249 PQS393247:PQS393249 QAO393247:QAO393249 QKK393247:QKK393249 QUG393247:QUG393249 REC393247:REC393249 RNY393247:RNY393249 RXU393247:RXU393249 SHQ393247:SHQ393249 SRM393247:SRM393249 TBI393247:TBI393249 TLE393247:TLE393249 TVA393247:TVA393249 UEW393247:UEW393249 UOS393247:UOS393249 UYO393247:UYO393249 VIK393247:VIK393249 VSG393247:VSG393249 WCC393247:WCC393249 WLY393247:WLY393249 WVU393247:WVU393249 M458783:M458785 JI458783:JI458785 TE458783:TE458785 ADA458783:ADA458785 AMW458783:AMW458785 AWS458783:AWS458785 BGO458783:BGO458785 BQK458783:BQK458785 CAG458783:CAG458785 CKC458783:CKC458785 CTY458783:CTY458785 DDU458783:DDU458785 DNQ458783:DNQ458785 DXM458783:DXM458785 EHI458783:EHI458785 ERE458783:ERE458785 FBA458783:FBA458785 FKW458783:FKW458785 FUS458783:FUS458785 GEO458783:GEO458785 GOK458783:GOK458785 GYG458783:GYG458785 HIC458783:HIC458785 HRY458783:HRY458785 IBU458783:IBU458785 ILQ458783:ILQ458785 IVM458783:IVM458785 JFI458783:JFI458785 JPE458783:JPE458785 JZA458783:JZA458785 KIW458783:KIW458785 KSS458783:KSS458785 LCO458783:LCO458785 LMK458783:LMK458785 LWG458783:LWG458785 MGC458783:MGC458785 MPY458783:MPY458785 MZU458783:MZU458785 NJQ458783:NJQ458785 NTM458783:NTM458785 ODI458783:ODI458785 ONE458783:ONE458785 OXA458783:OXA458785 PGW458783:PGW458785 PQS458783:PQS458785 QAO458783:QAO458785 QKK458783:QKK458785 QUG458783:QUG458785 REC458783:REC458785 RNY458783:RNY458785 RXU458783:RXU458785 SHQ458783:SHQ458785 SRM458783:SRM458785 TBI458783:TBI458785 TLE458783:TLE458785 TVA458783:TVA458785 UEW458783:UEW458785 UOS458783:UOS458785 UYO458783:UYO458785 VIK458783:VIK458785 VSG458783:VSG458785 WCC458783:WCC458785 WLY458783:WLY458785 WVU458783:WVU458785 M524319:M524321 JI524319:JI524321 TE524319:TE524321 ADA524319:ADA524321 AMW524319:AMW524321 AWS524319:AWS524321 BGO524319:BGO524321 BQK524319:BQK524321 CAG524319:CAG524321 CKC524319:CKC524321 CTY524319:CTY524321 DDU524319:DDU524321 DNQ524319:DNQ524321 DXM524319:DXM524321 EHI524319:EHI524321 ERE524319:ERE524321 FBA524319:FBA524321 FKW524319:FKW524321 FUS524319:FUS524321 GEO524319:GEO524321 GOK524319:GOK524321 GYG524319:GYG524321 HIC524319:HIC524321 HRY524319:HRY524321 IBU524319:IBU524321 ILQ524319:ILQ524321 IVM524319:IVM524321 JFI524319:JFI524321 JPE524319:JPE524321 JZA524319:JZA524321 KIW524319:KIW524321 KSS524319:KSS524321 LCO524319:LCO524321 LMK524319:LMK524321 LWG524319:LWG524321 MGC524319:MGC524321 MPY524319:MPY524321 MZU524319:MZU524321 NJQ524319:NJQ524321 NTM524319:NTM524321 ODI524319:ODI524321 ONE524319:ONE524321 OXA524319:OXA524321 PGW524319:PGW524321 PQS524319:PQS524321 QAO524319:QAO524321 QKK524319:QKK524321 QUG524319:QUG524321 REC524319:REC524321 RNY524319:RNY524321 RXU524319:RXU524321 SHQ524319:SHQ524321 SRM524319:SRM524321 TBI524319:TBI524321 TLE524319:TLE524321 TVA524319:TVA524321 UEW524319:UEW524321 UOS524319:UOS524321 UYO524319:UYO524321 VIK524319:VIK524321 VSG524319:VSG524321 WCC524319:WCC524321 WLY524319:WLY524321 WVU524319:WVU524321 M589855:M589857 JI589855:JI589857 TE589855:TE589857 ADA589855:ADA589857 AMW589855:AMW589857 AWS589855:AWS589857 BGO589855:BGO589857 BQK589855:BQK589857 CAG589855:CAG589857 CKC589855:CKC589857 CTY589855:CTY589857 DDU589855:DDU589857 DNQ589855:DNQ589857 DXM589855:DXM589857 EHI589855:EHI589857 ERE589855:ERE589857 FBA589855:FBA589857 FKW589855:FKW589857 FUS589855:FUS589857 GEO589855:GEO589857 GOK589855:GOK589857 GYG589855:GYG589857 HIC589855:HIC589857 HRY589855:HRY589857 IBU589855:IBU589857 ILQ589855:ILQ589857 IVM589855:IVM589857 JFI589855:JFI589857 JPE589855:JPE589857 JZA589855:JZA589857 KIW589855:KIW589857 KSS589855:KSS589857 LCO589855:LCO589857 LMK589855:LMK589857 LWG589855:LWG589857 MGC589855:MGC589857 MPY589855:MPY589857 MZU589855:MZU589857 NJQ589855:NJQ589857 NTM589855:NTM589857 ODI589855:ODI589857 ONE589855:ONE589857 OXA589855:OXA589857 PGW589855:PGW589857 PQS589855:PQS589857 QAO589855:QAO589857 QKK589855:QKK589857 QUG589855:QUG589857 REC589855:REC589857 RNY589855:RNY589857 RXU589855:RXU589857 SHQ589855:SHQ589857 SRM589855:SRM589857 TBI589855:TBI589857 TLE589855:TLE589857 TVA589855:TVA589857 UEW589855:UEW589857 UOS589855:UOS589857 UYO589855:UYO589857 VIK589855:VIK589857 VSG589855:VSG589857 WCC589855:WCC589857 WLY589855:WLY589857 WVU589855:WVU589857 M655391:M655393 JI655391:JI655393 TE655391:TE655393 ADA655391:ADA655393 AMW655391:AMW655393 AWS655391:AWS655393 BGO655391:BGO655393 BQK655391:BQK655393 CAG655391:CAG655393 CKC655391:CKC655393 CTY655391:CTY655393 DDU655391:DDU655393 DNQ655391:DNQ655393 DXM655391:DXM655393 EHI655391:EHI655393 ERE655391:ERE655393 FBA655391:FBA655393 FKW655391:FKW655393 FUS655391:FUS655393 GEO655391:GEO655393 GOK655391:GOK655393 GYG655391:GYG655393 HIC655391:HIC655393 HRY655391:HRY655393 IBU655391:IBU655393 ILQ655391:ILQ655393 IVM655391:IVM655393 JFI655391:JFI655393 JPE655391:JPE655393 JZA655391:JZA655393 KIW655391:KIW655393 KSS655391:KSS655393 LCO655391:LCO655393 LMK655391:LMK655393 LWG655391:LWG655393 MGC655391:MGC655393 MPY655391:MPY655393 MZU655391:MZU655393 NJQ655391:NJQ655393 NTM655391:NTM655393 ODI655391:ODI655393 ONE655391:ONE655393 OXA655391:OXA655393 PGW655391:PGW655393 PQS655391:PQS655393 QAO655391:QAO655393 QKK655391:QKK655393 QUG655391:QUG655393 REC655391:REC655393 RNY655391:RNY655393 RXU655391:RXU655393 SHQ655391:SHQ655393 SRM655391:SRM655393 TBI655391:TBI655393 TLE655391:TLE655393 TVA655391:TVA655393 UEW655391:UEW655393 UOS655391:UOS655393 UYO655391:UYO655393 VIK655391:VIK655393 VSG655391:VSG655393 WCC655391:WCC655393 WLY655391:WLY655393 WVU655391:WVU655393 M720927:M720929 JI720927:JI720929 TE720927:TE720929 ADA720927:ADA720929 AMW720927:AMW720929 AWS720927:AWS720929 BGO720927:BGO720929 BQK720927:BQK720929 CAG720927:CAG720929 CKC720927:CKC720929 CTY720927:CTY720929 DDU720927:DDU720929 DNQ720927:DNQ720929 DXM720927:DXM720929 EHI720927:EHI720929 ERE720927:ERE720929 FBA720927:FBA720929 FKW720927:FKW720929 FUS720927:FUS720929 GEO720927:GEO720929 GOK720927:GOK720929 GYG720927:GYG720929 HIC720927:HIC720929 HRY720927:HRY720929 IBU720927:IBU720929 ILQ720927:ILQ720929 IVM720927:IVM720929 JFI720927:JFI720929 JPE720927:JPE720929 JZA720927:JZA720929 KIW720927:KIW720929 KSS720927:KSS720929 LCO720927:LCO720929 LMK720927:LMK720929 LWG720927:LWG720929 MGC720927:MGC720929 MPY720927:MPY720929 MZU720927:MZU720929 NJQ720927:NJQ720929 NTM720927:NTM720929 ODI720927:ODI720929 ONE720927:ONE720929 OXA720927:OXA720929 PGW720927:PGW720929 PQS720927:PQS720929 QAO720927:QAO720929 QKK720927:QKK720929 QUG720927:QUG720929 REC720927:REC720929 RNY720927:RNY720929 RXU720927:RXU720929 SHQ720927:SHQ720929 SRM720927:SRM720929 TBI720927:TBI720929 TLE720927:TLE720929 TVA720927:TVA720929 UEW720927:UEW720929 UOS720927:UOS720929 UYO720927:UYO720929 VIK720927:VIK720929 VSG720927:VSG720929 WCC720927:WCC720929 WLY720927:WLY720929 WVU720927:WVU720929 M786463:M786465 JI786463:JI786465 TE786463:TE786465 ADA786463:ADA786465 AMW786463:AMW786465 AWS786463:AWS786465 BGO786463:BGO786465 BQK786463:BQK786465 CAG786463:CAG786465 CKC786463:CKC786465 CTY786463:CTY786465 DDU786463:DDU786465 DNQ786463:DNQ786465 DXM786463:DXM786465 EHI786463:EHI786465 ERE786463:ERE786465 FBA786463:FBA786465 FKW786463:FKW786465 FUS786463:FUS786465 GEO786463:GEO786465 GOK786463:GOK786465 GYG786463:GYG786465 HIC786463:HIC786465 HRY786463:HRY786465 IBU786463:IBU786465 ILQ786463:ILQ786465 IVM786463:IVM786465 JFI786463:JFI786465 JPE786463:JPE786465 JZA786463:JZA786465 KIW786463:KIW786465 KSS786463:KSS786465 LCO786463:LCO786465 LMK786463:LMK786465 LWG786463:LWG786465 MGC786463:MGC786465 MPY786463:MPY786465 MZU786463:MZU786465 NJQ786463:NJQ786465 NTM786463:NTM786465 ODI786463:ODI786465 ONE786463:ONE786465 OXA786463:OXA786465 PGW786463:PGW786465 PQS786463:PQS786465 QAO786463:QAO786465 QKK786463:QKK786465 QUG786463:QUG786465 REC786463:REC786465 RNY786463:RNY786465 RXU786463:RXU786465 SHQ786463:SHQ786465 SRM786463:SRM786465 TBI786463:TBI786465 TLE786463:TLE786465 TVA786463:TVA786465 UEW786463:UEW786465 UOS786463:UOS786465 UYO786463:UYO786465 VIK786463:VIK786465 VSG786463:VSG786465 WCC786463:WCC786465 WLY786463:WLY786465 WVU786463:WVU786465 M851999:M852001 JI851999:JI852001 TE851999:TE852001 ADA851999:ADA852001 AMW851999:AMW852001 AWS851999:AWS852001 BGO851999:BGO852001 BQK851999:BQK852001 CAG851999:CAG852001 CKC851999:CKC852001 CTY851999:CTY852001 DDU851999:DDU852001 DNQ851999:DNQ852001 DXM851999:DXM852001 EHI851999:EHI852001 ERE851999:ERE852001 FBA851999:FBA852001 FKW851999:FKW852001 FUS851999:FUS852001 GEO851999:GEO852001 GOK851999:GOK852001 GYG851999:GYG852001 HIC851999:HIC852001 HRY851999:HRY852001 IBU851999:IBU852001 ILQ851999:ILQ852001 IVM851999:IVM852001 JFI851999:JFI852001 JPE851999:JPE852001 JZA851999:JZA852001 KIW851999:KIW852001 KSS851999:KSS852001 LCO851999:LCO852001 LMK851999:LMK852001 LWG851999:LWG852001 MGC851999:MGC852001 MPY851999:MPY852001 MZU851999:MZU852001 NJQ851999:NJQ852001 NTM851999:NTM852001 ODI851999:ODI852001 ONE851999:ONE852001 OXA851999:OXA852001 PGW851999:PGW852001 PQS851999:PQS852001 QAO851999:QAO852001 QKK851999:QKK852001 QUG851999:QUG852001 REC851999:REC852001 RNY851999:RNY852001 RXU851999:RXU852001 SHQ851999:SHQ852001 SRM851999:SRM852001 TBI851999:TBI852001 TLE851999:TLE852001 TVA851999:TVA852001 UEW851999:UEW852001 UOS851999:UOS852001 UYO851999:UYO852001 VIK851999:VIK852001 VSG851999:VSG852001 WCC851999:WCC852001 WLY851999:WLY852001 WVU851999:WVU852001 M917535:M917537 JI917535:JI917537 TE917535:TE917537 ADA917535:ADA917537 AMW917535:AMW917537 AWS917535:AWS917537 BGO917535:BGO917537 BQK917535:BQK917537 CAG917535:CAG917537 CKC917535:CKC917537 CTY917535:CTY917537 DDU917535:DDU917537 DNQ917535:DNQ917537 DXM917535:DXM917537 EHI917535:EHI917537 ERE917535:ERE917537 FBA917535:FBA917537 FKW917535:FKW917537 FUS917535:FUS917537 GEO917535:GEO917537 GOK917535:GOK917537 GYG917535:GYG917537 HIC917535:HIC917537 HRY917535:HRY917537 IBU917535:IBU917537 ILQ917535:ILQ917537 IVM917535:IVM917537 JFI917535:JFI917537 JPE917535:JPE917537 JZA917535:JZA917537 KIW917535:KIW917537 KSS917535:KSS917537 LCO917535:LCO917537 LMK917535:LMK917537 LWG917535:LWG917537 MGC917535:MGC917537 MPY917535:MPY917537 MZU917535:MZU917537 NJQ917535:NJQ917537 NTM917535:NTM917537 ODI917535:ODI917537 ONE917535:ONE917537 OXA917535:OXA917537 PGW917535:PGW917537 PQS917535:PQS917537 QAO917535:QAO917537 QKK917535:QKK917537 QUG917535:QUG917537 REC917535:REC917537 RNY917535:RNY917537 RXU917535:RXU917537 SHQ917535:SHQ917537 SRM917535:SRM917537 TBI917535:TBI917537 TLE917535:TLE917537 TVA917535:TVA917537 UEW917535:UEW917537 UOS917535:UOS917537 UYO917535:UYO917537 VIK917535:VIK917537 VSG917535:VSG917537 WCC917535:WCC917537 WLY917535:WLY917537 WVU917535:WVU917537 M983071:M983073 JI983071:JI983073 TE983071:TE983073 ADA983071:ADA983073 AMW983071:AMW983073 AWS983071:AWS983073 BGO983071:BGO983073 BQK983071:BQK983073 CAG983071:CAG983073 CKC983071:CKC983073 CTY983071:CTY983073 DDU983071:DDU983073 DNQ983071:DNQ983073 DXM983071:DXM983073 EHI983071:EHI983073 ERE983071:ERE983073 FBA983071:FBA983073 FKW983071:FKW983073 FUS983071:FUS983073 GEO983071:GEO983073 GOK983071:GOK983073 GYG983071:GYG983073 HIC983071:HIC983073 HRY983071:HRY983073 IBU983071:IBU983073 ILQ983071:ILQ983073 IVM983071:IVM983073 JFI983071:JFI983073 JPE983071:JPE983073 JZA983071:JZA983073 KIW983071:KIW983073 KSS983071:KSS983073 LCO983071:LCO983073 LMK983071:LMK983073 LWG983071:LWG983073 MGC983071:MGC983073 MPY983071:MPY983073 MZU983071:MZU983073 NJQ983071:NJQ983073 NTM983071:NTM983073 ODI983071:ODI983073 ONE983071:ONE983073 OXA983071:OXA983073 PGW983071:PGW983073 PQS983071:PQS983073 QAO983071:QAO983073 QKK983071:QKK983073 QUG983071:QUG983073 REC983071:REC983073 RNY983071:RNY983073 RXU983071:RXU983073 SHQ983071:SHQ983073 SRM983071:SRM983073 TBI983071:TBI983073 TLE983071:TLE983073 TVA983071:TVA983073 UEW983071:UEW983073 UOS983071:UOS983073 UYO983071:UYO983073 VIK983071:VIK983073 VSG983071:VSG983073 WCC983071:WCC983073 WLY983071:WLY983073 WVU983071:WVU983073 M38 JI38 TE38 ADA38 AMW38 AWS38 BGO38 BQK38 CAG38 CKC38 CTY38 DDU38 DNQ38 DXM38 EHI38 ERE38 FBA38 FKW38 FUS38 GEO38 GOK38 GYG38 HIC38 HRY38 IBU38 ILQ38 IVM38 JFI38 JPE38 JZA38 KIW38 KSS38 LCO38 LMK38 LWG38 MGC38 MPY38 MZU38 NJQ38 NTM38 ODI38 ONE38 OXA38 PGW38 PQS38 QAO38 QKK38 QUG38 REC38 RNY38 RXU38 SHQ38 SRM38 TBI38 TLE38 TVA38 UEW38 UOS38 UYO38 VIK38 VSG38 WCC38 WLY38 WVU38 M65574 JI65574 TE65574 ADA65574 AMW65574 AWS65574 BGO65574 BQK65574 CAG65574 CKC65574 CTY65574 DDU65574 DNQ65574 DXM65574 EHI65574 ERE65574 FBA65574 FKW65574 FUS65574 GEO65574 GOK65574 GYG65574 HIC65574 HRY65574 IBU65574 ILQ65574 IVM65574 JFI65574 JPE65574 JZA65574 KIW65574 KSS65574 LCO65574 LMK65574 LWG65574 MGC65574 MPY65574 MZU65574 NJQ65574 NTM65574 ODI65574 ONE65574 OXA65574 PGW65574 PQS65574 QAO65574 QKK65574 QUG65574 REC65574 RNY65574 RXU65574 SHQ65574 SRM65574 TBI65574 TLE65574 TVA65574 UEW65574 UOS65574 UYO65574 VIK65574 VSG65574 WCC65574 WLY65574 WVU65574 M131110 JI131110 TE131110 ADA131110 AMW131110 AWS131110 BGO131110 BQK131110 CAG131110 CKC131110 CTY131110 DDU131110 DNQ131110 DXM131110 EHI131110 ERE131110 FBA131110 FKW131110 FUS131110 GEO131110 GOK131110 GYG131110 HIC131110 HRY131110 IBU131110 ILQ131110 IVM131110 JFI131110 JPE131110 JZA131110 KIW131110 KSS131110 LCO131110 LMK131110 LWG131110 MGC131110 MPY131110 MZU131110 NJQ131110 NTM131110 ODI131110 ONE131110 OXA131110 PGW131110 PQS131110 QAO131110 QKK131110 QUG131110 REC131110 RNY131110 RXU131110 SHQ131110 SRM131110 TBI131110 TLE131110 TVA131110 UEW131110 UOS131110 UYO131110 VIK131110 VSG131110 WCC131110 WLY131110 WVU131110 M196646 JI196646 TE196646 ADA196646 AMW196646 AWS196646 BGO196646 BQK196646 CAG196646 CKC196646 CTY196646 DDU196646 DNQ196646 DXM196646 EHI196646 ERE196646 FBA196646 FKW196646 FUS196646 GEO196646 GOK196646 GYG196646 HIC196646 HRY196646 IBU196646 ILQ196646 IVM196646 JFI196646 JPE196646 JZA196646 KIW196646 KSS196646 LCO196646 LMK196646 LWG196646 MGC196646 MPY196646 MZU196646 NJQ196646 NTM196646 ODI196646 ONE196646 OXA196646 PGW196646 PQS196646 QAO196646 QKK196646 QUG196646 REC196646 RNY196646 RXU196646 SHQ196646 SRM196646 TBI196646 TLE196646 TVA196646 UEW196646 UOS196646 UYO196646 VIK196646 VSG196646 WCC196646 WLY196646 WVU196646 M262182 JI262182 TE262182 ADA262182 AMW262182 AWS262182 BGO262182 BQK262182 CAG262182 CKC262182 CTY262182 DDU262182 DNQ262182 DXM262182 EHI262182 ERE262182 FBA262182 FKW262182 FUS262182 GEO262182 GOK262182 GYG262182 HIC262182 HRY262182 IBU262182 ILQ262182 IVM262182 JFI262182 JPE262182 JZA262182 KIW262182 KSS262182 LCO262182 LMK262182 LWG262182 MGC262182 MPY262182 MZU262182 NJQ262182 NTM262182 ODI262182 ONE262182 OXA262182 PGW262182 PQS262182 QAO262182 QKK262182 QUG262182 REC262182 RNY262182 RXU262182 SHQ262182 SRM262182 TBI262182 TLE262182 TVA262182 UEW262182 UOS262182 UYO262182 VIK262182 VSG262182 WCC262182 WLY262182 WVU262182 M327718 JI327718 TE327718 ADA327718 AMW327718 AWS327718 BGO327718 BQK327718 CAG327718 CKC327718 CTY327718 DDU327718 DNQ327718 DXM327718 EHI327718 ERE327718 FBA327718 FKW327718 FUS327718 GEO327718 GOK327718 GYG327718 HIC327718 HRY327718 IBU327718 ILQ327718 IVM327718 JFI327718 JPE327718 JZA327718 KIW327718 KSS327718 LCO327718 LMK327718 LWG327718 MGC327718 MPY327718 MZU327718 NJQ327718 NTM327718 ODI327718 ONE327718 OXA327718 PGW327718 PQS327718 QAO327718 QKK327718 QUG327718 REC327718 RNY327718 RXU327718 SHQ327718 SRM327718 TBI327718 TLE327718 TVA327718 UEW327718 UOS327718 UYO327718 VIK327718 VSG327718 WCC327718 WLY327718 WVU327718 M393254 JI393254 TE393254 ADA393254 AMW393254 AWS393254 BGO393254 BQK393254 CAG393254 CKC393254 CTY393254 DDU393254 DNQ393254 DXM393254 EHI393254 ERE393254 FBA393254 FKW393254 FUS393254 GEO393254 GOK393254 GYG393254 HIC393254 HRY393254 IBU393254 ILQ393254 IVM393254 JFI393254 JPE393254 JZA393254 KIW393254 KSS393254 LCO393254 LMK393254 LWG393254 MGC393254 MPY393254 MZU393254 NJQ393254 NTM393254 ODI393254 ONE393254 OXA393254 PGW393254 PQS393254 QAO393254 QKK393254 QUG393254 REC393254 RNY393254 RXU393254 SHQ393254 SRM393254 TBI393254 TLE393254 TVA393254 UEW393254 UOS393254 UYO393254 VIK393254 VSG393254 WCC393254 WLY393254 WVU393254 M458790 JI458790 TE458790 ADA458790 AMW458790 AWS458790 BGO458790 BQK458790 CAG458790 CKC458790 CTY458790 DDU458790 DNQ458790 DXM458790 EHI458790 ERE458790 FBA458790 FKW458790 FUS458790 GEO458790 GOK458790 GYG458790 HIC458790 HRY458790 IBU458790 ILQ458790 IVM458790 JFI458790 JPE458790 JZA458790 KIW458790 KSS458790 LCO458790 LMK458790 LWG458790 MGC458790 MPY458790 MZU458790 NJQ458790 NTM458790 ODI458790 ONE458790 OXA458790 PGW458790 PQS458790 QAO458790 QKK458790 QUG458790 REC458790 RNY458790 RXU458790 SHQ458790 SRM458790 TBI458790 TLE458790 TVA458790 UEW458790 UOS458790 UYO458790 VIK458790 VSG458790 WCC458790 WLY458790 WVU458790 M524326 JI524326 TE524326 ADA524326 AMW524326 AWS524326 BGO524326 BQK524326 CAG524326 CKC524326 CTY524326 DDU524326 DNQ524326 DXM524326 EHI524326 ERE524326 FBA524326 FKW524326 FUS524326 GEO524326 GOK524326 GYG524326 HIC524326 HRY524326 IBU524326 ILQ524326 IVM524326 JFI524326 JPE524326 JZA524326 KIW524326 KSS524326 LCO524326 LMK524326 LWG524326 MGC524326 MPY524326 MZU524326 NJQ524326 NTM524326 ODI524326 ONE524326 OXA524326 PGW524326 PQS524326 QAO524326 QKK524326 QUG524326 REC524326 RNY524326 RXU524326 SHQ524326 SRM524326 TBI524326 TLE524326 TVA524326 UEW524326 UOS524326 UYO524326 VIK524326 VSG524326 WCC524326 WLY524326 WVU524326 M589862 JI589862 TE589862 ADA589862 AMW589862 AWS589862 BGO589862 BQK589862 CAG589862 CKC589862 CTY589862 DDU589862 DNQ589862 DXM589862 EHI589862 ERE589862 FBA589862 FKW589862 FUS589862 GEO589862 GOK589862 GYG589862 HIC589862 HRY589862 IBU589862 ILQ589862 IVM589862 JFI589862 JPE589862 JZA589862 KIW589862 KSS589862 LCO589862 LMK589862 LWG589862 MGC589862 MPY589862 MZU589862 NJQ589862 NTM589862 ODI589862 ONE589862 OXA589862 PGW589862 PQS589862 QAO589862 QKK589862 QUG589862 REC589862 RNY589862 RXU589862 SHQ589862 SRM589862 TBI589862 TLE589862 TVA589862 UEW589862 UOS589862 UYO589862 VIK589862 VSG589862 WCC589862 WLY589862 WVU589862 M655398 JI655398 TE655398 ADA655398 AMW655398 AWS655398 BGO655398 BQK655398 CAG655398 CKC655398 CTY655398 DDU655398 DNQ655398 DXM655398 EHI655398 ERE655398 FBA655398 FKW655398 FUS655398 GEO655398 GOK655398 GYG655398 HIC655398 HRY655398 IBU655398 ILQ655398 IVM655398 JFI655398 JPE655398 JZA655398 KIW655398 KSS655398 LCO655398 LMK655398 LWG655398 MGC655398 MPY655398 MZU655398 NJQ655398 NTM655398 ODI655398 ONE655398 OXA655398 PGW655398 PQS655398 QAO655398 QKK655398 QUG655398 REC655398 RNY655398 RXU655398 SHQ655398 SRM655398 TBI655398 TLE655398 TVA655398 UEW655398 UOS655398 UYO655398 VIK655398 VSG655398 WCC655398 WLY655398 WVU655398 M720934 JI720934 TE720934 ADA720934 AMW720934 AWS720934 BGO720934 BQK720934 CAG720934 CKC720934 CTY720934 DDU720934 DNQ720934 DXM720934 EHI720934 ERE720934 FBA720934 FKW720934 FUS720934 GEO720934 GOK720934 GYG720934 HIC720934 HRY720934 IBU720934 ILQ720934 IVM720934 JFI720934 JPE720934 JZA720934 KIW720934 KSS720934 LCO720934 LMK720934 LWG720934 MGC720934 MPY720934 MZU720934 NJQ720934 NTM720934 ODI720934 ONE720934 OXA720934 PGW720934 PQS720934 QAO720934 QKK720934 QUG720934 REC720934 RNY720934 RXU720934 SHQ720934 SRM720934 TBI720934 TLE720934 TVA720934 UEW720934 UOS720934 UYO720934 VIK720934 VSG720934 WCC720934 WLY720934 WVU720934 M786470 JI786470 TE786470 ADA786470 AMW786470 AWS786470 BGO786470 BQK786470 CAG786470 CKC786470 CTY786470 DDU786470 DNQ786470 DXM786470 EHI786470 ERE786470 FBA786470 FKW786470 FUS786470 GEO786470 GOK786470 GYG786470 HIC786470 HRY786470 IBU786470 ILQ786470 IVM786470 JFI786470 JPE786470 JZA786470 KIW786470 KSS786470 LCO786470 LMK786470 LWG786470 MGC786470 MPY786470 MZU786470 NJQ786470 NTM786470 ODI786470 ONE786470 OXA786470 PGW786470 PQS786470 QAO786470 QKK786470 QUG786470 REC786470 RNY786470 RXU786470 SHQ786470 SRM786470 TBI786470 TLE786470 TVA786470 UEW786470 UOS786470 UYO786470 VIK786470 VSG786470 WCC786470 WLY786470 WVU786470 M852006 JI852006 TE852006 ADA852006 AMW852006 AWS852006 BGO852006 BQK852006 CAG852006 CKC852006 CTY852006 DDU852006 DNQ852006 DXM852006 EHI852006 ERE852006 FBA852006 FKW852006 FUS852006 GEO852006 GOK852006 GYG852006 HIC852006 HRY852006 IBU852006 ILQ852006 IVM852006 JFI852006 JPE852006 JZA852006 KIW852006 KSS852006 LCO852006 LMK852006 LWG852006 MGC852006 MPY852006 MZU852006 NJQ852006 NTM852006 ODI852006 ONE852006 OXA852006 PGW852006 PQS852006 QAO852006 QKK852006 QUG852006 REC852006 RNY852006 RXU852006 SHQ852006 SRM852006 TBI852006 TLE852006 TVA852006 UEW852006 UOS852006 UYO852006 VIK852006 VSG852006 WCC852006 WLY852006 WVU852006 M917542 JI917542 TE917542 ADA917542 AMW917542 AWS917542 BGO917542 BQK917542 CAG917542 CKC917542 CTY917542 DDU917542 DNQ917542 DXM917542 EHI917542 ERE917542 FBA917542 FKW917542 FUS917542 GEO917542 GOK917542 GYG917542 HIC917542 HRY917542 IBU917542 ILQ917542 IVM917542 JFI917542 JPE917542 JZA917542 KIW917542 KSS917542 LCO917542 LMK917542 LWG917542 MGC917542 MPY917542 MZU917542 NJQ917542 NTM917542 ODI917542 ONE917542 OXA917542 PGW917542 PQS917542 QAO917542 QKK917542 QUG917542 REC917542 RNY917542 RXU917542 SHQ917542 SRM917542 TBI917542 TLE917542 TVA917542 UEW917542 UOS917542 UYO917542 VIK917542 VSG917542 WCC917542 WLY917542 WVU917542 M983078 JI983078 TE983078 ADA983078 AMW983078 AWS983078 BGO983078 BQK983078 CAG983078 CKC983078 CTY983078 DDU983078 DNQ983078 DXM983078 EHI983078 ERE983078 FBA983078 FKW983078 FUS983078 GEO983078 GOK983078 GYG983078 HIC983078 HRY983078 IBU983078 ILQ983078 IVM983078 JFI983078 JPE983078 JZA983078 KIW983078 KSS983078 LCO983078 LMK983078 LWG983078 MGC983078 MPY983078 MZU983078 NJQ983078 NTM983078 ODI983078 ONE983078 OXA983078 PGW983078 PQS983078 QAO983078 QKK983078 QUG983078 REC983078 RNY983078 RXU983078 SHQ983078 SRM983078 TBI983078 TLE983078 TVA983078 UEW983078 UOS983078 UYO983078 VIK983078 VSG983078 WCC983078 WLY983078 WVU983078 M44:M48 JI44:JI48 TE44:TE48 ADA44:ADA48 AMW44:AMW48 AWS44:AWS48 BGO44:BGO48 BQK44:BQK48 CAG44:CAG48 CKC44:CKC48 CTY44:CTY48 DDU44:DDU48 DNQ44:DNQ48 DXM44:DXM48 EHI44:EHI48 ERE44:ERE48 FBA44:FBA48 FKW44:FKW48 FUS44:FUS48 GEO44:GEO48 GOK44:GOK48 GYG44:GYG48 HIC44:HIC48 HRY44:HRY48 IBU44:IBU48 ILQ44:ILQ48 IVM44:IVM48 JFI44:JFI48 JPE44:JPE48 JZA44:JZA48 KIW44:KIW48 KSS44:KSS48 LCO44:LCO48 LMK44:LMK48 LWG44:LWG48 MGC44:MGC48 MPY44:MPY48 MZU44:MZU48 NJQ44:NJQ48 NTM44:NTM48 ODI44:ODI48 ONE44:ONE48 OXA44:OXA48 PGW44:PGW48 PQS44:PQS48 QAO44:QAO48 QKK44:QKK48 QUG44:QUG48 REC44:REC48 RNY44:RNY48 RXU44:RXU48 SHQ44:SHQ48 SRM44:SRM48 TBI44:TBI48 TLE44:TLE48 TVA44:TVA48 UEW44:UEW48 UOS44:UOS48 UYO44:UYO48 VIK44:VIK48 VSG44:VSG48 WCC44:WCC48 WLY44:WLY48 WVU44:WVU48 M65580:M65584 JI65580:JI65584 TE65580:TE65584 ADA65580:ADA65584 AMW65580:AMW65584 AWS65580:AWS65584 BGO65580:BGO65584 BQK65580:BQK65584 CAG65580:CAG65584 CKC65580:CKC65584 CTY65580:CTY65584 DDU65580:DDU65584 DNQ65580:DNQ65584 DXM65580:DXM65584 EHI65580:EHI65584 ERE65580:ERE65584 FBA65580:FBA65584 FKW65580:FKW65584 FUS65580:FUS65584 GEO65580:GEO65584 GOK65580:GOK65584 GYG65580:GYG65584 HIC65580:HIC65584 HRY65580:HRY65584 IBU65580:IBU65584 ILQ65580:ILQ65584 IVM65580:IVM65584 JFI65580:JFI65584 JPE65580:JPE65584 JZA65580:JZA65584 KIW65580:KIW65584 KSS65580:KSS65584 LCO65580:LCO65584 LMK65580:LMK65584 LWG65580:LWG65584 MGC65580:MGC65584 MPY65580:MPY65584 MZU65580:MZU65584 NJQ65580:NJQ65584 NTM65580:NTM65584 ODI65580:ODI65584 ONE65580:ONE65584 OXA65580:OXA65584 PGW65580:PGW65584 PQS65580:PQS65584 QAO65580:QAO65584 QKK65580:QKK65584 QUG65580:QUG65584 REC65580:REC65584 RNY65580:RNY65584 RXU65580:RXU65584 SHQ65580:SHQ65584 SRM65580:SRM65584 TBI65580:TBI65584 TLE65580:TLE65584 TVA65580:TVA65584 UEW65580:UEW65584 UOS65580:UOS65584 UYO65580:UYO65584 VIK65580:VIK65584 VSG65580:VSG65584 WCC65580:WCC65584 WLY65580:WLY65584 WVU65580:WVU65584 M131116:M131120 JI131116:JI131120 TE131116:TE131120 ADA131116:ADA131120 AMW131116:AMW131120 AWS131116:AWS131120 BGO131116:BGO131120 BQK131116:BQK131120 CAG131116:CAG131120 CKC131116:CKC131120 CTY131116:CTY131120 DDU131116:DDU131120 DNQ131116:DNQ131120 DXM131116:DXM131120 EHI131116:EHI131120 ERE131116:ERE131120 FBA131116:FBA131120 FKW131116:FKW131120 FUS131116:FUS131120 GEO131116:GEO131120 GOK131116:GOK131120 GYG131116:GYG131120 HIC131116:HIC131120 HRY131116:HRY131120 IBU131116:IBU131120 ILQ131116:ILQ131120 IVM131116:IVM131120 JFI131116:JFI131120 JPE131116:JPE131120 JZA131116:JZA131120 KIW131116:KIW131120 KSS131116:KSS131120 LCO131116:LCO131120 LMK131116:LMK131120 LWG131116:LWG131120 MGC131116:MGC131120 MPY131116:MPY131120 MZU131116:MZU131120 NJQ131116:NJQ131120 NTM131116:NTM131120 ODI131116:ODI131120 ONE131116:ONE131120 OXA131116:OXA131120 PGW131116:PGW131120 PQS131116:PQS131120 QAO131116:QAO131120 QKK131116:QKK131120 QUG131116:QUG131120 REC131116:REC131120 RNY131116:RNY131120 RXU131116:RXU131120 SHQ131116:SHQ131120 SRM131116:SRM131120 TBI131116:TBI131120 TLE131116:TLE131120 TVA131116:TVA131120 UEW131116:UEW131120 UOS131116:UOS131120 UYO131116:UYO131120 VIK131116:VIK131120 VSG131116:VSG131120 WCC131116:WCC131120 WLY131116:WLY131120 WVU131116:WVU131120 M196652:M196656 JI196652:JI196656 TE196652:TE196656 ADA196652:ADA196656 AMW196652:AMW196656 AWS196652:AWS196656 BGO196652:BGO196656 BQK196652:BQK196656 CAG196652:CAG196656 CKC196652:CKC196656 CTY196652:CTY196656 DDU196652:DDU196656 DNQ196652:DNQ196656 DXM196652:DXM196656 EHI196652:EHI196656 ERE196652:ERE196656 FBA196652:FBA196656 FKW196652:FKW196656 FUS196652:FUS196656 GEO196652:GEO196656 GOK196652:GOK196656 GYG196652:GYG196656 HIC196652:HIC196656 HRY196652:HRY196656 IBU196652:IBU196656 ILQ196652:ILQ196656 IVM196652:IVM196656 JFI196652:JFI196656 JPE196652:JPE196656 JZA196652:JZA196656 KIW196652:KIW196656 KSS196652:KSS196656 LCO196652:LCO196656 LMK196652:LMK196656 LWG196652:LWG196656 MGC196652:MGC196656 MPY196652:MPY196656 MZU196652:MZU196656 NJQ196652:NJQ196656 NTM196652:NTM196656 ODI196652:ODI196656 ONE196652:ONE196656 OXA196652:OXA196656 PGW196652:PGW196656 PQS196652:PQS196656 QAO196652:QAO196656 QKK196652:QKK196656 QUG196652:QUG196656 REC196652:REC196656 RNY196652:RNY196656 RXU196652:RXU196656 SHQ196652:SHQ196656 SRM196652:SRM196656 TBI196652:TBI196656 TLE196652:TLE196656 TVA196652:TVA196656 UEW196652:UEW196656 UOS196652:UOS196656 UYO196652:UYO196656 VIK196652:VIK196656 VSG196652:VSG196656 WCC196652:WCC196656 WLY196652:WLY196656 WVU196652:WVU196656 M262188:M262192 JI262188:JI262192 TE262188:TE262192 ADA262188:ADA262192 AMW262188:AMW262192 AWS262188:AWS262192 BGO262188:BGO262192 BQK262188:BQK262192 CAG262188:CAG262192 CKC262188:CKC262192 CTY262188:CTY262192 DDU262188:DDU262192 DNQ262188:DNQ262192 DXM262188:DXM262192 EHI262188:EHI262192 ERE262188:ERE262192 FBA262188:FBA262192 FKW262188:FKW262192 FUS262188:FUS262192 GEO262188:GEO262192 GOK262188:GOK262192 GYG262188:GYG262192 HIC262188:HIC262192 HRY262188:HRY262192 IBU262188:IBU262192 ILQ262188:ILQ262192 IVM262188:IVM262192 JFI262188:JFI262192 JPE262188:JPE262192 JZA262188:JZA262192 KIW262188:KIW262192 KSS262188:KSS262192 LCO262188:LCO262192 LMK262188:LMK262192 LWG262188:LWG262192 MGC262188:MGC262192 MPY262188:MPY262192 MZU262188:MZU262192 NJQ262188:NJQ262192 NTM262188:NTM262192 ODI262188:ODI262192 ONE262188:ONE262192 OXA262188:OXA262192 PGW262188:PGW262192 PQS262188:PQS262192 QAO262188:QAO262192 QKK262188:QKK262192 QUG262188:QUG262192 REC262188:REC262192 RNY262188:RNY262192 RXU262188:RXU262192 SHQ262188:SHQ262192 SRM262188:SRM262192 TBI262188:TBI262192 TLE262188:TLE262192 TVA262188:TVA262192 UEW262188:UEW262192 UOS262188:UOS262192 UYO262188:UYO262192 VIK262188:VIK262192 VSG262188:VSG262192 WCC262188:WCC262192 WLY262188:WLY262192 WVU262188:WVU262192 M327724:M327728 JI327724:JI327728 TE327724:TE327728 ADA327724:ADA327728 AMW327724:AMW327728 AWS327724:AWS327728 BGO327724:BGO327728 BQK327724:BQK327728 CAG327724:CAG327728 CKC327724:CKC327728 CTY327724:CTY327728 DDU327724:DDU327728 DNQ327724:DNQ327728 DXM327724:DXM327728 EHI327724:EHI327728 ERE327724:ERE327728 FBA327724:FBA327728 FKW327724:FKW327728 FUS327724:FUS327728 GEO327724:GEO327728 GOK327724:GOK327728 GYG327724:GYG327728 HIC327724:HIC327728 HRY327724:HRY327728 IBU327724:IBU327728 ILQ327724:ILQ327728 IVM327724:IVM327728 JFI327724:JFI327728 JPE327724:JPE327728 JZA327724:JZA327728 KIW327724:KIW327728 KSS327724:KSS327728 LCO327724:LCO327728 LMK327724:LMK327728 LWG327724:LWG327728 MGC327724:MGC327728 MPY327724:MPY327728 MZU327724:MZU327728 NJQ327724:NJQ327728 NTM327724:NTM327728 ODI327724:ODI327728 ONE327724:ONE327728 OXA327724:OXA327728 PGW327724:PGW327728 PQS327724:PQS327728 QAO327724:QAO327728 QKK327724:QKK327728 QUG327724:QUG327728 REC327724:REC327728 RNY327724:RNY327728 RXU327724:RXU327728 SHQ327724:SHQ327728 SRM327724:SRM327728 TBI327724:TBI327728 TLE327724:TLE327728 TVA327724:TVA327728 UEW327724:UEW327728 UOS327724:UOS327728 UYO327724:UYO327728 VIK327724:VIK327728 VSG327724:VSG327728 WCC327724:WCC327728 WLY327724:WLY327728 WVU327724:WVU327728 M393260:M393264 JI393260:JI393264 TE393260:TE393264 ADA393260:ADA393264 AMW393260:AMW393264 AWS393260:AWS393264 BGO393260:BGO393264 BQK393260:BQK393264 CAG393260:CAG393264 CKC393260:CKC393264 CTY393260:CTY393264 DDU393260:DDU393264 DNQ393260:DNQ393264 DXM393260:DXM393264 EHI393260:EHI393264 ERE393260:ERE393264 FBA393260:FBA393264 FKW393260:FKW393264 FUS393260:FUS393264 GEO393260:GEO393264 GOK393260:GOK393264 GYG393260:GYG393264 HIC393260:HIC393264 HRY393260:HRY393264 IBU393260:IBU393264 ILQ393260:ILQ393264 IVM393260:IVM393264 JFI393260:JFI393264 JPE393260:JPE393264 JZA393260:JZA393264 KIW393260:KIW393264 KSS393260:KSS393264 LCO393260:LCO393264 LMK393260:LMK393264 LWG393260:LWG393264 MGC393260:MGC393264 MPY393260:MPY393264 MZU393260:MZU393264 NJQ393260:NJQ393264 NTM393260:NTM393264 ODI393260:ODI393264 ONE393260:ONE393264 OXA393260:OXA393264 PGW393260:PGW393264 PQS393260:PQS393264 QAO393260:QAO393264 QKK393260:QKK393264 QUG393260:QUG393264 REC393260:REC393264 RNY393260:RNY393264 RXU393260:RXU393264 SHQ393260:SHQ393264 SRM393260:SRM393264 TBI393260:TBI393264 TLE393260:TLE393264 TVA393260:TVA393264 UEW393260:UEW393264 UOS393260:UOS393264 UYO393260:UYO393264 VIK393260:VIK393264 VSG393260:VSG393264 WCC393260:WCC393264 WLY393260:WLY393264 WVU393260:WVU393264 M458796:M458800 JI458796:JI458800 TE458796:TE458800 ADA458796:ADA458800 AMW458796:AMW458800 AWS458796:AWS458800 BGO458796:BGO458800 BQK458796:BQK458800 CAG458796:CAG458800 CKC458796:CKC458800 CTY458796:CTY458800 DDU458796:DDU458800 DNQ458796:DNQ458800 DXM458796:DXM458800 EHI458796:EHI458800 ERE458796:ERE458800 FBA458796:FBA458800 FKW458796:FKW458800 FUS458796:FUS458800 GEO458796:GEO458800 GOK458796:GOK458800 GYG458796:GYG458800 HIC458796:HIC458800 HRY458796:HRY458800 IBU458796:IBU458800 ILQ458796:ILQ458800 IVM458796:IVM458800 JFI458796:JFI458800 JPE458796:JPE458800 JZA458796:JZA458800 KIW458796:KIW458800 KSS458796:KSS458800 LCO458796:LCO458800 LMK458796:LMK458800 LWG458796:LWG458800 MGC458796:MGC458800 MPY458796:MPY458800 MZU458796:MZU458800 NJQ458796:NJQ458800 NTM458796:NTM458800 ODI458796:ODI458800 ONE458796:ONE458800 OXA458796:OXA458800 PGW458796:PGW458800 PQS458796:PQS458800 QAO458796:QAO458800 QKK458796:QKK458800 QUG458796:QUG458800 REC458796:REC458800 RNY458796:RNY458800 RXU458796:RXU458800 SHQ458796:SHQ458800 SRM458796:SRM458800 TBI458796:TBI458800 TLE458796:TLE458800 TVA458796:TVA458800 UEW458796:UEW458800 UOS458796:UOS458800 UYO458796:UYO458800 VIK458796:VIK458800 VSG458796:VSG458800 WCC458796:WCC458800 WLY458796:WLY458800 WVU458796:WVU458800 M524332:M524336 JI524332:JI524336 TE524332:TE524336 ADA524332:ADA524336 AMW524332:AMW524336 AWS524332:AWS524336 BGO524332:BGO524336 BQK524332:BQK524336 CAG524332:CAG524336 CKC524332:CKC524336 CTY524332:CTY524336 DDU524332:DDU524336 DNQ524332:DNQ524336 DXM524332:DXM524336 EHI524332:EHI524336 ERE524332:ERE524336 FBA524332:FBA524336 FKW524332:FKW524336 FUS524332:FUS524336 GEO524332:GEO524336 GOK524332:GOK524336 GYG524332:GYG524336 HIC524332:HIC524336 HRY524332:HRY524336 IBU524332:IBU524336 ILQ524332:ILQ524336 IVM524332:IVM524336 JFI524332:JFI524336 JPE524332:JPE524336 JZA524332:JZA524336 KIW524332:KIW524336 KSS524332:KSS524336 LCO524332:LCO524336 LMK524332:LMK524336 LWG524332:LWG524336 MGC524332:MGC524336 MPY524332:MPY524336 MZU524332:MZU524336 NJQ524332:NJQ524336 NTM524332:NTM524336 ODI524332:ODI524336 ONE524332:ONE524336 OXA524332:OXA524336 PGW524332:PGW524336 PQS524332:PQS524336 QAO524332:QAO524336 QKK524332:QKK524336 QUG524332:QUG524336 REC524332:REC524336 RNY524332:RNY524336 RXU524332:RXU524336 SHQ524332:SHQ524336 SRM524332:SRM524336 TBI524332:TBI524336 TLE524332:TLE524336 TVA524332:TVA524336 UEW524332:UEW524336 UOS524332:UOS524336 UYO524332:UYO524336 VIK524332:VIK524336 VSG524332:VSG524336 WCC524332:WCC524336 WLY524332:WLY524336 WVU524332:WVU524336 M589868:M589872 JI589868:JI589872 TE589868:TE589872 ADA589868:ADA589872 AMW589868:AMW589872 AWS589868:AWS589872 BGO589868:BGO589872 BQK589868:BQK589872 CAG589868:CAG589872 CKC589868:CKC589872 CTY589868:CTY589872 DDU589868:DDU589872 DNQ589868:DNQ589872 DXM589868:DXM589872 EHI589868:EHI589872 ERE589868:ERE589872 FBA589868:FBA589872 FKW589868:FKW589872 FUS589868:FUS589872 GEO589868:GEO589872 GOK589868:GOK589872 GYG589868:GYG589872 HIC589868:HIC589872 HRY589868:HRY589872 IBU589868:IBU589872 ILQ589868:ILQ589872 IVM589868:IVM589872 JFI589868:JFI589872 JPE589868:JPE589872 JZA589868:JZA589872 KIW589868:KIW589872 KSS589868:KSS589872 LCO589868:LCO589872 LMK589868:LMK589872 LWG589868:LWG589872 MGC589868:MGC589872 MPY589868:MPY589872 MZU589868:MZU589872 NJQ589868:NJQ589872 NTM589868:NTM589872 ODI589868:ODI589872 ONE589868:ONE589872 OXA589868:OXA589872 PGW589868:PGW589872 PQS589868:PQS589872 QAO589868:QAO589872 QKK589868:QKK589872 QUG589868:QUG589872 REC589868:REC589872 RNY589868:RNY589872 RXU589868:RXU589872 SHQ589868:SHQ589872 SRM589868:SRM589872 TBI589868:TBI589872 TLE589868:TLE589872 TVA589868:TVA589872 UEW589868:UEW589872 UOS589868:UOS589872 UYO589868:UYO589872 VIK589868:VIK589872 VSG589868:VSG589872 WCC589868:WCC589872 WLY589868:WLY589872 WVU589868:WVU589872 M655404:M655408 JI655404:JI655408 TE655404:TE655408 ADA655404:ADA655408 AMW655404:AMW655408 AWS655404:AWS655408 BGO655404:BGO655408 BQK655404:BQK655408 CAG655404:CAG655408 CKC655404:CKC655408 CTY655404:CTY655408 DDU655404:DDU655408 DNQ655404:DNQ655408 DXM655404:DXM655408 EHI655404:EHI655408 ERE655404:ERE655408 FBA655404:FBA655408 FKW655404:FKW655408 FUS655404:FUS655408 GEO655404:GEO655408 GOK655404:GOK655408 GYG655404:GYG655408 HIC655404:HIC655408 HRY655404:HRY655408 IBU655404:IBU655408 ILQ655404:ILQ655408 IVM655404:IVM655408 JFI655404:JFI655408 JPE655404:JPE655408 JZA655404:JZA655408 KIW655404:KIW655408 KSS655404:KSS655408 LCO655404:LCO655408 LMK655404:LMK655408 LWG655404:LWG655408 MGC655404:MGC655408 MPY655404:MPY655408 MZU655404:MZU655408 NJQ655404:NJQ655408 NTM655404:NTM655408 ODI655404:ODI655408 ONE655404:ONE655408 OXA655404:OXA655408 PGW655404:PGW655408 PQS655404:PQS655408 QAO655404:QAO655408 QKK655404:QKK655408 QUG655404:QUG655408 REC655404:REC655408 RNY655404:RNY655408 RXU655404:RXU655408 SHQ655404:SHQ655408 SRM655404:SRM655408 TBI655404:TBI655408 TLE655404:TLE655408 TVA655404:TVA655408 UEW655404:UEW655408 UOS655404:UOS655408 UYO655404:UYO655408 VIK655404:VIK655408 VSG655404:VSG655408 WCC655404:WCC655408 WLY655404:WLY655408 WVU655404:WVU655408 M720940:M720944 JI720940:JI720944 TE720940:TE720944 ADA720940:ADA720944 AMW720940:AMW720944 AWS720940:AWS720944 BGO720940:BGO720944 BQK720940:BQK720944 CAG720940:CAG720944 CKC720940:CKC720944 CTY720940:CTY720944 DDU720940:DDU720944 DNQ720940:DNQ720944 DXM720940:DXM720944 EHI720940:EHI720944 ERE720940:ERE720944 FBA720940:FBA720944 FKW720940:FKW720944 FUS720940:FUS720944 GEO720940:GEO720944 GOK720940:GOK720944 GYG720940:GYG720944 HIC720940:HIC720944 HRY720940:HRY720944 IBU720940:IBU720944 ILQ720940:ILQ720944 IVM720940:IVM720944 JFI720940:JFI720944 JPE720940:JPE720944 JZA720940:JZA720944 KIW720940:KIW720944 KSS720940:KSS720944 LCO720940:LCO720944 LMK720940:LMK720944 LWG720940:LWG720944 MGC720940:MGC720944 MPY720940:MPY720944 MZU720940:MZU720944 NJQ720940:NJQ720944 NTM720940:NTM720944 ODI720940:ODI720944 ONE720940:ONE720944 OXA720940:OXA720944 PGW720940:PGW720944 PQS720940:PQS720944 QAO720940:QAO720944 QKK720940:QKK720944 QUG720940:QUG720944 REC720940:REC720944 RNY720940:RNY720944 RXU720940:RXU720944 SHQ720940:SHQ720944 SRM720940:SRM720944 TBI720940:TBI720944 TLE720940:TLE720944 TVA720940:TVA720944 UEW720940:UEW720944 UOS720940:UOS720944 UYO720940:UYO720944 VIK720940:VIK720944 VSG720940:VSG720944 WCC720940:WCC720944 WLY720940:WLY720944 WVU720940:WVU720944 M786476:M786480 JI786476:JI786480 TE786476:TE786480 ADA786476:ADA786480 AMW786476:AMW786480 AWS786476:AWS786480 BGO786476:BGO786480 BQK786476:BQK786480 CAG786476:CAG786480 CKC786476:CKC786480 CTY786476:CTY786480 DDU786476:DDU786480 DNQ786476:DNQ786480 DXM786476:DXM786480 EHI786476:EHI786480 ERE786476:ERE786480 FBA786476:FBA786480 FKW786476:FKW786480 FUS786476:FUS786480 GEO786476:GEO786480 GOK786476:GOK786480 GYG786476:GYG786480 HIC786476:HIC786480 HRY786476:HRY786480 IBU786476:IBU786480 ILQ786476:ILQ786480 IVM786476:IVM786480 JFI786476:JFI786480 JPE786476:JPE786480 JZA786476:JZA786480 KIW786476:KIW786480 KSS786476:KSS786480 LCO786476:LCO786480 LMK786476:LMK786480 LWG786476:LWG786480 MGC786476:MGC786480 MPY786476:MPY786480 MZU786476:MZU786480 NJQ786476:NJQ786480 NTM786476:NTM786480 ODI786476:ODI786480 ONE786476:ONE786480 OXA786476:OXA786480 PGW786476:PGW786480 PQS786476:PQS786480 QAO786476:QAO786480 QKK786476:QKK786480 QUG786476:QUG786480 REC786476:REC786480 RNY786476:RNY786480 RXU786476:RXU786480 SHQ786476:SHQ786480 SRM786476:SRM786480 TBI786476:TBI786480 TLE786476:TLE786480 TVA786476:TVA786480 UEW786476:UEW786480 UOS786476:UOS786480 UYO786476:UYO786480 VIK786476:VIK786480 VSG786476:VSG786480 WCC786476:WCC786480 WLY786476:WLY786480 WVU786476:WVU786480 M852012:M852016 JI852012:JI852016 TE852012:TE852016 ADA852012:ADA852016 AMW852012:AMW852016 AWS852012:AWS852016 BGO852012:BGO852016 BQK852012:BQK852016 CAG852012:CAG852016 CKC852012:CKC852016 CTY852012:CTY852016 DDU852012:DDU852016 DNQ852012:DNQ852016 DXM852012:DXM852016 EHI852012:EHI852016 ERE852012:ERE852016 FBA852012:FBA852016 FKW852012:FKW852016 FUS852012:FUS852016 GEO852012:GEO852016 GOK852012:GOK852016 GYG852012:GYG852016 HIC852012:HIC852016 HRY852012:HRY852016 IBU852012:IBU852016 ILQ852012:ILQ852016 IVM852012:IVM852016 JFI852012:JFI852016 JPE852012:JPE852016 JZA852012:JZA852016 KIW852012:KIW852016 KSS852012:KSS852016 LCO852012:LCO852016 LMK852012:LMK852016 LWG852012:LWG852016 MGC852012:MGC852016 MPY852012:MPY852016 MZU852012:MZU852016 NJQ852012:NJQ852016 NTM852012:NTM852016 ODI852012:ODI852016 ONE852012:ONE852016 OXA852012:OXA852016 PGW852012:PGW852016 PQS852012:PQS852016 QAO852012:QAO852016 QKK852012:QKK852016 QUG852012:QUG852016 REC852012:REC852016 RNY852012:RNY852016 RXU852012:RXU852016 SHQ852012:SHQ852016 SRM852012:SRM852016 TBI852012:TBI852016 TLE852012:TLE852016 TVA852012:TVA852016 UEW852012:UEW852016 UOS852012:UOS852016 UYO852012:UYO852016 VIK852012:VIK852016 VSG852012:VSG852016 WCC852012:WCC852016 WLY852012:WLY852016 WVU852012:WVU852016 M917548:M917552 JI917548:JI917552 TE917548:TE917552 ADA917548:ADA917552 AMW917548:AMW917552 AWS917548:AWS917552 BGO917548:BGO917552 BQK917548:BQK917552 CAG917548:CAG917552 CKC917548:CKC917552 CTY917548:CTY917552 DDU917548:DDU917552 DNQ917548:DNQ917552 DXM917548:DXM917552 EHI917548:EHI917552 ERE917548:ERE917552 FBA917548:FBA917552 FKW917548:FKW917552 FUS917548:FUS917552 GEO917548:GEO917552 GOK917548:GOK917552 GYG917548:GYG917552 HIC917548:HIC917552 HRY917548:HRY917552 IBU917548:IBU917552 ILQ917548:ILQ917552 IVM917548:IVM917552 JFI917548:JFI917552 JPE917548:JPE917552 JZA917548:JZA917552 KIW917548:KIW917552 KSS917548:KSS917552 LCO917548:LCO917552 LMK917548:LMK917552 LWG917548:LWG917552 MGC917548:MGC917552 MPY917548:MPY917552 MZU917548:MZU917552 NJQ917548:NJQ917552 NTM917548:NTM917552 ODI917548:ODI917552 ONE917548:ONE917552 OXA917548:OXA917552 PGW917548:PGW917552 PQS917548:PQS917552 QAO917548:QAO917552 QKK917548:QKK917552 QUG917548:QUG917552 REC917548:REC917552 RNY917548:RNY917552 RXU917548:RXU917552 SHQ917548:SHQ917552 SRM917548:SRM917552 TBI917548:TBI917552 TLE917548:TLE917552 TVA917548:TVA917552 UEW917548:UEW917552 UOS917548:UOS917552 UYO917548:UYO917552 VIK917548:VIK917552 VSG917548:VSG917552 WCC917548:WCC917552 WLY917548:WLY917552 WVU917548:WVU917552 M983084:M983088 JI983084:JI983088 TE983084:TE983088 ADA983084:ADA983088 AMW983084:AMW983088 AWS983084:AWS983088 BGO983084:BGO983088 BQK983084:BQK983088 CAG983084:CAG983088 CKC983084:CKC983088 CTY983084:CTY983088 DDU983084:DDU983088 DNQ983084:DNQ983088 DXM983084:DXM983088 EHI983084:EHI983088 ERE983084:ERE983088 FBA983084:FBA983088 FKW983084:FKW983088 FUS983084:FUS983088 GEO983084:GEO983088 GOK983084:GOK983088 GYG983084:GYG983088 HIC983084:HIC983088 HRY983084:HRY983088 IBU983084:IBU983088 ILQ983084:ILQ983088 IVM983084:IVM983088 JFI983084:JFI983088 JPE983084:JPE983088 JZA983084:JZA983088 KIW983084:KIW983088 KSS983084:KSS983088 LCO983084:LCO983088 LMK983084:LMK983088 LWG983084:LWG983088 MGC983084:MGC983088 MPY983084:MPY983088 MZU983084:MZU983088 NJQ983084:NJQ983088 NTM983084:NTM983088 ODI983084:ODI983088 ONE983084:ONE983088 OXA983084:OXA983088 PGW983084:PGW983088 PQS983084:PQS983088 QAO983084:QAO983088 QKK983084:QKK983088 QUG983084:QUG983088 REC983084:REC983088 RNY983084:RNY983088 RXU983084:RXU983088 SHQ983084:SHQ983088 SRM983084:SRM983088 TBI983084:TBI983088 TLE983084:TLE983088 TVA983084:TVA983088 UEW983084:UEW983088 UOS983084:UOS983088 UYO983084:UYO983088 VIK983084:VIK983088 VSG983084:VSG983088 WCC983084:WCC983088 WLY983084:WLY983088 WVU983084:WVU983088">
      <formula1>0</formula1>
    </dataValidation>
    <dataValidation type="whole" operator="notEqual" allowBlank="1" showInputMessage="1" showErrorMessage="1" errorTitle="Pogrešan unos" error="Mogu se unijeti samo cjelobrojne vrijednosti." sqref="J49:K51 JF49:JG51 TB49:TC51 ACX49:ACY51 AMT49:AMU51 AWP49:AWQ51 BGL49:BGM51 BQH49:BQI51 CAD49:CAE51 CJZ49:CKA51 CTV49:CTW51 DDR49:DDS51 DNN49:DNO51 DXJ49:DXK51 EHF49:EHG51 ERB49:ERC51 FAX49:FAY51 FKT49:FKU51 FUP49:FUQ51 GEL49:GEM51 GOH49:GOI51 GYD49:GYE51 HHZ49:HIA51 HRV49:HRW51 IBR49:IBS51 ILN49:ILO51 IVJ49:IVK51 JFF49:JFG51 JPB49:JPC51 JYX49:JYY51 KIT49:KIU51 KSP49:KSQ51 LCL49:LCM51 LMH49:LMI51 LWD49:LWE51 MFZ49:MGA51 MPV49:MPW51 MZR49:MZS51 NJN49:NJO51 NTJ49:NTK51 ODF49:ODG51 ONB49:ONC51 OWX49:OWY51 PGT49:PGU51 PQP49:PQQ51 QAL49:QAM51 QKH49:QKI51 QUD49:QUE51 RDZ49:REA51 RNV49:RNW51 RXR49:RXS51 SHN49:SHO51 SRJ49:SRK51 TBF49:TBG51 TLB49:TLC51 TUX49:TUY51 UET49:UEU51 UOP49:UOQ51 UYL49:UYM51 VIH49:VII51 VSD49:VSE51 WBZ49:WCA51 WLV49:WLW51 WVR49:WVS51 J65585:K65587 JF65585:JG65587 TB65585:TC65587 ACX65585:ACY65587 AMT65585:AMU65587 AWP65585:AWQ65587 BGL65585:BGM65587 BQH65585:BQI65587 CAD65585:CAE65587 CJZ65585:CKA65587 CTV65585:CTW65587 DDR65585:DDS65587 DNN65585:DNO65587 DXJ65585:DXK65587 EHF65585:EHG65587 ERB65585:ERC65587 FAX65585:FAY65587 FKT65585:FKU65587 FUP65585:FUQ65587 GEL65585:GEM65587 GOH65585:GOI65587 GYD65585:GYE65587 HHZ65585:HIA65587 HRV65585:HRW65587 IBR65585:IBS65587 ILN65585:ILO65587 IVJ65585:IVK65587 JFF65585:JFG65587 JPB65585:JPC65587 JYX65585:JYY65587 KIT65585:KIU65587 KSP65585:KSQ65587 LCL65585:LCM65587 LMH65585:LMI65587 LWD65585:LWE65587 MFZ65585:MGA65587 MPV65585:MPW65587 MZR65585:MZS65587 NJN65585:NJO65587 NTJ65585:NTK65587 ODF65585:ODG65587 ONB65585:ONC65587 OWX65585:OWY65587 PGT65585:PGU65587 PQP65585:PQQ65587 QAL65585:QAM65587 QKH65585:QKI65587 QUD65585:QUE65587 RDZ65585:REA65587 RNV65585:RNW65587 RXR65585:RXS65587 SHN65585:SHO65587 SRJ65585:SRK65587 TBF65585:TBG65587 TLB65585:TLC65587 TUX65585:TUY65587 UET65585:UEU65587 UOP65585:UOQ65587 UYL65585:UYM65587 VIH65585:VII65587 VSD65585:VSE65587 WBZ65585:WCA65587 WLV65585:WLW65587 WVR65585:WVS65587 J131121:K131123 JF131121:JG131123 TB131121:TC131123 ACX131121:ACY131123 AMT131121:AMU131123 AWP131121:AWQ131123 BGL131121:BGM131123 BQH131121:BQI131123 CAD131121:CAE131123 CJZ131121:CKA131123 CTV131121:CTW131123 DDR131121:DDS131123 DNN131121:DNO131123 DXJ131121:DXK131123 EHF131121:EHG131123 ERB131121:ERC131123 FAX131121:FAY131123 FKT131121:FKU131123 FUP131121:FUQ131123 GEL131121:GEM131123 GOH131121:GOI131123 GYD131121:GYE131123 HHZ131121:HIA131123 HRV131121:HRW131123 IBR131121:IBS131123 ILN131121:ILO131123 IVJ131121:IVK131123 JFF131121:JFG131123 JPB131121:JPC131123 JYX131121:JYY131123 KIT131121:KIU131123 KSP131121:KSQ131123 LCL131121:LCM131123 LMH131121:LMI131123 LWD131121:LWE131123 MFZ131121:MGA131123 MPV131121:MPW131123 MZR131121:MZS131123 NJN131121:NJO131123 NTJ131121:NTK131123 ODF131121:ODG131123 ONB131121:ONC131123 OWX131121:OWY131123 PGT131121:PGU131123 PQP131121:PQQ131123 QAL131121:QAM131123 QKH131121:QKI131123 QUD131121:QUE131123 RDZ131121:REA131123 RNV131121:RNW131123 RXR131121:RXS131123 SHN131121:SHO131123 SRJ131121:SRK131123 TBF131121:TBG131123 TLB131121:TLC131123 TUX131121:TUY131123 UET131121:UEU131123 UOP131121:UOQ131123 UYL131121:UYM131123 VIH131121:VII131123 VSD131121:VSE131123 WBZ131121:WCA131123 WLV131121:WLW131123 WVR131121:WVS131123 J196657:K196659 JF196657:JG196659 TB196657:TC196659 ACX196657:ACY196659 AMT196657:AMU196659 AWP196657:AWQ196659 BGL196657:BGM196659 BQH196657:BQI196659 CAD196657:CAE196659 CJZ196657:CKA196659 CTV196657:CTW196659 DDR196657:DDS196659 DNN196657:DNO196659 DXJ196657:DXK196659 EHF196657:EHG196659 ERB196657:ERC196659 FAX196657:FAY196659 FKT196657:FKU196659 FUP196657:FUQ196659 GEL196657:GEM196659 GOH196657:GOI196659 GYD196657:GYE196659 HHZ196657:HIA196659 HRV196657:HRW196659 IBR196657:IBS196659 ILN196657:ILO196659 IVJ196657:IVK196659 JFF196657:JFG196659 JPB196657:JPC196659 JYX196657:JYY196659 KIT196657:KIU196659 KSP196657:KSQ196659 LCL196657:LCM196659 LMH196657:LMI196659 LWD196657:LWE196659 MFZ196657:MGA196659 MPV196657:MPW196659 MZR196657:MZS196659 NJN196657:NJO196659 NTJ196657:NTK196659 ODF196657:ODG196659 ONB196657:ONC196659 OWX196657:OWY196659 PGT196657:PGU196659 PQP196657:PQQ196659 QAL196657:QAM196659 QKH196657:QKI196659 QUD196657:QUE196659 RDZ196657:REA196659 RNV196657:RNW196659 RXR196657:RXS196659 SHN196657:SHO196659 SRJ196657:SRK196659 TBF196657:TBG196659 TLB196657:TLC196659 TUX196657:TUY196659 UET196657:UEU196659 UOP196657:UOQ196659 UYL196657:UYM196659 VIH196657:VII196659 VSD196657:VSE196659 WBZ196657:WCA196659 WLV196657:WLW196659 WVR196657:WVS196659 J262193:K262195 JF262193:JG262195 TB262193:TC262195 ACX262193:ACY262195 AMT262193:AMU262195 AWP262193:AWQ262195 BGL262193:BGM262195 BQH262193:BQI262195 CAD262193:CAE262195 CJZ262193:CKA262195 CTV262193:CTW262195 DDR262193:DDS262195 DNN262193:DNO262195 DXJ262193:DXK262195 EHF262193:EHG262195 ERB262193:ERC262195 FAX262193:FAY262195 FKT262193:FKU262195 FUP262193:FUQ262195 GEL262193:GEM262195 GOH262193:GOI262195 GYD262193:GYE262195 HHZ262193:HIA262195 HRV262193:HRW262195 IBR262193:IBS262195 ILN262193:ILO262195 IVJ262193:IVK262195 JFF262193:JFG262195 JPB262193:JPC262195 JYX262193:JYY262195 KIT262193:KIU262195 KSP262193:KSQ262195 LCL262193:LCM262195 LMH262193:LMI262195 LWD262193:LWE262195 MFZ262193:MGA262195 MPV262193:MPW262195 MZR262193:MZS262195 NJN262193:NJO262195 NTJ262193:NTK262195 ODF262193:ODG262195 ONB262193:ONC262195 OWX262193:OWY262195 PGT262193:PGU262195 PQP262193:PQQ262195 QAL262193:QAM262195 QKH262193:QKI262195 QUD262193:QUE262195 RDZ262193:REA262195 RNV262193:RNW262195 RXR262193:RXS262195 SHN262193:SHO262195 SRJ262193:SRK262195 TBF262193:TBG262195 TLB262193:TLC262195 TUX262193:TUY262195 UET262193:UEU262195 UOP262193:UOQ262195 UYL262193:UYM262195 VIH262193:VII262195 VSD262193:VSE262195 WBZ262193:WCA262195 WLV262193:WLW262195 WVR262193:WVS262195 J327729:K327731 JF327729:JG327731 TB327729:TC327731 ACX327729:ACY327731 AMT327729:AMU327731 AWP327729:AWQ327731 BGL327729:BGM327731 BQH327729:BQI327731 CAD327729:CAE327731 CJZ327729:CKA327731 CTV327729:CTW327731 DDR327729:DDS327731 DNN327729:DNO327731 DXJ327729:DXK327731 EHF327729:EHG327731 ERB327729:ERC327731 FAX327729:FAY327731 FKT327729:FKU327731 FUP327729:FUQ327731 GEL327729:GEM327731 GOH327729:GOI327731 GYD327729:GYE327731 HHZ327729:HIA327731 HRV327729:HRW327731 IBR327729:IBS327731 ILN327729:ILO327731 IVJ327729:IVK327731 JFF327729:JFG327731 JPB327729:JPC327731 JYX327729:JYY327731 KIT327729:KIU327731 KSP327729:KSQ327731 LCL327729:LCM327731 LMH327729:LMI327731 LWD327729:LWE327731 MFZ327729:MGA327731 MPV327729:MPW327731 MZR327729:MZS327731 NJN327729:NJO327731 NTJ327729:NTK327731 ODF327729:ODG327731 ONB327729:ONC327731 OWX327729:OWY327731 PGT327729:PGU327731 PQP327729:PQQ327731 QAL327729:QAM327731 QKH327729:QKI327731 QUD327729:QUE327731 RDZ327729:REA327731 RNV327729:RNW327731 RXR327729:RXS327731 SHN327729:SHO327731 SRJ327729:SRK327731 TBF327729:TBG327731 TLB327729:TLC327731 TUX327729:TUY327731 UET327729:UEU327731 UOP327729:UOQ327731 UYL327729:UYM327731 VIH327729:VII327731 VSD327729:VSE327731 WBZ327729:WCA327731 WLV327729:WLW327731 WVR327729:WVS327731 J393265:K393267 JF393265:JG393267 TB393265:TC393267 ACX393265:ACY393267 AMT393265:AMU393267 AWP393265:AWQ393267 BGL393265:BGM393267 BQH393265:BQI393267 CAD393265:CAE393267 CJZ393265:CKA393267 CTV393265:CTW393267 DDR393265:DDS393267 DNN393265:DNO393267 DXJ393265:DXK393267 EHF393265:EHG393267 ERB393265:ERC393267 FAX393265:FAY393267 FKT393265:FKU393267 FUP393265:FUQ393267 GEL393265:GEM393267 GOH393265:GOI393267 GYD393265:GYE393267 HHZ393265:HIA393267 HRV393265:HRW393267 IBR393265:IBS393267 ILN393265:ILO393267 IVJ393265:IVK393267 JFF393265:JFG393267 JPB393265:JPC393267 JYX393265:JYY393267 KIT393265:KIU393267 KSP393265:KSQ393267 LCL393265:LCM393267 LMH393265:LMI393267 LWD393265:LWE393267 MFZ393265:MGA393267 MPV393265:MPW393267 MZR393265:MZS393267 NJN393265:NJO393267 NTJ393265:NTK393267 ODF393265:ODG393267 ONB393265:ONC393267 OWX393265:OWY393267 PGT393265:PGU393267 PQP393265:PQQ393267 QAL393265:QAM393267 QKH393265:QKI393267 QUD393265:QUE393267 RDZ393265:REA393267 RNV393265:RNW393267 RXR393265:RXS393267 SHN393265:SHO393267 SRJ393265:SRK393267 TBF393265:TBG393267 TLB393265:TLC393267 TUX393265:TUY393267 UET393265:UEU393267 UOP393265:UOQ393267 UYL393265:UYM393267 VIH393265:VII393267 VSD393265:VSE393267 WBZ393265:WCA393267 WLV393265:WLW393267 WVR393265:WVS393267 J458801:K458803 JF458801:JG458803 TB458801:TC458803 ACX458801:ACY458803 AMT458801:AMU458803 AWP458801:AWQ458803 BGL458801:BGM458803 BQH458801:BQI458803 CAD458801:CAE458803 CJZ458801:CKA458803 CTV458801:CTW458803 DDR458801:DDS458803 DNN458801:DNO458803 DXJ458801:DXK458803 EHF458801:EHG458803 ERB458801:ERC458803 FAX458801:FAY458803 FKT458801:FKU458803 FUP458801:FUQ458803 GEL458801:GEM458803 GOH458801:GOI458803 GYD458801:GYE458803 HHZ458801:HIA458803 HRV458801:HRW458803 IBR458801:IBS458803 ILN458801:ILO458803 IVJ458801:IVK458803 JFF458801:JFG458803 JPB458801:JPC458803 JYX458801:JYY458803 KIT458801:KIU458803 KSP458801:KSQ458803 LCL458801:LCM458803 LMH458801:LMI458803 LWD458801:LWE458803 MFZ458801:MGA458803 MPV458801:MPW458803 MZR458801:MZS458803 NJN458801:NJO458803 NTJ458801:NTK458803 ODF458801:ODG458803 ONB458801:ONC458803 OWX458801:OWY458803 PGT458801:PGU458803 PQP458801:PQQ458803 QAL458801:QAM458803 QKH458801:QKI458803 QUD458801:QUE458803 RDZ458801:REA458803 RNV458801:RNW458803 RXR458801:RXS458803 SHN458801:SHO458803 SRJ458801:SRK458803 TBF458801:TBG458803 TLB458801:TLC458803 TUX458801:TUY458803 UET458801:UEU458803 UOP458801:UOQ458803 UYL458801:UYM458803 VIH458801:VII458803 VSD458801:VSE458803 WBZ458801:WCA458803 WLV458801:WLW458803 WVR458801:WVS458803 J524337:K524339 JF524337:JG524339 TB524337:TC524339 ACX524337:ACY524339 AMT524337:AMU524339 AWP524337:AWQ524339 BGL524337:BGM524339 BQH524337:BQI524339 CAD524337:CAE524339 CJZ524337:CKA524339 CTV524337:CTW524339 DDR524337:DDS524339 DNN524337:DNO524339 DXJ524337:DXK524339 EHF524337:EHG524339 ERB524337:ERC524339 FAX524337:FAY524339 FKT524337:FKU524339 FUP524337:FUQ524339 GEL524337:GEM524339 GOH524337:GOI524339 GYD524337:GYE524339 HHZ524337:HIA524339 HRV524337:HRW524339 IBR524337:IBS524339 ILN524337:ILO524339 IVJ524337:IVK524339 JFF524337:JFG524339 JPB524337:JPC524339 JYX524337:JYY524339 KIT524337:KIU524339 KSP524337:KSQ524339 LCL524337:LCM524339 LMH524337:LMI524339 LWD524337:LWE524339 MFZ524337:MGA524339 MPV524337:MPW524339 MZR524337:MZS524339 NJN524337:NJO524339 NTJ524337:NTK524339 ODF524337:ODG524339 ONB524337:ONC524339 OWX524337:OWY524339 PGT524337:PGU524339 PQP524337:PQQ524339 QAL524337:QAM524339 QKH524337:QKI524339 QUD524337:QUE524339 RDZ524337:REA524339 RNV524337:RNW524339 RXR524337:RXS524339 SHN524337:SHO524339 SRJ524337:SRK524339 TBF524337:TBG524339 TLB524337:TLC524339 TUX524337:TUY524339 UET524337:UEU524339 UOP524337:UOQ524339 UYL524337:UYM524339 VIH524337:VII524339 VSD524337:VSE524339 WBZ524337:WCA524339 WLV524337:WLW524339 WVR524337:WVS524339 J589873:K589875 JF589873:JG589875 TB589873:TC589875 ACX589873:ACY589875 AMT589873:AMU589875 AWP589873:AWQ589875 BGL589873:BGM589875 BQH589873:BQI589875 CAD589873:CAE589875 CJZ589873:CKA589875 CTV589873:CTW589875 DDR589873:DDS589875 DNN589873:DNO589875 DXJ589873:DXK589875 EHF589873:EHG589875 ERB589873:ERC589875 FAX589873:FAY589875 FKT589873:FKU589875 FUP589873:FUQ589875 GEL589873:GEM589875 GOH589873:GOI589875 GYD589873:GYE589875 HHZ589873:HIA589875 HRV589873:HRW589875 IBR589873:IBS589875 ILN589873:ILO589875 IVJ589873:IVK589875 JFF589873:JFG589875 JPB589873:JPC589875 JYX589873:JYY589875 KIT589873:KIU589875 KSP589873:KSQ589875 LCL589873:LCM589875 LMH589873:LMI589875 LWD589873:LWE589875 MFZ589873:MGA589875 MPV589873:MPW589875 MZR589873:MZS589875 NJN589873:NJO589875 NTJ589873:NTK589875 ODF589873:ODG589875 ONB589873:ONC589875 OWX589873:OWY589875 PGT589873:PGU589875 PQP589873:PQQ589875 QAL589873:QAM589875 QKH589873:QKI589875 QUD589873:QUE589875 RDZ589873:REA589875 RNV589873:RNW589875 RXR589873:RXS589875 SHN589873:SHO589875 SRJ589873:SRK589875 TBF589873:TBG589875 TLB589873:TLC589875 TUX589873:TUY589875 UET589873:UEU589875 UOP589873:UOQ589875 UYL589873:UYM589875 VIH589873:VII589875 VSD589873:VSE589875 WBZ589873:WCA589875 WLV589873:WLW589875 WVR589873:WVS589875 J655409:K655411 JF655409:JG655411 TB655409:TC655411 ACX655409:ACY655411 AMT655409:AMU655411 AWP655409:AWQ655411 BGL655409:BGM655411 BQH655409:BQI655411 CAD655409:CAE655411 CJZ655409:CKA655411 CTV655409:CTW655411 DDR655409:DDS655411 DNN655409:DNO655411 DXJ655409:DXK655411 EHF655409:EHG655411 ERB655409:ERC655411 FAX655409:FAY655411 FKT655409:FKU655411 FUP655409:FUQ655411 GEL655409:GEM655411 GOH655409:GOI655411 GYD655409:GYE655411 HHZ655409:HIA655411 HRV655409:HRW655411 IBR655409:IBS655411 ILN655409:ILO655411 IVJ655409:IVK655411 JFF655409:JFG655411 JPB655409:JPC655411 JYX655409:JYY655411 KIT655409:KIU655411 KSP655409:KSQ655411 LCL655409:LCM655411 LMH655409:LMI655411 LWD655409:LWE655411 MFZ655409:MGA655411 MPV655409:MPW655411 MZR655409:MZS655411 NJN655409:NJO655411 NTJ655409:NTK655411 ODF655409:ODG655411 ONB655409:ONC655411 OWX655409:OWY655411 PGT655409:PGU655411 PQP655409:PQQ655411 QAL655409:QAM655411 QKH655409:QKI655411 QUD655409:QUE655411 RDZ655409:REA655411 RNV655409:RNW655411 RXR655409:RXS655411 SHN655409:SHO655411 SRJ655409:SRK655411 TBF655409:TBG655411 TLB655409:TLC655411 TUX655409:TUY655411 UET655409:UEU655411 UOP655409:UOQ655411 UYL655409:UYM655411 VIH655409:VII655411 VSD655409:VSE655411 WBZ655409:WCA655411 WLV655409:WLW655411 WVR655409:WVS655411 J720945:K720947 JF720945:JG720947 TB720945:TC720947 ACX720945:ACY720947 AMT720945:AMU720947 AWP720945:AWQ720947 BGL720945:BGM720947 BQH720945:BQI720947 CAD720945:CAE720947 CJZ720945:CKA720947 CTV720945:CTW720947 DDR720945:DDS720947 DNN720945:DNO720947 DXJ720945:DXK720947 EHF720945:EHG720947 ERB720945:ERC720947 FAX720945:FAY720947 FKT720945:FKU720947 FUP720945:FUQ720947 GEL720945:GEM720947 GOH720945:GOI720947 GYD720945:GYE720947 HHZ720945:HIA720947 HRV720945:HRW720947 IBR720945:IBS720947 ILN720945:ILO720947 IVJ720945:IVK720947 JFF720945:JFG720947 JPB720945:JPC720947 JYX720945:JYY720947 KIT720945:KIU720947 KSP720945:KSQ720947 LCL720945:LCM720947 LMH720945:LMI720947 LWD720945:LWE720947 MFZ720945:MGA720947 MPV720945:MPW720947 MZR720945:MZS720947 NJN720945:NJO720947 NTJ720945:NTK720947 ODF720945:ODG720947 ONB720945:ONC720947 OWX720945:OWY720947 PGT720945:PGU720947 PQP720945:PQQ720947 QAL720945:QAM720947 QKH720945:QKI720947 QUD720945:QUE720947 RDZ720945:REA720947 RNV720945:RNW720947 RXR720945:RXS720947 SHN720945:SHO720947 SRJ720945:SRK720947 TBF720945:TBG720947 TLB720945:TLC720947 TUX720945:TUY720947 UET720945:UEU720947 UOP720945:UOQ720947 UYL720945:UYM720947 VIH720945:VII720947 VSD720945:VSE720947 WBZ720945:WCA720947 WLV720945:WLW720947 WVR720945:WVS720947 J786481:K786483 JF786481:JG786483 TB786481:TC786483 ACX786481:ACY786483 AMT786481:AMU786483 AWP786481:AWQ786483 BGL786481:BGM786483 BQH786481:BQI786483 CAD786481:CAE786483 CJZ786481:CKA786483 CTV786481:CTW786483 DDR786481:DDS786483 DNN786481:DNO786483 DXJ786481:DXK786483 EHF786481:EHG786483 ERB786481:ERC786483 FAX786481:FAY786483 FKT786481:FKU786483 FUP786481:FUQ786483 GEL786481:GEM786483 GOH786481:GOI786483 GYD786481:GYE786483 HHZ786481:HIA786483 HRV786481:HRW786483 IBR786481:IBS786483 ILN786481:ILO786483 IVJ786481:IVK786483 JFF786481:JFG786483 JPB786481:JPC786483 JYX786481:JYY786483 KIT786481:KIU786483 KSP786481:KSQ786483 LCL786481:LCM786483 LMH786481:LMI786483 LWD786481:LWE786483 MFZ786481:MGA786483 MPV786481:MPW786483 MZR786481:MZS786483 NJN786481:NJO786483 NTJ786481:NTK786483 ODF786481:ODG786483 ONB786481:ONC786483 OWX786481:OWY786483 PGT786481:PGU786483 PQP786481:PQQ786483 QAL786481:QAM786483 QKH786481:QKI786483 QUD786481:QUE786483 RDZ786481:REA786483 RNV786481:RNW786483 RXR786481:RXS786483 SHN786481:SHO786483 SRJ786481:SRK786483 TBF786481:TBG786483 TLB786481:TLC786483 TUX786481:TUY786483 UET786481:UEU786483 UOP786481:UOQ786483 UYL786481:UYM786483 VIH786481:VII786483 VSD786481:VSE786483 WBZ786481:WCA786483 WLV786481:WLW786483 WVR786481:WVS786483 J852017:K852019 JF852017:JG852019 TB852017:TC852019 ACX852017:ACY852019 AMT852017:AMU852019 AWP852017:AWQ852019 BGL852017:BGM852019 BQH852017:BQI852019 CAD852017:CAE852019 CJZ852017:CKA852019 CTV852017:CTW852019 DDR852017:DDS852019 DNN852017:DNO852019 DXJ852017:DXK852019 EHF852017:EHG852019 ERB852017:ERC852019 FAX852017:FAY852019 FKT852017:FKU852019 FUP852017:FUQ852019 GEL852017:GEM852019 GOH852017:GOI852019 GYD852017:GYE852019 HHZ852017:HIA852019 HRV852017:HRW852019 IBR852017:IBS852019 ILN852017:ILO852019 IVJ852017:IVK852019 JFF852017:JFG852019 JPB852017:JPC852019 JYX852017:JYY852019 KIT852017:KIU852019 KSP852017:KSQ852019 LCL852017:LCM852019 LMH852017:LMI852019 LWD852017:LWE852019 MFZ852017:MGA852019 MPV852017:MPW852019 MZR852017:MZS852019 NJN852017:NJO852019 NTJ852017:NTK852019 ODF852017:ODG852019 ONB852017:ONC852019 OWX852017:OWY852019 PGT852017:PGU852019 PQP852017:PQQ852019 QAL852017:QAM852019 QKH852017:QKI852019 QUD852017:QUE852019 RDZ852017:REA852019 RNV852017:RNW852019 RXR852017:RXS852019 SHN852017:SHO852019 SRJ852017:SRK852019 TBF852017:TBG852019 TLB852017:TLC852019 TUX852017:TUY852019 UET852017:UEU852019 UOP852017:UOQ852019 UYL852017:UYM852019 VIH852017:VII852019 VSD852017:VSE852019 WBZ852017:WCA852019 WLV852017:WLW852019 WVR852017:WVS852019 J917553:K917555 JF917553:JG917555 TB917553:TC917555 ACX917553:ACY917555 AMT917553:AMU917555 AWP917553:AWQ917555 BGL917553:BGM917555 BQH917553:BQI917555 CAD917553:CAE917555 CJZ917553:CKA917555 CTV917553:CTW917555 DDR917553:DDS917555 DNN917553:DNO917555 DXJ917553:DXK917555 EHF917553:EHG917555 ERB917553:ERC917555 FAX917553:FAY917555 FKT917553:FKU917555 FUP917553:FUQ917555 GEL917553:GEM917555 GOH917553:GOI917555 GYD917553:GYE917555 HHZ917553:HIA917555 HRV917553:HRW917555 IBR917553:IBS917555 ILN917553:ILO917555 IVJ917553:IVK917555 JFF917553:JFG917555 JPB917553:JPC917555 JYX917553:JYY917555 KIT917553:KIU917555 KSP917553:KSQ917555 LCL917553:LCM917555 LMH917553:LMI917555 LWD917553:LWE917555 MFZ917553:MGA917555 MPV917553:MPW917555 MZR917553:MZS917555 NJN917553:NJO917555 NTJ917553:NTK917555 ODF917553:ODG917555 ONB917553:ONC917555 OWX917553:OWY917555 PGT917553:PGU917555 PQP917553:PQQ917555 QAL917553:QAM917555 QKH917553:QKI917555 QUD917553:QUE917555 RDZ917553:REA917555 RNV917553:RNW917555 RXR917553:RXS917555 SHN917553:SHO917555 SRJ917553:SRK917555 TBF917553:TBG917555 TLB917553:TLC917555 TUX917553:TUY917555 UET917553:UEU917555 UOP917553:UOQ917555 UYL917553:UYM917555 VIH917553:VII917555 VSD917553:VSE917555 WBZ917553:WCA917555 WLV917553:WLW917555 WVR917553:WVS917555 J983089:K983091 JF983089:JG983091 TB983089:TC983091 ACX983089:ACY983091 AMT983089:AMU983091 AWP983089:AWQ983091 BGL983089:BGM983091 BQH983089:BQI983091 CAD983089:CAE983091 CJZ983089:CKA983091 CTV983089:CTW983091 DDR983089:DDS983091 DNN983089:DNO983091 DXJ983089:DXK983091 EHF983089:EHG983091 ERB983089:ERC983091 FAX983089:FAY983091 FKT983089:FKU983091 FUP983089:FUQ983091 GEL983089:GEM983091 GOH983089:GOI983091 GYD983089:GYE983091 HHZ983089:HIA983091 HRV983089:HRW983091 IBR983089:IBS983091 ILN983089:ILO983091 IVJ983089:IVK983091 JFF983089:JFG983091 JPB983089:JPC983091 JYX983089:JYY983091 KIT983089:KIU983091 KSP983089:KSQ983091 LCL983089:LCM983091 LMH983089:LMI983091 LWD983089:LWE983091 MFZ983089:MGA983091 MPV983089:MPW983091 MZR983089:MZS983091 NJN983089:NJO983091 NTJ983089:NTK983091 ODF983089:ODG983091 ONB983089:ONC983091 OWX983089:OWY983091 PGT983089:PGU983091 PQP983089:PQQ983091 QAL983089:QAM983091 QKH983089:QKI983091 QUD983089:QUE983091 RDZ983089:REA983091 RNV983089:RNW983091 RXR983089:RXS983091 SHN983089:SHO983091 SRJ983089:SRK983091 TBF983089:TBG983091 TLB983089:TLC983091 TUX983089:TUY983091 UET983089:UEU983091 UOP983089:UOQ983091 UYL983089:UYM983091 VIH983089:VII983091 VSD983089:VSE983091 WBZ983089:WCA983091 WLV983089:WLW983091 WVR983089:WVS983091 J39:K43 JF39:JG43 TB39:TC43 ACX39:ACY43 AMT39:AMU43 AWP39:AWQ43 BGL39:BGM43 BQH39:BQI43 CAD39:CAE43 CJZ39:CKA43 CTV39:CTW43 DDR39:DDS43 DNN39:DNO43 DXJ39:DXK43 EHF39:EHG43 ERB39:ERC43 FAX39:FAY43 FKT39:FKU43 FUP39:FUQ43 GEL39:GEM43 GOH39:GOI43 GYD39:GYE43 HHZ39:HIA43 HRV39:HRW43 IBR39:IBS43 ILN39:ILO43 IVJ39:IVK43 JFF39:JFG43 JPB39:JPC43 JYX39:JYY43 KIT39:KIU43 KSP39:KSQ43 LCL39:LCM43 LMH39:LMI43 LWD39:LWE43 MFZ39:MGA43 MPV39:MPW43 MZR39:MZS43 NJN39:NJO43 NTJ39:NTK43 ODF39:ODG43 ONB39:ONC43 OWX39:OWY43 PGT39:PGU43 PQP39:PQQ43 QAL39:QAM43 QKH39:QKI43 QUD39:QUE43 RDZ39:REA43 RNV39:RNW43 RXR39:RXS43 SHN39:SHO43 SRJ39:SRK43 TBF39:TBG43 TLB39:TLC43 TUX39:TUY43 UET39:UEU43 UOP39:UOQ43 UYL39:UYM43 VIH39:VII43 VSD39:VSE43 WBZ39:WCA43 WLV39:WLW43 WVR39:WVS43 J65575:K65579 JF65575:JG65579 TB65575:TC65579 ACX65575:ACY65579 AMT65575:AMU65579 AWP65575:AWQ65579 BGL65575:BGM65579 BQH65575:BQI65579 CAD65575:CAE65579 CJZ65575:CKA65579 CTV65575:CTW65579 DDR65575:DDS65579 DNN65575:DNO65579 DXJ65575:DXK65579 EHF65575:EHG65579 ERB65575:ERC65579 FAX65575:FAY65579 FKT65575:FKU65579 FUP65575:FUQ65579 GEL65575:GEM65579 GOH65575:GOI65579 GYD65575:GYE65579 HHZ65575:HIA65579 HRV65575:HRW65579 IBR65575:IBS65579 ILN65575:ILO65579 IVJ65575:IVK65579 JFF65575:JFG65579 JPB65575:JPC65579 JYX65575:JYY65579 KIT65575:KIU65579 KSP65575:KSQ65579 LCL65575:LCM65579 LMH65575:LMI65579 LWD65575:LWE65579 MFZ65575:MGA65579 MPV65575:MPW65579 MZR65575:MZS65579 NJN65575:NJO65579 NTJ65575:NTK65579 ODF65575:ODG65579 ONB65575:ONC65579 OWX65575:OWY65579 PGT65575:PGU65579 PQP65575:PQQ65579 QAL65575:QAM65579 QKH65575:QKI65579 QUD65575:QUE65579 RDZ65575:REA65579 RNV65575:RNW65579 RXR65575:RXS65579 SHN65575:SHO65579 SRJ65575:SRK65579 TBF65575:TBG65579 TLB65575:TLC65579 TUX65575:TUY65579 UET65575:UEU65579 UOP65575:UOQ65579 UYL65575:UYM65579 VIH65575:VII65579 VSD65575:VSE65579 WBZ65575:WCA65579 WLV65575:WLW65579 WVR65575:WVS65579 J131111:K131115 JF131111:JG131115 TB131111:TC131115 ACX131111:ACY131115 AMT131111:AMU131115 AWP131111:AWQ131115 BGL131111:BGM131115 BQH131111:BQI131115 CAD131111:CAE131115 CJZ131111:CKA131115 CTV131111:CTW131115 DDR131111:DDS131115 DNN131111:DNO131115 DXJ131111:DXK131115 EHF131111:EHG131115 ERB131111:ERC131115 FAX131111:FAY131115 FKT131111:FKU131115 FUP131111:FUQ131115 GEL131111:GEM131115 GOH131111:GOI131115 GYD131111:GYE131115 HHZ131111:HIA131115 HRV131111:HRW131115 IBR131111:IBS131115 ILN131111:ILO131115 IVJ131111:IVK131115 JFF131111:JFG131115 JPB131111:JPC131115 JYX131111:JYY131115 KIT131111:KIU131115 KSP131111:KSQ131115 LCL131111:LCM131115 LMH131111:LMI131115 LWD131111:LWE131115 MFZ131111:MGA131115 MPV131111:MPW131115 MZR131111:MZS131115 NJN131111:NJO131115 NTJ131111:NTK131115 ODF131111:ODG131115 ONB131111:ONC131115 OWX131111:OWY131115 PGT131111:PGU131115 PQP131111:PQQ131115 QAL131111:QAM131115 QKH131111:QKI131115 QUD131111:QUE131115 RDZ131111:REA131115 RNV131111:RNW131115 RXR131111:RXS131115 SHN131111:SHO131115 SRJ131111:SRK131115 TBF131111:TBG131115 TLB131111:TLC131115 TUX131111:TUY131115 UET131111:UEU131115 UOP131111:UOQ131115 UYL131111:UYM131115 VIH131111:VII131115 VSD131111:VSE131115 WBZ131111:WCA131115 WLV131111:WLW131115 WVR131111:WVS131115 J196647:K196651 JF196647:JG196651 TB196647:TC196651 ACX196647:ACY196651 AMT196647:AMU196651 AWP196647:AWQ196651 BGL196647:BGM196651 BQH196647:BQI196651 CAD196647:CAE196651 CJZ196647:CKA196651 CTV196647:CTW196651 DDR196647:DDS196651 DNN196647:DNO196651 DXJ196647:DXK196651 EHF196647:EHG196651 ERB196647:ERC196651 FAX196647:FAY196651 FKT196647:FKU196651 FUP196647:FUQ196651 GEL196647:GEM196651 GOH196647:GOI196651 GYD196647:GYE196651 HHZ196647:HIA196651 HRV196647:HRW196651 IBR196647:IBS196651 ILN196647:ILO196651 IVJ196647:IVK196651 JFF196647:JFG196651 JPB196647:JPC196651 JYX196647:JYY196651 KIT196647:KIU196651 KSP196647:KSQ196651 LCL196647:LCM196651 LMH196647:LMI196651 LWD196647:LWE196651 MFZ196647:MGA196651 MPV196647:MPW196651 MZR196647:MZS196651 NJN196647:NJO196651 NTJ196647:NTK196651 ODF196647:ODG196651 ONB196647:ONC196651 OWX196647:OWY196651 PGT196647:PGU196651 PQP196647:PQQ196651 QAL196647:QAM196651 QKH196647:QKI196651 QUD196647:QUE196651 RDZ196647:REA196651 RNV196647:RNW196651 RXR196647:RXS196651 SHN196647:SHO196651 SRJ196647:SRK196651 TBF196647:TBG196651 TLB196647:TLC196651 TUX196647:TUY196651 UET196647:UEU196651 UOP196647:UOQ196651 UYL196647:UYM196651 VIH196647:VII196651 VSD196647:VSE196651 WBZ196647:WCA196651 WLV196647:WLW196651 WVR196647:WVS196651 J262183:K262187 JF262183:JG262187 TB262183:TC262187 ACX262183:ACY262187 AMT262183:AMU262187 AWP262183:AWQ262187 BGL262183:BGM262187 BQH262183:BQI262187 CAD262183:CAE262187 CJZ262183:CKA262187 CTV262183:CTW262187 DDR262183:DDS262187 DNN262183:DNO262187 DXJ262183:DXK262187 EHF262183:EHG262187 ERB262183:ERC262187 FAX262183:FAY262187 FKT262183:FKU262187 FUP262183:FUQ262187 GEL262183:GEM262187 GOH262183:GOI262187 GYD262183:GYE262187 HHZ262183:HIA262187 HRV262183:HRW262187 IBR262183:IBS262187 ILN262183:ILO262187 IVJ262183:IVK262187 JFF262183:JFG262187 JPB262183:JPC262187 JYX262183:JYY262187 KIT262183:KIU262187 KSP262183:KSQ262187 LCL262183:LCM262187 LMH262183:LMI262187 LWD262183:LWE262187 MFZ262183:MGA262187 MPV262183:MPW262187 MZR262183:MZS262187 NJN262183:NJO262187 NTJ262183:NTK262187 ODF262183:ODG262187 ONB262183:ONC262187 OWX262183:OWY262187 PGT262183:PGU262187 PQP262183:PQQ262187 QAL262183:QAM262187 QKH262183:QKI262187 QUD262183:QUE262187 RDZ262183:REA262187 RNV262183:RNW262187 RXR262183:RXS262187 SHN262183:SHO262187 SRJ262183:SRK262187 TBF262183:TBG262187 TLB262183:TLC262187 TUX262183:TUY262187 UET262183:UEU262187 UOP262183:UOQ262187 UYL262183:UYM262187 VIH262183:VII262187 VSD262183:VSE262187 WBZ262183:WCA262187 WLV262183:WLW262187 WVR262183:WVS262187 J327719:K327723 JF327719:JG327723 TB327719:TC327723 ACX327719:ACY327723 AMT327719:AMU327723 AWP327719:AWQ327723 BGL327719:BGM327723 BQH327719:BQI327723 CAD327719:CAE327723 CJZ327719:CKA327723 CTV327719:CTW327723 DDR327719:DDS327723 DNN327719:DNO327723 DXJ327719:DXK327723 EHF327719:EHG327723 ERB327719:ERC327723 FAX327719:FAY327723 FKT327719:FKU327723 FUP327719:FUQ327723 GEL327719:GEM327723 GOH327719:GOI327723 GYD327719:GYE327723 HHZ327719:HIA327723 HRV327719:HRW327723 IBR327719:IBS327723 ILN327719:ILO327723 IVJ327719:IVK327723 JFF327719:JFG327723 JPB327719:JPC327723 JYX327719:JYY327723 KIT327719:KIU327723 KSP327719:KSQ327723 LCL327719:LCM327723 LMH327719:LMI327723 LWD327719:LWE327723 MFZ327719:MGA327723 MPV327719:MPW327723 MZR327719:MZS327723 NJN327719:NJO327723 NTJ327719:NTK327723 ODF327719:ODG327723 ONB327719:ONC327723 OWX327719:OWY327723 PGT327719:PGU327723 PQP327719:PQQ327723 QAL327719:QAM327723 QKH327719:QKI327723 QUD327719:QUE327723 RDZ327719:REA327723 RNV327719:RNW327723 RXR327719:RXS327723 SHN327719:SHO327723 SRJ327719:SRK327723 TBF327719:TBG327723 TLB327719:TLC327723 TUX327719:TUY327723 UET327719:UEU327723 UOP327719:UOQ327723 UYL327719:UYM327723 VIH327719:VII327723 VSD327719:VSE327723 WBZ327719:WCA327723 WLV327719:WLW327723 WVR327719:WVS327723 J393255:K393259 JF393255:JG393259 TB393255:TC393259 ACX393255:ACY393259 AMT393255:AMU393259 AWP393255:AWQ393259 BGL393255:BGM393259 BQH393255:BQI393259 CAD393255:CAE393259 CJZ393255:CKA393259 CTV393255:CTW393259 DDR393255:DDS393259 DNN393255:DNO393259 DXJ393255:DXK393259 EHF393255:EHG393259 ERB393255:ERC393259 FAX393255:FAY393259 FKT393255:FKU393259 FUP393255:FUQ393259 GEL393255:GEM393259 GOH393255:GOI393259 GYD393255:GYE393259 HHZ393255:HIA393259 HRV393255:HRW393259 IBR393255:IBS393259 ILN393255:ILO393259 IVJ393255:IVK393259 JFF393255:JFG393259 JPB393255:JPC393259 JYX393255:JYY393259 KIT393255:KIU393259 KSP393255:KSQ393259 LCL393255:LCM393259 LMH393255:LMI393259 LWD393255:LWE393259 MFZ393255:MGA393259 MPV393255:MPW393259 MZR393255:MZS393259 NJN393255:NJO393259 NTJ393255:NTK393259 ODF393255:ODG393259 ONB393255:ONC393259 OWX393255:OWY393259 PGT393255:PGU393259 PQP393255:PQQ393259 QAL393255:QAM393259 QKH393255:QKI393259 QUD393255:QUE393259 RDZ393255:REA393259 RNV393255:RNW393259 RXR393255:RXS393259 SHN393255:SHO393259 SRJ393255:SRK393259 TBF393255:TBG393259 TLB393255:TLC393259 TUX393255:TUY393259 UET393255:UEU393259 UOP393255:UOQ393259 UYL393255:UYM393259 VIH393255:VII393259 VSD393255:VSE393259 WBZ393255:WCA393259 WLV393255:WLW393259 WVR393255:WVS393259 J458791:K458795 JF458791:JG458795 TB458791:TC458795 ACX458791:ACY458795 AMT458791:AMU458795 AWP458791:AWQ458795 BGL458791:BGM458795 BQH458791:BQI458795 CAD458791:CAE458795 CJZ458791:CKA458795 CTV458791:CTW458795 DDR458791:DDS458795 DNN458791:DNO458795 DXJ458791:DXK458795 EHF458791:EHG458795 ERB458791:ERC458795 FAX458791:FAY458795 FKT458791:FKU458795 FUP458791:FUQ458795 GEL458791:GEM458795 GOH458791:GOI458795 GYD458791:GYE458795 HHZ458791:HIA458795 HRV458791:HRW458795 IBR458791:IBS458795 ILN458791:ILO458795 IVJ458791:IVK458795 JFF458791:JFG458795 JPB458791:JPC458795 JYX458791:JYY458795 KIT458791:KIU458795 KSP458791:KSQ458795 LCL458791:LCM458795 LMH458791:LMI458795 LWD458791:LWE458795 MFZ458791:MGA458795 MPV458791:MPW458795 MZR458791:MZS458795 NJN458791:NJO458795 NTJ458791:NTK458795 ODF458791:ODG458795 ONB458791:ONC458795 OWX458791:OWY458795 PGT458791:PGU458795 PQP458791:PQQ458795 QAL458791:QAM458795 QKH458791:QKI458795 QUD458791:QUE458795 RDZ458791:REA458795 RNV458791:RNW458795 RXR458791:RXS458795 SHN458791:SHO458795 SRJ458791:SRK458795 TBF458791:TBG458795 TLB458791:TLC458795 TUX458791:TUY458795 UET458791:UEU458795 UOP458791:UOQ458795 UYL458791:UYM458795 VIH458791:VII458795 VSD458791:VSE458795 WBZ458791:WCA458795 WLV458791:WLW458795 WVR458791:WVS458795 J524327:K524331 JF524327:JG524331 TB524327:TC524331 ACX524327:ACY524331 AMT524327:AMU524331 AWP524327:AWQ524331 BGL524327:BGM524331 BQH524327:BQI524331 CAD524327:CAE524331 CJZ524327:CKA524331 CTV524327:CTW524331 DDR524327:DDS524331 DNN524327:DNO524331 DXJ524327:DXK524331 EHF524327:EHG524331 ERB524327:ERC524331 FAX524327:FAY524331 FKT524327:FKU524331 FUP524327:FUQ524331 GEL524327:GEM524331 GOH524327:GOI524331 GYD524327:GYE524331 HHZ524327:HIA524331 HRV524327:HRW524331 IBR524327:IBS524331 ILN524327:ILO524331 IVJ524327:IVK524331 JFF524327:JFG524331 JPB524327:JPC524331 JYX524327:JYY524331 KIT524327:KIU524331 KSP524327:KSQ524331 LCL524327:LCM524331 LMH524327:LMI524331 LWD524327:LWE524331 MFZ524327:MGA524331 MPV524327:MPW524331 MZR524327:MZS524331 NJN524327:NJO524331 NTJ524327:NTK524331 ODF524327:ODG524331 ONB524327:ONC524331 OWX524327:OWY524331 PGT524327:PGU524331 PQP524327:PQQ524331 QAL524327:QAM524331 QKH524327:QKI524331 QUD524327:QUE524331 RDZ524327:REA524331 RNV524327:RNW524331 RXR524327:RXS524331 SHN524327:SHO524331 SRJ524327:SRK524331 TBF524327:TBG524331 TLB524327:TLC524331 TUX524327:TUY524331 UET524327:UEU524331 UOP524327:UOQ524331 UYL524327:UYM524331 VIH524327:VII524331 VSD524327:VSE524331 WBZ524327:WCA524331 WLV524327:WLW524331 WVR524327:WVS524331 J589863:K589867 JF589863:JG589867 TB589863:TC589867 ACX589863:ACY589867 AMT589863:AMU589867 AWP589863:AWQ589867 BGL589863:BGM589867 BQH589863:BQI589867 CAD589863:CAE589867 CJZ589863:CKA589867 CTV589863:CTW589867 DDR589863:DDS589867 DNN589863:DNO589867 DXJ589863:DXK589867 EHF589863:EHG589867 ERB589863:ERC589867 FAX589863:FAY589867 FKT589863:FKU589867 FUP589863:FUQ589867 GEL589863:GEM589867 GOH589863:GOI589867 GYD589863:GYE589867 HHZ589863:HIA589867 HRV589863:HRW589867 IBR589863:IBS589867 ILN589863:ILO589867 IVJ589863:IVK589867 JFF589863:JFG589867 JPB589863:JPC589867 JYX589863:JYY589867 KIT589863:KIU589867 KSP589863:KSQ589867 LCL589863:LCM589867 LMH589863:LMI589867 LWD589863:LWE589867 MFZ589863:MGA589867 MPV589863:MPW589867 MZR589863:MZS589867 NJN589863:NJO589867 NTJ589863:NTK589867 ODF589863:ODG589867 ONB589863:ONC589867 OWX589863:OWY589867 PGT589863:PGU589867 PQP589863:PQQ589867 QAL589863:QAM589867 QKH589863:QKI589867 QUD589863:QUE589867 RDZ589863:REA589867 RNV589863:RNW589867 RXR589863:RXS589867 SHN589863:SHO589867 SRJ589863:SRK589867 TBF589863:TBG589867 TLB589863:TLC589867 TUX589863:TUY589867 UET589863:UEU589867 UOP589863:UOQ589867 UYL589863:UYM589867 VIH589863:VII589867 VSD589863:VSE589867 WBZ589863:WCA589867 WLV589863:WLW589867 WVR589863:WVS589867 J655399:K655403 JF655399:JG655403 TB655399:TC655403 ACX655399:ACY655403 AMT655399:AMU655403 AWP655399:AWQ655403 BGL655399:BGM655403 BQH655399:BQI655403 CAD655399:CAE655403 CJZ655399:CKA655403 CTV655399:CTW655403 DDR655399:DDS655403 DNN655399:DNO655403 DXJ655399:DXK655403 EHF655399:EHG655403 ERB655399:ERC655403 FAX655399:FAY655403 FKT655399:FKU655403 FUP655399:FUQ655403 GEL655399:GEM655403 GOH655399:GOI655403 GYD655399:GYE655403 HHZ655399:HIA655403 HRV655399:HRW655403 IBR655399:IBS655403 ILN655399:ILO655403 IVJ655399:IVK655403 JFF655399:JFG655403 JPB655399:JPC655403 JYX655399:JYY655403 KIT655399:KIU655403 KSP655399:KSQ655403 LCL655399:LCM655403 LMH655399:LMI655403 LWD655399:LWE655403 MFZ655399:MGA655403 MPV655399:MPW655403 MZR655399:MZS655403 NJN655399:NJO655403 NTJ655399:NTK655403 ODF655399:ODG655403 ONB655399:ONC655403 OWX655399:OWY655403 PGT655399:PGU655403 PQP655399:PQQ655403 QAL655399:QAM655403 QKH655399:QKI655403 QUD655399:QUE655403 RDZ655399:REA655403 RNV655399:RNW655403 RXR655399:RXS655403 SHN655399:SHO655403 SRJ655399:SRK655403 TBF655399:TBG655403 TLB655399:TLC655403 TUX655399:TUY655403 UET655399:UEU655403 UOP655399:UOQ655403 UYL655399:UYM655403 VIH655399:VII655403 VSD655399:VSE655403 WBZ655399:WCA655403 WLV655399:WLW655403 WVR655399:WVS655403 J720935:K720939 JF720935:JG720939 TB720935:TC720939 ACX720935:ACY720939 AMT720935:AMU720939 AWP720935:AWQ720939 BGL720935:BGM720939 BQH720935:BQI720939 CAD720935:CAE720939 CJZ720935:CKA720939 CTV720935:CTW720939 DDR720935:DDS720939 DNN720935:DNO720939 DXJ720935:DXK720939 EHF720935:EHG720939 ERB720935:ERC720939 FAX720935:FAY720939 FKT720935:FKU720939 FUP720935:FUQ720939 GEL720935:GEM720939 GOH720935:GOI720939 GYD720935:GYE720939 HHZ720935:HIA720939 HRV720935:HRW720939 IBR720935:IBS720939 ILN720935:ILO720939 IVJ720935:IVK720939 JFF720935:JFG720939 JPB720935:JPC720939 JYX720935:JYY720939 KIT720935:KIU720939 KSP720935:KSQ720939 LCL720935:LCM720939 LMH720935:LMI720939 LWD720935:LWE720939 MFZ720935:MGA720939 MPV720935:MPW720939 MZR720935:MZS720939 NJN720935:NJO720939 NTJ720935:NTK720939 ODF720935:ODG720939 ONB720935:ONC720939 OWX720935:OWY720939 PGT720935:PGU720939 PQP720935:PQQ720939 QAL720935:QAM720939 QKH720935:QKI720939 QUD720935:QUE720939 RDZ720935:REA720939 RNV720935:RNW720939 RXR720935:RXS720939 SHN720935:SHO720939 SRJ720935:SRK720939 TBF720935:TBG720939 TLB720935:TLC720939 TUX720935:TUY720939 UET720935:UEU720939 UOP720935:UOQ720939 UYL720935:UYM720939 VIH720935:VII720939 VSD720935:VSE720939 WBZ720935:WCA720939 WLV720935:WLW720939 WVR720935:WVS720939 J786471:K786475 JF786471:JG786475 TB786471:TC786475 ACX786471:ACY786475 AMT786471:AMU786475 AWP786471:AWQ786475 BGL786471:BGM786475 BQH786471:BQI786475 CAD786471:CAE786475 CJZ786471:CKA786475 CTV786471:CTW786475 DDR786471:DDS786475 DNN786471:DNO786475 DXJ786471:DXK786475 EHF786471:EHG786475 ERB786471:ERC786475 FAX786471:FAY786475 FKT786471:FKU786475 FUP786471:FUQ786475 GEL786471:GEM786475 GOH786471:GOI786475 GYD786471:GYE786475 HHZ786471:HIA786475 HRV786471:HRW786475 IBR786471:IBS786475 ILN786471:ILO786475 IVJ786471:IVK786475 JFF786471:JFG786475 JPB786471:JPC786475 JYX786471:JYY786475 KIT786471:KIU786475 KSP786471:KSQ786475 LCL786471:LCM786475 LMH786471:LMI786475 LWD786471:LWE786475 MFZ786471:MGA786475 MPV786471:MPW786475 MZR786471:MZS786475 NJN786471:NJO786475 NTJ786471:NTK786475 ODF786471:ODG786475 ONB786471:ONC786475 OWX786471:OWY786475 PGT786471:PGU786475 PQP786471:PQQ786475 QAL786471:QAM786475 QKH786471:QKI786475 QUD786471:QUE786475 RDZ786471:REA786475 RNV786471:RNW786475 RXR786471:RXS786475 SHN786471:SHO786475 SRJ786471:SRK786475 TBF786471:TBG786475 TLB786471:TLC786475 TUX786471:TUY786475 UET786471:UEU786475 UOP786471:UOQ786475 UYL786471:UYM786475 VIH786471:VII786475 VSD786471:VSE786475 WBZ786471:WCA786475 WLV786471:WLW786475 WVR786471:WVS786475 J852007:K852011 JF852007:JG852011 TB852007:TC852011 ACX852007:ACY852011 AMT852007:AMU852011 AWP852007:AWQ852011 BGL852007:BGM852011 BQH852007:BQI852011 CAD852007:CAE852011 CJZ852007:CKA852011 CTV852007:CTW852011 DDR852007:DDS852011 DNN852007:DNO852011 DXJ852007:DXK852011 EHF852007:EHG852011 ERB852007:ERC852011 FAX852007:FAY852011 FKT852007:FKU852011 FUP852007:FUQ852011 GEL852007:GEM852011 GOH852007:GOI852011 GYD852007:GYE852011 HHZ852007:HIA852011 HRV852007:HRW852011 IBR852007:IBS852011 ILN852007:ILO852011 IVJ852007:IVK852011 JFF852007:JFG852011 JPB852007:JPC852011 JYX852007:JYY852011 KIT852007:KIU852011 KSP852007:KSQ852011 LCL852007:LCM852011 LMH852007:LMI852011 LWD852007:LWE852011 MFZ852007:MGA852011 MPV852007:MPW852011 MZR852007:MZS852011 NJN852007:NJO852011 NTJ852007:NTK852011 ODF852007:ODG852011 ONB852007:ONC852011 OWX852007:OWY852011 PGT852007:PGU852011 PQP852007:PQQ852011 QAL852007:QAM852011 QKH852007:QKI852011 QUD852007:QUE852011 RDZ852007:REA852011 RNV852007:RNW852011 RXR852007:RXS852011 SHN852007:SHO852011 SRJ852007:SRK852011 TBF852007:TBG852011 TLB852007:TLC852011 TUX852007:TUY852011 UET852007:UEU852011 UOP852007:UOQ852011 UYL852007:UYM852011 VIH852007:VII852011 VSD852007:VSE852011 WBZ852007:WCA852011 WLV852007:WLW852011 WVR852007:WVS852011 J917543:K917547 JF917543:JG917547 TB917543:TC917547 ACX917543:ACY917547 AMT917543:AMU917547 AWP917543:AWQ917547 BGL917543:BGM917547 BQH917543:BQI917547 CAD917543:CAE917547 CJZ917543:CKA917547 CTV917543:CTW917547 DDR917543:DDS917547 DNN917543:DNO917547 DXJ917543:DXK917547 EHF917543:EHG917547 ERB917543:ERC917547 FAX917543:FAY917547 FKT917543:FKU917547 FUP917543:FUQ917547 GEL917543:GEM917547 GOH917543:GOI917547 GYD917543:GYE917547 HHZ917543:HIA917547 HRV917543:HRW917547 IBR917543:IBS917547 ILN917543:ILO917547 IVJ917543:IVK917547 JFF917543:JFG917547 JPB917543:JPC917547 JYX917543:JYY917547 KIT917543:KIU917547 KSP917543:KSQ917547 LCL917543:LCM917547 LMH917543:LMI917547 LWD917543:LWE917547 MFZ917543:MGA917547 MPV917543:MPW917547 MZR917543:MZS917547 NJN917543:NJO917547 NTJ917543:NTK917547 ODF917543:ODG917547 ONB917543:ONC917547 OWX917543:OWY917547 PGT917543:PGU917547 PQP917543:PQQ917547 QAL917543:QAM917547 QKH917543:QKI917547 QUD917543:QUE917547 RDZ917543:REA917547 RNV917543:RNW917547 RXR917543:RXS917547 SHN917543:SHO917547 SRJ917543:SRK917547 TBF917543:TBG917547 TLB917543:TLC917547 TUX917543:TUY917547 UET917543:UEU917547 UOP917543:UOQ917547 UYL917543:UYM917547 VIH917543:VII917547 VSD917543:VSE917547 WBZ917543:WCA917547 WLV917543:WLW917547 WVR917543:WVS917547 J983079:K983083 JF983079:JG983083 TB983079:TC983083 ACX983079:ACY983083 AMT983079:AMU983083 AWP983079:AWQ983083 BGL983079:BGM983083 BQH983079:BQI983083 CAD983079:CAE983083 CJZ983079:CKA983083 CTV983079:CTW983083 DDR983079:DDS983083 DNN983079:DNO983083 DXJ983079:DXK983083 EHF983079:EHG983083 ERB983079:ERC983083 FAX983079:FAY983083 FKT983079:FKU983083 FUP983079:FUQ983083 GEL983079:GEM983083 GOH983079:GOI983083 GYD983079:GYE983083 HHZ983079:HIA983083 HRV983079:HRW983083 IBR983079:IBS983083 ILN983079:ILO983083 IVJ983079:IVK983083 JFF983079:JFG983083 JPB983079:JPC983083 JYX983079:JYY983083 KIT983079:KIU983083 KSP983079:KSQ983083 LCL983079:LCM983083 LMH983079:LMI983083 LWD983079:LWE983083 MFZ983079:MGA983083 MPV983079:MPW983083 MZR983079:MZS983083 NJN983079:NJO983083 NTJ983079:NTK983083 ODF983079:ODG983083 ONB983079:ONC983083 OWX983079:OWY983083 PGT983079:PGU983083 PQP983079:PQQ983083 QAL983079:QAM983083 QKH983079:QKI983083 QUD983079:QUE983083 RDZ983079:REA983083 RNV983079:RNW983083 RXR983079:RXS983083 SHN983079:SHO983083 SRJ983079:SRK983083 TBF983079:TBG983083 TLB983079:TLC983083 TUX983079:TUY983083 UET983079:UEU983083 UOP983079:UOQ983083 UYL983079:UYM983083 VIH983079:VII983083 VSD983079:VSE983083 WBZ983079:WCA983083 WLV983079:WLW983083 WVR983079:WVS983083 J35:K37 JF35:JG37 TB35:TC37 ACX35:ACY37 AMT35:AMU37 AWP35:AWQ37 BGL35:BGM37 BQH35:BQI37 CAD35:CAE37 CJZ35:CKA37 CTV35:CTW37 DDR35:DDS37 DNN35:DNO37 DXJ35:DXK37 EHF35:EHG37 ERB35:ERC37 FAX35:FAY37 FKT35:FKU37 FUP35:FUQ37 GEL35:GEM37 GOH35:GOI37 GYD35:GYE37 HHZ35:HIA37 HRV35:HRW37 IBR35:IBS37 ILN35:ILO37 IVJ35:IVK37 JFF35:JFG37 JPB35:JPC37 JYX35:JYY37 KIT35:KIU37 KSP35:KSQ37 LCL35:LCM37 LMH35:LMI37 LWD35:LWE37 MFZ35:MGA37 MPV35:MPW37 MZR35:MZS37 NJN35:NJO37 NTJ35:NTK37 ODF35:ODG37 ONB35:ONC37 OWX35:OWY37 PGT35:PGU37 PQP35:PQQ37 QAL35:QAM37 QKH35:QKI37 QUD35:QUE37 RDZ35:REA37 RNV35:RNW37 RXR35:RXS37 SHN35:SHO37 SRJ35:SRK37 TBF35:TBG37 TLB35:TLC37 TUX35:TUY37 UET35:UEU37 UOP35:UOQ37 UYL35:UYM37 VIH35:VII37 VSD35:VSE37 WBZ35:WCA37 WLV35:WLW37 WVR35:WVS37 J65571:K65573 JF65571:JG65573 TB65571:TC65573 ACX65571:ACY65573 AMT65571:AMU65573 AWP65571:AWQ65573 BGL65571:BGM65573 BQH65571:BQI65573 CAD65571:CAE65573 CJZ65571:CKA65573 CTV65571:CTW65573 DDR65571:DDS65573 DNN65571:DNO65573 DXJ65571:DXK65573 EHF65571:EHG65573 ERB65571:ERC65573 FAX65571:FAY65573 FKT65571:FKU65573 FUP65571:FUQ65573 GEL65571:GEM65573 GOH65571:GOI65573 GYD65571:GYE65573 HHZ65571:HIA65573 HRV65571:HRW65573 IBR65571:IBS65573 ILN65571:ILO65573 IVJ65571:IVK65573 JFF65571:JFG65573 JPB65571:JPC65573 JYX65571:JYY65573 KIT65571:KIU65573 KSP65571:KSQ65573 LCL65571:LCM65573 LMH65571:LMI65573 LWD65571:LWE65573 MFZ65571:MGA65573 MPV65571:MPW65573 MZR65571:MZS65573 NJN65571:NJO65573 NTJ65571:NTK65573 ODF65571:ODG65573 ONB65571:ONC65573 OWX65571:OWY65573 PGT65571:PGU65573 PQP65571:PQQ65573 QAL65571:QAM65573 QKH65571:QKI65573 QUD65571:QUE65573 RDZ65571:REA65573 RNV65571:RNW65573 RXR65571:RXS65573 SHN65571:SHO65573 SRJ65571:SRK65573 TBF65571:TBG65573 TLB65571:TLC65573 TUX65571:TUY65573 UET65571:UEU65573 UOP65571:UOQ65573 UYL65571:UYM65573 VIH65571:VII65573 VSD65571:VSE65573 WBZ65571:WCA65573 WLV65571:WLW65573 WVR65571:WVS65573 J131107:K131109 JF131107:JG131109 TB131107:TC131109 ACX131107:ACY131109 AMT131107:AMU131109 AWP131107:AWQ131109 BGL131107:BGM131109 BQH131107:BQI131109 CAD131107:CAE131109 CJZ131107:CKA131109 CTV131107:CTW131109 DDR131107:DDS131109 DNN131107:DNO131109 DXJ131107:DXK131109 EHF131107:EHG131109 ERB131107:ERC131109 FAX131107:FAY131109 FKT131107:FKU131109 FUP131107:FUQ131109 GEL131107:GEM131109 GOH131107:GOI131109 GYD131107:GYE131109 HHZ131107:HIA131109 HRV131107:HRW131109 IBR131107:IBS131109 ILN131107:ILO131109 IVJ131107:IVK131109 JFF131107:JFG131109 JPB131107:JPC131109 JYX131107:JYY131109 KIT131107:KIU131109 KSP131107:KSQ131109 LCL131107:LCM131109 LMH131107:LMI131109 LWD131107:LWE131109 MFZ131107:MGA131109 MPV131107:MPW131109 MZR131107:MZS131109 NJN131107:NJO131109 NTJ131107:NTK131109 ODF131107:ODG131109 ONB131107:ONC131109 OWX131107:OWY131109 PGT131107:PGU131109 PQP131107:PQQ131109 QAL131107:QAM131109 QKH131107:QKI131109 QUD131107:QUE131109 RDZ131107:REA131109 RNV131107:RNW131109 RXR131107:RXS131109 SHN131107:SHO131109 SRJ131107:SRK131109 TBF131107:TBG131109 TLB131107:TLC131109 TUX131107:TUY131109 UET131107:UEU131109 UOP131107:UOQ131109 UYL131107:UYM131109 VIH131107:VII131109 VSD131107:VSE131109 WBZ131107:WCA131109 WLV131107:WLW131109 WVR131107:WVS131109 J196643:K196645 JF196643:JG196645 TB196643:TC196645 ACX196643:ACY196645 AMT196643:AMU196645 AWP196643:AWQ196645 BGL196643:BGM196645 BQH196643:BQI196645 CAD196643:CAE196645 CJZ196643:CKA196645 CTV196643:CTW196645 DDR196643:DDS196645 DNN196643:DNO196645 DXJ196643:DXK196645 EHF196643:EHG196645 ERB196643:ERC196645 FAX196643:FAY196645 FKT196643:FKU196645 FUP196643:FUQ196645 GEL196643:GEM196645 GOH196643:GOI196645 GYD196643:GYE196645 HHZ196643:HIA196645 HRV196643:HRW196645 IBR196643:IBS196645 ILN196643:ILO196645 IVJ196643:IVK196645 JFF196643:JFG196645 JPB196643:JPC196645 JYX196643:JYY196645 KIT196643:KIU196645 KSP196643:KSQ196645 LCL196643:LCM196645 LMH196643:LMI196645 LWD196643:LWE196645 MFZ196643:MGA196645 MPV196643:MPW196645 MZR196643:MZS196645 NJN196643:NJO196645 NTJ196643:NTK196645 ODF196643:ODG196645 ONB196643:ONC196645 OWX196643:OWY196645 PGT196643:PGU196645 PQP196643:PQQ196645 QAL196643:QAM196645 QKH196643:QKI196645 QUD196643:QUE196645 RDZ196643:REA196645 RNV196643:RNW196645 RXR196643:RXS196645 SHN196643:SHO196645 SRJ196643:SRK196645 TBF196643:TBG196645 TLB196643:TLC196645 TUX196643:TUY196645 UET196643:UEU196645 UOP196643:UOQ196645 UYL196643:UYM196645 VIH196643:VII196645 VSD196643:VSE196645 WBZ196643:WCA196645 WLV196643:WLW196645 WVR196643:WVS196645 J262179:K262181 JF262179:JG262181 TB262179:TC262181 ACX262179:ACY262181 AMT262179:AMU262181 AWP262179:AWQ262181 BGL262179:BGM262181 BQH262179:BQI262181 CAD262179:CAE262181 CJZ262179:CKA262181 CTV262179:CTW262181 DDR262179:DDS262181 DNN262179:DNO262181 DXJ262179:DXK262181 EHF262179:EHG262181 ERB262179:ERC262181 FAX262179:FAY262181 FKT262179:FKU262181 FUP262179:FUQ262181 GEL262179:GEM262181 GOH262179:GOI262181 GYD262179:GYE262181 HHZ262179:HIA262181 HRV262179:HRW262181 IBR262179:IBS262181 ILN262179:ILO262181 IVJ262179:IVK262181 JFF262179:JFG262181 JPB262179:JPC262181 JYX262179:JYY262181 KIT262179:KIU262181 KSP262179:KSQ262181 LCL262179:LCM262181 LMH262179:LMI262181 LWD262179:LWE262181 MFZ262179:MGA262181 MPV262179:MPW262181 MZR262179:MZS262181 NJN262179:NJO262181 NTJ262179:NTK262181 ODF262179:ODG262181 ONB262179:ONC262181 OWX262179:OWY262181 PGT262179:PGU262181 PQP262179:PQQ262181 QAL262179:QAM262181 QKH262179:QKI262181 QUD262179:QUE262181 RDZ262179:REA262181 RNV262179:RNW262181 RXR262179:RXS262181 SHN262179:SHO262181 SRJ262179:SRK262181 TBF262179:TBG262181 TLB262179:TLC262181 TUX262179:TUY262181 UET262179:UEU262181 UOP262179:UOQ262181 UYL262179:UYM262181 VIH262179:VII262181 VSD262179:VSE262181 WBZ262179:WCA262181 WLV262179:WLW262181 WVR262179:WVS262181 J327715:K327717 JF327715:JG327717 TB327715:TC327717 ACX327715:ACY327717 AMT327715:AMU327717 AWP327715:AWQ327717 BGL327715:BGM327717 BQH327715:BQI327717 CAD327715:CAE327717 CJZ327715:CKA327717 CTV327715:CTW327717 DDR327715:DDS327717 DNN327715:DNO327717 DXJ327715:DXK327717 EHF327715:EHG327717 ERB327715:ERC327717 FAX327715:FAY327717 FKT327715:FKU327717 FUP327715:FUQ327717 GEL327715:GEM327717 GOH327715:GOI327717 GYD327715:GYE327717 HHZ327715:HIA327717 HRV327715:HRW327717 IBR327715:IBS327717 ILN327715:ILO327717 IVJ327715:IVK327717 JFF327715:JFG327717 JPB327715:JPC327717 JYX327715:JYY327717 KIT327715:KIU327717 KSP327715:KSQ327717 LCL327715:LCM327717 LMH327715:LMI327717 LWD327715:LWE327717 MFZ327715:MGA327717 MPV327715:MPW327717 MZR327715:MZS327717 NJN327715:NJO327717 NTJ327715:NTK327717 ODF327715:ODG327717 ONB327715:ONC327717 OWX327715:OWY327717 PGT327715:PGU327717 PQP327715:PQQ327717 QAL327715:QAM327717 QKH327715:QKI327717 QUD327715:QUE327717 RDZ327715:REA327717 RNV327715:RNW327717 RXR327715:RXS327717 SHN327715:SHO327717 SRJ327715:SRK327717 TBF327715:TBG327717 TLB327715:TLC327717 TUX327715:TUY327717 UET327715:UEU327717 UOP327715:UOQ327717 UYL327715:UYM327717 VIH327715:VII327717 VSD327715:VSE327717 WBZ327715:WCA327717 WLV327715:WLW327717 WVR327715:WVS327717 J393251:K393253 JF393251:JG393253 TB393251:TC393253 ACX393251:ACY393253 AMT393251:AMU393253 AWP393251:AWQ393253 BGL393251:BGM393253 BQH393251:BQI393253 CAD393251:CAE393253 CJZ393251:CKA393253 CTV393251:CTW393253 DDR393251:DDS393253 DNN393251:DNO393253 DXJ393251:DXK393253 EHF393251:EHG393253 ERB393251:ERC393253 FAX393251:FAY393253 FKT393251:FKU393253 FUP393251:FUQ393253 GEL393251:GEM393253 GOH393251:GOI393253 GYD393251:GYE393253 HHZ393251:HIA393253 HRV393251:HRW393253 IBR393251:IBS393253 ILN393251:ILO393253 IVJ393251:IVK393253 JFF393251:JFG393253 JPB393251:JPC393253 JYX393251:JYY393253 KIT393251:KIU393253 KSP393251:KSQ393253 LCL393251:LCM393253 LMH393251:LMI393253 LWD393251:LWE393253 MFZ393251:MGA393253 MPV393251:MPW393253 MZR393251:MZS393253 NJN393251:NJO393253 NTJ393251:NTK393253 ODF393251:ODG393253 ONB393251:ONC393253 OWX393251:OWY393253 PGT393251:PGU393253 PQP393251:PQQ393253 QAL393251:QAM393253 QKH393251:QKI393253 QUD393251:QUE393253 RDZ393251:REA393253 RNV393251:RNW393253 RXR393251:RXS393253 SHN393251:SHO393253 SRJ393251:SRK393253 TBF393251:TBG393253 TLB393251:TLC393253 TUX393251:TUY393253 UET393251:UEU393253 UOP393251:UOQ393253 UYL393251:UYM393253 VIH393251:VII393253 VSD393251:VSE393253 WBZ393251:WCA393253 WLV393251:WLW393253 WVR393251:WVS393253 J458787:K458789 JF458787:JG458789 TB458787:TC458789 ACX458787:ACY458789 AMT458787:AMU458789 AWP458787:AWQ458789 BGL458787:BGM458789 BQH458787:BQI458789 CAD458787:CAE458789 CJZ458787:CKA458789 CTV458787:CTW458789 DDR458787:DDS458789 DNN458787:DNO458789 DXJ458787:DXK458789 EHF458787:EHG458789 ERB458787:ERC458789 FAX458787:FAY458789 FKT458787:FKU458789 FUP458787:FUQ458789 GEL458787:GEM458789 GOH458787:GOI458789 GYD458787:GYE458789 HHZ458787:HIA458789 HRV458787:HRW458789 IBR458787:IBS458789 ILN458787:ILO458789 IVJ458787:IVK458789 JFF458787:JFG458789 JPB458787:JPC458789 JYX458787:JYY458789 KIT458787:KIU458789 KSP458787:KSQ458789 LCL458787:LCM458789 LMH458787:LMI458789 LWD458787:LWE458789 MFZ458787:MGA458789 MPV458787:MPW458789 MZR458787:MZS458789 NJN458787:NJO458789 NTJ458787:NTK458789 ODF458787:ODG458789 ONB458787:ONC458789 OWX458787:OWY458789 PGT458787:PGU458789 PQP458787:PQQ458789 QAL458787:QAM458789 QKH458787:QKI458789 QUD458787:QUE458789 RDZ458787:REA458789 RNV458787:RNW458789 RXR458787:RXS458789 SHN458787:SHO458789 SRJ458787:SRK458789 TBF458787:TBG458789 TLB458787:TLC458789 TUX458787:TUY458789 UET458787:UEU458789 UOP458787:UOQ458789 UYL458787:UYM458789 VIH458787:VII458789 VSD458787:VSE458789 WBZ458787:WCA458789 WLV458787:WLW458789 WVR458787:WVS458789 J524323:K524325 JF524323:JG524325 TB524323:TC524325 ACX524323:ACY524325 AMT524323:AMU524325 AWP524323:AWQ524325 BGL524323:BGM524325 BQH524323:BQI524325 CAD524323:CAE524325 CJZ524323:CKA524325 CTV524323:CTW524325 DDR524323:DDS524325 DNN524323:DNO524325 DXJ524323:DXK524325 EHF524323:EHG524325 ERB524323:ERC524325 FAX524323:FAY524325 FKT524323:FKU524325 FUP524323:FUQ524325 GEL524323:GEM524325 GOH524323:GOI524325 GYD524323:GYE524325 HHZ524323:HIA524325 HRV524323:HRW524325 IBR524323:IBS524325 ILN524323:ILO524325 IVJ524323:IVK524325 JFF524323:JFG524325 JPB524323:JPC524325 JYX524323:JYY524325 KIT524323:KIU524325 KSP524323:KSQ524325 LCL524323:LCM524325 LMH524323:LMI524325 LWD524323:LWE524325 MFZ524323:MGA524325 MPV524323:MPW524325 MZR524323:MZS524325 NJN524323:NJO524325 NTJ524323:NTK524325 ODF524323:ODG524325 ONB524323:ONC524325 OWX524323:OWY524325 PGT524323:PGU524325 PQP524323:PQQ524325 QAL524323:QAM524325 QKH524323:QKI524325 QUD524323:QUE524325 RDZ524323:REA524325 RNV524323:RNW524325 RXR524323:RXS524325 SHN524323:SHO524325 SRJ524323:SRK524325 TBF524323:TBG524325 TLB524323:TLC524325 TUX524323:TUY524325 UET524323:UEU524325 UOP524323:UOQ524325 UYL524323:UYM524325 VIH524323:VII524325 VSD524323:VSE524325 WBZ524323:WCA524325 WLV524323:WLW524325 WVR524323:WVS524325 J589859:K589861 JF589859:JG589861 TB589859:TC589861 ACX589859:ACY589861 AMT589859:AMU589861 AWP589859:AWQ589861 BGL589859:BGM589861 BQH589859:BQI589861 CAD589859:CAE589861 CJZ589859:CKA589861 CTV589859:CTW589861 DDR589859:DDS589861 DNN589859:DNO589861 DXJ589859:DXK589861 EHF589859:EHG589861 ERB589859:ERC589861 FAX589859:FAY589861 FKT589859:FKU589861 FUP589859:FUQ589861 GEL589859:GEM589861 GOH589859:GOI589861 GYD589859:GYE589861 HHZ589859:HIA589861 HRV589859:HRW589861 IBR589859:IBS589861 ILN589859:ILO589861 IVJ589859:IVK589861 JFF589859:JFG589861 JPB589859:JPC589861 JYX589859:JYY589861 KIT589859:KIU589861 KSP589859:KSQ589861 LCL589859:LCM589861 LMH589859:LMI589861 LWD589859:LWE589861 MFZ589859:MGA589861 MPV589859:MPW589861 MZR589859:MZS589861 NJN589859:NJO589861 NTJ589859:NTK589861 ODF589859:ODG589861 ONB589859:ONC589861 OWX589859:OWY589861 PGT589859:PGU589861 PQP589859:PQQ589861 QAL589859:QAM589861 QKH589859:QKI589861 QUD589859:QUE589861 RDZ589859:REA589861 RNV589859:RNW589861 RXR589859:RXS589861 SHN589859:SHO589861 SRJ589859:SRK589861 TBF589859:TBG589861 TLB589859:TLC589861 TUX589859:TUY589861 UET589859:UEU589861 UOP589859:UOQ589861 UYL589859:UYM589861 VIH589859:VII589861 VSD589859:VSE589861 WBZ589859:WCA589861 WLV589859:WLW589861 WVR589859:WVS589861 J655395:K655397 JF655395:JG655397 TB655395:TC655397 ACX655395:ACY655397 AMT655395:AMU655397 AWP655395:AWQ655397 BGL655395:BGM655397 BQH655395:BQI655397 CAD655395:CAE655397 CJZ655395:CKA655397 CTV655395:CTW655397 DDR655395:DDS655397 DNN655395:DNO655397 DXJ655395:DXK655397 EHF655395:EHG655397 ERB655395:ERC655397 FAX655395:FAY655397 FKT655395:FKU655397 FUP655395:FUQ655397 GEL655395:GEM655397 GOH655395:GOI655397 GYD655395:GYE655397 HHZ655395:HIA655397 HRV655395:HRW655397 IBR655395:IBS655397 ILN655395:ILO655397 IVJ655395:IVK655397 JFF655395:JFG655397 JPB655395:JPC655397 JYX655395:JYY655397 KIT655395:KIU655397 KSP655395:KSQ655397 LCL655395:LCM655397 LMH655395:LMI655397 LWD655395:LWE655397 MFZ655395:MGA655397 MPV655395:MPW655397 MZR655395:MZS655397 NJN655395:NJO655397 NTJ655395:NTK655397 ODF655395:ODG655397 ONB655395:ONC655397 OWX655395:OWY655397 PGT655395:PGU655397 PQP655395:PQQ655397 QAL655395:QAM655397 QKH655395:QKI655397 QUD655395:QUE655397 RDZ655395:REA655397 RNV655395:RNW655397 RXR655395:RXS655397 SHN655395:SHO655397 SRJ655395:SRK655397 TBF655395:TBG655397 TLB655395:TLC655397 TUX655395:TUY655397 UET655395:UEU655397 UOP655395:UOQ655397 UYL655395:UYM655397 VIH655395:VII655397 VSD655395:VSE655397 WBZ655395:WCA655397 WLV655395:WLW655397 WVR655395:WVS655397 J720931:K720933 JF720931:JG720933 TB720931:TC720933 ACX720931:ACY720933 AMT720931:AMU720933 AWP720931:AWQ720933 BGL720931:BGM720933 BQH720931:BQI720933 CAD720931:CAE720933 CJZ720931:CKA720933 CTV720931:CTW720933 DDR720931:DDS720933 DNN720931:DNO720933 DXJ720931:DXK720933 EHF720931:EHG720933 ERB720931:ERC720933 FAX720931:FAY720933 FKT720931:FKU720933 FUP720931:FUQ720933 GEL720931:GEM720933 GOH720931:GOI720933 GYD720931:GYE720933 HHZ720931:HIA720933 HRV720931:HRW720933 IBR720931:IBS720933 ILN720931:ILO720933 IVJ720931:IVK720933 JFF720931:JFG720933 JPB720931:JPC720933 JYX720931:JYY720933 KIT720931:KIU720933 KSP720931:KSQ720933 LCL720931:LCM720933 LMH720931:LMI720933 LWD720931:LWE720933 MFZ720931:MGA720933 MPV720931:MPW720933 MZR720931:MZS720933 NJN720931:NJO720933 NTJ720931:NTK720933 ODF720931:ODG720933 ONB720931:ONC720933 OWX720931:OWY720933 PGT720931:PGU720933 PQP720931:PQQ720933 QAL720931:QAM720933 QKH720931:QKI720933 QUD720931:QUE720933 RDZ720931:REA720933 RNV720931:RNW720933 RXR720931:RXS720933 SHN720931:SHO720933 SRJ720931:SRK720933 TBF720931:TBG720933 TLB720931:TLC720933 TUX720931:TUY720933 UET720931:UEU720933 UOP720931:UOQ720933 UYL720931:UYM720933 VIH720931:VII720933 VSD720931:VSE720933 WBZ720931:WCA720933 WLV720931:WLW720933 WVR720931:WVS720933 J786467:K786469 JF786467:JG786469 TB786467:TC786469 ACX786467:ACY786469 AMT786467:AMU786469 AWP786467:AWQ786469 BGL786467:BGM786469 BQH786467:BQI786469 CAD786467:CAE786469 CJZ786467:CKA786469 CTV786467:CTW786469 DDR786467:DDS786469 DNN786467:DNO786469 DXJ786467:DXK786469 EHF786467:EHG786469 ERB786467:ERC786469 FAX786467:FAY786469 FKT786467:FKU786469 FUP786467:FUQ786469 GEL786467:GEM786469 GOH786467:GOI786469 GYD786467:GYE786469 HHZ786467:HIA786469 HRV786467:HRW786469 IBR786467:IBS786469 ILN786467:ILO786469 IVJ786467:IVK786469 JFF786467:JFG786469 JPB786467:JPC786469 JYX786467:JYY786469 KIT786467:KIU786469 KSP786467:KSQ786469 LCL786467:LCM786469 LMH786467:LMI786469 LWD786467:LWE786469 MFZ786467:MGA786469 MPV786467:MPW786469 MZR786467:MZS786469 NJN786467:NJO786469 NTJ786467:NTK786469 ODF786467:ODG786469 ONB786467:ONC786469 OWX786467:OWY786469 PGT786467:PGU786469 PQP786467:PQQ786469 QAL786467:QAM786469 QKH786467:QKI786469 QUD786467:QUE786469 RDZ786467:REA786469 RNV786467:RNW786469 RXR786467:RXS786469 SHN786467:SHO786469 SRJ786467:SRK786469 TBF786467:TBG786469 TLB786467:TLC786469 TUX786467:TUY786469 UET786467:UEU786469 UOP786467:UOQ786469 UYL786467:UYM786469 VIH786467:VII786469 VSD786467:VSE786469 WBZ786467:WCA786469 WLV786467:WLW786469 WVR786467:WVS786469 J852003:K852005 JF852003:JG852005 TB852003:TC852005 ACX852003:ACY852005 AMT852003:AMU852005 AWP852003:AWQ852005 BGL852003:BGM852005 BQH852003:BQI852005 CAD852003:CAE852005 CJZ852003:CKA852005 CTV852003:CTW852005 DDR852003:DDS852005 DNN852003:DNO852005 DXJ852003:DXK852005 EHF852003:EHG852005 ERB852003:ERC852005 FAX852003:FAY852005 FKT852003:FKU852005 FUP852003:FUQ852005 GEL852003:GEM852005 GOH852003:GOI852005 GYD852003:GYE852005 HHZ852003:HIA852005 HRV852003:HRW852005 IBR852003:IBS852005 ILN852003:ILO852005 IVJ852003:IVK852005 JFF852003:JFG852005 JPB852003:JPC852005 JYX852003:JYY852005 KIT852003:KIU852005 KSP852003:KSQ852005 LCL852003:LCM852005 LMH852003:LMI852005 LWD852003:LWE852005 MFZ852003:MGA852005 MPV852003:MPW852005 MZR852003:MZS852005 NJN852003:NJO852005 NTJ852003:NTK852005 ODF852003:ODG852005 ONB852003:ONC852005 OWX852003:OWY852005 PGT852003:PGU852005 PQP852003:PQQ852005 QAL852003:QAM852005 QKH852003:QKI852005 QUD852003:QUE852005 RDZ852003:REA852005 RNV852003:RNW852005 RXR852003:RXS852005 SHN852003:SHO852005 SRJ852003:SRK852005 TBF852003:TBG852005 TLB852003:TLC852005 TUX852003:TUY852005 UET852003:UEU852005 UOP852003:UOQ852005 UYL852003:UYM852005 VIH852003:VII852005 VSD852003:VSE852005 WBZ852003:WCA852005 WLV852003:WLW852005 WVR852003:WVS852005 J917539:K917541 JF917539:JG917541 TB917539:TC917541 ACX917539:ACY917541 AMT917539:AMU917541 AWP917539:AWQ917541 BGL917539:BGM917541 BQH917539:BQI917541 CAD917539:CAE917541 CJZ917539:CKA917541 CTV917539:CTW917541 DDR917539:DDS917541 DNN917539:DNO917541 DXJ917539:DXK917541 EHF917539:EHG917541 ERB917539:ERC917541 FAX917539:FAY917541 FKT917539:FKU917541 FUP917539:FUQ917541 GEL917539:GEM917541 GOH917539:GOI917541 GYD917539:GYE917541 HHZ917539:HIA917541 HRV917539:HRW917541 IBR917539:IBS917541 ILN917539:ILO917541 IVJ917539:IVK917541 JFF917539:JFG917541 JPB917539:JPC917541 JYX917539:JYY917541 KIT917539:KIU917541 KSP917539:KSQ917541 LCL917539:LCM917541 LMH917539:LMI917541 LWD917539:LWE917541 MFZ917539:MGA917541 MPV917539:MPW917541 MZR917539:MZS917541 NJN917539:NJO917541 NTJ917539:NTK917541 ODF917539:ODG917541 ONB917539:ONC917541 OWX917539:OWY917541 PGT917539:PGU917541 PQP917539:PQQ917541 QAL917539:QAM917541 QKH917539:QKI917541 QUD917539:QUE917541 RDZ917539:REA917541 RNV917539:RNW917541 RXR917539:RXS917541 SHN917539:SHO917541 SRJ917539:SRK917541 TBF917539:TBG917541 TLB917539:TLC917541 TUX917539:TUY917541 UET917539:UEU917541 UOP917539:UOQ917541 UYL917539:UYM917541 VIH917539:VII917541 VSD917539:VSE917541 WBZ917539:WCA917541 WLV917539:WLW917541 WVR917539:WVS917541 J983075:K983077 JF983075:JG983077 TB983075:TC983077 ACX983075:ACY983077 AMT983075:AMU983077 AWP983075:AWQ983077 BGL983075:BGM983077 BQH983075:BQI983077 CAD983075:CAE983077 CJZ983075:CKA983077 CTV983075:CTW983077 DDR983075:DDS983077 DNN983075:DNO983077 DXJ983075:DXK983077 EHF983075:EHG983077 ERB983075:ERC983077 FAX983075:FAY983077 FKT983075:FKU983077 FUP983075:FUQ983077 GEL983075:GEM983077 GOH983075:GOI983077 GYD983075:GYE983077 HHZ983075:HIA983077 HRV983075:HRW983077 IBR983075:IBS983077 ILN983075:ILO983077 IVJ983075:IVK983077 JFF983075:JFG983077 JPB983075:JPC983077 JYX983075:JYY983077 KIT983075:KIU983077 KSP983075:KSQ983077 LCL983075:LCM983077 LMH983075:LMI983077 LWD983075:LWE983077 MFZ983075:MGA983077 MPV983075:MPW983077 MZR983075:MZS983077 NJN983075:NJO983077 NTJ983075:NTK983077 ODF983075:ODG983077 ONB983075:ONC983077 OWX983075:OWY983077 PGT983075:PGU983077 PQP983075:PQQ983077 QAL983075:QAM983077 QKH983075:QKI983077 QUD983075:QUE983077 RDZ983075:REA983077 RNV983075:RNW983077 RXR983075:RXS983077 SHN983075:SHO983077 SRJ983075:SRK983077 TBF983075:TBG983077 TLB983075:TLC983077 TUX983075:TUY983077 UET983075:UEU983077 UOP983075:UOQ983077 UYL983075:UYM983077 VIH983075:VII983077 VSD983075:VSE983077 WBZ983075:WCA983077 WLV983075:WLW983077 WVR983075:WVS983077 J28:K30 JF28:JG30 TB28:TC30 ACX28:ACY30 AMT28:AMU30 AWP28:AWQ30 BGL28:BGM30 BQH28:BQI30 CAD28:CAE30 CJZ28:CKA30 CTV28:CTW30 DDR28:DDS30 DNN28:DNO30 DXJ28:DXK30 EHF28:EHG30 ERB28:ERC30 FAX28:FAY30 FKT28:FKU30 FUP28:FUQ30 GEL28:GEM30 GOH28:GOI30 GYD28:GYE30 HHZ28:HIA30 HRV28:HRW30 IBR28:IBS30 ILN28:ILO30 IVJ28:IVK30 JFF28:JFG30 JPB28:JPC30 JYX28:JYY30 KIT28:KIU30 KSP28:KSQ30 LCL28:LCM30 LMH28:LMI30 LWD28:LWE30 MFZ28:MGA30 MPV28:MPW30 MZR28:MZS30 NJN28:NJO30 NTJ28:NTK30 ODF28:ODG30 ONB28:ONC30 OWX28:OWY30 PGT28:PGU30 PQP28:PQQ30 QAL28:QAM30 QKH28:QKI30 QUD28:QUE30 RDZ28:REA30 RNV28:RNW30 RXR28:RXS30 SHN28:SHO30 SRJ28:SRK30 TBF28:TBG30 TLB28:TLC30 TUX28:TUY30 UET28:UEU30 UOP28:UOQ30 UYL28:UYM30 VIH28:VII30 VSD28:VSE30 WBZ28:WCA30 WLV28:WLW30 WVR28:WVS30 J65564:K65566 JF65564:JG65566 TB65564:TC65566 ACX65564:ACY65566 AMT65564:AMU65566 AWP65564:AWQ65566 BGL65564:BGM65566 BQH65564:BQI65566 CAD65564:CAE65566 CJZ65564:CKA65566 CTV65564:CTW65566 DDR65564:DDS65566 DNN65564:DNO65566 DXJ65564:DXK65566 EHF65564:EHG65566 ERB65564:ERC65566 FAX65564:FAY65566 FKT65564:FKU65566 FUP65564:FUQ65566 GEL65564:GEM65566 GOH65564:GOI65566 GYD65564:GYE65566 HHZ65564:HIA65566 HRV65564:HRW65566 IBR65564:IBS65566 ILN65564:ILO65566 IVJ65564:IVK65566 JFF65564:JFG65566 JPB65564:JPC65566 JYX65564:JYY65566 KIT65564:KIU65566 KSP65564:KSQ65566 LCL65564:LCM65566 LMH65564:LMI65566 LWD65564:LWE65566 MFZ65564:MGA65566 MPV65564:MPW65566 MZR65564:MZS65566 NJN65564:NJO65566 NTJ65564:NTK65566 ODF65564:ODG65566 ONB65564:ONC65566 OWX65564:OWY65566 PGT65564:PGU65566 PQP65564:PQQ65566 QAL65564:QAM65566 QKH65564:QKI65566 QUD65564:QUE65566 RDZ65564:REA65566 RNV65564:RNW65566 RXR65564:RXS65566 SHN65564:SHO65566 SRJ65564:SRK65566 TBF65564:TBG65566 TLB65564:TLC65566 TUX65564:TUY65566 UET65564:UEU65566 UOP65564:UOQ65566 UYL65564:UYM65566 VIH65564:VII65566 VSD65564:VSE65566 WBZ65564:WCA65566 WLV65564:WLW65566 WVR65564:WVS65566 J131100:K131102 JF131100:JG131102 TB131100:TC131102 ACX131100:ACY131102 AMT131100:AMU131102 AWP131100:AWQ131102 BGL131100:BGM131102 BQH131100:BQI131102 CAD131100:CAE131102 CJZ131100:CKA131102 CTV131100:CTW131102 DDR131100:DDS131102 DNN131100:DNO131102 DXJ131100:DXK131102 EHF131100:EHG131102 ERB131100:ERC131102 FAX131100:FAY131102 FKT131100:FKU131102 FUP131100:FUQ131102 GEL131100:GEM131102 GOH131100:GOI131102 GYD131100:GYE131102 HHZ131100:HIA131102 HRV131100:HRW131102 IBR131100:IBS131102 ILN131100:ILO131102 IVJ131100:IVK131102 JFF131100:JFG131102 JPB131100:JPC131102 JYX131100:JYY131102 KIT131100:KIU131102 KSP131100:KSQ131102 LCL131100:LCM131102 LMH131100:LMI131102 LWD131100:LWE131102 MFZ131100:MGA131102 MPV131100:MPW131102 MZR131100:MZS131102 NJN131100:NJO131102 NTJ131100:NTK131102 ODF131100:ODG131102 ONB131100:ONC131102 OWX131100:OWY131102 PGT131100:PGU131102 PQP131100:PQQ131102 QAL131100:QAM131102 QKH131100:QKI131102 QUD131100:QUE131102 RDZ131100:REA131102 RNV131100:RNW131102 RXR131100:RXS131102 SHN131100:SHO131102 SRJ131100:SRK131102 TBF131100:TBG131102 TLB131100:TLC131102 TUX131100:TUY131102 UET131100:UEU131102 UOP131100:UOQ131102 UYL131100:UYM131102 VIH131100:VII131102 VSD131100:VSE131102 WBZ131100:WCA131102 WLV131100:WLW131102 WVR131100:WVS131102 J196636:K196638 JF196636:JG196638 TB196636:TC196638 ACX196636:ACY196638 AMT196636:AMU196638 AWP196636:AWQ196638 BGL196636:BGM196638 BQH196636:BQI196638 CAD196636:CAE196638 CJZ196636:CKA196638 CTV196636:CTW196638 DDR196636:DDS196638 DNN196636:DNO196638 DXJ196636:DXK196638 EHF196636:EHG196638 ERB196636:ERC196638 FAX196636:FAY196638 FKT196636:FKU196638 FUP196636:FUQ196638 GEL196636:GEM196638 GOH196636:GOI196638 GYD196636:GYE196638 HHZ196636:HIA196638 HRV196636:HRW196638 IBR196636:IBS196638 ILN196636:ILO196638 IVJ196636:IVK196638 JFF196636:JFG196638 JPB196636:JPC196638 JYX196636:JYY196638 KIT196636:KIU196638 KSP196636:KSQ196638 LCL196636:LCM196638 LMH196636:LMI196638 LWD196636:LWE196638 MFZ196636:MGA196638 MPV196636:MPW196638 MZR196636:MZS196638 NJN196636:NJO196638 NTJ196636:NTK196638 ODF196636:ODG196638 ONB196636:ONC196638 OWX196636:OWY196638 PGT196636:PGU196638 PQP196636:PQQ196638 QAL196636:QAM196638 QKH196636:QKI196638 QUD196636:QUE196638 RDZ196636:REA196638 RNV196636:RNW196638 RXR196636:RXS196638 SHN196636:SHO196638 SRJ196636:SRK196638 TBF196636:TBG196638 TLB196636:TLC196638 TUX196636:TUY196638 UET196636:UEU196638 UOP196636:UOQ196638 UYL196636:UYM196638 VIH196636:VII196638 VSD196636:VSE196638 WBZ196636:WCA196638 WLV196636:WLW196638 WVR196636:WVS196638 J262172:K262174 JF262172:JG262174 TB262172:TC262174 ACX262172:ACY262174 AMT262172:AMU262174 AWP262172:AWQ262174 BGL262172:BGM262174 BQH262172:BQI262174 CAD262172:CAE262174 CJZ262172:CKA262174 CTV262172:CTW262174 DDR262172:DDS262174 DNN262172:DNO262174 DXJ262172:DXK262174 EHF262172:EHG262174 ERB262172:ERC262174 FAX262172:FAY262174 FKT262172:FKU262174 FUP262172:FUQ262174 GEL262172:GEM262174 GOH262172:GOI262174 GYD262172:GYE262174 HHZ262172:HIA262174 HRV262172:HRW262174 IBR262172:IBS262174 ILN262172:ILO262174 IVJ262172:IVK262174 JFF262172:JFG262174 JPB262172:JPC262174 JYX262172:JYY262174 KIT262172:KIU262174 KSP262172:KSQ262174 LCL262172:LCM262174 LMH262172:LMI262174 LWD262172:LWE262174 MFZ262172:MGA262174 MPV262172:MPW262174 MZR262172:MZS262174 NJN262172:NJO262174 NTJ262172:NTK262174 ODF262172:ODG262174 ONB262172:ONC262174 OWX262172:OWY262174 PGT262172:PGU262174 PQP262172:PQQ262174 QAL262172:QAM262174 QKH262172:QKI262174 QUD262172:QUE262174 RDZ262172:REA262174 RNV262172:RNW262174 RXR262172:RXS262174 SHN262172:SHO262174 SRJ262172:SRK262174 TBF262172:TBG262174 TLB262172:TLC262174 TUX262172:TUY262174 UET262172:UEU262174 UOP262172:UOQ262174 UYL262172:UYM262174 VIH262172:VII262174 VSD262172:VSE262174 WBZ262172:WCA262174 WLV262172:WLW262174 WVR262172:WVS262174 J327708:K327710 JF327708:JG327710 TB327708:TC327710 ACX327708:ACY327710 AMT327708:AMU327710 AWP327708:AWQ327710 BGL327708:BGM327710 BQH327708:BQI327710 CAD327708:CAE327710 CJZ327708:CKA327710 CTV327708:CTW327710 DDR327708:DDS327710 DNN327708:DNO327710 DXJ327708:DXK327710 EHF327708:EHG327710 ERB327708:ERC327710 FAX327708:FAY327710 FKT327708:FKU327710 FUP327708:FUQ327710 GEL327708:GEM327710 GOH327708:GOI327710 GYD327708:GYE327710 HHZ327708:HIA327710 HRV327708:HRW327710 IBR327708:IBS327710 ILN327708:ILO327710 IVJ327708:IVK327710 JFF327708:JFG327710 JPB327708:JPC327710 JYX327708:JYY327710 KIT327708:KIU327710 KSP327708:KSQ327710 LCL327708:LCM327710 LMH327708:LMI327710 LWD327708:LWE327710 MFZ327708:MGA327710 MPV327708:MPW327710 MZR327708:MZS327710 NJN327708:NJO327710 NTJ327708:NTK327710 ODF327708:ODG327710 ONB327708:ONC327710 OWX327708:OWY327710 PGT327708:PGU327710 PQP327708:PQQ327710 QAL327708:QAM327710 QKH327708:QKI327710 QUD327708:QUE327710 RDZ327708:REA327710 RNV327708:RNW327710 RXR327708:RXS327710 SHN327708:SHO327710 SRJ327708:SRK327710 TBF327708:TBG327710 TLB327708:TLC327710 TUX327708:TUY327710 UET327708:UEU327710 UOP327708:UOQ327710 UYL327708:UYM327710 VIH327708:VII327710 VSD327708:VSE327710 WBZ327708:WCA327710 WLV327708:WLW327710 WVR327708:WVS327710 J393244:K393246 JF393244:JG393246 TB393244:TC393246 ACX393244:ACY393246 AMT393244:AMU393246 AWP393244:AWQ393246 BGL393244:BGM393246 BQH393244:BQI393246 CAD393244:CAE393246 CJZ393244:CKA393246 CTV393244:CTW393246 DDR393244:DDS393246 DNN393244:DNO393246 DXJ393244:DXK393246 EHF393244:EHG393246 ERB393244:ERC393246 FAX393244:FAY393246 FKT393244:FKU393246 FUP393244:FUQ393246 GEL393244:GEM393246 GOH393244:GOI393246 GYD393244:GYE393246 HHZ393244:HIA393246 HRV393244:HRW393246 IBR393244:IBS393246 ILN393244:ILO393246 IVJ393244:IVK393246 JFF393244:JFG393246 JPB393244:JPC393246 JYX393244:JYY393246 KIT393244:KIU393246 KSP393244:KSQ393246 LCL393244:LCM393246 LMH393244:LMI393246 LWD393244:LWE393246 MFZ393244:MGA393246 MPV393244:MPW393246 MZR393244:MZS393246 NJN393244:NJO393246 NTJ393244:NTK393246 ODF393244:ODG393246 ONB393244:ONC393246 OWX393244:OWY393246 PGT393244:PGU393246 PQP393244:PQQ393246 QAL393244:QAM393246 QKH393244:QKI393246 QUD393244:QUE393246 RDZ393244:REA393246 RNV393244:RNW393246 RXR393244:RXS393246 SHN393244:SHO393246 SRJ393244:SRK393246 TBF393244:TBG393246 TLB393244:TLC393246 TUX393244:TUY393246 UET393244:UEU393246 UOP393244:UOQ393246 UYL393244:UYM393246 VIH393244:VII393246 VSD393244:VSE393246 WBZ393244:WCA393246 WLV393244:WLW393246 WVR393244:WVS393246 J458780:K458782 JF458780:JG458782 TB458780:TC458782 ACX458780:ACY458782 AMT458780:AMU458782 AWP458780:AWQ458782 BGL458780:BGM458782 BQH458780:BQI458782 CAD458780:CAE458782 CJZ458780:CKA458782 CTV458780:CTW458782 DDR458780:DDS458782 DNN458780:DNO458782 DXJ458780:DXK458782 EHF458780:EHG458782 ERB458780:ERC458782 FAX458780:FAY458782 FKT458780:FKU458782 FUP458780:FUQ458782 GEL458780:GEM458782 GOH458780:GOI458782 GYD458780:GYE458782 HHZ458780:HIA458782 HRV458780:HRW458782 IBR458780:IBS458782 ILN458780:ILO458782 IVJ458780:IVK458782 JFF458780:JFG458782 JPB458780:JPC458782 JYX458780:JYY458782 KIT458780:KIU458782 KSP458780:KSQ458782 LCL458780:LCM458782 LMH458780:LMI458782 LWD458780:LWE458782 MFZ458780:MGA458782 MPV458780:MPW458782 MZR458780:MZS458782 NJN458780:NJO458782 NTJ458780:NTK458782 ODF458780:ODG458782 ONB458780:ONC458782 OWX458780:OWY458782 PGT458780:PGU458782 PQP458780:PQQ458782 QAL458780:QAM458782 QKH458780:QKI458782 QUD458780:QUE458782 RDZ458780:REA458782 RNV458780:RNW458782 RXR458780:RXS458782 SHN458780:SHO458782 SRJ458780:SRK458782 TBF458780:TBG458782 TLB458780:TLC458782 TUX458780:TUY458782 UET458780:UEU458782 UOP458780:UOQ458782 UYL458780:UYM458782 VIH458780:VII458782 VSD458780:VSE458782 WBZ458780:WCA458782 WLV458780:WLW458782 WVR458780:WVS458782 J524316:K524318 JF524316:JG524318 TB524316:TC524318 ACX524316:ACY524318 AMT524316:AMU524318 AWP524316:AWQ524318 BGL524316:BGM524318 BQH524316:BQI524318 CAD524316:CAE524318 CJZ524316:CKA524318 CTV524316:CTW524318 DDR524316:DDS524318 DNN524316:DNO524318 DXJ524316:DXK524318 EHF524316:EHG524318 ERB524316:ERC524318 FAX524316:FAY524318 FKT524316:FKU524318 FUP524316:FUQ524318 GEL524316:GEM524318 GOH524316:GOI524318 GYD524316:GYE524318 HHZ524316:HIA524318 HRV524316:HRW524318 IBR524316:IBS524318 ILN524316:ILO524318 IVJ524316:IVK524318 JFF524316:JFG524318 JPB524316:JPC524318 JYX524316:JYY524318 KIT524316:KIU524318 KSP524316:KSQ524318 LCL524316:LCM524318 LMH524316:LMI524318 LWD524316:LWE524318 MFZ524316:MGA524318 MPV524316:MPW524318 MZR524316:MZS524318 NJN524316:NJO524318 NTJ524316:NTK524318 ODF524316:ODG524318 ONB524316:ONC524318 OWX524316:OWY524318 PGT524316:PGU524318 PQP524316:PQQ524318 QAL524316:QAM524318 QKH524316:QKI524318 QUD524316:QUE524318 RDZ524316:REA524318 RNV524316:RNW524318 RXR524316:RXS524318 SHN524316:SHO524318 SRJ524316:SRK524318 TBF524316:TBG524318 TLB524316:TLC524318 TUX524316:TUY524318 UET524316:UEU524318 UOP524316:UOQ524318 UYL524316:UYM524318 VIH524316:VII524318 VSD524316:VSE524318 WBZ524316:WCA524318 WLV524316:WLW524318 WVR524316:WVS524318 J589852:K589854 JF589852:JG589854 TB589852:TC589854 ACX589852:ACY589854 AMT589852:AMU589854 AWP589852:AWQ589854 BGL589852:BGM589854 BQH589852:BQI589854 CAD589852:CAE589854 CJZ589852:CKA589854 CTV589852:CTW589854 DDR589852:DDS589854 DNN589852:DNO589854 DXJ589852:DXK589854 EHF589852:EHG589854 ERB589852:ERC589854 FAX589852:FAY589854 FKT589852:FKU589854 FUP589852:FUQ589854 GEL589852:GEM589854 GOH589852:GOI589854 GYD589852:GYE589854 HHZ589852:HIA589854 HRV589852:HRW589854 IBR589852:IBS589854 ILN589852:ILO589854 IVJ589852:IVK589854 JFF589852:JFG589854 JPB589852:JPC589854 JYX589852:JYY589854 KIT589852:KIU589854 KSP589852:KSQ589854 LCL589852:LCM589854 LMH589852:LMI589854 LWD589852:LWE589854 MFZ589852:MGA589854 MPV589852:MPW589854 MZR589852:MZS589854 NJN589852:NJO589854 NTJ589852:NTK589854 ODF589852:ODG589854 ONB589852:ONC589854 OWX589852:OWY589854 PGT589852:PGU589854 PQP589852:PQQ589854 QAL589852:QAM589854 QKH589852:QKI589854 QUD589852:QUE589854 RDZ589852:REA589854 RNV589852:RNW589854 RXR589852:RXS589854 SHN589852:SHO589854 SRJ589852:SRK589854 TBF589852:TBG589854 TLB589852:TLC589854 TUX589852:TUY589854 UET589852:UEU589854 UOP589852:UOQ589854 UYL589852:UYM589854 VIH589852:VII589854 VSD589852:VSE589854 WBZ589852:WCA589854 WLV589852:WLW589854 WVR589852:WVS589854 J655388:K655390 JF655388:JG655390 TB655388:TC655390 ACX655388:ACY655390 AMT655388:AMU655390 AWP655388:AWQ655390 BGL655388:BGM655390 BQH655388:BQI655390 CAD655388:CAE655390 CJZ655388:CKA655390 CTV655388:CTW655390 DDR655388:DDS655390 DNN655388:DNO655390 DXJ655388:DXK655390 EHF655388:EHG655390 ERB655388:ERC655390 FAX655388:FAY655390 FKT655388:FKU655390 FUP655388:FUQ655390 GEL655388:GEM655390 GOH655388:GOI655390 GYD655388:GYE655390 HHZ655388:HIA655390 HRV655388:HRW655390 IBR655388:IBS655390 ILN655388:ILO655390 IVJ655388:IVK655390 JFF655388:JFG655390 JPB655388:JPC655390 JYX655388:JYY655390 KIT655388:KIU655390 KSP655388:KSQ655390 LCL655388:LCM655390 LMH655388:LMI655390 LWD655388:LWE655390 MFZ655388:MGA655390 MPV655388:MPW655390 MZR655388:MZS655390 NJN655388:NJO655390 NTJ655388:NTK655390 ODF655388:ODG655390 ONB655388:ONC655390 OWX655388:OWY655390 PGT655388:PGU655390 PQP655388:PQQ655390 QAL655388:QAM655390 QKH655388:QKI655390 QUD655388:QUE655390 RDZ655388:REA655390 RNV655388:RNW655390 RXR655388:RXS655390 SHN655388:SHO655390 SRJ655388:SRK655390 TBF655388:TBG655390 TLB655388:TLC655390 TUX655388:TUY655390 UET655388:UEU655390 UOP655388:UOQ655390 UYL655388:UYM655390 VIH655388:VII655390 VSD655388:VSE655390 WBZ655388:WCA655390 WLV655388:WLW655390 WVR655388:WVS655390 J720924:K720926 JF720924:JG720926 TB720924:TC720926 ACX720924:ACY720926 AMT720924:AMU720926 AWP720924:AWQ720926 BGL720924:BGM720926 BQH720924:BQI720926 CAD720924:CAE720926 CJZ720924:CKA720926 CTV720924:CTW720926 DDR720924:DDS720926 DNN720924:DNO720926 DXJ720924:DXK720926 EHF720924:EHG720926 ERB720924:ERC720926 FAX720924:FAY720926 FKT720924:FKU720926 FUP720924:FUQ720926 GEL720924:GEM720926 GOH720924:GOI720926 GYD720924:GYE720926 HHZ720924:HIA720926 HRV720924:HRW720926 IBR720924:IBS720926 ILN720924:ILO720926 IVJ720924:IVK720926 JFF720924:JFG720926 JPB720924:JPC720926 JYX720924:JYY720926 KIT720924:KIU720926 KSP720924:KSQ720926 LCL720924:LCM720926 LMH720924:LMI720926 LWD720924:LWE720926 MFZ720924:MGA720926 MPV720924:MPW720926 MZR720924:MZS720926 NJN720924:NJO720926 NTJ720924:NTK720926 ODF720924:ODG720926 ONB720924:ONC720926 OWX720924:OWY720926 PGT720924:PGU720926 PQP720924:PQQ720926 QAL720924:QAM720926 QKH720924:QKI720926 QUD720924:QUE720926 RDZ720924:REA720926 RNV720924:RNW720926 RXR720924:RXS720926 SHN720924:SHO720926 SRJ720924:SRK720926 TBF720924:TBG720926 TLB720924:TLC720926 TUX720924:TUY720926 UET720924:UEU720926 UOP720924:UOQ720926 UYL720924:UYM720926 VIH720924:VII720926 VSD720924:VSE720926 WBZ720924:WCA720926 WLV720924:WLW720926 WVR720924:WVS720926 J786460:K786462 JF786460:JG786462 TB786460:TC786462 ACX786460:ACY786462 AMT786460:AMU786462 AWP786460:AWQ786462 BGL786460:BGM786462 BQH786460:BQI786462 CAD786460:CAE786462 CJZ786460:CKA786462 CTV786460:CTW786462 DDR786460:DDS786462 DNN786460:DNO786462 DXJ786460:DXK786462 EHF786460:EHG786462 ERB786460:ERC786462 FAX786460:FAY786462 FKT786460:FKU786462 FUP786460:FUQ786462 GEL786460:GEM786462 GOH786460:GOI786462 GYD786460:GYE786462 HHZ786460:HIA786462 HRV786460:HRW786462 IBR786460:IBS786462 ILN786460:ILO786462 IVJ786460:IVK786462 JFF786460:JFG786462 JPB786460:JPC786462 JYX786460:JYY786462 KIT786460:KIU786462 KSP786460:KSQ786462 LCL786460:LCM786462 LMH786460:LMI786462 LWD786460:LWE786462 MFZ786460:MGA786462 MPV786460:MPW786462 MZR786460:MZS786462 NJN786460:NJO786462 NTJ786460:NTK786462 ODF786460:ODG786462 ONB786460:ONC786462 OWX786460:OWY786462 PGT786460:PGU786462 PQP786460:PQQ786462 QAL786460:QAM786462 QKH786460:QKI786462 QUD786460:QUE786462 RDZ786460:REA786462 RNV786460:RNW786462 RXR786460:RXS786462 SHN786460:SHO786462 SRJ786460:SRK786462 TBF786460:TBG786462 TLB786460:TLC786462 TUX786460:TUY786462 UET786460:UEU786462 UOP786460:UOQ786462 UYL786460:UYM786462 VIH786460:VII786462 VSD786460:VSE786462 WBZ786460:WCA786462 WLV786460:WLW786462 WVR786460:WVS786462 J851996:K851998 JF851996:JG851998 TB851996:TC851998 ACX851996:ACY851998 AMT851996:AMU851998 AWP851996:AWQ851998 BGL851996:BGM851998 BQH851996:BQI851998 CAD851996:CAE851998 CJZ851996:CKA851998 CTV851996:CTW851998 DDR851996:DDS851998 DNN851996:DNO851998 DXJ851996:DXK851998 EHF851996:EHG851998 ERB851996:ERC851998 FAX851996:FAY851998 FKT851996:FKU851998 FUP851996:FUQ851998 GEL851996:GEM851998 GOH851996:GOI851998 GYD851996:GYE851998 HHZ851996:HIA851998 HRV851996:HRW851998 IBR851996:IBS851998 ILN851996:ILO851998 IVJ851996:IVK851998 JFF851996:JFG851998 JPB851996:JPC851998 JYX851996:JYY851998 KIT851996:KIU851998 KSP851996:KSQ851998 LCL851996:LCM851998 LMH851996:LMI851998 LWD851996:LWE851998 MFZ851996:MGA851998 MPV851996:MPW851998 MZR851996:MZS851998 NJN851996:NJO851998 NTJ851996:NTK851998 ODF851996:ODG851998 ONB851996:ONC851998 OWX851996:OWY851998 PGT851996:PGU851998 PQP851996:PQQ851998 QAL851996:QAM851998 QKH851996:QKI851998 QUD851996:QUE851998 RDZ851996:REA851998 RNV851996:RNW851998 RXR851996:RXS851998 SHN851996:SHO851998 SRJ851996:SRK851998 TBF851996:TBG851998 TLB851996:TLC851998 TUX851996:TUY851998 UET851996:UEU851998 UOP851996:UOQ851998 UYL851996:UYM851998 VIH851996:VII851998 VSD851996:VSE851998 WBZ851996:WCA851998 WLV851996:WLW851998 WVR851996:WVS851998 J917532:K917534 JF917532:JG917534 TB917532:TC917534 ACX917532:ACY917534 AMT917532:AMU917534 AWP917532:AWQ917534 BGL917532:BGM917534 BQH917532:BQI917534 CAD917532:CAE917534 CJZ917532:CKA917534 CTV917532:CTW917534 DDR917532:DDS917534 DNN917532:DNO917534 DXJ917532:DXK917534 EHF917532:EHG917534 ERB917532:ERC917534 FAX917532:FAY917534 FKT917532:FKU917534 FUP917532:FUQ917534 GEL917532:GEM917534 GOH917532:GOI917534 GYD917532:GYE917534 HHZ917532:HIA917534 HRV917532:HRW917534 IBR917532:IBS917534 ILN917532:ILO917534 IVJ917532:IVK917534 JFF917532:JFG917534 JPB917532:JPC917534 JYX917532:JYY917534 KIT917532:KIU917534 KSP917532:KSQ917534 LCL917532:LCM917534 LMH917532:LMI917534 LWD917532:LWE917534 MFZ917532:MGA917534 MPV917532:MPW917534 MZR917532:MZS917534 NJN917532:NJO917534 NTJ917532:NTK917534 ODF917532:ODG917534 ONB917532:ONC917534 OWX917532:OWY917534 PGT917532:PGU917534 PQP917532:PQQ917534 QAL917532:QAM917534 QKH917532:QKI917534 QUD917532:QUE917534 RDZ917532:REA917534 RNV917532:RNW917534 RXR917532:RXS917534 SHN917532:SHO917534 SRJ917532:SRK917534 TBF917532:TBG917534 TLB917532:TLC917534 TUX917532:TUY917534 UET917532:UEU917534 UOP917532:UOQ917534 UYL917532:UYM917534 VIH917532:VII917534 VSD917532:VSE917534 WBZ917532:WCA917534 WLV917532:WLW917534 WVR917532:WVS917534 J983068:K983070 JF983068:JG983070 TB983068:TC983070 ACX983068:ACY983070 AMT983068:AMU983070 AWP983068:AWQ983070 BGL983068:BGM983070 BQH983068:BQI983070 CAD983068:CAE983070 CJZ983068:CKA983070 CTV983068:CTW983070 DDR983068:DDS983070 DNN983068:DNO983070 DXJ983068:DXK983070 EHF983068:EHG983070 ERB983068:ERC983070 FAX983068:FAY983070 FKT983068:FKU983070 FUP983068:FUQ983070 GEL983068:GEM983070 GOH983068:GOI983070 GYD983068:GYE983070 HHZ983068:HIA983070 HRV983068:HRW983070 IBR983068:IBS983070 ILN983068:ILO983070 IVJ983068:IVK983070 JFF983068:JFG983070 JPB983068:JPC983070 JYX983068:JYY983070 KIT983068:KIU983070 KSP983068:KSQ983070 LCL983068:LCM983070 LMH983068:LMI983070 LWD983068:LWE983070 MFZ983068:MGA983070 MPV983068:MPW983070 MZR983068:MZS983070 NJN983068:NJO983070 NTJ983068:NTK983070 ODF983068:ODG983070 ONB983068:ONC983070 OWX983068:OWY983070 PGT983068:PGU983070 PQP983068:PQQ983070 QAL983068:QAM983070 QKH983068:QKI983070 QUD983068:QUE983070 RDZ983068:REA983070 RNV983068:RNW983070 RXR983068:RXS983070 SHN983068:SHO983070 SRJ983068:SRK983070 TBF983068:TBG983070 TLB983068:TLC983070 TUX983068:TUY983070 UET983068:UEU983070 UOP983068:UOQ983070 UYL983068:UYM983070 VIH983068:VII983070 VSD983068:VSE983070 WBZ983068:WCA983070 WLV983068:WLW983070 WVR983068:WVS983070 J22:K26 JF22:JG26 TB22:TC26 ACX22:ACY26 AMT22:AMU26 AWP22:AWQ26 BGL22:BGM26 BQH22:BQI26 CAD22:CAE26 CJZ22:CKA26 CTV22:CTW26 DDR22:DDS26 DNN22:DNO26 DXJ22:DXK26 EHF22:EHG26 ERB22:ERC26 FAX22:FAY26 FKT22:FKU26 FUP22:FUQ26 GEL22:GEM26 GOH22:GOI26 GYD22:GYE26 HHZ22:HIA26 HRV22:HRW26 IBR22:IBS26 ILN22:ILO26 IVJ22:IVK26 JFF22:JFG26 JPB22:JPC26 JYX22:JYY26 KIT22:KIU26 KSP22:KSQ26 LCL22:LCM26 LMH22:LMI26 LWD22:LWE26 MFZ22:MGA26 MPV22:MPW26 MZR22:MZS26 NJN22:NJO26 NTJ22:NTK26 ODF22:ODG26 ONB22:ONC26 OWX22:OWY26 PGT22:PGU26 PQP22:PQQ26 QAL22:QAM26 QKH22:QKI26 QUD22:QUE26 RDZ22:REA26 RNV22:RNW26 RXR22:RXS26 SHN22:SHO26 SRJ22:SRK26 TBF22:TBG26 TLB22:TLC26 TUX22:TUY26 UET22:UEU26 UOP22:UOQ26 UYL22:UYM26 VIH22:VII26 VSD22:VSE26 WBZ22:WCA26 WLV22:WLW26 WVR22:WVS26 J65558:K65562 JF65558:JG65562 TB65558:TC65562 ACX65558:ACY65562 AMT65558:AMU65562 AWP65558:AWQ65562 BGL65558:BGM65562 BQH65558:BQI65562 CAD65558:CAE65562 CJZ65558:CKA65562 CTV65558:CTW65562 DDR65558:DDS65562 DNN65558:DNO65562 DXJ65558:DXK65562 EHF65558:EHG65562 ERB65558:ERC65562 FAX65558:FAY65562 FKT65558:FKU65562 FUP65558:FUQ65562 GEL65558:GEM65562 GOH65558:GOI65562 GYD65558:GYE65562 HHZ65558:HIA65562 HRV65558:HRW65562 IBR65558:IBS65562 ILN65558:ILO65562 IVJ65558:IVK65562 JFF65558:JFG65562 JPB65558:JPC65562 JYX65558:JYY65562 KIT65558:KIU65562 KSP65558:KSQ65562 LCL65558:LCM65562 LMH65558:LMI65562 LWD65558:LWE65562 MFZ65558:MGA65562 MPV65558:MPW65562 MZR65558:MZS65562 NJN65558:NJO65562 NTJ65558:NTK65562 ODF65558:ODG65562 ONB65558:ONC65562 OWX65558:OWY65562 PGT65558:PGU65562 PQP65558:PQQ65562 QAL65558:QAM65562 QKH65558:QKI65562 QUD65558:QUE65562 RDZ65558:REA65562 RNV65558:RNW65562 RXR65558:RXS65562 SHN65558:SHO65562 SRJ65558:SRK65562 TBF65558:TBG65562 TLB65558:TLC65562 TUX65558:TUY65562 UET65558:UEU65562 UOP65558:UOQ65562 UYL65558:UYM65562 VIH65558:VII65562 VSD65558:VSE65562 WBZ65558:WCA65562 WLV65558:WLW65562 WVR65558:WVS65562 J131094:K131098 JF131094:JG131098 TB131094:TC131098 ACX131094:ACY131098 AMT131094:AMU131098 AWP131094:AWQ131098 BGL131094:BGM131098 BQH131094:BQI131098 CAD131094:CAE131098 CJZ131094:CKA131098 CTV131094:CTW131098 DDR131094:DDS131098 DNN131094:DNO131098 DXJ131094:DXK131098 EHF131094:EHG131098 ERB131094:ERC131098 FAX131094:FAY131098 FKT131094:FKU131098 FUP131094:FUQ131098 GEL131094:GEM131098 GOH131094:GOI131098 GYD131094:GYE131098 HHZ131094:HIA131098 HRV131094:HRW131098 IBR131094:IBS131098 ILN131094:ILO131098 IVJ131094:IVK131098 JFF131094:JFG131098 JPB131094:JPC131098 JYX131094:JYY131098 KIT131094:KIU131098 KSP131094:KSQ131098 LCL131094:LCM131098 LMH131094:LMI131098 LWD131094:LWE131098 MFZ131094:MGA131098 MPV131094:MPW131098 MZR131094:MZS131098 NJN131094:NJO131098 NTJ131094:NTK131098 ODF131094:ODG131098 ONB131094:ONC131098 OWX131094:OWY131098 PGT131094:PGU131098 PQP131094:PQQ131098 QAL131094:QAM131098 QKH131094:QKI131098 QUD131094:QUE131098 RDZ131094:REA131098 RNV131094:RNW131098 RXR131094:RXS131098 SHN131094:SHO131098 SRJ131094:SRK131098 TBF131094:TBG131098 TLB131094:TLC131098 TUX131094:TUY131098 UET131094:UEU131098 UOP131094:UOQ131098 UYL131094:UYM131098 VIH131094:VII131098 VSD131094:VSE131098 WBZ131094:WCA131098 WLV131094:WLW131098 WVR131094:WVS131098 J196630:K196634 JF196630:JG196634 TB196630:TC196634 ACX196630:ACY196634 AMT196630:AMU196634 AWP196630:AWQ196634 BGL196630:BGM196634 BQH196630:BQI196634 CAD196630:CAE196634 CJZ196630:CKA196634 CTV196630:CTW196634 DDR196630:DDS196634 DNN196630:DNO196634 DXJ196630:DXK196634 EHF196630:EHG196634 ERB196630:ERC196634 FAX196630:FAY196634 FKT196630:FKU196634 FUP196630:FUQ196634 GEL196630:GEM196634 GOH196630:GOI196634 GYD196630:GYE196634 HHZ196630:HIA196634 HRV196630:HRW196634 IBR196630:IBS196634 ILN196630:ILO196634 IVJ196630:IVK196634 JFF196630:JFG196634 JPB196630:JPC196634 JYX196630:JYY196634 KIT196630:KIU196634 KSP196630:KSQ196634 LCL196630:LCM196634 LMH196630:LMI196634 LWD196630:LWE196634 MFZ196630:MGA196634 MPV196630:MPW196634 MZR196630:MZS196634 NJN196630:NJO196634 NTJ196630:NTK196634 ODF196630:ODG196634 ONB196630:ONC196634 OWX196630:OWY196634 PGT196630:PGU196634 PQP196630:PQQ196634 QAL196630:QAM196634 QKH196630:QKI196634 QUD196630:QUE196634 RDZ196630:REA196634 RNV196630:RNW196634 RXR196630:RXS196634 SHN196630:SHO196634 SRJ196630:SRK196634 TBF196630:TBG196634 TLB196630:TLC196634 TUX196630:TUY196634 UET196630:UEU196634 UOP196630:UOQ196634 UYL196630:UYM196634 VIH196630:VII196634 VSD196630:VSE196634 WBZ196630:WCA196634 WLV196630:WLW196634 WVR196630:WVS196634 J262166:K262170 JF262166:JG262170 TB262166:TC262170 ACX262166:ACY262170 AMT262166:AMU262170 AWP262166:AWQ262170 BGL262166:BGM262170 BQH262166:BQI262170 CAD262166:CAE262170 CJZ262166:CKA262170 CTV262166:CTW262170 DDR262166:DDS262170 DNN262166:DNO262170 DXJ262166:DXK262170 EHF262166:EHG262170 ERB262166:ERC262170 FAX262166:FAY262170 FKT262166:FKU262170 FUP262166:FUQ262170 GEL262166:GEM262170 GOH262166:GOI262170 GYD262166:GYE262170 HHZ262166:HIA262170 HRV262166:HRW262170 IBR262166:IBS262170 ILN262166:ILO262170 IVJ262166:IVK262170 JFF262166:JFG262170 JPB262166:JPC262170 JYX262166:JYY262170 KIT262166:KIU262170 KSP262166:KSQ262170 LCL262166:LCM262170 LMH262166:LMI262170 LWD262166:LWE262170 MFZ262166:MGA262170 MPV262166:MPW262170 MZR262166:MZS262170 NJN262166:NJO262170 NTJ262166:NTK262170 ODF262166:ODG262170 ONB262166:ONC262170 OWX262166:OWY262170 PGT262166:PGU262170 PQP262166:PQQ262170 QAL262166:QAM262170 QKH262166:QKI262170 QUD262166:QUE262170 RDZ262166:REA262170 RNV262166:RNW262170 RXR262166:RXS262170 SHN262166:SHO262170 SRJ262166:SRK262170 TBF262166:TBG262170 TLB262166:TLC262170 TUX262166:TUY262170 UET262166:UEU262170 UOP262166:UOQ262170 UYL262166:UYM262170 VIH262166:VII262170 VSD262166:VSE262170 WBZ262166:WCA262170 WLV262166:WLW262170 WVR262166:WVS262170 J327702:K327706 JF327702:JG327706 TB327702:TC327706 ACX327702:ACY327706 AMT327702:AMU327706 AWP327702:AWQ327706 BGL327702:BGM327706 BQH327702:BQI327706 CAD327702:CAE327706 CJZ327702:CKA327706 CTV327702:CTW327706 DDR327702:DDS327706 DNN327702:DNO327706 DXJ327702:DXK327706 EHF327702:EHG327706 ERB327702:ERC327706 FAX327702:FAY327706 FKT327702:FKU327706 FUP327702:FUQ327706 GEL327702:GEM327706 GOH327702:GOI327706 GYD327702:GYE327706 HHZ327702:HIA327706 HRV327702:HRW327706 IBR327702:IBS327706 ILN327702:ILO327706 IVJ327702:IVK327706 JFF327702:JFG327706 JPB327702:JPC327706 JYX327702:JYY327706 KIT327702:KIU327706 KSP327702:KSQ327706 LCL327702:LCM327706 LMH327702:LMI327706 LWD327702:LWE327706 MFZ327702:MGA327706 MPV327702:MPW327706 MZR327702:MZS327706 NJN327702:NJO327706 NTJ327702:NTK327706 ODF327702:ODG327706 ONB327702:ONC327706 OWX327702:OWY327706 PGT327702:PGU327706 PQP327702:PQQ327706 QAL327702:QAM327706 QKH327702:QKI327706 QUD327702:QUE327706 RDZ327702:REA327706 RNV327702:RNW327706 RXR327702:RXS327706 SHN327702:SHO327706 SRJ327702:SRK327706 TBF327702:TBG327706 TLB327702:TLC327706 TUX327702:TUY327706 UET327702:UEU327706 UOP327702:UOQ327706 UYL327702:UYM327706 VIH327702:VII327706 VSD327702:VSE327706 WBZ327702:WCA327706 WLV327702:WLW327706 WVR327702:WVS327706 J393238:K393242 JF393238:JG393242 TB393238:TC393242 ACX393238:ACY393242 AMT393238:AMU393242 AWP393238:AWQ393242 BGL393238:BGM393242 BQH393238:BQI393242 CAD393238:CAE393242 CJZ393238:CKA393242 CTV393238:CTW393242 DDR393238:DDS393242 DNN393238:DNO393242 DXJ393238:DXK393242 EHF393238:EHG393242 ERB393238:ERC393242 FAX393238:FAY393242 FKT393238:FKU393242 FUP393238:FUQ393242 GEL393238:GEM393242 GOH393238:GOI393242 GYD393238:GYE393242 HHZ393238:HIA393242 HRV393238:HRW393242 IBR393238:IBS393242 ILN393238:ILO393242 IVJ393238:IVK393242 JFF393238:JFG393242 JPB393238:JPC393242 JYX393238:JYY393242 KIT393238:KIU393242 KSP393238:KSQ393242 LCL393238:LCM393242 LMH393238:LMI393242 LWD393238:LWE393242 MFZ393238:MGA393242 MPV393238:MPW393242 MZR393238:MZS393242 NJN393238:NJO393242 NTJ393238:NTK393242 ODF393238:ODG393242 ONB393238:ONC393242 OWX393238:OWY393242 PGT393238:PGU393242 PQP393238:PQQ393242 QAL393238:QAM393242 QKH393238:QKI393242 QUD393238:QUE393242 RDZ393238:REA393242 RNV393238:RNW393242 RXR393238:RXS393242 SHN393238:SHO393242 SRJ393238:SRK393242 TBF393238:TBG393242 TLB393238:TLC393242 TUX393238:TUY393242 UET393238:UEU393242 UOP393238:UOQ393242 UYL393238:UYM393242 VIH393238:VII393242 VSD393238:VSE393242 WBZ393238:WCA393242 WLV393238:WLW393242 WVR393238:WVS393242 J458774:K458778 JF458774:JG458778 TB458774:TC458778 ACX458774:ACY458778 AMT458774:AMU458778 AWP458774:AWQ458778 BGL458774:BGM458778 BQH458774:BQI458778 CAD458774:CAE458778 CJZ458774:CKA458778 CTV458774:CTW458778 DDR458774:DDS458778 DNN458774:DNO458778 DXJ458774:DXK458778 EHF458774:EHG458778 ERB458774:ERC458778 FAX458774:FAY458778 FKT458774:FKU458778 FUP458774:FUQ458778 GEL458774:GEM458778 GOH458774:GOI458778 GYD458774:GYE458778 HHZ458774:HIA458778 HRV458774:HRW458778 IBR458774:IBS458778 ILN458774:ILO458778 IVJ458774:IVK458778 JFF458774:JFG458778 JPB458774:JPC458778 JYX458774:JYY458778 KIT458774:KIU458778 KSP458774:KSQ458778 LCL458774:LCM458778 LMH458774:LMI458778 LWD458774:LWE458778 MFZ458774:MGA458778 MPV458774:MPW458778 MZR458774:MZS458778 NJN458774:NJO458778 NTJ458774:NTK458778 ODF458774:ODG458778 ONB458774:ONC458778 OWX458774:OWY458778 PGT458774:PGU458778 PQP458774:PQQ458778 QAL458774:QAM458778 QKH458774:QKI458778 QUD458774:QUE458778 RDZ458774:REA458778 RNV458774:RNW458778 RXR458774:RXS458778 SHN458774:SHO458778 SRJ458774:SRK458778 TBF458774:TBG458778 TLB458774:TLC458778 TUX458774:TUY458778 UET458774:UEU458778 UOP458774:UOQ458778 UYL458774:UYM458778 VIH458774:VII458778 VSD458774:VSE458778 WBZ458774:WCA458778 WLV458774:WLW458778 WVR458774:WVS458778 J524310:K524314 JF524310:JG524314 TB524310:TC524314 ACX524310:ACY524314 AMT524310:AMU524314 AWP524310:AWQ524314 BGL524310:BGM524314 BQH524310:BQI524314 CAD524310:CAE524314 CJZ524310:CKA524314 CTV524310:CTW524314 DDR524310:DDS524314 DNN524310:DNO524314 DXJ524310:DXK524314 EHF524310:EHG524314 ERB524310:ERC524314 FAX524310:FAY524314 FKT524310:FKU524314 FUP524310:FUQ524314 GEL524310:GEM524314 GOH524310:GOI524314 GYD524310:GYE524314 HHZ524310:HIA524314 HRV524310:HRW524314 IBR524310:IBS524314 ILN524310:ILO524314 IVJ524310:IVK524314 JFF524310:JFG524314 JPB524310:JPC524314 JYX524310:JYY524314 KIT524310:KIU524314 KSP524310:KSQ524314 LCL524310:LCM524314 LMH524310:LMI524314 LWD524310:LWE524314 MFZ524310:MGA524314 MPV524310:MPW524314 MZR524310:MZS524314 NJN524310:NJO524314 NTJ524310:NTK524314 ODF524310:ODG524314 ONB524310:ONC524314 OWX524310:OWY524314 PGT524310:PGU524314 PQP524310:PQQ524314 QAL524310:QAM524314 QKH524310:QKI524314 QUD524310:QUE524314 RDZ524310:REA524314 RNV524310:RNW524314 RXR524310:RXS524314 SHN524310:SHO524314 SRJ524310:SRK524314 TBF524310:TBG524314 TLB524310:TLC524314 TUX524310:TUY524314 UET524310:UEU524314 UOP524310:UOQ524314 UYL524310:UYM524314 VIH524310:VII524314 VSD524310:VSE524314 WBZ524310:WCA524314 WLV524310:WLW524314 WVR524310:WVS524314 J589846:K589850 JF589846:JG589850 TB589846:TC589850 ACX589846:ACY589850 AMT589846:AMU589850 AWP589846:AWQ589850 BGL589846:BGM589850 BQH589846:BQI589850 CAD589846:CAE589850 CJZ589846:CKA589850 CTV589846:CTW589850 DDR589846:DDS589850 DNN589846:DNO589850 DXJ589846:DXK589850 EHF589846:EHG589850 ERB589846:ERC589850 FAX589846:FAY589850 FKT589846:FKU589850 FUP589846:FUQ589850 GEL589846:GEM589850 GOH589846:GOI589850 GYD589846:GYE589850 HHZ589846:HIA589850 HRV589846:HRW589850 IBR589846:IBS589850 ILN589846:ILO589850 IVJ589846:IVK589850 JFF589846:JFG589850 JPB589846:JPC589850 JYX589846:JYY589850 KIT589846:KIU589850 KSP589846:KSQ589850 LCL589846:LCM589850 LMH589846:LMI589850 LWD589846:LWE589850 MFZ589846:MGA589850 MPV589846:MPW589850 MZR589846:MZS589850 NJN589846:NJO589850 NTJ589846:NTK589850 ODF589846:ODG589850 ONB589846:ONC589850 OWX589846:OWY589850 PGT589846:PGU589850 PQP589846:PQQ589850 QAL589846:QAM589850 QKH589846:QKI589850 QUD589846:QUE589850 RDZ589846:REA589850 RNV589846:RNW589850 RXR589846:RXS589850 SHN589846:SHO589850 SRJ589846:SRK589850 TBF589846:TBG589850 TLB589846:TLC589850 TUX589846:TUY589850 UET589846:UEU589850 UOP589846:UOQ589850 UYL589846:UYM589850 VIH589846:VII589850 VSD589846:VSE589850 WBZ589846:WCA589850 WLV589846:WLW589850 WVR589846:WVS589850 J655382:K655386 JF655382:JG655386 TB655382:TC655386 ACX655382:ACY655386 AMT655382:AMU655386 AWP655382:AWQ655386 BGL655382:BGM655386 BQH655382:BQI655386 CAD655382:CAE655386 CJZ655382:CKA655386 CTV655382:CTW655386 DDR655382:DDS655386 DNN655382:DNO655386 DXJ655382:DXK655386 EHF655382:EHG655386 ERB655382:ERC655386 FAX655382:FAY655386 FKT655382:FKU655386 FUP655382:FUQ655386 GEL655382:GEM655386 GOH655382:GOI655386 GYD655382:GYE655386 HHZ655382:HIA655386 HRV655382:HRW655386 IBR655382:IBS655386 ILN655382:ILO655386 IVJ655382:IVK655386 JFF655382:JFG655386 JPB655382:JPC655386 JYX655382:JYY655386 KIT655382:KIU655386 KSP655382:KSQ655386 LCL655382:LCM655386 LMH655382:LMI655386 LWD655382:LWE655386 MFZ655382:MGA655386 MPV655382:MPW655386 MZR655382:MZS655386 NJN655382:NJO655386 NTJ655382:NTK655386 ODF655382:ODG655386 ONB655382:ONC655386 OWX655382:OWY655386 PGT655382:PGU655386 PQP655382:PQQ655386 QAL655382:QAM655386 QKH655382:QKI655386 QUD655382:QUE655386 RDZ655382:REA655386 RNV655382:RNW655386 RXR655382:RXS655386 SHN655382:SHO655386 SRJ655382:SRK655386 TBF655382:TBG655386 TLB655382:TLC655386 TUX655382:TUY655386 UET655382:UEU655386 UOP655382:UOQ655386 UYL655382:UYM655386 VIH655382:VII655386 VSD655382:VSE655386 WBZ655382:WCA655386 WLV655382:WLW655386 WVR655382:WVS655386 J720918:K720922 JF720918:JG720922 TB720918:TC720922 ACX720918:ACY720922 AMT720918:AMU720922 AWP720918:AWQ720922 BGL720918:BGM720922 BQH720918:BQI720922 CAD720918:CAE720922 CJZ720918:CKA720922 CTV720918:CTW720922 DDR720918:DDS720922 DNN720918:DNO720922 DXJ720918:DXK720922 EHF720918:EHG720922 ERB720918:ERC720922 FAX720918:FAY720922 FKT720918:FKU720922 FUP720918:FUQ720922 GEL720918:GEM720922 GOH720918:GOI720922 GYD720918:GYE720922 HHZ720918:HIA720922 HRV720918:HRW720922 IBR720918:IBS720922 ILN720918:ILO720922 IVJ720918:IVK720922 JFF720918:JFG720922 JPB720918:JPC720922 JYX720918:JYY720922 KIT720918:KIU720922 KSP720918:KSQ720922 LCL720918:LCM720922 LMH720918:LMI720922 LWD720918:LWE720922 MFZ720918:MGA720922 MPV720918:MPW720922 MZR720918:MZS720922 NJN720918:NJO720922 NTJ720918:NTK720922 ODF720918:ODG720922 ONB720918:ONC720922 OWX720918:OWY720922 PGT720918:PGU720922 PQP720918:PQQ720922 QAL720918:QAM720922 QKH720918:QKI720922 QUD720918:QUE720922 RDZ720918:REA720922 RNV720918:RNW720922 RXR720918:RXS720922 SHN720918:SHO720922 SRJ720918:SRK720922 TBF720918:TBG720922 TLB720918:TLC720922 TUX720918:TUY720922 UET720918:UEU720922 UOP720918:UOQ720922 UYL720918:UYM720922 VIH720918:VII720922 VSD720918:VSE720922 WBZ720918:WCA720922 WLV720918:WLW720922 WVR720918:WVS720922 J786454:K786458 JF786454:JG786458 TB786454:TC786458 ACX786454:ACY786458 AMT786454:AMU786458 AWP786454:AWQ786458 BGL786454:BGM786458 BQH786454:BQI786458 CAD786454:CAE786458 CJZ786454:CKA786458 CTV786454:CTW786458 DDR786454:DDS786458 DNN786454:DNO786458 DXJ786454:DXK786458 EHF786454:EHG786458 ERB786454:ERC786458 FAX786454:FAY786458 FKT786454:FKU786458 FUP786454:FUQ786458 GEL786454:GEM786458 GOH786454:GOI786458 GYD786454:GYE786458 HHZ786454:HIA786458 HRV786454:HRW786458 IBR786454:IBS786458 ILN786454:ILO786458 IVJ786454:IVK786458 JFF786454:JFG786458 JPB786454:JPC786458 JYX786454:JYY786458 KIT786454:KIU786458 KSP786454:KSQ786458 LCL786454:LCM786458 LMH786454:LMI786458 LWD786454:LWE786458 MFZ786454:MGA786458 MPV786454:MPW786458 MZR786454:MZS786458 NJN786454:NJO786458 NTJ786454:NTK786458 ODF786454:ODG786458 ONB786454:ONC786458 OWX786454:OWY786458 PGT786454:PGU786458 PQP786454:PQQ786458 QAL786454:QAM786458 QKH786454:QKI786458 QUD786454:QUE786458 RDZ786454:REA786458 RNV786454:RNW786458 RXR786454:RXS786458 SHN786454:SHO786458 SRJ786454:SRK786458 TBF786454:TBG786458 TLB786454:TLC786458 TUX786454:TUY786458 UET786454:UEU786458 UOP786454:UOQ786458 UYL786454:UYM786458 VIH786454:VII786458 VSD786454:VSE786458 WBZ786454:WCA786458 WLV786454:WLW786458 WVR786454:WVS786458 J851990:K851994 JF851990:JG851994 TB851990:TC851994 ACX851990:ACY851994 AMT851990:AMU851994 AWP851990:AWQ851994 BGL851990:BGM851994 BQH851990:BQI851994 CAD851990:CAE851994 CJZ851990:CKA851994 CTV851990:CTW851994 DDR851990:DDS851994 DNN851990:DNO851994 DXJ851990:DXK851994 EHF851990:EHG851994 ERB851990:ERC851994 FAX851990:FAY851994 FKT851990:FKU851994 FUP851990:FUQ851994 GEL851990:GEM851994 GOH851990:GOI851994 GYD851990:GYE851994 HHZ851990:HIA851994 HRV851990:HRW851994 IBR851990:IBS851994 ILN851990:ILO851994 IVJ851990:IVK851994 JFF851990:JFG851994 JPB851990:JPC851994 JYX851990:JYY851994 KIT851990:KIU851994 KSP851990:KSQ851994 LCL851990:LCM851994 LMH851990:LMI851994 LWD851990:LWE851994 MFZ851990:MGA851994 MPV851990:MPW851994 MZR851990:MZS851994 NJN851990:NJO851994 NTJ851990:NTK851994 ODF851990:ODG851994 ONB851990:ONC851994 OWX851990:OWY851994 PGT851990:PGU851994 PQP851990:PQQ851994 QAL851990:QAM851994 QKH851990:QKI851994 QUD851990:QUE851994 RDZ851990:REA851994 RNV851990:RNW851994 RXR851990:RXS851994 SHN851990:SHO851994 SRJ851990:SRK851994 TBF851990:TBG851994 TLB851990:TLC851994 TUX851990:TUY851994 UET851990:UEU851994 UOP851990:UOQ851994 UYL851990:UYM851994 VIH851990:VII851994 VSD851990:VSE851994 WBZ851990:WCA851994 WLV851990:WLW851994 WVR851990:WVS851994 J917526:K917530 JF917526:JG917530 TB917526:TC917530 ACX917526:ACY917530 AMT917526:AMU917530 AWP917526:AWQ917530 BGL917526:BGM917530 BQH917526:BQI917530 CAD917526:CAE917530 CJZ917526:CKA917530 CTV917526:CTW917530 DDR917526:DDS917530 DNN917526:DNO917530 DXJ917526:DXK917530 EHF917526:EHG917530 ERB917526:ERC917530 FAX917526:FAY917530 FKT917526:FKU917530 FUP917526:FUQ917530 GEL917526:GEM917530 GOH917526:GOI917530 GYD917526:GYE917530 HHZ917526:HIA917530 HRV917526:HRW917530 IBR917526:IBS917530 ILN917526:ILO917530 IVJ917526:IVK917530 JFF917526:JFG917530 JPB917526:JPC917530 JYX917526:JYY917530 KIT917526:KIU917530 KSP917526:KSQ917530 LCL917526:LCM917530 LMH917526:LMI917530 LWD917526:LWE917530 MFZ917526:MGA917530 MPV917526:MPW917530 MZR917526:MZS917530 NJN917526:NJO917530 NTJ917526:NTK917530 ODF917526:ODG917530 ONB917526:ONC917530 OWX917526:OWY917530 PGT917526:PGU917530 PQP917526:PQQ917530 QAL917526:QAM917530 QKH917526:QKI917530 QUD917526:QUE917530 RDZ917526:REA917530 RNV917526:RNW917530 RXR917526:RXS917530 SHN917526:SHO917530 SRJ917526:SRK917530 TBF917526:TBG917530 TLB917526:TLC917530 TUX917526:TUY917530 UET917526:UEU917530 UOP917526:UOQ917530 UYL917526:UYM917530 VIH917526:VII917530 VSD917526:VSE917530 WBZ917526:WCA917530 WLV917526:WLW917530 WVR917526:WVS917530 J983062:K983066 JF983062:JG983066 TB983062:TC983066 ACX983062:ACY983066 AMT983062:AMU983066 AWP983062:AWQ983066 BGL983062:BGM983066 BQH983062:BQI983066 CAD983062:CAE983066 CJZ983062:CKA983066 CTV983062:CTW983066 DDR983062:DDS983066 DNN983062:DNO983066 DXJ983062:DXK983066 EHF983062:EHG983066 ERB983062:ERC983066 FAX983062:FAY983066 FKT983062:FKU983066 FUP983062:FUQ983066 GEL983062:GEM983066 GOH983062:GOI983066 GYD983062:GYE983066 HHZ983062:HIA983066 HRV983062:HRW983066 IBR983062:IBS983066 ILN983062:ILO983066 IVJ983062:IVK983066 JFF983062:JFG983066 JPB983062:JPC983066 JYX983062:JYY983066 KIT983062:KIU983066 KSP983062:KSQ983066 LCL983062:LCM983066 LMH983062:LMI983066 LWD983062:LWE983066 MFZ983062:MGA983066 MPV983062:MPW983066 MZR983062:MZS983066 NJN983062:NJO983066 NTJ983062:NTK983066 ODF983062:ODG983066 ONB983062:ONC983066 OWX983062:OWY983066 PGT983062:PGU983066 PQP983062:PQQ983066 QAL983062:QAM983066 QKH983062:QKI983066 QUD983062:QUE983066 RDZ983062:REA983066 RNV983062:RNW983066 RXR983062:RXS983066 SHN983062:SHO983066 SRJ983062:SRK983066 TBF983062:TBG983066 TLB983062:TLC983066 TUX983062:TUY983066 UET983062:UEU983066 UOP983062:UOQ983066 UYL983062:UYM983066 VIH983062:VII983066 VSD983062:VSE983066 WBZ983062:WCA983066 WLV983062:WLW983066 WVR983062:WVS983066 J7:K12 JF7:JG12 TB7:TC12 ACX7:ACY12 AMT7:AMU12 AWP7:AWQ12 BGL7:BGM12 BQH7:BQI12 CAD7:CAE12 CJZ7:CKA12 CTV7:CTW12 DDR7:DDS12 DNN7:DNO12 DXJ7:DXK12 EHF7:EHG12 ERB7:ERC12 FAX7:FAY12 FKT7:FKU12 FUP7:FUQ12 GEL7:GEM12 GOH7:GOI12 GYD7:GYE12 HHZ7:HIA12 HRV7:HRW12 IBR7:IBS12 ILN7:ILO12 IVJ7:IVK12 JFF7:JFG12 JPB7:JPC12 JYX7:JYY12 KIT7:KIU12 KSP7:KSQ12 LCL7:LCM12 LMH7:LMI12 LWD7:LWE12 MFZ7:MGA12 MPV7:MPW12 MZR7:MZS12 NJN7:NJO12 NTJ7:NTK12 ODF7:ODG12 ONB7:ONC12 OWX7:OWY12 PGT7:PGU12 PQP7:PQQ12 QAL7:QAM12 QKH7:QKI12 QUD7:QUE12 RDZ7:REA12 RNV7:RNW12 RXR7:RXS12 SHN7:SHO12 SRJ7:SRK12 TBF7:TBG12 TLB7:TLC12 TUX7:TUY12 UET7:UEU12 UOP7:UOQ12 UYL7:UYM12 VIH7:VII12 VSD7:VSE12 WBZ7:WCA12 WLV7:WLW12 WVR7:WVS12 J65543:K65548 JF65543:JG65548 TB65543:TC65548 ACX65543:ACY65548 AMT65543:AMU65548 AWP65543:AWQ65548 BGL65543:BGM65548 BQH65543:BQI65548 CAD65543:CAE65548 CJZ65543:CKA65548 CTV65543:CTW65548 DDR65543:DDS65548 DNN65543:DNO65548 DXJ65543:DXK65548 EHF65543:EHG65548 ERB65543:ERC65548 FAX65543:FAY65548 FKT65543:FKU65548 FUP65543:FUQ65548 GEL65543:GEM65548 GOH65543:GOI65548 GYD65543:GYE65548 HHZ65543:HIA65548 HRV65543:HRW65548 IBR65543:IBS65548 ILN65543:ILO65548 IVJ65543:IVK65548 JFF65543:JFG65548 JPB65543:JPC65548 JYX65543:JYY65548 KIT65543:KIU65548 KSP65543:KSQ65548 LCL65543:LCM65548 LMH65543:LMI65548 LWD65543:LWE65548 MFZ65543:MGA65548 MPV65543:MPW65548 MZR65543:MZS65548 NJN65543:NJO65548 NTJ65543:NTK65548 ODF65543:ODG65548 ONB65543:ONC65548 OWX65543:OWY65548 PGT65543:PGU65548 PQP65543:PQQ65548 QAL65543:QAM65548 QKH65543:QKI65548 QUD65543:QUE65548 RDZ65543:REA65548 RNV65543:RNW65548 RXR65543:RXS65548 SHN65543:SHO65548 SRJ65543:SRK65548 TBF65543:TBG65548 TLB65543:TLC65548 TUX65543:TUY65548 UET65543:UEU65548 UOP65543:UOQ65548 UYL65543:UYM65548 VIH65543:VII65548 VSD65543:VSE65548 WBZ65543:WCA65548 WLV65543:WLW65548 WVR65543:WVS65548 J131079:K131084 JF131079:JG131084 TB131079:TC131084 ACX131079:ACY131084 AMT131079:AMU131084 AWP131079:AWQ131084 BGL131079:BGM131084 BQH131079:BQI131084 CAD131079:CAE131084 CJZ131079:CKA131084 CTV131079:CTW131084 DDR131079:DDS131084 DNN131079:DNO131084 DXJ131079:DXK131084 EHF131079:EHG131084 ERB131079:ERC131084 FAX131079:FAY131084 FKT131079:FKU131084 FUP131079:FUQ131084 GEL131079:GEM131084 GOH131079:GOI131084 GYD131079:GYE131084 HHZ131079:HIA131084 HRV131079:HRW131084 IBR131079:IBS131084 ILN131079:ILO131084 IVJ131079:IVK131084 JFF131079:JFG131084 JPB131079:JPC131084 JYX131079:JYY131084 KIT131079:KIU131084 KSP131079:KSQ131084 LCL131079:LCM131084 LMH131079:LMI131084 LWD131079:LWE131084 MFZ131079:MGA131084 MPV131079:MPW131084 MZR131079:MZS131084 NJN131079:NJO131084 NTJ131079:NTK131084 ODF131079:ODG131084 ONB131079:ONC131084 OWX131079:OWY131084 PGT131079:PGU131084 PQP131079:PQQ131084 QAL131079:QAM131084 QKH131079:QKI131084 QUD131079:QUE131084 RDZ131079:REA131084 RNV131079:RNW131084 RXR131079:RXS131084 SHN131079:SHO131084 SRJ131079:SRK131084 TBF131079:TBG131084 TLB131079:TLC131084 TUX131079:TUY131084 UET131079:UEU131084 UOP131079:UOQ131084 UYL131079:UYM131084 VIH131079:VII131084 VSD131079:VSE131084 WBZ131079:WCA131084 WLV131079:WLW131084 WVR131079:WVS131084 J196615:K196620 JF196615:JG196620 TB196615:TC196620 ACX196615:ACY196620 AMT196615:AMU196620 AWP196615:AWQ196620 BGL196615:BGM196620 BQH196615:BQI196620 CAD196615:CAE196620 CJZ196615:CKA196620 CTV196615:CTW196620 DDR196615:DDS196620 DNN196615:DNO196620 DXJ196615:DXK196620 EHF196615:EHG196620 ERB196615:ERC196620 FAX196615:FAY196620 FKT196615:FKU196620 FUP196615:FUQ196620 GEL196615:GEM196620 GOH196615:GOI196620 GYD196615:GYE196620 HHZ196615:HIA196620 HRV196615:HRW196620 IBR196615:IBS196620 ILN196615:ILO196620 IVJ196615:IVK196620 JFF196615:JFG196620 JPB196615:JPC196620 JYX196615:JYY196620 KIT196615:KIU196620 KSP196615:KSQ196620 LCL196615:LCM196620 LMH196615:LMI196620 LWD196615:LWE196620 MFZ196615:MGA196620 MPV196615:MPW196620 MZR196615:MZS196620 NJN196615:NJO196620 NTJ196615:NTK196620 ODF196615:ODG196620 ONB196615:ONC196620 OWX196615:OWY196620 PGT196615:PGU196620 PQP196615:PQQ196620 QAL196615:QAM196620 QKH196615:QKI196620 QUD196615:QUE196620 RDZ196615:REA196620 RNV196615:RNW196620 RXR196615:RXS196620 SHN196615:SHO196620 SRJ196615:SRK196620 TBF196615:TBG196620 TLB196615:TLC196620 TUX196615:TUY196620 UET196615:UEU196620 UOP196615:UOQ196620 UYL196615:UYM196620 VIH196615:VII196620 VSD196615:VSE196620 WBZ196615:WCA196620 WLV196615:WLW196620 WVR196615:WVS196620 J262151:K262156 JF262151:JG262156 TB262151:TC262156 ACX262151:ACY262156 AMT262151:AMU262156 AWP262151:AWQ262156 BGL262151:BGM262156 BQH262151:BQI262156 CAD262151:CAE262156 CJZ262151:CKA262156 CTV262151:CTW262156 DDR262151:DDS262156 DNN262151:DNO262156 DXJ262151:DXK262156 EHF262151:EHG262156 ERB262151:ERC262156 FAX262151:FAY262156 FKT262151:FKU262156 FUP262151:FUQ262156 GEL262151:GEM262156 GOH262151:GOI262156 GYD262151:GYE262156 HHZ262151:HIA262156 HRV262151:HRW262156 IBR262151:IBS262156 ILN262151:ILO262156 IVJ262151:IVK262156 JFF262151:JFG262156 JPB262151:JPC262156 JYX262151:JYY262156 KIT262151:KIU262156 KSP262151:KSQ262156 LCL262151:LCM262156 LMH262151:LMI262156 LWD262151:LWE262156 MFZ262151:MGA262156 MPV262151:MPW262156 MZR262151:MZS262156 NJN262151:NJO262156 NTJ262151:NTK262156 ODF262151:ODG262156 ONB262151:ONC262156 OWX262151:OWY262156 PGT262151:PGU262156 PQP262151:PQQ262156 QAL262151:QAM262156 QKH262151:QKI262156 QUD262151:QUE262156 RDZ262151:REA262156 RNV262151:RNW262156 RXR262151:RXS262156 SHN262151:SHO262156 SRJ262151:SRK262156 TBF262151:TBG262156 TLB262151:TLC262156 TUX262151:TUY262156 UET262151:UEU262156 UOP262151:UOQ262156 UYL262151:UYM262156 VIH262151:VII262156 VSD262151:VSE262156 WBZ262151:WCA262156 WLV262151:WLW262156 WVR262151:WVS262156 J327687:K327692 JF327687:JG327692 TB327687:TC327692 ACX327687:ACY327692 AMT327687:AMU327692 AWP327687:AWQ327692 BGL327687:BGM327692 BQH327687:BQI327692 CAD327687:CAE327692 CJZ327687:CKA327692 CTV327687:CTW327692 DDR327687:DDS327692 DNN327687:DNO327692 DXJ327687:DXK327692 EHF327687:EHG327692 ERB327687:ERC327692 FAX327687:FAY327692 FKT327687:FKU327692 FUP327687:FUQ327692 GEL327687:GEM327692 GOH327687:GOI327692 GYD327687:GYE327692 HHZ327687:HIA327692 HRV327687:HRW327692 IBR327687:IBS327692 ILN327687:ILO327692 IVJ327687:IVK327692 JFF327687:JFG327692 JPB327687:JPC327692 JYX327687:JYY327692 KIT327687:KIU327692 KSP327687:KSQ327692 LCL327687:LCM327692 LMH327687:LMI327692 LWD327687:LWE327692 MFZ327687:MGA327692 MPV327687:MPW327692 MZR327687:MZS327692 NJN327687:NJO327692 NTJ327687:NTK327692 ODF327687:ODG327692 ONB327687:ONC327692 OWX327687:OWY327692 PGT327687:PGU327692 PQP327687:PQQ327692 QAL327687:QAM327692 QKH327687:QKI327692 QUD327687:QUE327692 RDZ327687:REA327692 RNV327687:RNW327692 RXR327687:RXS327692 SHN327687:SHO327692 SRJ327687:SRK327692 TBF327687:TBG327692 TLB327687:TLC327692 TUX327687:TUY327692 UET327687:UEU327692 UOP327687:UOQ327692 UYL327687:UYM327692 VIH327687:VII327692 VSD327687:VSE327692 WBZ327687:WCA327692 WLV327687:WLW327692 WVR327687:WVS327692 J393223:K393228 JF393223:JG393228 TB393223:TC393228 ACX393223:ACY393228 AMT393223:AMU393228 AWP393223:AWQ393228 BGL393223:BGM393228 BQH393223:BQI393228 CAD393223:CAE393228 CJZ393223:CKA393228 CTV393223:CTW393228 DDR393223:DDS393228 DNN393223:DNO393228 DXJ393223:DXK393228 EHF393223:EHG393228 ERB393223:ERC393228 FAX393223:FAY393228 FKT393223:FKU393228 FUP393223:FUQ393228 GEL393223:GEM393228 GOH393223:GOI393228 GYD393223:GYE393228 HHZ393223:HIA393228 HRV393223:HRW393228 IBR393223:IBS393228 ILN393223:ILO393228 IVJ393223:IVK393228 JFF393223:JFG393228 JPB393223:JPC393228 JYX393223:JYY393228 KIT393223:KIU393228 KSP393223:KSQ393228 LCL393223:LCM393228 LMH393223:LMI393228 LWD393223:LWE393228 MFZ393223:MGA393228 MPV393223:MPW393228 MZR393223:MZS393228 NJN393223:NJO393228 NTJ393223:NTK393228 ODF393223:ODG393228 ONB393223:ONC393228 OWX393223:OWY393228 PGT393223:PGU393228 PQP393223:PQQ393228 QAL393223:QAM393228 QKH393223:QKI393228 QUD393223:QUE393228 RDZ393223:REA393228 RNV393223:RNW393228 RXR393223:RXS393228 SHN393223:SHO393228 SRJ393223:SRK393228 TBF393223:TBG393228 TLB393223:TLC393228 TUX393223:TUY393228 UET393223:UEU393228 UOP393223:UOQ393228 UYL393223:UYM393228 VIH393223:VII393228 VSD393223:VSE393228 WBZ393223:WCA393228 WLV393223:WLW393228 WVR393223:WVS393228 J458759:K458764 JF458759:JG458764 TB458759:TC458764 ACX458759:ACY458764 AMT458759:AMU458764 AWP458759:AWQ458764 BGL458759:BGM458764 BQH458759:BQI458764 CAD458759:CAE458764 CJZ458759:CKA458764 CTV458759:CTW458764 DDR458759:DDS458764 DNN458759:DNO458764 DXJ458759:DXK458764 EHF458759:EHG458764 ERB458759:ERC458764 FAX458759:FAY458764 FKT458759:FKU458764 FUP458759:FUQ458764 GEL458759:GEM458764 GOH458759:GOI458764 GYD458759:GYE458764 HHZ458759:HIA458764 HRV458759:HRW458764 IBR458759:IBS458764 ILN458759:ILO458764 IVJ458759:IVK458764 JFF458759:JFG458764 JPB458759:JPC458764 JYX458759:JYY458764 KIT458759:KIU458764 KSP458759:KSQ458764 LCL458759:LCM458764 LMH458759:LMI458764 LWD458759:LWE458764 MFZ458759:MGA458764 MPV458759:MPW458764 MZR458759:MZS458764 NJN458759:NJO458764 NTJ458759:NTK458764 ODF458759:ODG458764 ONB458759:ONC458764 OWX458759:OWY458764 PGT458759:PGU458764 PQP458759:PQQ458764 QAL458759:QAM458764 QKH458759:QKI458764 QUD458759:QUE458764 RDZ458759:REA458764 RNV458759:RNW458764 RXR458759:RXS458764 SHN458759:SHO458764 SRJ458759:SRK458764 TBF458759:TBG458764 TLB458759:TLC458764 TUX458759:TUY458764 UET458759:UEU458764 UOP458759:UOQ458764 UYL458759:UYM458764 VIH458759:VII458764 VSD458759:VSE458764 WBZ458759:WCA458764 WLV458759:WLW458764 WVR458759:WVS458764 J524295:K524300 JF524295:JG524300 TB524295:TC524300 ACX524295:ACY524300 AMT524295:AMU524300 AWP524295:AWQ524300 BGL524295:BGM524300 BQH524295:BQI524300 CAD524295:CAE524300 CJZ524295:CKA524300 CTV524295:CTW524300 DDR524295:DDS524300 DNN524295:DNO524300 DXJ524295:DXK524300 EHF524295:EHG524300 ERB524295:ERC524300 FAX524295:FAY524300 FKT524295:FKU524300 FUP524295:FUQ524300 GEL524295:GEM524300 GOH524295:GOI524300 GYD524295:GYE524300 HHZ524295:HIA524300 HRV524295:HRW524300 IBR524295:IBS524300 ILN524295:ILO524300 IVJ524295:IVK524300 JFF524295:JFG524300 JPB524295:JPC524300 JYX524295:JYY524300 KIT524295:KIU524300 KSP524295:KSQ524300 LCL524295:LCM524300 LMH524295:LMI524300 LWD524295:LWE524300 MFZ524295:MGA524300 MPV524295:MPW524300 MZR524295:MZS524300 NJN524295:NJO524300 NTJ524295:NTK524300 ODF524295:ODG524300 ONB524295:ONC524300 OWX524295:OWY524300 PGT524295:PGU524300 PQP524295:PQQ524300 QAL524295:QAM524300 QKH524295:QKI524300 QUD524295:QUE524300 RDZ524295:REA524300 RNV524295:RNW524300 RXR524295:RXS524300 SHN524295:SHO524300 SRJ524295:SRK524300 TBF524295:TBG524300 TLB524295:TLC524300 TUX524295:TUY524300 UET524295:UEU524300 UOP524295:UOQ524300 UYL524295:UYM524300 VIH524295:VII524300 VSD524295:VSE524300 WBZ524295:WCA524300 WLV524295:WLW524300 WVR524295:WVS524300 J589831:K589836 JF589831:JG589836 TB589831:TC589836 ACX589831:ACY589836 AMT589831:AMU589836 AWP589831:AWQ589836 BGL589831:BGM589836 BQH589831:BQI589836 CAD589831:CAE589836 CJZ589831:CKA589836 CTV589831:CTW589836 DDR589831:DDS589836 DNN589831:DNO589836 DXJ589831:DXK589836 EHF589831:EHG589836 ERB589831:ERC589836 FAX589831:FAY589836 FKT589831:FKU589836 FUP589831:FUQ589836 GEL589831:GEM589836 GOH589831:GOI589836 GYD589831:GYE589836 HHZ589831:HIA589836 HRV589831:HRW589836 IBR589831:IBS589836 ILN589831:ILO589836 IVJ589831:IVK589836 JFF589831:JFG589836 JPB589831:JPC589836 JYX589831:JYY589836 KIT589831:KIU589836 KSP589831:KSQ589836 LCL589831:LCM589836 LMH589831:LMI589836 LWD589831:LWE589836 MFZ589831:MGA589836 MPV589831:MPW589836 MZR589831:MZS589836 NJN589831:NJO589836 NTJ589831:NTK589836 ODF589831:ODG589836 ONB589831:ONC589836 OWX589831:OWY589836 PGT589831:PGU589836 PQP589831:PQQ589836 QAL589831:QAM589836 QKH589831:QKI589836 QUD589831:QUE589836 RDZ589831:REA589836 RNV589831:RNW589836 RXR589831:RXS589836 SHN589831:SHO589836 SRJ589831:SRK589836 TBF589831:TBG589836 TLB589831:TLC589836 TUX589831:TUY589836 UET589831:UEU589836 UOP589831:UOQ589836 UYL589831:UYM589836 VIH589831:VII589836 VSD589831:VSE589836 WBZ589831:WCA589836 WLV589831:WLW589836 WVR589831:WVS589836 J655367:K655372 JF655367:JG655372 TB655367:TC655372 ACX655367:ACY655372 AMT655367:AMU655372 AWP655367:AWQ655372 BGL655367:BGM655372 BQH655367:BQI655372 CAD655367:CAE655372 CJZ655367:CKA655372 CTV655367:CTW655372 DDR655367:DDS655372 DNN655367:DNO655372 DXJ655367:DXK655372 EHF655367:EHG655372 ERB655367:ERC655372 FAX655367:FAY655372 FKT655367:FKU655372 FUP655367:FUQ655372 GEL655367:GEM655372 GOH655367:GOI655372 GYD655367:GYE655372 HHZ655367:HIA655372 HRV655367:HRW655372 IBR655367:IBS655372 ILN655367:ILO655372 IVJ655367:IVK655372 JFF655367:JFG655372 JPB655367:JPC655372 JYX655367:JYY655372 KIT655367:KIU655372 KSP655367:KSQ655372 LCL655367:LCM655372 LMH655367:LMI655372 LWD655367:LWE655372 MFZ655367:MGA655372 MPV655367:MPW655372 MZR655367:MZS655372 NJN655367:NJO655372 NTJ655367:NTK655372 ODF655367:ODG655372 ONB655367:ONC655372 OWX655367:OWY655372 PGT655367:PGU655372 PQP655367:PQQ655372 QAL655367:QAM655372 QKH655367:QKI655372 QUD655367:QUE655372 RDZ655367:REA655372 RNV655367:RNW655372 RXR655367:RXS655372 SHN655367:SHO655372 SRJ655367:SRK655372 TBF655367:TBG655372 TLB655367:TLC655372 TUX655367:TUY655372 UET655367:UEU655372 UOP655367:UOQ655372 UYL655367:UYM655372 VIH655367:VII655372 VSD655367:VSE655372 WBZ655367:WCA655372 WLV655367:WLW655372 WVR655367:WVS655372 J720903:K720908 JF720903:JG720908 TB720903:TC720908 ACX720903:ACY720908 AMT720903:AMU720908 AWP720903:AWQ720908 BGL720903:BGM720908 BQH720903:BQI720908 CAD720903:CAE720908 CJZ720903:CKA720908 CTV720903:CTW720908 DDR720903:DDS720908 DNN720903:DNO720908 DXJ720903:DXK720908 EHF720903:EHG720908 ERB720903:ERC720908 FAX720903:FAY720908 FKT720903:FKU720908 FUP720903:FUQ720908 GEL720903:GEM720908 GOH720903:GOI720908 GYD720903:GYE720908 HHZ720903:HIA720908 HRV720903:HRW720908 IBR720903:IBS720908 ILN720903:ILO720908 IVJ720903:IVK720908 JFF720903:JFG720908 JPB720903:JPC720908 JYX720903:JYY720908 KIT720903:KIU720908 KSP720903:KSQ720908 LCL720903:LCM720908 LMH720903:LMI720908 LWD720903:LWE720908 MFZ720903:MGA720908 MPV720903:MPW720908 MZR720903:MZS720908 NJN720903:NJO720908 NTJ720903:NTK720908 ODF720903:ODG720908 ONB720903:ONC720908 OWX720903:OWY720908 PGT720903:PGU720908 PQP720903:PQQ720908 QAL720903:QAM720908 QKH720903:QKI720908 QUD720903:QUE720908 RDZ720903:REA720908 RNV720903:RNW720908 RXR720903:RXS720908 SHN720903:SHO720908 SRJ720903:SRK720908 TBF720903:TBG720908 TLB720903:TLC720908 TUX720903:TUY720908 UET720903:UEU720908 UOP720903:UOQ720908 UYL720903:UYM720908 VIH720903:VII720908 VSD720903:VSE720908 WBZ720903:WCA720908 WLV720903:WLW720908 WVR720903:WVS720908 J786439:K786444 JF786439:JG786444 TB786439:TC786444 ACX786439:ACY786444 AMT786439:AMU786444 AWP786439:AWQ786444 BGL786439:BGM786444 BQH786439:BQI786444 CAD786439:CAE786444 CJZ786439:CKA786444 CTV786439:CTW786444 DDR786439:DDS786444 DNN786439:DNO786444 DXJ786439:DXK786444 EHF786439:EHG786444 ERB786439:ERC786444 FAX786439:FAY786444 FKT786439:FKU786444 FUP786439:FUQ786444 GEL786439:GEM786444 GOH786439:GOI786444 GYD786439:GYE786444 HHZ786439:HIA786444 HRV786439:HRW786444 IBR786439:IBS786444 ILN786439:ILO786444 IVJ786439:IVK786444 JFF786439:JFG786444 JPB786439:JPC786444 JYX786439:JYY786444 KIT786439:KIU786444 KSP786439:KSQ786444 LCL786439:LCM786444 LMH786439:LMI786444 LWD786439:LWE786444 MFZ786439:MGA786444 MPV786439:MPW786444 MZR786439:MZS786444 NJN786439:NJO786444 NTJ786439:NTK786444 ODF786439:ODG786444 ONB786439:ONC786444 OWX786439:OWY786444 PGT786439:PGU786444 PQP786439:PQQ786444 QAL786439:QAM786444 QKH786439:QKI786444 QUD786439:QUE786444 RDZ786439:REA786444 RNV786439:RNW786444 RXR786439:RXS786444 SHN786439:SHO786444 SRJ786439:SRK786444 TBF786439:TBG786444 TLB786439:TLC786444 TUX786439:TUY786444 UET786439:UEU786444 UOP786439:UOQ786444 UYL786439:UYM786444 VIH786439:VII786444 VSD786439:VSE786444 WBZ786439:WCA786444 WLV786439:WLW786444 WVR786439:WVS786444 J851975:K851980 JF851975:JG851980 TB851975:TC851980 ACX851975:ACY851980 AMT851975:AMU851980 AWP851975:AWQ851980 BGL851975:BGM851980 BQH851975:BQI851980 CAD851975:CAE851980 CJZ851975:CKA851980 CTV851975:CTW851980 DDR851975:DDS851980 DNN851975:DNO851980 DXJ851975:DXK851980 EHF851975:EHG851980 ERB851975:ERC851980 FAX851975:FAY851980 FKT851975:FKU851980 FUP851975:FUQ851980 GEL851975:GEM851980 GOH851975:GOI851980 GYD851975:GYE851980 HHZ851975:HIA851980 HRV851975:HRW851980 IBR851975:IBS851980 ILN851975:ILO851980 IVJ851975:IVK851980 JFF851975:JFG851980 JPB851975:JPC851980 JYX851975:JYY851980 KIT851975:KIU851980 KSP851975:KSQ851980 LCL851975:LCM851980 LMH851975:LMI851980 LWD851975:LWE851980 MFZ851975:MGA851980 MPV851975:MPW851980 MZR851975:MZS851980 NJN851975:NJO851980 NTJ851975:NTK851980 ODF851975:ODG851980 ONB851975:ONC851980 OWX851975:OWY851980 PGT851975:PGU851980 PQP851975:PQQ851980 QAL851975:QAM851980 QKH851975:QKI851980 QUD851975:QUE851980 RDZ851975:REA851980 RNV851975:RNW851980 RXR851975:RXS851980 SHN851975:SHO851980 SRJ851975:SRK851980 TBF851975:TBG851980 TLB851975:TLC851980 TUX851975:TUY851980 UET851975:UEU851980 UOP851975:UOQ851980 UYL851975:UYM851980 VIH851975:VII851980 VSD851975:VSE851980 WBZ851975:WCA851980 WLV851975:WLW851980 WVR851975:WVS851980 J917511:K917516 JF917511:JG917516 TB917511:TC917516 ACX917511:ACY917516 AMT917511:AMU917516 AWP917511:AWQ917516 BGL917511:BGM917516 BQH917511:BQI917516 CAD917511:CAE917516 CJZ917511:CKA917516 CTV917511:CTW917516 DDR917511:DDS917516 DNN917511:DNO917516 DXJ917511:DXK917516 EHF917511:EHG917516 ERB917511:ERC917516 FAX917511:FAY917516 FKT917511:FKU917516 FUP917511:FUQ917516 GEL917511:GEM917516 GOH917511:GOI917516 GYD917511:GYE917516 HHZ917511:HIA917516 HRV917511:HRW917516 IBR917511:IBS917516 ILN917511:ILO917516 IVJ917511:IVK917516 JFF917511:JFG917516 JPB917511:JPC917516 JYX917511:JYY917516 KIT917511:KIU917516 KSP917511:KSQ917516 LCL917511:LCM917516 LMH917511:LMI917516 LWD917511:LWE917516 MFZ917511:MGA917516 MPV917511:MPW917516 MZR917511:MZS917516 NJN917511:NJO917516 NTJ917511:NTK917516 ODF917511:ODG917516 ONB917511:ONC917516 OWX917511:OWY917516 PGT917511:PGU917516 PQP917511:PQQ917516 QAL917511:QAM917516 QKH917511:QKI917516 QUD917511:QUE917516 RDZ917511:REA917516 RNV917511:RNW917516 RXR917511:RXS917516 SHN917511:SHO917516 SRJ917511:SRK917516 TBF917511:TBG917516 TLB917511:TLC917516 TUX917511:TUY917516 UET917511:UEU917516 UOP917511:UOQ917516 UYL917511:UYM917516 VIH917511:VII917516 VSD917511:VSE917516 WBZ917511:WCA917516 WLV917511:WLW917516 WVR917511:WVS917516 J983047:K983052 JF983047:JG983052 TB983047:TC983052 ACX983047:ACY983052 AMT983047:AMU983052 AWP983047:AWQ983052 BGL983047:BGM983052 BQH983047:BQI983052 CAD983047:CAE983052 CJZ983047:CKA983052 CTV983047:CTW983052 DDR983047:DDS983052 DNN983047:DNO983052 DXJ983047:DXK983052 EHF983047:EHG983052 ERB983047:ERC983052 FAX983047:FAY983052 FKT983047:FKU983052 FUP983047:FUQ983052 GEL983047:GEM983052 GOH983047:GOI983052 GYD983047:GYE983052 HHZ983047:HIA983052 HRV983047:HRW983052 IBR983047:IBS983052 ILN983047:ILO983052 IVJ983047:IVK983052 JFF983047:JFG983052 JPB983047:JPC983052 JYX983047:JYY983052 KIT983047:KIU983052 KSP983047:KSQ983052 LCL983047:LCM983052 LMH983047:LMI983052 LWD983047:LWE983052 MFZ983047:MGA983052 MPV983047:MPW983052 MZR983047:MZS983052 NJN983047:NJO983052 NTJ983047:NTK983052 ODF983047:ODG983052 ONB983047:ONC983052 OWX983047:OWY983052 PGT983047:PGU983052 PQP983047:PQQ983052 QAL983047:QAM983052 QKH983047:QKI983052 QUD983047:QUE983052 RDZ983047:REA983052 RNV983047:RNW983052 RXR983047:RXS983052 SHN983047:SHO983052 SRJ983047:SRK983052 TBF983047:TBG983052 TLB983047:TLC983052 TUX983047:TUY983052 UET983047:UEU983052 UOP983047:UOQ983052 UYL983047:UYM983052 VIH983047:VII983052 VSD983047:VSE983052 WBZ983047:WCA983052 WLV983047:WLW983052 WVR983047:WVS983052 M49:M52 JI49:JI52 TE49:TE52 ADA49:ADA52 AMW49:AMW52 AWS49:AWS52 BGO49:BGO52 BQK49:BQK52 CAG49:CAG52 CKC49:CKC52 CTY49:CTY52 DDU49:DDU52 DNQ49:DNQ52 DXM49:DXM52 EHI49:EHI52 ERE49:ERE52 FBA49:FBA52 FKW49:FKW52 FUS49:FUS52 GEO49:GEO52 GOK49:GOK52 GYG49:GYG52 HIC49:HIC52 HRY49:HRY52 IBU49:IBU52 ILQ49:ILQ52 IVM49:IVM52 JFI49:JFI52 JPE49:JPE52 JZA49:JZA52 KIW49:KIW52 KSS49:KSS52 LCO49:LCO52 LMK49:LMK52 LWG49:LWG52 MGC49:MGC52 MPY49:MPY52 MZU49:MZU52 NJQ49:NJQ52 NTM49:NTM52 ODI49:ODI52 ONE49:ONE52 OXA49:OXA52 PGW49:PGW52 PQS49:PQS52 QAO49:QAO52 QKK49:QKK52 QUG49:QUG52 REC49:REC52 RNY49:RNY52 RXU49:RXU52 SHQ49:SHQ52 SRM49:SRM52 TBI49:TBI52 TLE49:TLE52 TVA49:TVA52 UEW49:UEW52 UOS49:UOS52 UYO49:UYO52 VIK49:VIK52 VSG49:VSG52 WCC49:WCC52 WLY49:WLY52 WVU49:WVU52 M65585:M65588 JI65585:JI65588 TE65585:TE65588 ADA65585:ADA65588 AMW65585:AMW65588 AWS65585:AWS65588 BGO65585:BGO65588 BQK65585:BQK65588 CAG65585:CAG65588 CKC65585:CKC65588 CTY65585:CTY65588 DDU65585:DDU65588 DNQ65585:DNQ65588 DXM65585:DXM65588 EHI65585:EHI65588 ERE65585:ERE65588 FBA65585:FBA65588 FKW65585:FKW65588 FUS65585:FUS65588 GEO65585:GEO65588 GOK65585:GOK65588 GYG65585:GYG65588 HIC65585:HIC65588 HRY65585:HRY65588 IBU65585:IBU65588 ILQ65585:ILQ65588 IVM65585:IVM65588 JFI65585:JFI65588 JPE65585:JPE65588 JZA65585:JZA65588 KIW65585:KIW65588 KSS65585:KSS65588 LCO65585:LCO65588 LMK65585:LMK65588 LWG65585:LWG65588 MGC65585:MGC65588 MPY65585:MPY65588 MZU65585:MZU65588 NJQ65585:NJQ65588 NTM65585:NTM65588 ODI65585:ODI65588 ONE65585:ONE65588 OXA65585:OXA65588 PGW65585:PGW65588 PQS65585:PQS65588 QAO65585:QAO65588 QKK65585:QKK65588 QUG65585:QUG65588 REC65585:REC65588 RNY65585:RNY65588 RXU65585:RXU65588 SHQ65585:SHQ65588 SRM65585:SRM65588 TBI65585:TBI65588 TLE65585:TLE65588 TVA65585:TVA65588 UEW65585:UEW65588 UOS65585:UOS65588 UYO65585:UYO65588 VIK65585:VIK65588 VSG65585:VSG65588 WCC65585:WCC65588 WLY65585:WLY65588 WVU65585:WVU65588 M131121:M131124 JI131121:JI131124 TE131121:TE131124 ADA131121:ADA131124 AMW131121:AMW131124 AWS131121:AWS131124 BGO131121:BGO131124 BQK131121:BQK131124 CAG131121:CAG131124 CKC131121:CKC131124 CTY131121:CTY131124 DDU131121:DDU131124 DNQ131121:DNQ131124 DXM131121:DXM131124 EHI131121:EHI131124 ERE131121:ERE131124 FBA131121:FBA131124 FKW131121:FKW131124 FUS131121:FUS131124 GEO131121:GEO131124 GOK131121:GOK131124 GYG131121:GYG131124 HIC131121:HIC131124 HRY131121:HRY131124 IBU131121:IBU131124 ILQ131121:ILQ131124 IVM131121:IVM131124 JFI131121:JFI131124 JPE131121:JPE131124 JZA131121:JZA131124 KIW131121:KIW131124 KSS131121:KSS131124 LCO131121:LCO131124 LMK131121:LMK131124 LWG131121:LWG131124 MGC131121:MGC131124 MPY131121:MPY131124 MZU131121:MZU131124 NJQ131121:NJQ131124 NTM131121:NTM131124 ODI131121:ODI131124 ONE131121:ONE131124 OXA131121:OXA131124 PGW131121:PGW131124 PQS131121:PQS131124 QAO131121:QAO131124 QKK131121:QKK131124 QUG131121:QUG131124 REC131121:REC131124 RNY131121:RNY131124 RXU131121:RXU131124 SHQ131121:SHQ131124 SRM131121:SRM131124 TBI131121:TBI131124 TLE131121:TLE131124 TVA131121:TVA131124 UEW131121:UEW131124 UOS131121:UOS131124 UYO131121:UYO131124 VIK131121:VIK131124 VSG131121:VSG131124 WCC131121:WCC131124 WLY131121:WLY131124 WVU131121:WVU131124 M196657:M196660 JI196657:JI196660 TE196657:TE196660 ADA196657:ADA196660 AMW196657:AMW196660 AWS196657:AWS196660 BGO196657:BGO196660 BQK196657:BQK196660 CAG196657:CAG196660 CKC196657:CKC196660 CTY196657:CTY196660 DDU196657:DDU196660 DNQ196657:DNQ196660 DXM196657:DXM196660 EHI196657:EHI196660 ERE196657:ERE196660 FBA196657:FBA196660 FKW196657:FKW196660 FUS196657:FUS196660 GEO196657:GEO196660 GOK196657:GOK196660 GYG196657:GYG196660 HIC196657:HIC196660 HRY196657:HRY196660 IBU196657:IBU196660 ILQ196657:ILQ196660 IVM196657:IVM196660 JFI196657:JFI196660 JPE196657:JPE196660 JZA196657:JZA196660 KIW196657:KIW196660 KSS196657:KSS196660 LCO196657:LCO196660 LMK196657:LMK196660 LWG196657:LWG196660 MGC196657:MGC196660 MPY196657:MPY196660 MZU196657:MZU196660 NJQ196657:NJQ196660 NTM196657:NTM196660 ODI196657:ODI196660 ONE196657:ONE196660 OXA196657:OXA196660 PGW196657:PGW196660 PQS196657:PQS196660 QAO196657:QAO196660 QKK196657:QKK196660 QUG196657:QUG196660 REC196657:REC196660 RNY196657:RNY196660 RXU196657:RXU196660 SHQ196657:SHQ196660 SRM196657:SRM196660 TBI196657:TBI196660 TLE196657:TLE196660 TVA196657:TVA196660 UEW196657:UEW196660 UOS196657:UOS196660 UYO196657:UYO196660 VIK196657:VIK196660 VSG196657:VSG196660 WCC196657:WCC196660 WLY196657:WLY196660 WVU196657:WVU196660 M262193:M262196 JI262193:JI262196 TE262193:TE262196 ADA262193:ADA262196 AMW262193:AMW262196 AWS262193:AWS262196 BGO262193:BGO262196 BQK262193:BQK262196 CAG262193:CAG262196 CKC262193:CKC262196 CTY262193:CTY262196 DDU262193:DDU262196 DNQ262193:DNQ262196 DXM262193:DXM262196 EHI262193:EHI262196 ERE262193:ERE262196 FBA262193:FBA262196 FKW262193:FKW262196 FUS262193:FUS262196 GEO262193:GEO262196 GOK262193:GOK262196 GYG262193:GYG262196 HIC262193:HIC262196 HRY262193:HRY262196 IBU262193:IBU262196 ILQ262193:ILQ262196 IVM262193:IVM262196 JFI262193:JFI262196 JPE262193:JPE262196 JZA262193:JZA262196 KIW262193:KIW262196 KSS262193:KSS262196 LCO262193:LCO262196 LMK262193:LMK262196 LWG262193:LWG262196 MGC262193:MGC262196 MPY262193:MPY262196 MZU262193:MZU262196 NJQ262193:NJQ262196 NTM262193:NTM262196 ODI262193:ODI262196 ONE262193:ONE262196 OXA262193:OXA262196 PGW262193:PGW262196 PQS262193:PQS262196 QAO262193:QAO262196 QKK262193:QKK262196 QUG262193:QUG262196 REC262193:REC262196 RNY262193:RNY262196 RXU262193:RXU262196 SHQ262193:SHQ262196 SRM262193:SRM262196 TBI262193:TBI262196 TLE262193:TLE262196 TVA262193:TVA262196 UEW262193:UEW262196 UOS262193:UOS262196 UYO262193:UYO262196 VIK262193:VIK262196 VSG262193:VSG262196 WCC262193:WCC262196 WLY262193:WLY262196 WVU262193:WVU262196 M327729:M327732 JI327729:JI327732 TE327729:TE327732 ADA327729:ADA327732 AMW327729:AMW327732 AWS327729:AWS327732 BGO327729:BGO327732 BQK327729:BQK327732 CAG327729:CAG327732 CKC327729:CKC327732 CTY327729:CTY327732 DDU327729:DDU327732 DNQ327729:DNQ327732 DXM327729:DXM327732 EHI327729:EHI327732 ERE327729:ERE327732 FBA327729:FBA327732 FKW327729:FKW327732 FUS327729:FUS327732 GEO327729:GEO327732 GOK327729:GOK327732 GYG327729:GYG327732 HIC327729:HIC327732 HRY327729:HRY327732 IBU327729:IBU327732 ILQ327729:ILQ327732 IVM327729:IVM327732 JFI327729:JFI327732 JPE327729:JPE327732 JZA327729:JZA327732 KIW327729:KIW327732 KSS327729:KSS327732 LCO327729:LCO327732 LMK327729:LMK327732 LWG327729:LWG327732 MGC327729:MGC327732 MPY327729:MPY327732 MZU327729:MZU327732 NJQ327729:NJQ327732 NTM327729:NTM327732 ODI327729:ODI327732 ONE327729:ONE327732 OXA327729:OXA327732 PGW327729:PGW327732 PQS327729:PQS327732 QAO327729:QAO327732 QKK327729:QKK327732 QUG327729:QUG327732 REC327729:REC327732 RNY327729:RNY327732 RXU327729:RXU327732 SHQ327729:SHQ327732 SRM327729:SRM327732 TBI327729:TBI327732 TLE327729:TLE327732 TVA327729:TVA327732 UEW327729:UEW327732 UOS327729:UOS327732 UYO327729:UYO327732 VIK327729:VIK327732 VSG327729:VSG327732 WCC327729:WCC327732 WLY327729:WLY327732 WVU327729:WVU327732 M393265:M393268 JI393265:JI393268 TE393265:TE393268 ADA393265:ADA393268 AMW393265:AMW393268 AWS393265:AWS393268 BGO393265:BGO393268 BQK393265:BQK393268 CAG393265:CAG393268 CKC393265:CKC393268 CTY393265:CTY393268 DDU393265:DDU393268 DNQ393265:DNQ393268 DXM393265:DXM393268 EHI393265:EHI393268 ERE393265:ERE393268 FBA393265:FBA393268 FKW393265:FKW393268 FUS393265:FUS393268 GEO393265:GEO393268 GOK393265:GOK393268 GYG393265:GYG393268 HIC393265:HIC393268 HRY393265:HRY393268 IBU393265:IBU393268 ILQ393265:ILQ393268 IVM393265:IVM393268 JFI393265:JFI393268 JPE393265:JPE393268 JZA393265:JZA393268 KIW393265:KIW393268 KSS393265:KSS393268 LCO393265:LCO393268 LMK393265:LMK393268 LWG393265:LWG393268 MGC393265:MGC393268 MPY393265:MPY393268 MZU393265:MZU393268 NJQ393265:NJQ393268 NTM393265:NTM393268 ODI393265:ODI393268 ONE393265:ONE393268 OXA393265:OXA393268 PGW393265:PGW393268 PQS393265:PQS393268 QAO393265:QAO393268 QKK393265:QKK393268 QUG393265:QUG393268 REC393265:REC393268 RNY393265:RNY393268 RXU393265:RXU393268 SHQ393265:SHQ393268 SRM393265:SRM393268 TBI393265:TBI393268 TLE393265:TLE393268 TVA393265:TVA393268 UEW393265:UEW393268 UOS393265:UOS393268 UYO393265:UYO393268 VIK393265:VIK393268 VSG393265:VSG393268 WCC393265:WCC393268 WLY393265:WLY393268 WVU393265:WVU393268 M458801:M458804 JI458801:JI458804 TE458801:TE458804 ADA458801:ADA458804 AMW458801:AMW458804 AWS458801:AWS458804 BGO458801:BGO458804 BQK458801:BQK458804 CAG458801:CAG458804 CKC458801:CKC458804 CTY458801:CTY458804 DDU458801:DDU458804 DNQ458801:DNQ458804 DXM458801:DXM458804 EHI458801:EHI458804 ERE458801:ERE458804 FBA458801:FBA458804 FKW458801:FKW458804 FUS458801:FUS458804 GEO458801:GEO458804 GOK458801:GOK458804 GYG458801:GYG458804 HIC458801:HIC458804 HRY458801:HRY458804 IBU458801:IBU458804 ILQ458801:ILQ458804 IVM458801:IVM458804 JFI458801:JFI458804 JPE458801:JPE458804 JZA458801:JZA458804 KIW458801:KIW458804 KSS458801:KSS458804 LCO458801:LCO458804 LMK458801:LMK458804 LWG458801:LWG458804 MGC458801:MGC458804 MPY458801:MPY458804 MZU458801:MZU458804 NJQ458801:NJQ458804 NTM458801:NTM458804 ODI458801:ODI458804 ONE458801:ONE458804 OXA458801:OXA458804 PGW458801:PGW458804 PQS458801:PQS458804 QAO458801:QAO458804 QKK458801:QKK458804 QUG458801:QUG458804 REC458801:REC458804 RNY458801:RNY458804 RXU458801:RXU458804 SHQ458801:SHQ458804 SRM458801:SRM458804 TBI458801:TBI458804 TLE458801:TLE458804 TVA458801:TVA458804 UEW458801:UEW458804 UOS458801:UOS458804 UYO458801:UYO458804 VIK458801:VIK458804 VSG458801:VSG458804 WCC458801:WCC458804 WLY458801:WLY458804 WVU458801:WVU458804 M524337:M524340 JI524337:JI524340 TE524337:TE524340 ADA524337:ADA524340 AMW524337:AMW524340 AWS524337:AWS524340 BGO524337:BGO524340 BQK524337:BQK524340 CAG524337:CAG524340 CKC524337:CKC524340 CTY524337:CTY524340 DDU524337:DDU524340 DNQ524337:DNQ524340 DXM524337:DXM524340 EHI524337:EHI524340 ERE524337:ERE524340 FBA524337:FBA524340 FKW524337:FKW524340 FUS524337:FUS524340 GEO524337:GEO524340 GOK524337:GOK524340 GYG524337:GYG524340 HIC524337:HIC524340 HRY524337:HRY524340 IBU524337:IBU524340 ILQ524337:ILQ524340 IVM524337:IVM524340 JFI524337:JFI524340 JPE524337:JPE524340 JZA524337:JZA524340 KIW524337:KIW524340 KSS524337:KSS524340 LCO524337:LCO524340 LMK524337:LMK524340 LWG524337:LWG524340 MGC524337:MGC524340 MPY524337:MPY524340 MZU524337:MZU524340 NJQ524337:NJQ524340 NTM524337:NTM524340 ODI524337:ODI524340 ONE524337:ONE524340 OXA524337:OXA524340 PGW524337:PGW524340 PQS524337:PQS524340 QAO524337:QAO524340 QKK524337:QKK524340 QUG524337:QUG524340 REC524337:REC524340 RNY524337:RNY524340 RXU524337:RXU524340 SHQ524337:SHQ524340 SRM524337:SRM524340 TBI524337:TBI524340 TLE524337:TLE524340 TVA524337:TVA524340 UEW524337:UEW524340 UOS524337:UOS524340 UYO524337:UYO524340 VIK524337:VIK524340 VSG524337:VSG524340 WCC524337:WCC524340 WLY524337:WLY524340 WVU524337:WVU524340 M589873:M589876 JI589873:JI589876 TE589873:TE589876 ADA589873:ADA589876 AMW589873:AMW589876 AWS589873:AWS589876 BGO589873:BGO589876 BQK589873:BQK589876 CAG589873:CAG589876 CKC589873:CKC589876 CTY589873:CTY589876 DDU589873:DDU589876 DNQ589873:DNQ589876 DXM589873:DXM589876 EHI589873:EHI589876 ERE589873:ERE589876 FBA589873:FBA589876 FKW589873:FKW589876 FUS589873:FUS589876 GEO589873:GEO589876 GOK589873:GOK589876 GYG589873:GYG589876 HIC589873:HIC589876 HRY589873:HRY589876 IBU589873:IBU589876 ILQ589873:ILQ589876 IVM589873:IVM589876 JFI589873:JFI589876 JPE589873:JPE589876 JZA589873:JZA589876 KIW589873:KIW589876 KSS589873:KSS589876 LCO589873:LCO589876 LMK589873:LMK589876 LWG589873:LWG589876 MGC589873:MGC589876 MPY589873:MPY589876 MZU589873:MZU589876 NJQ589873:NJQ589876 NTM589873:NTM589876 ODI589873:ODI589876 ONE589873:ONE589876 OXA589873:OXA589876 PGW589873:PGW589876 PQS589873:PQS589876 QAO589873:QAO589876 QKK589873:QKK589876 QUG589873:QUG589876 REC589873:REC589876 RNY589873:RNY589876 RXU589873:RXU589876 SHQ589873:SHQ589876 SRM589873:SRM589876 TBI589873:TBI589876 TLE589873:TLE589876 TVA589873:TVA589876 UEW589873:UEW589876 UOS589873:UOS589876 UYO589873:UYO589876 VIK589873:VIK589876 VSG589873:VSG589876 WCC589873:WCC589876 WLY589873:WLY589876 WVU589873:WVU589876 M655409:M655412 JI655409:JI655412 TE655409:TE655412 ADA655409:ADA655412 AMW655409:AMW655412 AWS655409:AWS655412 BGO655409:BGO655412 BQK655409:BQK655412 CAG655409:CAG655412 CKC655409:CKC655412 CTY655409:CTY655412 DDU655409:DDU655412 DNQ655409:DNQ655412 DXM655409:DXM655412 EHI655409:EHI655412 ERE655409:ERE655412 FBA655409:FBA655412 FKW655409:FKW655412 FUS655409:FUS655412 GEO655409:GEO655412 GOK655409:GOK655412 GYG655409:GYG655412 HIC655409:HIC655412 HRY655409:HRY655412 IBU655409:IBU655412 ILQ655409:ILQ655412 IVM655409:IVM655412 JFI655409:JFI655412 JPE655409:JPE655412 JZA655409:JZA655412 KIW655409:KIW655412 KSS655409:KSS655412 LCO655409:LCO655412 LMK655409:LMK655412 LWG655409:LWG655412 MGC655409:MGC655412 MPY655409:MPY655412 MZU655409:MZU655412 NJQ655409:NJQ655412 NTM655409:NTM655412 ODI655409:ODI655412 ONE655409:ONE655412 OXA655409:OXA655412 PGW655409:PGW655412 PQS655409:PQS655412 QAO655409:QAO655412 QKK655409:QKK655412 QUG655409:QUG655412 REC655409:REC655412 RNY655409:RNY655412 RXU655409:RXU655412 SHQ655409:SHQ655412 SRM655409:SRM655412 TBI655409:TBI655412 TLE655409:TLE655412 TVA655409:TVA655412 UEW655409:UEW655412 UOS655409:UOS655412 UYO655409:UYO655412 VIK655409:VIK655412 VSG655409:VSG655412 WCC655409:WCC655412 WLY655409:WLY655412 WVU655409:WVU655412 M720945:M720948 JI720945:JI720948 TE720945:TE720948 ADA720945:ADA720948 AMW720945:AMW720948 AWS720945:AWS720948 BGO720945:BGO720948 BQK720945:BQK720948 CAG720945:CAG720948 CKC720945:CKC720948 CTY720945:CTY720948 DDU720945:DDU720948 DNQ720945:DNQ720948 DXM720945:DXM720948 EHI720945:EHI720948 ERE720945:ERE720948 FBA720945:FBA720948 FKW720945:FKW720948 FUS720945:FUS720948 GEO720945:GEO720948 GOK720945:GOK720948 GYG720945:GYG720948 HIC720945:HIC720948 HRY720945:HRY720948 IBU720945:IBU720948 ILQ720945:ILQ720948 IVM720945:IVM720948 JFI720945:JFI720948 JPE720945:JPE720948 JZA720945:JZA720948 KIW720945:KIW720948 KSS720945:KSS720948 LCO720945:LCO720948 LMK720945:LMK720948 LWG720945:LWG720948 MGC720945:MGC720948 MPY720945:MPY720948 MZU720945:MZU720948 NJQ720945:NJQ720948 NTM720945:NTM720948 ODI720945:ODI720948 ONE720945:ONE720948 OXA720945:OXA720948 PGW720945:PGW720948 PQS720945:PQS720948 QAO720945:QAO720948 QKK720945:QKK720948 QUG720945:QUG720948 REC720945:REC720948 RNY720945:RNY720948 RXU720945:RXU720948 SHQ720945:SHQ720948 SRM720945:SRM720948 TBI720945:TBI720948 TLE720945:TLE720948 TVA720945:TVA720948 UEW720945:UEW720948 UOS720945:UOS720948 UYO720945:UYO720948 VIK720945:VIK720948 VSG720945:VSG720948 WCC720945:WCC720948 WLY720945:WLY720948 WVU720945:WVU720948 M786481:M786484 JI786481:JI786484 TE786481:TE786484 ADA786481:ADA786484 AMW786481:AMW786484 AWS786481:AWS786484 BGO786481:BGO786484 BQK786481:BQK786484 CAG786481:CAG786484 CKC786481:CKC786484 CTY786481:CTY786484 DDU786481:DDU786484 DNQ786481:DNQ786484 DXM786481:DXM786484 EHI786481:EHI786484 ERE786481:ERE786484 FBA786481:FBA786484 FKW786481:FKW786484 FUS786481:FUS786484 GEO786481:GEO786484 GOK786481:GOK786484 GYG786481:GYG786484 HIC786481:HIC786484 HRY786481:HRY786484 IBU786481:IBU786484 ILQ786481:ILQ786484 IVM786481:IVM786484 JFI786481:JFI786484 JPE786481:JPE786484 JZA786481:JZA786484 KIW786481:KIW786484 KSS786481:KSS786484 LCO786481:LCO786484 LMK786481:LMK786484 LWG786481:LWG786484 MGC786481:MGC786484 MPY786481:MPY786484 MZU786481:MZU786484 NJQ786481:NJQ786484 NTM786481:NTM786484 ODI786481:ODI786484 ONE786481:ONE786484 OXA786481:OXA786484 PGW786481:PGW786484 PQS786481:PQS786484 QAO786481:QAO786484 QKK786481:QKK786484 QUG786481:QUG786484 REC786481:REC786484 RNY786481:RNY786484 RXU786481:RXU786484 SHQ786481:SHQ786484 SRM786481:SRM786484 TBI786481:TBI786484 TLE786481:TLE786484 TVA786481:TVA786484 UEW786481:UEW786484 UOS786481:UOS786484 UYO786481:UYO786484 VIK786481:VIK786484 VSG786481:VSG786484 WCC786481:WCC786484 WLY786481:WLY786484 WVU786481:WVU786484 M852017:M852020 JI852017:JI852020 TE852017:TE852020 ADA852017:ADA852020 AMW852017:AMW852020 AWS852017:AWS852020 BGO852017:BGO852020 BQK852017:BQK852020 CAG852017:CAG852020 CKC852017:CKC852020 CTY852017:CTY852020 DDU852017:DDU852020 DNQ852017:DNQ852020 DXM852017:DXM852020 EHI852017:EHI852020 ERE852017:ERE852020 FBA852017:FBA852020 FKW852017:FKW852020 FUS852017:FUS852020 GEO852017:GEO852020 GOK852017:GOK852020 GYG852017:GYG852020 HIC852017:HIC852020 HRY852017:HRY852020 IBU852017:IBU852020 ILQ852017:ILQ852020 IVM852017:IVM852020 JFI852017:JFI852020 JPE852017:JPE852020 JZA852017:JZA852020 KIW852017:KIW852020 KSS852017:KSS852020 LCO852017:LCO852020 LMK852017:LMK852020 LWG852017:LWG852020 MGC852017:MGC852020 MPY852017:MPY852020 MZU852017:MZU852020 NJQ852017:NJQ852020 NTM852017:NTM852020 ODI852017:ODI852020 ONE852017:ONE852020 OXA852017:OXA852020 PGW852017:PGW852020 PQS852017:PQS852020 QAO852017:QAO852020 QKK852017:QKK852020 QUG852017:QUG852020 REC852017:REC852020 RNY852017:RNY852020 RXU852017:RXU852020 SHQ852017:SHQ852020 SRM852017:SRM852020 TBI852017:TBI852020 TLE852017:TLE852020 TVA852017:TVA852020 UEW852017:UEW852020 UOS852017:UOS852020 UYO852017:UYO852020 VIK852017:VIK852020 VSG852017:VSG852020 WCC852017:WCC852020 WLY852017:WLY852020 WVU852017:WVU852020 M917553:M917556 JI917553:JI917556 TE917553:TE917556 ADA917553:ADA917556 AMW917553:AMW917556 AWS917553:AWS917556 BGO917553:BGO917556 BQK917553:BQK917556 CAG917553:CAG917556 CKC917553:CKC917556 CTY917553:CTY917556 DDU917553:DDU917556 DNQ917553:DNQ917556 DXM917553:DXM917556 EHI917553:EHI917556 ERE917553:ERE917556 FBA917553:FBA917556 FKW917553:FKW917556 FUS917553:FUS917556 GEO917553:GEO917556 GOK917553:GOK917556 GYG917553:GYG917556 HIC917553:HIC917556 HRY917553:HRY917556 IBU917553:IBU917556 ILQ917553:ILQ917556 IVM917553:IVM917556 JFI917553:JFI917556 JPE917553:JPE917556 JZA917553:JZA917556 KIW917553:KIW917556 KSS917553:KSS917556 LCO917553:LCO917556 LMK917553:LMK917556 LWG917553:LWG917556 MGC917553:MGC917556 MPY917553:MPY917556 MZU917553:MZU917556 NJQ917553:NJQ917556 NTM917553:NTM917556 ODI917553:ODI917556 ONE917553:ONE917556 OXA917553:OXA917556 PGW917553:PGW917556 PQS917553:PQS917556 QAO917553:QAO917556 QKK917553:QKK917556 QUG917553:QUG917556 REC917553:REC917556 RNY917553:RNY917556 RXU917553:RXU917556 SHQ917553:SHQ917556 SRM917553:SRM917556 TBI917553:TBI917556 TLE917553:TLE917556 TVA917553:TVA917556 UEW917553:UEW917556 UOS917553:UOS917556 UYO917553:UYO917556 VIK917553:VIK917556 VSG917553:VSG917556 WCC917553:WCC917556 WLY917553:WLY917556 WVU917553:WVU917556 M983089:M983092 JI983089:JI983092 TE983089:TE983092 ADA983089:ADA983092 AMW983089:AMW983092 AWS983089:AWS983092 BGO983089:BGO983092 BQK983089:BQK983092 CAG983089:CAG983092 CKC983089:CKC983092 CTY983089:CTY983092 DDU983089:DDU983092 DNQ983089:DNQ983092 DXM983089:DXM983092 EHI983089:EHI983092 ERE983089:ERE983092 FBA983089:FBA983092 FKW983089:FKW983092 FUS983089:FUS983092 GEO983089:GEO983092 GOK983089:GOK983092 GYG983089:GYG983092 HIC983089:HIC983092 HRY983089:HRY983092 IBU983089:IBU983092 ILQ983089:ILQ983092 IVM983089:IVM983092 JFI983089:JFI983092 JPE983089:JPE983092 JZA983089:JZA983092 KIW983089:KIW983092 KSS983089:KSS983092 LCO983089:LCO983092 LMK983089:LMK983092 LWG983089:LWG983092 MGC983089:MGC983092 MPY983089:MPY983092 MZU983089:MZU983092 NJQ983089:NJQ983092 NTM983089:NTM983092 ODI983089:ODI983092 ONE983089:ONE983092 OXA983089:OXA983092 PGW983089:PGW983092 PQS983089:PQS983092 QAO983089:QAO983092 QKK983089:QKK983092 QUG983089:QUG983092 REC983089:REC983092 RNY983089:RNY983092 RXU983089:RXU983092 SHQ983089:SHQ983092 SRM983089:SRM983092 TBI983089:TBI983092 TLE983089:TLE983092 TVA983089:TVA983092 UEW983089:UEW983092 UOS983089:UOS983092 UYO983089:UYO983092 VIK983089:VIK983092 VSG983089:VSG983092 WCC983089:WCC983092 WLY983089:WLY983092 WVU983089:WVU983092 L13:L16 JH13:JH16 TD13:TD16 ACZ13:ACZ16 AMV13:AMV16 AWR13:AWR16 BGN13:BGN16 BQJ13:BQJ16 CAF13:CAF16 CKB13:CKB16 CTX13:CTX16 DDT13:DDT16 DNP13:DNP16 DXL13:DXL16 EHH13:EHH16 ERD13:ERD16 FAZ13:FAZ16 FKV13:FKV16 FUR13:FUR16 GEN13:GEN16 GOJ13:GOJ16 GYF13:GYF16 HIB13:HIB16 HRX13:HRX16 IBT13:IBT16 ILP13:ILP16 IVL13:IVL16 JFH13:JFH16 JPD13:JPD16 JYZ13:JYZ16 KIV13:KIV16 KSR13:KSR16 LCN13:LCN16 LMJ13:LMJ16 LWF13:LWF16 MGB13:MGB16 MPX13:MPX16 MZT13:MZT16 NJP13:NJP16 NTL13:NTL16 ODH13:ODH16 OND13:OND16 OWZ13:OWZ16 PGV13:PGV16 PQR13:PQR16 QAN13:QAN16 QKJ13:QKJ16 QUF13:QUF16 REB13:REB16 RNX13:RNX16 RXT13:RXT16 SHP13:SHP16 SRL13:SRL16 TBH13:TBH16 TLD13:TLD16 TUZ13:TUZ16 UEV13:UEV16 UOR13:UOR16 UYN13:UYN16 VIJ13:VIJ16 VSF13:VSF16 WCB13:WCB16 WLX13:WLX16 WVT13:WVT16 L65549:L65552 JH65549:JH65552 TD65549:TD65552 ACZ65549:ACZ65552 AMV65549:AMV65552 AWR65549:AWR65552 BGN65549:BGN65552 BQJ65549:BQJ65552 CAF65549:CAF65552 CKB65549:CKB65552 CTX65549:CTX65552 DDT65549:DDT65552 DNP65549:DNP65552 DXL65549:DXL65552 EHH65549:EHH65552 ERD65549:ERD65552 FAZ65549:FAZ65552 FKV65549:FKV65552 FUR65549:FUR65552 GEN65549:GEN65552 GOJ65549:GOJ65552 GYF65549:GYF65552 HIB65549:HIB65552 HRX65549:HRX65552 IBT65549:IBT65552 ILP65549:ILP65552 IVL65549:IVL65552 JFH65549:JFH65552 JPD65549:JPD65552 JYZ65549:JYZ65552 KIV65549:KIV65552 KSR65549:KSR65552 LCN65549:LCN65552 LMJ65549:LMJ65552 LWF65549:LWF65552 MGB65549:MGB65552 MPX65549:MPX65552 MZT65549:MZT65552 NJP65549:NJP65552 NTL65549:NTL65552 ODH65549:ODH65552 OND65549:OND65552 OWZ65549:OWZ65552 PGV65549:PGV65552 PQR65549:PQR65552 QAN65549:QAN65552 QKJ65549:QKJ65552 QUF65549:QUF65552 REB65549:REB65552 RNX65549:RNX65552 RXT65549:RXT65552 SHP65549:SHP65552 SRL65549:SRL65552 TBH65549:TBH65552 TLD65549:TLD65552 TUZ65549:TUZ65552 UEV65549:UEV65552 UOR65549:UOR65552 UYN65549:UYN65552 VIJ65549:VIJ65552 VSF65549:VSF65552 WCB65549:WCB65552 WLX65549:WLX65552 WVT65549:WVT65552 L131085:L131088 JH131085:JH131088 TD131085:TD131088 ACZ131085:ACZ131088 AMV131085:AMV131088 AWR131085:AWR131088 BGN131085:BGN131088 BQJ131085:BQJ131088 CAF131085:CAF131088 CKB131085:CKB131088 CTX131085:CTX131088 DDT131085:DDT131088 DNP131085:DNP131088 DXL131085:DXL131088 EHH131085:EHH131088 ERD131085:ERD131088 FAZ131085:FAZ131088 FKV131085:FKV131088 FUR131085:FUR131088 GEN131085:GEN131088 GOJ131085:GOJ131088 GYF131085:GYF131088 HIB131085:HIB131088 HRX131085:HRX131088 IBT131085:IBT131088 ILP131085:ILP131088 IVL131085:IVL131088 JFH131085:JFH131088 JPD131085:JPD131088 JYZ131085:JYZ131088 KIV131085:KIV131088 KSR131085:KSR131088 LCN131085:LCN131088 LMJ131085:LMJ131088 LWF131085:LWF131088 MGB131085:MGB131088 MPX131085:MPX131088 MZT131085:MZT131088 NJP131085:NJP131088 NTL131085:NTL131088 ODH131085:ODH131088 OND131085:OND131088 OWZ131085:OWZ131088 PGV131085:PGV131088 PQR131085:PQR131088 QAN131085:QAN131088 QKJ131085:QKJ131088 QUF131085:QUF131088 REB131085:REB131088 RNX131085:RNX131088 RXT131085:RXT131088 SHP131085:SHP131088 SRL131085:SRL131088 TBH131085:TBH131088 TLD131085:TLD131088 TUZ131085:TUZ131088 UEV131085:UEV131088 UOR131085:UOR131088 UYN131085:UYN131088 VIJ131085:VIJ131088 VSF131085:VSF131088 WCB131085:WCB131088 WLX131085:WLX131088 WVT131085:WVT131088 L196621:L196624 JH196621:JH196624 TD196621:TD196624 ACZ196621:ACZ196624 AMV196621:AMV196624 AWR196621:AWR196624 BGN196621:BGN196624 BQJ196621:BQJ196624 CAF196621:CAF196624 CKB196621:CKB196624 CTX196621:CTX196624 DDT196621:DDT196624 DNP196621:DNP196624 DXL196621:DXL196624 EHH196621:EHH196624 ERD196621:ERD196624 FAZ196621:FAZ196624 FKV196621:FKV196624 FUR196621:FUR196624 GEN196621:GEN196624 GOJ196621:GOJ196624 GYF196621:GYF196624 HIB196621:HIB196624 HRX196621:HRX196624 IBT196621:IBT196624 ILP196621:ILP196624 IVL196621:IVL196624 JFH196621:JFH196624 JPD196621:JPD196624 JYZ196621:JYZ196624 KIV196621:KIV196624 KSR196621:KSR196624 LCN196621:LCN196624 LMJ196621:LMJ196624 LWF196621:LWF196624 MGB196621:MGB196624 MPX196621:MPX196624 MZT196621:MZT196624 NJP196621:NJP196624 NTL196621:NTL196624 ODH196621:ODH196624 OND196621:OND196624 OWZ196621:OWZ196624 PGV196621:PGV196624 PQR196621:PQR196624 QAN196621:QAN196624 QKJ196621:QKJ196624 QUF196621:QUF196624 REB196621:REB196624 RNX196621:RNX196624 RXT196621:RXT196624 SHP196621:SHP196624 SRL196621:SRL196624 TBH196621:TBH196624 TLD196621:TLD196624 TUZ196621:TUZ196624 UEV196621:UEV196624 UOR196621:UOR196624 UYN196621:UYN196624 VIJ196621:VIJ196624 VSF196621:VSF196624 WCB196621:WCB196624 WLX196621:WLX196624 WVT196621:WVT196624 L262157:L262160 JH262157:JH262160 TD262157:TD262160 ACZ262157:ACZ262160 AMV262157:AMV262160 AWR262157:AWR262160 BGN262157:BGN262160 BQJ262157:BQJ262160 CAF262157:CAF262160 CKB262157:CKB262160 CTX262157:CTX262160 DDT262157:DDT262160 DNP262157:DNP262160 DXL262157:DXL262160 EHH262157:EHH262160 ERD262157:ERD262160 FAZ262157:FAZ262160 FKV262157:FKV262160 FUR262157:FUR262160 GEN262157:GEN262160 GOJ262157:GOJ262160 GYF262157:GYF262160 HIB262157:HIB262160 HRX262157:HRX262160 IBT262157:IBT262160 ILP262157:ILP262160 IVL262157:IVL262160 JFH262157:JFH262160 JPD262157:JPD262160 JYZ262157:JYZ262160 KIV262157:KIV262160 KSR262157:KSR262160 LCN262157:LCN262160 LMJ262157:LMJ262160 LWF262157:LWF262160 MGB262157:MGB262160 MPX262157:MPX262160 MZT262157:MZT262160 NJP262157:NJP262160 NTL262157:NTL262160 ODH262157:ODH262160 OND262157:OND262160 OWZ262157:OWZ262160 PGV262157:PGV262160 PQR262157:PQR262160 QAN262157:QAN262160 QKJ262157:QKJ262160 QUF262157:QUF262160 REB262157:REB262160 RNX262157:RNX262160 RXT262157:RXT262160 SHP262157:SHP262160 SRL262157:SRL262160 TBH262157:TBH262160 TLD262157:TLD262160 TUZ262157:TUZ262160 UEV262157:UEV262160 UOR262157:UOR262160 UYN262157:UYN262160 VIJ262157:VIJ262160 VSF262157:VSF262160 WCB262157:WCB262160 WLX262157:WLX262160 WVT262157:WVT262160 L327693:L327696 JH327693:JH327696 TD327693:TD327696 ACZ327693:ACZ327696 AMV327693:AMV327696 AWR327693:AWR327696 BGN327693:BGN327696 BQJ327693:BQJ327696 CAF327693:CAF327696 CKB327693:CKB327696 CTX327693:CTX327696 DDT327693:DDT327696 DNP327693:DNP327696 DXL327693:DXL327696 EHH327693:EHH327696 ERD327693:ERD327696 FAZ327693:FAZ327696 FKV327693:FKV327696 FUR327693:FUR327696 GEN327693:GEN327696 GOJ327693:GOJ327696 GYF327693:GYF327696 HIB327693:HIB327696 HRX327693:HRX327696 IBT327693:IBT327696 ILP327693:ILP327696 IVL327693:IVL327696 JFH327693:JFH327696 JPD327693:JPD327696 JYZ327693:JYZ327696 KIV327693:KIV327696 KSR327693:KSR327696 LCN327693:LCN327696 LMJ327693:LMJ327696 LWF327693:LWF327696 MGB327693:MGB327696 MPX327693:MPX327696 MZT327693:MZT327696 NJP327693:NJP327696 NTL327693:NTL327696 ODH327693:ODH327696 OND327693:OND327696 OWZ327693:OWZ327696 PGV327693:PGV327696 PQR327693:PQR327696 QAN327693:QAN327696 QKJ327693:QKJ327696 QUF327693:QUF327696 REB327693:REB327696 RNX327693:RNX327696 RXT327693:RXT327696 SHP327693:SHP327696 SRL327693:SRL327696 TBH327693:TBH327696 TLD327693:TLD327696 TUZ327693:TUZ327696 UEV327693:UEV327696 UOR327693:UOR327696 UYN327693:UYN327696 VIJ327693:VIJ327696 VSF327693:VSF327696 WCB327693:WCB327696 WLX327693:WLX327696 WVT327693:WVT327696 L393229:L393232 JH393229:JH393232 TD393229:TD393232 ACZ393229:ACZ393232 AMV393229:AMV393232 AWR393229:AWR393232 BGN393229:BGN393232 BQJ393229:BQJ393232 CAF393229:CAF393232 CKB393229:CKB393232 CTX393229:CTX393232 DDT393229:DDT393232 DNP393229:DNP393232 DXL393229:DXL393232 EHH393229:EHH393232 ERD393229:ERD393232 FAZ393229:FAZ393232 FKV393229:FKV393232 FUR393229:FUR393232 GEN393229:GEN393232 GOJ393229:GOJ393232 GYF393229:GYF393232 HIB393229:HIB393232 HRX393229:HRX393232 IBT393229:IBT393232 ILP393229:ILP393232 IVL393229:IVL393232 JFH393229:JFH393232 JPD393229:JPD393232 JYZ393229:JYZ393232 KIV393229:KIV393232 KSR393229:KSR393232 LCN393229:LCN393232 LMJ393229:LMJ393232 LWF393229:LWF393232 MGB393229:MGB393232 MPX393229:MPX393232 MZT393229:MZT393232 NJP393229:NJP393232 NTL393229:NTL393232 ODH393229:ODH393232 OND393229:OND393232 OWZ393229:OWZ393232 PGV393229:PGV393232 PQR393229:PQR393232 QAN393229:QAN393232 QKJ393229:QKJ393232 QUF393229:QUF393232 REB393229:REB393232 RNX393229:RNX393232 RXT393229:RXT393232 SHP393229:SHP393232 SRL393229:SRL393232 TBH393229:TBH393232 TLD393229:TLD393232 TUZ393229:TUZ393232 UEV393229:UEV393232 UOR393229:UOR393232 UYN393229:UYN393232 VIJ393229:VIJ393232 VSF393229:VSF393232 WCB393229:WCB393232 WLX393229:WLX393232 WVT393229:WVT393232 L458765:L458768 JH458765:JH458768 TD458765:TD458768 ACZ458765:ACZ458768 AMV458765:AMV458768 AWR458765:AWR458768 BGN458765:BGN458768 BQJ458765:BQJ458768 CAF458765:CAF458768 CKB458765:CKB458768 CTX458765:CTX458768 DDT458765:DDT458768 DNP458765:DNP458768 DXL458765:DXL458768 EHH458765:EHH458768 ERD458765:ERD458768 FAZ458765:FAZ458768 FKV458765:FKV458768 FUR458765:FUR458768 GEN458765:GEN458768 GOJ458765:GOJ458768 GYF458765:GYF458768 HIB458765:HIB458768 HRX458765:HRX458768 IBT458765:IBT458768 ILP458765:ILP458768 IVL458765:IVL458768 JFH458765:JFH458768 JPD458765:JPD458768 JYZ458765:JYZ458768 KIV458765:KIV458768 KSR458765:KSR458768 LCN458765:LCN458768 LMJ458765:LMJ458768 LWF458765:LWF458768 MGB458765:MGB458768 MPX458765:MPX458768 MZT458765:MZT458768 NJP458765:NJP458768 NTL458765:NTL458768 ODH458765:ODH458768 OND458765:OND458768 OWZ458765:OWZ458768 PGV458765:PGV458768 PQR458765:PQR458768 QAN458765:QAN458768 QKJ458765:QKJ458768 QUF458765:QUF458768 REB458765:REB458768 RNX458765:RNX458768 RXT458765:RXT458768 SHP458765:SHP458768 SRL458765:SRL458768 TBH458765:TBH458768 TLD458765:TLD458768 TUZ458765:TUZ458768 UEV458765:UEV458768 UOR458765:UOR458768 UYN458765:UYN458768 VIJ458765:VIJ458768 VSF458765:VSF458768 WCB458765:WCB458768 WLX458765:WLX458768 WVT458765:WVT458768 L524301:L524304 JH524301:JH524304 TD524301:TD524304 ACZ524301:ACZ524304 AMV524301:AMV524304 AWR524301:AWR524304 BGN524301:BGN524304 BQJ524301:BQJ524304 CAF524301:CAF524304 CKB524301:CKB524304 CTX524301:CTX524304 DDT524301:DDT524304 DNP524301:DNP524304 DXL524301:DXL524304 EHH524301:EHH524304 ERD524301:ERD524304 FAZ524301:FAZ524304 FKV524301:FKV524304 FUR524301:FUR524304 GEN524301:GEN524304 GOJ524301:GOJ524304 GYF524301:GYF524304 HIB524301:HIB524304 HRX524301:HRX524304 IBT524301:IBT524304 ILP524301:ILP524304 IVL524301:IVL524304 JFH524301:JFH524304 JPD524301:JPD524304 JYZ524301:JYZ524304 KIV524301:KIV524304 KSR524301:KSR524304 LCN524301:LCN524304 LMJ524301:LMJ524304 LWF524301:LWF524304 MGB524301:MGB524304 MPX524301:MPX524304 MZT524301:MZT524304 NJP524301:NJP524304 NTL524301:NTL524304 ODH524301:ODH524304 OND524301:OND524304 OWZ524301:OWZ524304 PGV524301:PGV524304 PQR524301:PQR524304 QAN524301:QAN524304 QKJ524301:QKJ524304 QUF524301:QUF524304 REB524301:REB524304 RNX524301:RNX524304 RXT524301:RXT524304 SHP524301:SHP524304 SRL524301:SRL524304 TBH524301:TBH524304 TLD524301:TLD524304 TUZ524301:TUZ524304 UEV524301:UEV524304 UOR524301:UOR524304 UYN524301:UYN524304 VIJ524301:VIJ524304 VSF524301:VSF524304 WCB524301:WCB524304 WLX524301:WLX524304 WVT524301:WVT524304 L589837:L589840 JH589837:JH589840 TD589837:TD589840 ACZ589837:ACZ589840 AMV589837:AMV589840 AWR589837:AWR589840 BGN589837:BGN589840 BQJ589837:BQJ589840 CAF589837:CAF589840 CKB589837:CKB589840 CTX589837:CTX589840 DDT589837:DDT589840 DNP589837:DNP589840 DXL589837:DXL589840 EHH589837:EHH589840 ERD589837:ERD589840 FAZ589837:FAZ589840 FKV589837:FKV589840 FUR589837:FUR589840 GEN589837:GEN589840 GOJ589837:GOJ589840 GYF589837:GYF589840 HIB589837:HIB589840 HRX589837:HRX589840 IBT589837:IBT589840 ILP589837:ILP589840 IVL589837:IVL589840 JFH589837:JFH589840 JPD589837:JPD589840 JYZ589837:JYZ589840 KIV589837:KIV589840 KSR589837:KSR589840 LCN589837:LCN589840 LMJ589837:LMJ589840 LWF589837:LWF589840 MGB589837:MGB589840 MPX589837:MPX589840 MZT589837:MZT589840 NJP589837:NJP589840 NTL589837:NTL589840 ODH589837:ODH589840 OND589837:OND589840 OWZ589837:OWZ589840 PGV589837:PGV589840 PQR589837:PQR589840 QAN589837:QAN589840 QKJ589837:QKJ589840 QUF589837:QUF589840 REB589837:REB589840 RNX589837:RNX589840 RXT589837:RXT589840 SHP589837:SHP589840 SRL589837:SRL589840 TBH589837:TBH589840 TLD589837:TLD589840 TUZ589837:TUZ589840 UEV589837:UEV589840 UOR589837:UOR589840 UYN589837:UYN589840 VIJ589837:VIJ589840 VSF589837:VSF589840 WCB589837:WCB589840 WLX589837:WLX589840 WVT589837:WVT589840 L655373:L655376 JH655373:JH655376 TD655373:TD655376 ACZ655373:ACZ655376 AMV655373:AMV655376 AWR655373:AWR655376 BGN655373:BGN655376 BQJ655373:BQJ655376 CAF655373:CAF655376 CKB655373:CKB655376 CTX655373:CTX655376 DDT655373:DDT655376 DNP655373:DNP655376 DXL655373:DXL655376 EHH655373:EHH655376 ERD655373:ERD655376 FAZ655373:FAZ655376 FKV655373:FKV655376 FUR655373:FUR655376 GEN655373:GEN655376 GOJ655373:GOJ655376 GYF655373:GYF655376 HIB655373:HIB655376 HRX655373:HRX655376 IBT655373:IBT655376 ILP655373:ILP655376 IVL655373:IVL655376 JFH655373:JFH655376 JPD655373:JPD655376 JYZ655373:JYZ655376 KIV655373:KIV655376 KSR655373:KSR655376 LCN655373:LCN655376 LMJ655373:LMJ655376 LWF655373:LWF655376 MGB655373:MGB655376 MPX655373:MPX655376 MZT655373:MZT655376 NJP655373:NJP655376 NTL655373:NTL655376 ODH655373:ODH655376 OND655373:OND655376 OWZ655373:OWZ655376 PGV655373:PGV655376 PQR655373:PQR655376 QAN655373:QAN655376 QKJ655373:QKJ655376 QUF655373:QUF655376 REB655373:REB655376 RNX655373:RNX655376 RXT655373:RXT655376 SHP655373:SHP655376 SRL655373:SRL655376 TBH655373:TBH655376 TLD655373:TLD655376 TUZ655373:TUZ655376 UEV655373:UEV655376 UOR655373:UOR655376 UYN655373:UYN655376 VIJ655373:VIJ655376 VSF655373:VSF655376 WCB655373:WCB655376 WLX655373:WLX655376 WVT655373:WVT655376 L720909:L720912 JH720909:JH720912 TD720909:TD720912 ACZ720909:ACZ720912 AMV720909:AMV720912 AWR720909:AWR720912 BGN720909:BGN720912 BQJ720909:BQJ720912 CAF720909:CAF720912 CKB720909:CKB720912 CTX720909:CTX720912 DDT720909:DDT720912 DNP720909:DNP720912 DXL720909:DXL720912 EHH720909:EHH720912 ERD720909:ERD720912 FAZ720909:FAZ720912 FKV720909:FKV720912 FUR720909:FUR720912 GEN720909:GEN720912 GOJ720909:GOJ720912 GYF720909:GYF720912 HIB720909:HIB720912 HRX720909:HRX720912 IBT720909:IBT720912 ILP720909:ILP720912 IVL720909:IVL720912 JFH720909:JFH720912 JPD720909:JPD720912 JYZ720909:JYZ720912 KIV720909:KIV720912 KSR720909:KSR720912 LCN720909:LCN720912 LMJ720909:LMJ720912 LWF720909:LWF720912 MGB720909:MGB720912 MPX720909:MPX720912 MZT720909:MZT720912 NJP720909:NJP720912 NTL720909:NTL720912 ODH720909:ODH720912 OND720909:OND720912 OWZ720909:OWZ720912 PGV720909:PGV720912 PQR720909:PQR720912 QAN720909:QAN720912 QKJ720909:QKJ720912 QUF720909:QUF720912 REB720909:REB720912 RNX720909:RNX720912 RXT720909:RXT720912 SHP720909:SHP720912 SRL720909:SRL720912 TBH720909:TBH720912 TLD720909:TLD720912 TUZ720909:TUZ720912 UEV720909:UEV720912 UOR720909:UOR720912 UYN720909:UYN720912 VIJ720909:VIJ720912 VSF720909:VSF720912 WCB720909:WCB720912 WLX720909:WLX720912 WVT720909:WVT720912 L786445:L786448 JH786445:JH786448 TD786445:TD786448 ACZ786445:ACZ786448 AMV786445:AMV786448 AWR786445:AWR786448 BGN786445:BGN786448 BQJ786445:BQJ786448 CAF786445:CAF786448 CKB786445:CKB786448 CTX786445:CTX786448 DDT786445:DDT786448 DNP786445:DNP786448 DXL786445:DXL786448 EHH786445:EHH786448 ERD786445:ERD786448 FAZ786445:FAZ786448 FKV786445:FKV786448 FUR786445:FUR786448 GEN786445:GEN786448 GOJ786445:GOJ786448 GYF786445:GYF786448 HIB786445:HIB786448 HRX786445:HRX786448 IBT786445:IBT786448 ILP786445:ILP786448 IVL786445:IVL786448 JFH786445:JFH786448 JPD786445:JPD786448 JYZ786445:JYZ786448 KIV786445:KIV786448 KSR786445:KSR786448 LCN786445:LCN786448 LMJ786445:LMJ786448 LWF786445:LWF786448 MGB786445:MGB786448 MPX786445:MPX786448 MZT786445:MZT786448 NJP786445:NJP786448 NTL786445:NTL786448 ODH786445:ODH786448 OND786445:OND786448 OWZ786445:OWZ786448 PGV786445:PGV786448 PQR786445:PQR786448 QAN786445:QAN786448 QKJ786445:QKJ786448 QUF786445:QUF786448 REB786445:REB786448 RNX786445:RNX786448 RXT786445:RXT786448 SHP786445:SHP786448 SRL786445:SRL786448 TBH786445:TBH786448 TLD786445:TLD786448 TUZ786445:TUZ786448 UEV786445:UEV786448 UOR786445:UOR786448 UYN786445:UYN786448 VIJ786445:VIJ786448 VSF786445:VSF786448 WCB786445:WCB786448 WLX786445:WLX786448 WVT786445:WVT786448 L851981:L851984 JH851981:JH851984 TD851981:TD851984 ACZ851981:ACZ851984 AMV851981:AMV851984 AWR851981:AWR851984 BGN851981:BGN851984 BQJ851981:BQJ851984 CAF851981:CAF851984 CKB851981:CKB851984 CTX851981:CTX851984 DDT851981:DDT851984 DNP851981:DNP851984 DXL851981:DXL851984 EHH851981:EHH851984 ERD851981:ERD851984 FAZ851981:FAZ851984 FKV851981:FKV851984 FUR851981:FUR851984 GEN851981:GEN851984 GOJ851981:GOJ851984 GYF851981:GYF851984 HIB851981:HIB851984 HRX851981:HRX851984 IBT851981:IBT851984 ILP851981:ILP851984 IVL851981:IVL851984 JFH851981:JFH851984 JPD851981:JPD851984 JYZ851981:JYZ851984 KIV851981:KIV851984 KSR851981:KSR851984 LCN851981:LCN851984 LMJ851981:LMJ851984 LWF851981:LWF851984 MGB851981:MGB851984 MPX851981:MPX851984 MZT851981:MZT851984 NJP851981:NJP851984 NTL851981:NTL851984 ODH851981:ODH851984 OND851981:OND851984 OWZ851981:OWZ851984 PGV851981:PGV851984 PQR851981:PQR851984 QAN851981:QAN851984 QKJ851981:QKJ851984 QUF851981:QUF851984 REB851981:REB851984 RNX851981:RNX851984 RXT851981:RXT851984 SHP851981:SHP851984 SRL851981:SRL851984 TBH851981:TBH851984 TLD851981:TLD851984 TUZ851981:TUZ851984 UEV851981:UEV851984 UOR851981:UOR851984 UYN851981:UYN851984 VIJ851981:VIJ851984 VSF851981:VSF851984 WCB851981:WCB851984 WLX851981:WLX851984 WVT851981:WVT851984 L917517:L917520 JH917517:JH917520 TD917517:TD917520 ACZ917517:ACZ917520 AMV917517:AMV917520 AWR917517:AWR917520 BGN917517:BGN917520 BQJ917517:BQJ917520 CAF917517:CAF917520 CKB917517:CKB917520 CTX917517:CTX917520 DDT917517:DDT917520 DNP917517:DNP917520 DXL917517:DXL917520 EHH917517:EHH917520 ERD917517:ERD917520 FAZ917517:FAZ917520 FKV917517:FKV917520 FUR917517:FUR917520 GEN917517:GEN917520 GOJ917517:GOJ917520 GYF917517:GYF917520 HIB917517:HIB917520 HRX917517:HRX917520 IBT917517:IBT917520 ILP917517:ILP917520 IVL917517:IVL917520 JFH917517:JFH917520 JPD917517:JPD917520 JYZ917517:JYZ917520 KIV917517:KIV917520 KSR917517:KSR917520 LCN917517:LCN917520 LMJ917517:LMJ917520 LWF917517:LWF917520 MGB917517:MGB917520 MPX917517:MPX917520 MZT917517:MZT917520 NJP917517:NJP917520 NTL917517:NTL917520 ODH917517:ODH917520 OND917517:OND917520 OWZ917517:OWZ917520 PGV917517:PGV917520 PQR917517:PQR917520 QAN917517:QAN917520 QKJ917517:QKJ917520 QUF917517:QUF917520 REB917517:REB917520 RNX917517:RNX917520 RXT917517:RXT917520 SHP917517:SHP917520 SRL917517:SRL917520 TBH917517:TBH917520 TLD917517:TLD917520 TUZ917517:TUZ917520 UEV917517:UEV917520 UOR917517:UOR917520 UYN917517:UYN917520 VIJ917517:VIJ917520 VSF917517:VSF917520 WCB917517:WCB917520 WLX917517:WLX917520 WVT917517:WVT917520 L983053:L983056 JH983053:JH983056 TD983053:TD983056 ACZ983053:ACZ983056 AMV983053:AMV983056 AWR983053:AWR983056 BGN983053:BGN983056 BQJ983053:BQJ983056 CAF983053:CAF983056 CKB983053:CKB983056 CTX983053:CTX983056 DDT983053:DDT983056 DNP983053:DNP983056 DXL983053:DXL983056 EHH983053:EHH983056 ERD983053:ERD983056 FAZ983053:FAZ983056 FKV983053:FKV983056 FUR983053:FUR983056 GEN983053:GEN983056 GOJ983053:GOJ983056 GYF983053:GYF983056 HIB983053:HIB983056 HRX983053:HRX983056 IBT983053:IBT983056 ILP983053:ILP983056 IVL983053:IVL983056 JFH983053:JFH983056 JPD983053:JPD983056 JYZ983053:JYZ983056 KIV983053:KIV983056 KSR983053:KSR983056 LCN983053:LCN983056 LMJ983053:LMJ983056 LWF983053:LWF983056 MGB983053:MGB983056 MPX983053:MPX983056 MZT983053:MZT983056 NJP983053:NJP983056 NTL983053:NTL983056 ODH983053:ODH983056 OND983053:OND983056 OWZ983053:OWZ983056 PGV983053:PGV983056 PQR983053:PQR983056 QAN983053:QAN983056 QKJ983053:QKJ983056 QUF983053:QUF983056 REB983053:REB983056 RNX983053:RNX983056 RXT983053:RXT983056 SHP983053:SHP983056 SRL983053:SRL983056 TBH983053:TBH983056 TLD983053:TLD983056 TUZ983053:TUZ983056 UEV983053:UEV983056 UOR983053:UOR983056 UYN983053:UYN983056 VIJ983053:VIJ983056 VSF983053:VSF983056 WCB983053:WCB983056 WLX983053:WLX983056 WVT983053:WVT983056 L6:L11 JH6:JH11 TD6:TD11 ACZ6:ACZ11 AMV6:AMV11 AWR6:AWR11 BGN6:BGN11 BQJ6:BQJ11 CAF6:CAF11 CKB6:CKB11 CTX6:CTX11 DDT6:DDT11 DNP6:DNP11 DXL6:DXL11 EHH6:EHH11 ERD6:ERD11 FAZ6:FAZ11 FKV6:FKV11 FUR6:FUR11 GEN6:GEN11 GOJ6:GOJ11 GYF6:GYF11 HIB6:HIB11 HRX6:HRX11 IBT6:IBT11 ILP6:ILP11 IVL6:IVL11 JFH6:JFH11 JPD6:JPD11 JYZ6:JYZ11 KIV6:KIV11 KSR6:KSR11 LCN6:LCN11 LMJ6:LMJ11 LWF6:LWF11 MGB6:MGB11 MPX6:MPX11 MZT6:MZT11 NJP6:NJP11 NTL6:NTL11 ODH6:ODH11 OND6:OND11 OWZ6:OWZ11 PGV6:PGV11 PQR6:PQR11 QAN6:QAN11 QKJ6:QKJ11 QUF6:QUF11 REB6:REB11 RNX6:RNX11 RXT6:RXT11 SHP6:SHP11 SRL6:SRL11 TBH6:TBH11 TLD6:TLD11 TUZ6:TUZ11 UEV6:UEV11 UOR6:UOR11 UYN6:UYN11 VIJ6:VIJ11 VSF6:VSF11 WCB6:WCB11 WLX6:WLX11 WVT6:WVT11 L65542:L65547 JH65542:JH65547 TD65542:TD65547 ACZ65542:ACZ65547 AMV65542:AMV65547 AWR65542:AWR65547 BGN65542:BGN65547 BQJ65542:BQJ65547 CAF65542:CAF65547 CKB65542:CKB65547 CTX65542:CTX65547 DDT65542:DDT65547 DNP65542:DNP65547 DXL65542:DXL65547 EHH65542:EHH65547 ERD65542:ERD65547 FAZ65542:FAZ65547 FKV65542:FKV65547 FUR65542:FUR65547 GEN65542:GEN65547 GOJ65542:GOJ65547 GYF65542:GYF65547 HIB65542:HIB65547 HRX65542:HRX65547 IBT65542:IBT65547 ILP65542:ILP65547 IVL65542:IVL65547 JFH65542:JFH65547 JPD65542:JPD65547 JYZ65542:JYZ65547 KIV65542:KIV65547 KSR65542:KSR65547 LCN65542:LCN65547 LMJ65542:LMJ65547 LWF65542:LWF65547 MGB65542:MGB65547 MPX65542:MPX65547 MZT65542:MZT65547 NJP65542:NJP65547 NTL65542:NTL65547 ODH65542:ODH65547 OND65542:OND65547 OWZ65542:OWZ65547 PGV65542:PGV65547 PQR65542:PQR65547 QAN65542:QAN65547 QKJ65542:QKJ65547 QUF65542:QUF65547 REB65542:REB65547 RNX65542:RNX65547 RXT65542:RXT65547 SHP65542:SHP65547 SRL65542:SRL65547 TBH65542:TBH65547 TLD65542:TLD65547 TUZ65542:TUZ65547 UEV65542:UEV65547 UOR65542:UOR65547 UYN65542:UYN65547 VIJ65542:VIJ65547 VSF65542:VSF65547 WCB65542:WCB65547 WLX65542:WLX65547 WVT65542:WVT65547 L131078:L131083 JH131078:JH131083 TD131078:TD131083 ACZ131078:ACZ131083 AMV131078:AMV131083 AWR131078:AWR131083 BGN131078:BGN131083 BQJ131078:BQJ131083 CAF131078:CAF131083 CKB131078:CKB131083 CTX131078:CTX131083 DDT131078:DDT131083 DNP131078:DNP131083 DXL131078:DXL131083 EHH131078:EHH131083 ERD131078:ERD131083 FAZ131078:FAZ131083 FKV131078:FKV131083 FUR131078:FUR131083 GEN131078:GEN131083 GOJ131078:GOJ131083 GYF131078:GYF131083 HIB131078:HIB131083 HRX131078:HRX131083 IBT131078:IBT131083 ILP131078:ILP131083 IVL131078:IVL131083 JFH131078:JFH131083 JPD131078:JPD131083 JYZ131078:JYZ131083 KIV131078:KIV131083 KSR131078:KSR131083 LCN131078:LCN131083 LMJ131078:LMJ131083 LWF131078:LWF131083 MGB131078:MGB131083 MPX131078:MPX131083 MZT131078:MZT131083 NJP131078:NJP131083 NTL131078:NTL131083 ODH131078:ODH131083 OND131078:OND131083 OWZ131078:OWZ131083 PGV131078:PGV131083 PQR131078:PQR131083 QAN131078:QAN131083 QKJ131078:QKJ131083 QUF131078:QUF131083 REB131078:REB131083 RNX131078:RNX131083 RXT131078:RXT131083 SHP131078:SHP131083 SRL131078:SRL131083 TBH131078:TBH131083 TLD131078:TLD131083 TUZ131078:TUZ131083 UEV131078:UEV131083 UOR131078:UOR131083 UYN131078:UYN131083 VIJ131078:VIJ131083 VSF131078:VSF131083 WCB131078:WCB131083 WLX131078:WLX131083 WVT131078:WVT131083 L196614:L196619 JH196614:JH196619 TD196614:TD196619 ACZ196614:ACZ196619 AMV196614:AMV196619 AWR196614:AWR196619 BGN196614:BGN196619 BQJ196614:BQJ196619 CAF196614:CAF196619 CKB196614:CKB196619 CTX196614:CTX196619 DDT196614:DDT196619 DNP196614:DNP196619 DXL196614:DXL196619 EHH196614:EHH196619 ERD196614:ERD196619 FAZ196614:FAZ196619 FKV196614:FKV196619 FUR196614:FUR196619 GEN196614:GEN196619 GOJ196614:GOJ196619 GYF196614:GYF196619 HIB196614:HIB196619 HRX196614:HRX196619 IBT196614:IBT196619 ILP196614:ILP196619 IVL196614:IVL196619 JFH196614:JFH196619 JPD196614:JPD196619 JYZ196614:JYZ196619 KIV196614:KIV196619 KSR196614:KSR196619 LCN196614:LCN196619 LMJ196614:LMJ196619 LWF196614:LWF196619 MGB196614:MGB196619 MPX196614:MPX196619 MZT196614:MZT196619 NJP196614:NJP196619 NTL196614:NTL196619 ODH196614:ODH196619 OND196614:OND196619 OWZ196614:OWZ196619 PGV196614:PGV196619 PQR196614:PQR196619 QAN196614:QAN196619 QKJ196614:QKJ196619 QUF196614:QUF196619 REB196614:REB196619 RNX196614:RNX196619 RXT196614:RXT196619 SHP196614:SHP196619 SRL196614:SRL196619 TBH196614:TBH196619 TLD196614:TLD196619 TUZ196614:TUZ196619 UEV196614:UEV196619 UOR196614:UOR196619 UYN196614:UYN196619 VIJ196614:VIJ196619 VSF196614:VSF196619 WCB196614:WCB196619 WLX196614:WLX196619 WVT196614:WVT196619 L262150:L262155 JH262150:JH262155 TD262150:TD262155 ACZ262150:ACZ262155 AMV262150:AMV262155 AWR262150:AWR262155 BGN262150:BGN262155 BQJ262150:BQJ262155 CAF262150:CAF262155 CKB262150:CKB262155 CTX262150:CTX262155 DDT262150:DDT262155 DNP262150:DNP262155 DXL262150:DXL262155 EHH262150:EHH262155 ERD262150:ERD262155 FAZ262150:FAZ262155 FKV262150:FKV262155 FUR262150:FUR262155 GEN262150:GEN262155 GOJ262150:GOJ262155 GYF262150:GYF262155 HIB262150:HIB262155 HRX262150:HRX262155 IBT262150:IBT262155 ILP262150:ILP262155 IVL262150:IVL262155 JFH262150:JFH262155 JPD262150:JPD262155 JYZ262150:JYZ262155 KIV262150:KIV262155 KSR262150:KSR262155 LCN262150:LCN262155 LMJ262150:LMJ262155 LWF262150:LWF262155 MGB262150:MGB262155 MPX262150:MPX262155 MZT262150:MZT262155 NJP262150:NJP262155 NTL262150:NTL262155 ODH262150:ODH262155 OND262150:OND262155 OWZ262150:OWZ262155 PGV262150:PGV262155 PQR262150:PQR262155 QAN262150:QAN262155 QKJ262150:QKJ262155 QUF262150:QUF262155 REB262150:REB262155 RNX262150:RNX262155 RXT262150:RXT262155 SHP262150:SHP262155 SRL262150:SRL262155 TBH262150:TBH262155 TLD262150:TLD262155 TUZ262150:TUZ262155 UEV262150:UEV262155 UOR262150:UOR262155 UYN262150:UYN262155 VIJ262150:VIJ262155 VSF262150:VSF262155 WCB262150:WCB262155 WLX262150:WLX262155 WVT262150:WVT262155 L327686:L327691 JH327686:JH327691 TD327686:TD327691 ACZ327686:ACZ327691 AMV327686:AMV327691 AWR327686:AWR327691 BGN327686:BGN327691 BQJ327686:BQJ327691 CAF327686:CAF327691 CKB327686:CKB327691 CTX327686:CTX327691 DDT327686:DDT327691 DNP327686:DNP327691 DXL327686:DXL327691 EHH327686:EHH327691 ERD327686:ERD327691 FAZ327686:FAZ327691 FKV327686:FKV327691 FUR327686:FUR327691 GEN327686:GEN327691 GOJ327686:GOJ327691 GYF327686:GYF327691 HIB327686:HIB327691 HRX327686:HRX327691 IBT327686:IBT327691 ILP327686:ILP327691 IVL327686:IVL327691 JFH327686:JFH327691 JPD327686:JPD327691 JYZ327686:JYZ327691 KIV327686:KIV327691 KSR327686:KSR327691 LCN327686:LCN327691 LMJ327686:LMJ327691 LWF327686:LWF327691 MGB327686:MGB327691 MPX327686:MPX327691 MZT327686:MZT327691 NJP327686:NJP327691 NTL327686:NTL327691 ODH327686:ODH327691 OND327686:OND327691 OWZ327686:OWZ327691 PGV327686:PGV327691 PQR327686:PQR327691 QAN327686:QAN327691 QKJ327686:QKJ327691 QUF327686:QUF327691 REB327686:REB327691 RNX327686:RNX327691 RXT327686:RXT327691 SHP327686:SHP327691 SRL327686:SRL327691 TBH327686:TBH327691 TLD327686:TLD327691 TUZ327686:TUZ327691 UEV327686:UEV327691 UOR327686:UOR327691 UYN327686:UYN327691 VIJ327686:VIJ327691 VSF327686:VSF327691 WCB327686:WCB327691 WLX327686:WLX327691 WVT327686:WVT327691 L393222:L393227 JH393222:JH393227 TD393222:TD393227 ACZ393222:ACZ393227 AMV393222:AMV393227 AWR393222:AWR393227 BGN393222:BGN393227 BQJ393222:BQJ393227 CAF393222:CAF393227 CKB393222:CKB393227 CTX393222:CTX393227 DDT393222:DDT393227 DNP393222:DNP393227 DXL393222:DXL393227 EHH393222:EHH393227 ERD393222:ERD393227 FAZ393222:FAZ393227 FKV393222:FKV393227 FUR393222:FUR393227 GEN393222:GEN393227 GOJ393222:GOJ393227 GYF393222:GYF393227 HIB393222:HIB393227 HRX393222:HRX393227 IBT393222:IBT393227 ILP393222:ILP393227 IVL393222:IVL393227 JFH393222:JFH393227 JPD393222:JPD393227 JYZ393222:JYZ393227 KIV393222:KIV393227 KSR393222:KSR393227 LCN393222:LCN393227 LMJ393222:LMJ393227 LWF393222:LWF393227 MGB393222:MGB393227 MPX393222:MPX393227 MZT393222:MZT393227 NJP393222:NJP393227 NTL393222:NTL393227 ODH393222:ODH393227 OND393222:OND393227 OWZ393222:OWZ393227 PGV393222:PGV393227 PQR393222:PQR393227 QAN393222:QAN393227 QKJ393222:QKJ393227 QUF393222:QUF393227 REB393222:REB393227 RNX393222:RNX393227 RXT393222:RXT393227 SHP393222:SHP393227 SRL393222:SRL393227 TBH393222:TBH393227 TLD393222:TLD393227 TUZ393222:TUZ393227 UEV393222:UEV393227 UOR393222:UOR393227 UYN393222:UYN393227 VIJ393222:VIJ393227 VSF393222:VSF393227 WCB393222:WCB393227 WLX393222:WLX393227 WVT393222:WVT393227 L458758:L458763 JH458758:JH458763 TD458758:TD458763 ACZ458758:ACZ458763 AMV458758:AMV458763 AWR458758:AWR458763 BGN458758:BGN458763 BQJ458758:BQJ458763 CAF458758:CAF458763 CKB458758:CKB458763 CTX458758:CTX458763 DDT458758:DDT458763 DNP458758:DNP458763 DXL458758:DXL458763 EHH458758:EHH458763 ERD458758:ERD458763 FAZ458758:FAZ458763 FKV458758:FKV458763 FUR458758:FUR458763 GEN458758:GEN458763 GOJ458758:GOJ458763 GYF458758:GYF458763 HIB458758:HIB458763 HRX458758:HRX458763 IBT458758:IBT458763 ILP458758:ILP458763 IVL458758:IVL458763 JFH458758:JFH458763 JPD458758:JPD458763 JYZ458758:JYZ458763 KIV458758:KIV458763 KSR458758:KSR458763 LCN458758:LCN458763 LMJ458758:LMJ458763 LWF458758:LWF458763 MGB458758:MGB458763 MPX458758:MPX458763 MZT458758:MZT458763 NJP458758:NJP458763 NTL458758:NTL458763 ODH458758:ODH458763 OND458758:OND458763 OWZ458758:OWZ458763 PGV458758:PGV458763 PQR458758:PQR458763 QAN458758:QAN458763 QKJ458758:QKJ458763 QUF458758:QUF458763 REB458758:REB458763 RNX458758:RNX458763 RXT458758:RXT458763 SHP458758:SHP458763 SRL458758:SRL458763 TBH458758:TBH458763 TLD458758:TLD458763 TUZ458758:TUZ458763 UEV458758:UEV458763 UOR458758:UOR458763 UYN458758:UYN458763 VIJ458758:VIJ458763 VSF458758:VSF458763 WCB458758:WCB458763 WLX458758:WLX458763 WVT458758:WVT458763 L524294:L524299 JH524294:JH524299 TD524294:TD524299 ACZ524294:ACZ524299 AMV524294:AMV524299 AWR524294:AWR524299 BGN524294:BGN524299 BQJ524294:BQJ524299 CAF524294:CAF524299 CKB524294:CKB524299 CTX524294:CTX524299 DDT524294:DDT524299 DNP524294:DNP524299 DXL524294:DXL524299 EHH524294:EHH524299 ERD524294:ERD524299 FAZ524294:FAZ524299 FKV524294:FKV524299 FUR524294:FUR524299 GEN524294:GEN524299 GOJ524294:GOJ524299 GYF524294:GYF524299 HIB524294:HIB524299 HRX524294:HRX524299 IBT524294:IBT524299 ILP524294:ILP524299 IVL524294:IVL524299 JFH524294:JFH524299 JPD524294:JPD524299 JYZ524294:JYZ524299 KIV524294:KIV524299 KSR524294:KSR524299 LCN524294:LCN524299 LMJ524294:LMJ524299 LWF524294:LWF524299 MGB524294:MGB524299 MPX524294:MPX524299 MZT524294:MZT524299 NJP524294:NJP524299 NTL524294:NTL524299 ODH524294:ODH524299 OND524294:OND524299 OWZ524294:OWZ524299 PGV524294:PGV524299 PQR524294:PQR524299 QAN524294:QAN524299 QKJ524294:QKJ524299 QUF524294:QUF524299 REB524294:REB524299 RNX524294:RNX524299 RXT524294:RXT524299 SHP524294:SHP524299 SRL524294:SRL524299 TBH524294:TBH524299 TLD524294:TLD524299 TUZ524294:TUZ524299 UEV524294:UEV524299 UOR524294:UOR524299 UYN524294:UYN524299 VIJ524294:VIJ524299 VSF524294:VSF524299 WCB524294:WCB524299 WLX524294:WLX524299 WVT524294:WVT524299 L589830:L589835 JH589830:JH589835 TD589830:TD589835 ACZ589830:ACZ589835 AMV589830:AMV589835 AWR589830:AWR589835 BGN589830:BGN589835 BQJ589830:BQJ589835 CAF589830:CAF589835 CKB589830:CKB589835 CTX589830:CTX589835 DDT589830:DDT589835 DNP589830:DNP589835 DXL589830:DXL589835 EHH589830:EHH589835 ERD589830:ERD589835 FAZ589830:FAZ589835 FKV589830:FKV589835 FUR589830:FUR589835 GEN589830:GEN589835 GOJ589830:GOJ589835 GYF589830:GYF589835 HIB589830:HIB589835 HRX589830:HRX589835 IBT589830:IBT589835 ILP589830:ILP589835 IVL589830:IVL589835 JFH589830:JFH589835 JPD589830:JPD589835 JYZ589830:JYZ589835 KIV589830:KIV589835 KSR589830:KSR589835 LCN589830:LCN589835 LMJ589830:LMJ589835 LWF589830:LWF589835 MGB589830:MGB589835 MPX589830:MPX589835 MZT589830:MZT589835 NJP589830:NJP589835 NTL589830:NTL589835 ODH589830:ODH589835 OND589830:OND589835 OWZ589830:OWZ589835 PGV589830:PGV589835 PQR589830:PQR589835 QAN589830:QAN589835 QKJ589830:QKJ589835 QUF589830:QUF589835 REB589830:REB589835 RNX589830:RNX589835 RXT589830:RXT589835 SHP589830:SHP589835 SRL589830:SRL589835 TBH589830:TBH589835 TLD589830:TLD589835 TUZ589830:TUZ589835 UEV589830:UEV589835 UOR589830:UOR589835 UYN589830:UYN589835 VIJ589830:VIJ589835 VSF589830:VSF589835 WCB589830:WCB589835 WLX589830:WLX589835 WVT589830:WVT589835 L655366:L655371 JH655366:JH655371 TD655366:TD655371 ACZ655366:ACZ655371 AMV655366:AMV655371 AWR655366:AWR655371 BGN655366:BGN655371 BQJ655366:BQJ655371 CAF655366:CAF655371 CKB655366:CKB655371 CTX655366:CTX655371 DDT655366:DDT655371 DNP655366:DNP655371 DXL655366:DXL655371 EHH655366:EHH655371 ERD655366:ERD655371 FAZ655366:FAZ655371 FKV655366:FKV655371 FUR655366:FUR655371 GEN655366:GEN655371 GOJ655366:GOJ655371 GYF655366:GYF655371 HIB655366:HIB655371 HRX655366:HRX655371 IBT655366:IBT655371 ILP655366:ILP655371 IVL655366:IVL655371 JFH655366:JFH655371 JPD655366:JPD655371 JYZ655366:JYZ655371 KIV655366:KIV655371 KSR655366:KSR655371 LCN655366:LCN655371 LMJ655366:LMJ655371 LWF655366:LWF655371 MGB655366:MGB655371 MPX655366:MPX655371 MZT655366:MZT655371 NJP655366:NJP655371 NTL655366:NTL655371 ODH655366:ODH655371 OND655366:OND655371 OWZ655366:OWZ655371 PGV655366:PGV655371 PQR655366:PQR655371 QAN655366:QAN655371 QKJ655366:QKJ655371 QUF655366:QUF655371 REB655366:REB655371 RNX655366:RNX655371 RXT655366:RXT655371 SHP655366:SHP655371 SRL655366:SRL655371 TBH655366:TBH655371 TLD655366:TLD655371 TUZ655366:TUZ655371 UEV655366:UEV655371 UOR655366:UOR655371 UYN655366:UYN655371 VIJ655366:VIJ655371 VSF655366:VSF655371 WCB655366:WCB655371 WLX655366:WLX655371 WVT655366:WVT655371 L720902:L720907 JH720902:JH720907 TD720902:TD720907 ACZ720902:ACZ720907 AMV720902:AMV720907 AWR720902:AWR720907 BGN720902:BGN720907 BQJ720902:BQJ720907 CAF720902:CAF720907 CKB720902:CKB720907 CTX720902:CTX720907 DDT720902:DDT720907 DNP720902:DNP720907 DXL720902:DXL720907 EHH720902:EHH720907 ERD720902:ERD720907 FAZ720902:FAZ720907 FKV720902:FKV720907 FUR720902:FUR720907 GEN720902:GEN720907 GOJ720902:GOJ720907 GYF720902:GYF720907 HIB720902:HIB720907 HRX720902:HRX720907 IBT720902:IBT720907 ILP720902:ILP720907 IVL720902:IVL720907 JFH720902:JFH720907 JPD720902:JPD720907 JYZ720902:JYZ720907 KIV720902:KIV720907 KSR720902:KSR720907 LCN720902:LCN720907 LMJ720902:LMJ720907 LWF720902:LWF720907 MGB720902:MGB720907 MPX720902:MPX720907 MZT720902:MZT720907 NJP720902:NJP720907 NTL720902:NTL720907 ODH720902:ODH720907 OND720902:OND720907 OWZ720902:OWZ720907 PGV720902:PGV720907 PQR720902:PQR720907 QAN720902:QAN720907 QKJ720902:QKJ720907 QUF720902:QUF720907 REB720902:REB720907 RNX720902:RNX720907 RXT720902:RXT720907 SHP720902:SHP720907 SRL720902:SRL720907 TBH720902:TBH720907 TLD720902:TLD720907 TUZ720902:TUZ720907 UEV720902:UEV720907 UOR720902:UOR720907 UYN720902:UYN720907 VIJ720902:VIJ720907 VSF720902:VSF720907 WCB720902:WCB720907 WLX720902:WLX720907 WVT720902:WVT720907 L786438:L786443 JH786438:JH786443 TD786438:TD786443 ACZ786438:ACZ786443 AMV786438:AMV786443 AWR786438:AWR786443 BGN786438:BGN786443 BQJ786438:BQJ786443 CAF786438:CAF786443 CKB786438:CKB786443 CTX786438:CTX786443 DDT786438:DDT786443 DNP786438:DNP786443 DXL786438:DXL786443 EHH786438:EHH786443 ERD786438:ERD786443 FAZ786438:FAZ786443 FKV786438:FKV786443 FUR786438:FUR786443 GEN786438:GEN786443 GOJ786438:GOJ786443 GYF786438:GYF786443 HIB786438:HIB786443 HRX786438:HRX786443 IBT786438:IBT786443 ILP786438:ILP786443 IVL786438:IVL786443 JFH786438:JFH786443 JPD786438:JPD786443 JYZ786438:JYZ786443 KIV786438:KIV786443 KSR786438:KSR786443 LCN786438:LCN786443 LMJ786438:LMJ786443 LWF786438:LWF786443 MGB786438:MGB786443 MPX786438:MPX786443 MZT786438:MZT786443 NJP786438:NJP786443 NTL786438:NTL786443 ODH786438:ODH786443 OND786438:OND786443 OWZ786438:OWZ786443 PGV786438:PGV786443 PQR786438:PQR786443 QAN786438:QAN786443 QKJ786438:QKJ786443 QUF786438:QUF786443 REB786438:REB786443 RNX786438:RNX786443 RXT786438:RXT786443 SHP786438:SHP786443 SRL786438:SRL786443 TBH786438:TBH786443 TLD786438:TLD786443 TUZ786438:TUZ786443 UEV786438:UEV786443 UOR786438:UOR786443 UYN786438:UYN786443 VIJ786438:VIJ786443 VSF786438:VSF786443 WCB786438:WCB786443 WLX786438:WLX786443 WVT786438:WVT786443 L851974:L851979 JH851974:JH851979 TD851974:TD851979 ACZ851974:ACZ851979 AMV851974:AMV851979 AWR851974:AWR851979 BGN851974:BGN851979 BQJ851974:BQJ851979 CAF851974:CAF851979 CKB851974:CKB851979 CTX851974:CTX851979 DDT851974:DDT851979 DNP851974:DNP851979 DXL851974:DXL851979 EHH851974:EHH851979 ERD851974:ERD851979 FAZ851974:FAZ851979 FKV851974:FKV851979 FUR851974:FUR851979 GEN851974:GEN851979 GOJ851974:GOJ851979 GYF851974:GYF851979 HIB851974:HIB851979 HRX851974:HRX851979 IBT851974:IBT851979 ILP851974:ILP851979 IVL851974:IVL851979 JFH851974:JFH851979 JPD851974:JPD851979 JYZ851974:JYZ851979 KIV851974:KIV851979 KSR851974:KSR851979 LCN851974:LCN851979 LMJ851974:LMJ851979 LWF851974:LWF851979 MGB851974:MGB851979 MPX851974:MPX851979 MZT851974:MZT851979 NJP851974:NJP851979 NTL851974:NTL851979 ODH851974:ODH851979 OND851974:OND851979 OWZ851974:OWZ851979 PGV851974:PGV851979 PQR851974:PQR851979 QAN851974:QAN851979 QKJ851974:QKJ851979 QUF851974:QUF851979 REB851974:REB851979 RNX851974:RNX851979 RXT851974:RXT851979 SHP851974:SHP851979 SRL851974:SRL851979 TBH851974:TBH851979 TLD851974:TLD851979 TUZ851974:TUZ851979 UEV851974:UEV851979 UOR851974:UOR851979 UYN851974:UYN851979 VIJ851974:VIJ851979 VSF851974:VSF851979 WCB851974:WCB851979 WLX851974:WLX851979 WVT851974:WVT851979 L917510:L917515 JH917510:JH917515 TD917510:TD917515 ACZ917510:ACZ917515 AMV917510:AMV917515 AWR917510:AWR917515 BGN917510:BGN917515 BQJ917510:BQJ917515 CAF917510:CAF917515 CKB917510:CKB917515 CTX917510:CTX917515 DDT917510:DDT917515 DNP917510:DNP917515 DXL917510:DXL917515 EHH917510:EHH917515 ERD917510:ERD917515 FAZ917510:FAZ917515 FKV917510:FKV917515 FUR917510:FUR917515 GEN917510:GEN917515 GOJ917510:GOJ917515 GYF917510:GYF917515 HIB917510:HIB917515 HRX917510:HRX917515 IBT917510:IBT917515 ILP917510:ILP917515 IVL917510:IVL917515 JFH917510:JFH917515 JPD917510:JPD917515 JYZ917510:JYZ917515 KIV917510:KIV917515 KSR917510:KSR917515 LCN917510:LCN917515 LMJ917510:LMJ917515 LWF917510:LWF917515 MGB917510:MGB917515 MPX917510:MPX917515 MZT917510:MZT917515 NJP917510:NJP917515 NTL917510:NTL917515 ODH917510:ODH917515 OND917510:OND917515 OWZ917510:OWZ917515 PGV917510:PGV917515 PQR917510:PQR917515 QAN917510:QAN917515 QKJ917510:QKJ917515 QUF917510:QUF917515 REB917510:REB917515 RNX917510:RNX917515 RXT917510:RXT917515 SHP917510:SHP917515 SRL917510:SRL917515 TBH917510:TBH917515 TLD917510:TLD917515 TUZ917510:TUZ917515 UEV917510:UEV917515 UOR917510:UOR917515 UYN917510:UYN917515 VIJ917510:VIJ917515 VSF917510:VSF917515 WCB917510:WCB917515 WLX917510:WLX917515 WVT917510:WVT917515 L983046:L983051 JH983046:JH983051 TD983046:TD983051 ACZ983046:ACZ983051 AMV983046:AMV983051 AWR983046:AWR983051 BGN983046:BGN983051 BQJ983046:BQJ983051 CAF983046:CAF983051 CKB983046:CKB983051 CTX983046:CTX983051 DDT983046:DDT983051 DNP983046:DNP983051 DXL983046:DXL983051 EHH983046:EHH983051 ERD983046:ERD983051 FAZ983046:FAZ983051 FKV983046:FKV983051 FUR983046:FUR983051 GEN983046:GEN983051 GOJ983046:GOJ983051 GYF983046:GYF983051 HIB983046:HIB983051 HRX983046:HRX983051 IBT983046:IBT983051 ILP983046:ILP983051 IVL983046:IVL983051 JFH983046:JFH983051 JPD983046:JPD983051 JYZ983046:JYZ983051 KIV983046:KIV983051 KSR983046:KSR983051 LCN983046:LCN983051 LMJ983046:LMJ983051 LWF983046:LWF983051 MGB983046:MGB983051 MPX983046:MPX983051 MZT983046:MZT983051 NJP983046:NJP983051 NTL983046:NTL983051 ODH983046:ODH983051 OND983046:OND983051 OWZ983046:OWZ983051 PGV983046:PGV983051 PQR983046:PQR983051 QAN983046:QAN983051 QKJ983046:QKJ983051 QUF983046:QUF983051 REB983046:REB983051 RNX983046:RNX983051 RXT983046:RXT983051 SHP983046:SHP983051 SRL983046:SRL983051 TBH983046:TBH983051 TLD983046:TLD983051 TUZ983046:TUZ983051 UEV983046:UEV983051 UOR983046:UOR983051 UYN983046:UYN983051 VIJ983046:VIJ983051 VSF983046:VSF983051 WCB983046:WCB983051 WLX983046:WLX983051 WVT983046:WVT983051 M28:M30 JI28:JI30 TE28:TE30 ADA28:ADA30 AMW28:AMW30 AWS28:AWS30 BGO28:BGO30 BQK28:BQK30 CAG28:CAG30 CKC28:CKC30 CTY28:CTY30 DDU28:DDU30 DNQ28:DNQ30 DXM28:DXM30 EHI28:EHI30 ERE28:ERE30 FBA28:FBA30 FKW28:FKW30 FUS28:FUS30 GEO28:GEO30 GOK28:GOK30 GYG28:GYG30 HIC28:HIC30 HRY28:HRY30 IBU28:IBU30 ILQ28:ILQ30 IVM28:IVM30 JFI28:JFI30 JPE28:JPE30 JZA28:JZA30 KIW28:KIW30 KSS28:KSS30 LCO28:LCO30 LMK28:LMK30 LWG28:LWG30 MGC28:MGC30 MPY28:MPY30 MZU28:MZU30 NJQ28:NJQ30 NTM28:NTM30 ODI28:ODI30 ONE28:ONE30 OXA28:OXA30 PGW28:PGW30 PQS28:PQS30 QAO28:QAO30 QKK28:QKK30 QUG28:QUG30 REC28:REC30 RNY28:RNY30 RXU28:RXU30 SHQ28:SHQ30 SRM28:SRM30 TBI28:TBI30 TLE28:TLE30 TVA28:TVA30 UEW28:UEW30 UOS28:UOS30 UYO28:UYO30 VIK28:VIK30 VSG28:VSG30 WCC28:WCC30 WLY28:WLY30 WVU28:WVU30 M65564:M65566 JI65564:JI65566 TE65564:TE65566 ADA65564:ADA65566 AMW65564:AMW65566 AWS65564:AWS65566 BGO65564:BGO65566 BQK65564:BQK65566 CAG65564:CAG65566 CKC65564:CKC65566 CTY65564:CTY65566 DDU65564:DDU65566 DNQ65564:DNQ65566 DXM65564:DXM65566 EHI65564:EHI65566 ERE65564:ERE65566 FBA65564:FBA65566 FKW65564:FKW65566 FUS65564:FUS65566 GEO65564:GEO65566 GOK65564:GOK65566 GYG65564:GYG65566 HIC65564:HIC65566 HRY65564:HRY65566 IBU65564:IBU65566 ILQ65564:ILQ65566 IVM65564:IVM65566 JFI65564:JFI65566 JPE65564:JPE65566 JZA65564:JZA65566 KIW65564:KIW65566 KSS65564:KSS65566 LCO65564:LCO65566 LMK65564:LMK65566 LWG65564:LWG65566 MGC65564:MGC65566 MPY65564:MPY65566 MZU65564:MZU65566 NJQ65564:NJQ65566 NTM65564:NTM65566 ODI65564:ODI65566 ONE65564:ONE65566 OXA65564:OXA65566 PGW65564:PGW65566 PQS65564:PQS65566 QAO65564:QAO65566 QKK65564:QKK65566 QUG65564:QUG65566 REC65564:REC65566 RNY65564:RNY65566 RXU65564:RXU65566 SHQ65564:SHQ65566 SRM65564:SRM65566 TBI65564:TBI65566 TLE65564:TLE65566 TVA65564:TVA65566 UEW65564:UEW65566 UOS65564:UOS65566 UYO65564:UYO65566 VIK65564:VIK65566 VSG65564:VSG65566 WCC65564:WCC65566 WLY65564:WLY65566 WVU65564:WVU65566 M131100:M131102 JI131100:JI131102 TE131100:TE131102 ADA131100:ADA131102 AMW131100:AMW131102 AWS131100:AWS131102 BGO131100:BGO131102 BQK131100:BQK131102 CAG131100:CAG131102 CKC131100:CKC131102 CTY131100:CTY131102 DDU131100:DDU131102 DNQ131100:DNQ131102 DXM131100:DXM131102 EHI131100:EHI131102 ERE131100:ERE131102 FBA131100:FBA131102 FKW131100:FKW131102 FUS131100:FUS131102 GEO131100:GEO131102 GOK131100:GOK131102 GYG131100:GYG131102 HIC131100:HIC131102 HRY131100:HRY131102 IBU131100:IBU131102 ILQ131100:ILQ131102 IVM131100:IVM131102 JFI131100:JFI131102 JPE131100:JPE131102 JZA131100:JZA131102 KIW131100:KIW131102 KSS131100:KSS131102 LCO131100:LCO131102 LMK131100:LMK131102 LWG131100:LWG131102 MGC131100:MGC131102 MPY131100:MPY131102 MZU131100:MZU131102 NJQ131100:NJQ131102 NTM131100:NTM131102 ODI131100:ODI131102 ONE131100:ONE131102 OXA131100:OXA131102 PGW131100:PGW131102 PQS131100:PQS131102 QAO131100:QAO131102 QKK131100:QKK131102 QUG131100:QUG131102 REC131100:REC131102 RNY131100:RNY131102 RXU131100:RXU131102 SHQ131100:SHQ131102 SRM131100:SRM131102 TBI131100:TBI131102 TLE131100:TLE131102 TVA131100:TVA131102 UEW131100:UEW131102 UOS131100:UOS131102 UYO131100:UYO131102 VIK131100:VIK131102 VSG131100:VSG131102 WCC131100:WCC131102 WLY131100:WLY131102 WVU131100:WVU131102 M196636:M196638 JI196636:JI196638 TE196636:TE196638 ADA196636:ADA196638 AMW196636:AMW196638 AWS196636:AWS196638 BGO196636:BGO196638 BQK196636:BQK196638 CAG196636:CAG196638 CKC196636:CKC196638 CTY196636:CTY196638 DDU196636:DDU196638 DNQ196636:DNQ196638 DXM196636:DXM196638 EHI196636:EHI196638 ERE196636:ERE196638 FBA196636:FBA196638 FKW196636:FKW196638 FUS196636:FUS196638 GEO196636:GEO196638 GOK196636:GOK196638 GYG196636:GYG196638 HIC196636:HIC196638 HRY196636:HRY196638 IBU196636:IBU196638 ILQ196636:ILQ196638 IVM196636:IVM196638 JFI196636:JFI196638 JPE196636:JPE196638 JZA196636:JZA196638 KIW196636:KIW196638 KSS196636:KSS196638 LCO196636:LCO196638 LMK196636:LMK196638 LWG196636:LWG196638 MGC196636:MGC196638 MPY196636:MPY196638 MZU196636:MZU196638 NJQ196636:NJQ196638 NTM196636:NTM196638 ODI196636:ODI196638 ONE196636:ONE196638 OXA196636:OXA196638 PGW196636:PGW196638 PQS196636:PQS196638 QAO196636:QAO196638 QKK196636:QKK196638 QUG196636:QUG196638 REC196636:REC196638 RNY196636:RNY196638 RXU196636:RXU196638 SHQ196636:SHQ196638 SRM196636:SRM196638 TBI196636:TBI196638 TLE196636:TLE196638 TVA196636:TVA196638 UEW196636:UEW196638 UOS196636:UOS196638 UYO196636:UYO196638 VIK196636:VIK196638 VSG196636:VSG196638 WCC196636:WCC196638 WLY196636:WLY196638 WVU196636:WVU196638 M262172:M262174 JI262172:JI262174 TE262172:TE262174 ADA262172:ADA262174 AMW262172:AMW262174 AWS262172:AWS262174 BGO262172:BGO262174 BQK262172:BQK262174 CAG262172:CAG262174 CKC262172:CKC262174 CTY262172:CTY262174 DDU262172:DDU262174 DNQ262172:DNQ262174 DXM262172:DXM262174 EHI262172:EHI262174 ERE262172:ERE262174 FBA262172:FBA262174 FKW262172:FKW262174 FUS262172:FUS262174 GEO262172:GEO262174 GOK262172:GOK262174 GYG262172:GYG262174 HIC262172:HIC262174 HRY262172:HRY262174 IBU262172:IBU262174 ILQ262172:ILQ262174 IVM262172:IVM262174 JFI262172:JFI262174 JPE262172:JPE262174 JZA262172:JZA262174 KIW262172:KIW262174 KSS262172:KSS262174 LCO262172:LCO262174 LMK262172:LMK262174 LWG262172:LWG262174 MGC262172:MGC262174 MPY262172:MPY262174 MZU262172:MZU262174 NJQ262172:NJQ262174 NTM262172:NTM262174 ODI262172:ODI262174 ONE262172:ONE262174 OXA262172:OXA262174 PGW262172:PGW262174 PQS262172:PQS262174 QAO262172:QAO262174 QKK262172:QKK262174 QUG262172:QUG262174 REC262172:REC262174 RNY262172:RNY262174 RXU262172:RXU262174 SHQ262172:SHQ262174 SRM262172:SRM262174 TBI262172:TBI262174 TLE262172:TLE262174 TVA262172:TVA262174 UEW262172:UEW262174 UOS262172:UOS262174 UYO262172:UYO262174 VIK262172:VIK262174 VSG262172:VSG262174 WCC262172:WCC262174 WLY262172:WLY262174 WVU262172:WVU262174 M327708:M327710 JI327708:JI327710 TE327708:TE327710 ADA327708:ADA327710 AMW327708:AMW327710 AWS327708:AWS327710 BGO327708:BGO327710 BQK327708:BQK327710 CAG327708:CAG327710 CKC327708:CKC327710 CTY327708:CTY327710 DDU327708:DDU327710 DNQ327708:DNQ327710 DXM327708:DXM327710 EHI327708:EHI327710 ERE327708:ERE327710 FBA327708:FBA327710 FKW327708:FKW327710 FUS327708:FUS327710 GEO327708:GEO327710 GOK327708:GOK327710 GYG327708:GYG327710 HIC327708:HIC327710 HRY327708:HRY327710 IBU327708:IBU327710 ILQ327708:ILQ327710 IVM327708:IVM327710 JFI327708:JFI327710 JPE327708:JPE327710 JZA327708:JZA327710 KIW327708:KIW327710 KSS327708:KSS327710 LCO327708:LCO327710 LMK327708:LMK327710 LWG327708:LWG327710 MGC327708:MGC327710 MPY327708:MPY327710 MZU327708:MZU327710 NJQ327708:NJQ327710 NTM327708:NTM327710 ODI327708:ODI327710 ONE327708:ONE327710 OXA327708:OXA327710 PGW327708:PGW327710 PQS327708:PQS327710 QAO327708:QAO327710 QKK327708:QKK327710 QUG327708:QUG327710 REC327708:REC327710 RNY327708:RNY327710 RXU327708:RXU327710 SHQ327708:SHQ327710 SRM327708:SRM327710 TBI327708:TBI327710 TLE327708:TLE327710 TVA327708:TVA327710 UEW327708:UEW327710 UOS327708:UOS327710 UYO327708:UYO327710 VIK327708:VIK327710 VSG327708:VSG327710 WCC327708:WCC327710 WLY327708:WLY327710 WVU327708:WVU327710 M393244:M393246 JI393244:JI393246 TE393244:TE393246 ADA393244:ADA393246 AMW393244:AMW393246 AWS393244:AWS393246 BGO393244:BGO393246 BQK393244:BQK393246 CAG393244:CAG393246 CKC393244:CKC393246 CTY393244:CTY393246 DDU393244:DDU393246 DNQ393244:DNQ393246 DXM393244:DXM393246 EHI393244:EHI393246 ERE393244:ERE393246 FBA393244:FBA393246 FKW393244:FKW393246 FUS393244:FUS393246 GEO393244:GEO393246 GOK393244:GOK393246 GYG393244:GYG393246 HIC393244:HIC393246 HRY393244:HRY393246 IBU393244:IBU393246 ILQ393244:ILQ393246 IVM393244:IVM393246 JFI393244:JFI393246 JPE393244:JPE393246 JZA393244:JZA393246 KIW393244:KIW393246 KSS393244:KSS393246 LCO393244:LCO393246 LMK393244:LMK393246 LWG393244:LWG393246 MGC393244:MGC393246 MPY393244:MPY393246 MZU393244:MZU393246 NJQ393244:NJQ393246 NTM393244:NTM393246 ODI393244:ODI393246 ONE393244:ONE393246 OXA393244:OXA393246 PGW393244:PGW393246 PQS393244:PQS393246 QAO393244:QAO393246 QKK393244:QKK393246 QUG393244:QUG393246 REC393244:REC393246 RNY393244:RNY393246 RXU393244:RXU393246 SHQ393244:SHQ393246 SRM393244:SRM393246 TBI393244:TBI393246 TLE393244:TLE393246 TVA393244:TVA393246 UEW393244:UEW393246 UOS393244:UOS393246 UYO393244:UYO393246 VIK393244:VIK393246 VSG393244:VSG393246 WCC393244:WCC393246 WLY393244:WLY393246 WVU393244:WVU393246 M458780:M458782 JI458780:JI458782 TE458780:TE458782 ADA458780:ADA458782 AMW458780:AMW458782 AWS458780:AWS458782 BGO458780:BGO458782 BQK458780:BQK458782 CAG458780:CAG458782 CKC458780:CKC458782 CTY458780:CTY458782 DDU458780:DDU458782 DNQ458780:DNQ458782 DXM458780:DXM458782 EHI458780:EHI458782 ERE458780:ERE458782 FBA458780:FBA458782 FKW458780:FKW458782 FUS458780:FUS458782 GEO458780:GEO458782 GOK458780:GOK458782 GYG458780:GYG458782 HIC458780:HIC458782 HRY458780:HRY458782 IBU458780:IBU458782 ILQ458780:ILQ458782 IVM458780:IVM458782 JFI458780:JFI458782 JPE458780:JPE458782 JZA458780:JZA458782 KIW458780:KIW458782 KSS458780:KSS458782 LCO458780:LCO458782 LMK458780:LMK458782 LWG458780:LWG458782 MGC458780:MGC458782 MPY458780:MPY458782 MZU458780:MZU458782 NJQ458780:NJQ458782 NTM458780:NTM458782 ODI458780:ODI458782 ONE458780:ONE458782 OXA458780:OXA458782 PGW458780:PGW458782 PQS458780:PQS458782 QAO458780:QAO458782 QKK458780:QKK458782 QUG458780:QUG458782 REC458780:REC458782 RNY458780:RNY458782 RXU458780:RXU458782 SHQ458780:SHQ458782 SRM458780:SRM458782 TBI458780:TBI458782 TLE458780:TLE458782 TVA458780:TVA458782 UEW458780:UEW458782 UOS458780:UOS458782 UYO458780:UYO458782 VIK458780:VIK458782 VSG458780:VSG458782 WCC458780:WCC458782 WLY458780:WLY458782 WVU458780:WVU458782 M524316:M524318 JI524316:JI524318 TE524316:TE524318 ADA524316:ADA524318 AMW524316:AMW524318 AWS524316:AWS524318 BGO524316:BGO524318 BQK524316:BQK524318 CAG524316:CAG524318 CKC524316:CKC524318 CTY524316:CTY524318 DDU524316:DDU524318 DNQ524316:DNQ524318 DXM524316:DXM524318 EHI524316:EHI524318 ERE524316:ERE524318 FBA524316:FBA524318 FKW524316:FKW524318 FUS524316:FUS524318 GEO524316:GEO524318 GOK524316:GOK524318 GYG524316:GYG524318 HIC524316:HIC524318 HRY524316:HRY524318 IBU524316:IBU524318 ILQ524316:ILQ524318 IVM524316:IVM524318 JFI524316:JFI524318 JPE524316:JPE524318 JZA524316:JZA524318 KIW524316:KIW524318 KSS524316:KSS524318 LCO524316:LCO524318 LMK524316:LMK524318 LWG524316:LWG524318 MGC524316:MGC524318 MPY524316:MPY524318 MZU524316:MZU524318 NJQ524316:NJQ524318 NTM524316:NTM524318 ODI524316:ODI524318 ONE524316:ONE524318 OXA524316:OXA524318 PGW524316:PGW524318 PQS524316:PQS524318 QAO524316:QAO524318 QKK524316:QKK524318 QUG524316:QUG524318 REC524316:REC524318 RNY524316:RNY524318 RXU524316:RXU524318 SHQ524316:SHQ524318 SRM524316:SRM524318 TBI524316:TBI524318 TLE524316:TLE524318 TVA524316:TVA524318 UEW524316:UEW524318 UOS524316:UOS524318 UYO524316:UYO524318 VIK524316:VIK524318 VSG524316:VSG524318 WCC524316:WCC524318 WLY524316:WLY524318 WVU524316:WVU524318 M589852:M589854 JI589852:JI589854 TE589852:TE589854 ADA589852:ADA589854 AMW589852:AMW589854 AWS589852:AWS589854 BGO589852:BGO589854 BQK589852:BQK589854 CAG589852:CAG589854 CKC589852:CKC589854 CTY589852:CTY589854 DDU589852:DDU589854 DNQ589852:DNQ589854 DXM589852:DXM589854 EHI589852:EHI589854 ERE589852:ERE589854 FBA589852:FBA589854 FKW589852:FKW589854 FUS589852:FUS589854 GEO589852:GEO589854 GOK589852:GOK589854 GYG589852:GYG589854 HIC589852:HIC589854 HRY589852:HRY589854 IBU589852:IBU589854 ILQ589852:ILQ589854 IVM589852:IVM589854 JFI589852:JFI589854 JPE589852:JPE589854 JZA589852:JZA589854 KIW589852:KIW589854 KSS589852:KSS589854 LCO589852:LCO589854 LMK589852:LMK589854 LWG589852:LWG589854 MGC589852:MGC589854 MPY589852:MPY589854 MZU589852:MZU589854 NJQ589852:NJQ589854 NTM589852:NTM589854 ODI589852:ODI589854 ONE589852:ONE589854 OXA589852:OXA589854 PGW589852:PGW589854 PQS589852:PQS589854 QAO589852:QAO589854 QKK589852:QKK589854 QUG589852:QUG589854 REC589852:REC589854 RNY589852:RNY589854 RXU589852:RXU589854 SHQ589852:SHQ589854 SRM589852:SRM589854 TBI589852:TBI589854 TLE589852:TLE589854 TVA589852:TVA589854 UEW589852:UEW589854 UOS589852:UOS589854 UYO589852:UYO589854 VIK589852:VIK589854 VSG589852:VSG589854 WCC589852:WCC589854 WLY589852:WLY589854 WVU589852:WVU589854 M655388:M655390 JI655388:JI655390 TE655388:TE655390 ADA655388:ADA655390 AMW655388:AMW655390 AWS655388:AWS655390 BGO655388:BGO655390 BQK655388:BQK655390 CAG655388:CAG655390 CKC655388:CKC655390 CTY655388:CTY655390 DDU655388:DDU655390 DNQ655388:DNQ655390 DXM655388:DXM655390 EHI655388:EHI655390 ERE655388:ERE655390 FBA655388:FBA655390 FKW655388:FKW655390 FUS655388:FUS655390 GEO655388:GEO655390 GOK655388:GOK655390 GYG655388:GYG655390 HIC655388:HIC655390 HRY655388:HRY655390 IBU655388:IBU655390 ILQ655388:ILQ655390 IVM655388:IVM655390 JFI655388:JFI655390 JPE655388:JPE655390 JZA655388:JZA655390 KIW655388:KIW655390 KSS655388:KSS655390 LCO655388:LCO655390 LMK655388:LMK655390 LWG655388:LWG655390 MGC655388:MGC655390 MPY655388:MPY655390 MZU655388:MZU655390 NJQ655388:NJQ655390 NTM655388:NTM655390 ODI655388:ODI655390 ONE655388:ONE655390 OXA655388:OXA655390 PGW655388:PGW655390 PQS655388:PQS655390 QAO655388:QAO655390 QKK655388:QKK655390 QUG655388:QUG655390 REC655388:REC655390 RNY655388:RNY655390 RXU655388:RXU655390 SHQ655388:SHQ655390 SRM655388:SRM655390 TBI655388:TBI655390 TLE655388:TLE655390 TVA655388:TVA655390 UEW655388:UEW655390 UOS655388:UOS655390 UYO655388:UYO655390 VIK655388:VIK655390 VSG655388:VSG655390 WCC655388:WCC655390 WLY655388:WLY655390 WVU655388:WVU655390 M720924:M720926 JI720924:JI720926 TE720924:TE720926 ADA720924:ADA720926 AMW720924:AMW720926 AWS720924:AWS720926 BGO720924:BGO720926 BQK720924:BQK720926 CAG720924:CAG720926 CKC720924:CKC720926 CTY720924:CTY720926 DDU720924:DDU720926 DNQ720924:DNQ720926 DXM720924:DXM720926 EHI720924:EHI720926 ERE720924:ERE720926 FBA720924:FBA720926 FKW720924:FKW720926 FUS720924:FUS720926 GEO720924:GEO720926 GOK720924:GOK720926 GYG720924:GYG720926 HIC720924:HIC720926 HRY720924:HRY720926 IBU720924:IBU720926 ILQ720924:ILQ720926 IVM720924:IVM720926 JFI720924:JFI720926 JPE720924:JPE720926 JZA720924:JZA720926 KIW720924:KIW720926 KSS720924:KSS720926 LCO720924:LCO720926 LMK720924:LMK720926 LWG720924:LWG720926 MGC720924:MGC720926 MPY720924:MPY720926 MZU720924:MZU720926 NJQ720924:NJQ720926 NTM720924:NTM720926 ODI720924:ODI720926 ONE720924:ONE720926 OXA720924:OXA720926 PGW720924:PGW720926 PQS720924:PQS720926 QAO720924:QAO720926 QKK720924:QKK720926 QUG720924:QUG720926 REC720924:REC720926 RNY720924:RNY720926 RXU720924:RXU720926 SHQ720924:SHQ720926 SRM720924:SRM720926 TBI720924:TBI720926 TLE720924:TLE720926 TVA720924:TVA720926 UEW720924:UEW720926 UOS720924:UOS720926 UYO720924:UYO720926 VIK720924:VIK720926 VSG720924:VSG720926 WCC720924:WCC720926 WLY720924:WLY720926 WVU720924:WVU720926 M786460:M786462 JI786460:JI786462 TE786460:TE786462 ADA786460:ADA786462 AMW786460:AMW786462 AWS786460:AWS786462 BGO786460:BGO786462 BQK786460:BQK786462 CAG786460:CAG786462 CKC786460:CKC786462 CTY786460:CTY786462 DDU786460:DDU786462 DNQ786460:DNQ786462 DXM786460:DXM786462 EHI786460:EHI786462 ERE786460:ERE786462 FBA786460:FBA786462 FKW786460:FKW786462 FUS786460:FUS786462 GEO786460:GEO786462 GOK786460:GOK786462 GYG786460:GYG786462 HIC786460:HIC786462 HRY786460:HRY786462 IBU786460:IBU786462 ILQ786460:ILQ786462 IVM786460:IVM786462 JFI786460:JFI786462 JPE786460:JPE786462 JZA786460:JZA786462 KIW786460:KIW786462 KSS786460:KSS786462 LCO786460:LCO786462 LMK786460:LMK786462 LWG786460:LWG786462 MGC786460:MGC786462 MPY786460:MPY786462 MZU786460:MZU786462 NJQ786460:NJQ786462 NTM786460:NTM786462 ODI786460:ODI786462 ONE786460:ONE786462 OXA786460:OXA786462 PGW786460:PGW786462 PQS786460:PQS786462 QAO786460:QAO786462 QKK786460:QKK786462 QUG786460:QUG786462 REC786460:REC786462 RNY786460:RNY786462 RXU786460:RXU786462 SHQ786460:SHQ786462 SRM786460:SRM786462 TBI786460:TBI786462 TLE786460:TLE786462 TVA786460:TVA786462 UEW786460:UEW786462 UOS786460:UOS786462 UYO786460:UYO786462 VIK786460:VIK786462 VSG786460:VSG786462 WCC786460:WCC786462 WLY786460:WLY786462 WVU786460:WVU786462 M851996:M851998 JI851996:JI851998 TE851996:TE851998 ADA851996:ADA851998 AMW851996:AMW851998 AWS851996:AWS851998 BGO851996:BGO851998 BQK851996:BQK851998 CAG851996:CAG851998 CKC851996:CKC851998 CTY851996:CTY851998 DDU851996:DDU851998 DNQ851996:DNQ851998 DXM851996:DXM851998 EHI851996:EHI851998 ERE851996:ERE851998 FBA851996:FBA851998 FKW851996:FKW851998 FUS851996:FUS851998 GEO851996:GEO851998 GOK851996:GOK851998 GYG851996:GYG851998 HIC851996:HIC851998 HRY851996:HRY851998 IBU851996:IBU851998 ILQ851996:ILQ851998 IVM851996:IVM851998 JFI851996:JFI851998 JPE851996:JPE851998 JZA851996:JZA851998 KIW851996:KIW851998 KSS851996:KSS851998 LCO851996:LCO851998 LMK851996:LMK851998 LWG851996:LWG851998 MGC851996:MGC851998 MPY851996:MPY851998 MZU851996:MZU851998 NJQ851996:NJQ851998 NTM851996:NTM851998 ODI851996:ODI851998 ONE851996:ONE851998 OXA851996:OXA851998 PGW851996:PGW851998 PQS851996:PQS851998 QAO851996:QAO851998 QKK851996:QKK851998 QUG851996:QUG851998 REC851996:REC851998 RNY851996:RNY851998 RXU851996:RXU851998 SHQ851996:SHQ851998 SRM851996:SRM851998 TBI851996:TBI851998 TLE851996:TLE851998 TVA851996:TVA851998 UEW851996:UEW851998 UOS851996:UOS851998 UYO851996:UYO851998 VIK851996:VIK851998 VSG851996:VSG851998 WCC851996:WCC851998 WLY851996:WLY851998 WVU851996:WVU851998 M917532:M917534 JI917532:JI917534 TE917532:TE917534 ADA917532:ADA917534 AMW917532:AMW917534 AWS917532:AWS917534 BGO917532:BGO917534 BQK917532:BQK917534 CAG917532:CAG917534 CKC917532:CKC917534 CTY917532:CTY917534 DDU917532:DDU917534 DNQ917532:DNQ917534 DXM917532:DXM917534 EHI917532:EHI917534 ERE917532:ERE917534 FBA917532:FBA917534 FKW917532:FKW917534 FUS917532:FUS917534 GEO917532:GEO917534 GOK917532:GOK917534 GYG917532:GYG917534 HIC917532:HIC917534 HRY917532:HRY917534 IBU917532:IBU917534 ILQ917532:ILQ917534 IVM917532:IVM917534 JFI917532:JFI917534 JPE917532:JPE917534 JZA917532:JZA917534 KIW917532:KIW917534 KSS917532:KSS917534 LCO917532:LCO917534 LMK917532:LMK917534 LWG917532:LWG917534 MGC917532:MGC917534 MPY917532:MPY917534 MZU917532:MZU917534 NJQ917532:NJQ917534 NTM917532:NTM917534 ODI917532:ODI917534 ONE917532:ONE917534 OXA917532:OXA917534 PGW917532:PGW917534 PQS917532:PQS917534 QAO917532:QAO917534 QKK917532:QKK917534 QUG917532:QUG917534 REC917532:REC917534 RNY917532:RNY917534 RXU917532:RXU917534 SHQ917532:SHQ917534 SRM917532:SRM917534 TBI917532:TBI917534 TLE917532:TLE917534 TVA917532:TVA917534 UEW917532:UEW917534 UOS917532:UOS917534 UYO917532:UYO917534 VIK917532:VIK917534 VSG917532:VSG917534 WCC917532:WCC917534 WLY917532:WLY917534 WVU917532:WVU917534 M983068:M983070 JI983068:JI983070 TE983068:TE983070 ADA983068:ADA983070 AMW983068:AMW983070 AWS983068:AWS983070 BGO983068:BGO983070 BQK983068:BQK983070 CAG983068:CAG983070 CKC983068:CKC983070 CTY983068:CTY983070 DDU983068:DDU983070 DNQ983068:DNQ983070 DXM983068:DXM983070 EHI983068:EHI983070 ERE983068:ERE983070 FBA983068:FBA983070 FKW983068:FKW983070 FUS983068:FUS983070 GEO983068:GEO983070 GOK983068:GOK983070 GYG983068:GYG983070 HIC983068:HIC983070 HRY983068:HRY983070 IBU983068:IBU983070 ILQ983068:ILQ983070 IVM983068:IVM983070 JFI983068:JFI983070 JPE983068:JPE983070 JZA983068:JZA983070 KIW983068:KIW983070 KSS983068:KSS983070 LCO983068:LCO983070 LMK983068:LMK983070 LWG983068:LWG983070 MGC983068:MGC983070 MPY983068:MPY983070 MZU983068:MZU983070 NJQ983068:NJQ983070 NTM983068:NTM983070 ODI983068:ODI983070 ONE983068:ONE983070 OXA983068:OXA983070 PGW983068:PGW983070 PQS983068:PQS983070 QAO983068:QAO983070 QKK983068:QKK983070 QUG983068:QUG983070 REC983068:REC983070 RNY983068:RNY983070 RXU983068:RXU983070 SHQ983068:SHQ983070 SRM983068:SRM983070 TBI983068:TBI983070 TLE983068:TLE983070 TVA983068:TVA983070 UEW983068:UEW983070 UOS983068:UOS983070 UYO983068:UYO983070 VIK983068:VIK983070 VSG983068:VSG983070 WCC983068:WCC983070 WLY983068:WLY983070 WVU983068:WVU983070 M22:M26 JI22:JI26 TE22:TE26 ADA22:ADA26 AMW22:AMW26 AWS22:AWS26 BGO22:BGO26 BQK22:BQK26 CAG22:CAG26 CKC22:CKC26 CTY22:CTY26 DDU22:DDU26 DNQ22:DNQ26 DXM22:DXM26 EHI22:EHI26 ERE22:ERE26 FBA22:FBA26 FKW22:FKW26 FUS22:FUS26 GEO22:GEO26 GOK22:GOK26 GYG22:GYG26 HIC22:HIC26 HRY22:HRY26 IBU22:IBU26 ILQ22:ILQ26 IVM22:IVM26 JFI22:JFI26 JPE22:JPE26 JZA22:JZA26 KIW22:KIW26 KSS22:KSS26 LCO22:LCO26 LMK22:LMK26 LWG22:LWG26 MGC22:MGC26 MPY22:MPY26 MZU22:MZU26 NJQ22:NJQ26 NTM22:NTM26 ODI22:ODI26 ONE22:ONE26 OXA22:OXA26 PGW22:PGW26 PQS22:PQS26 QAO22:QAO26 QKK22:QKK26 QUG22:QUG26 REC22:REC26 RNY22:RNY26 RXU22:RXU26 SHQ22:SHQ26 SRM22:SRM26 TBI22:TBI26 TLE22:TLE26 TVA22:TVA26 UEW22:UEW26 UOS22:UOS26 UYO22:UYO26 VIK22:VIK26 VSG22:VSG26 WCC22:WCC26 WLY22:WLY26 WVU22:WVU26 M65558:M65562 JI65558:JI65562 TE65558:TE65562 ADA65558:ADA65562 AMW65558:AMW65562 AWS65558:AWS65562 BGO65558:BGO65562 BQK65558:BQK65562 CAG65558:CAG65562 CKC65558:CKC65562 CTY65558:CTY65562 DDU65558:DDU65562 DNQ65558:DNQ65562 DXM65558:DXM65562 EHI65558:EHI65562 ERE65558:ERE65562 FBA65558:FBA65562 FKW65558:FKW65562 FUS65558:FUS65562 GEO65558:GEO65562 GOK65558:GOK65562 GYG65558:GYG65562 HIC65558:HIC65562 HRY65558:HRY65562 IBU65558:IBU65562 ILQ65558:ILQ65562 IVM65558:IVM65562 JFI65558:JFI65562 JPE65558:JPE65562 JZA65558:JZA65562 KIW65558:KIW65562 KSS65558:KSS65562 LCO65558:LCO65562 LMK65558:LMK65562 LWG65558:LWG65562 MGC65558:MGC65562 MPY65558:MPY65562 MZU65558:MZU65562 NJQ65558:NJQ65562 NTM65558:NTM65562 ODI65558:ODI65562 ONE65558:ONE65562 OXA65558:OXA65562 PGW65558:PGW65562 PQS65558:PQS65562 QAO65558:QAO65562 QKK65558:QKK65562 QUG65558:QUG65562 REC65558:REC65562 RNY65558:RNY65562 RXU65558:RXU65562 SHQ65558:SHQ65562 SRM65558:SRM65562 TBI65558:TBI65562 TLE65558:TLE65562 TVA65558:TVA65562 UEW65558:UEW65562 UOS65558:UOS65562 UYO65558:UYO65562 VIK65558:VIK65562 VSG65558:VSG65562 WCC65558:WCC65562 WLY65558:WLY65562 WVU65558:WVU65562 M131094:M131098 JI131094:JI131098 TE131094:TE131098 ADA131094:ADA131098 AMW131094:AMW131098 AWS131094:AWS131098 BGO131094:BGO131098 BQK131094:BQK131098 CAG131094:CAG131098 CKC131094:CKC131098 CTY131094:CTY131098 DDU131094:DDU131098 DNQ131094:DNQ131098 DXM131094:DXM131098 EHI131094:EHI131098 ERE131094:ERE131098 FBA131094:FBA131098 FKW131094:FKW131098 FUS131094:FUS131098 GEO131094:GEO131098 GOK131094:GOK131098 GYG131094:GYG131098 HIC131094:HIC131098 HRY131094:HRY131098 IBU131094:IBU131098 ILQ131094:ILQ131098 IVM131094:IVM131098 JFI131094:JFI131098 JPE131094:JPE131098 JZA131094:JZA131098 KIW131094:KIW131098 KSS131094:KSS131098 LCO131094:LCO131098 LMK131094:LMK131098 LWG131094:LWG131098 MGC131094:MGC131098 MPY131094:MPY131098 MZU131094:MZU131098 NJQ131094:NJQ131098 NTM131094:NTM131098 ODI131094:ODI131098 ONE131094:ONE131098 OXA131094:OXA131098 PGW131094:PGW131098 PQS131094:PQS131098 QAO131094:QAO131098 QKK131094:QKK131098 QUG131094:QUG131098 REC131094:REC131098 RNY131094:RNY131098 RXU131094:RXU131098 SHQ131094:SHQ131098 SRM131094:SRM131098 TBI131094:TBI131098 TLE131094:TLE131098 TVA131094:TVA131098 UEW131094:UEW131098 UOS131094:UOS131098 UYO131094:UYO131098 VIK131094:VIK131098 VSG131094:VSG131098 WCC131094:WCC131098 WLY131094:WLY131098 WVU131094:WVU131098 M196630:M196634 JI196630:JI196634 TE196630:TE196634 ADA196630:ADA196634 AMW196630:AMW196634 AWS196630:AWS196634 BGO196630:BGO196634 BQK196630:BQK196634 CAG196630:CAG196634 CKC196630:CKC196634 CTY196630:CTY196634 DDU196630:DDU196634 DNQ196630:DNQ196634 DXM196630:DXM196634 EHI196630:EHI196634 ERE196630:ERE196634 FBA196630:FBA196634 FKW196630:FKW196634 FUS196630:FUS196634 GEO196630:GEO196634 GOK196630:GOK196634 GYG196630:GYG196634 HIC196630:HIC196634 HRY196630:HRY196634 IBU196630:IBU196634 ILQ196630:ILQ196634 IVM196630:IVM196634 JFI196630:JFI196634 JPE196630:JPE196634 JZA196630:JZA196634 KIW196630:KIW196634 KSS196630:KSS196634 LCO196630:LCO196634 LMK196630:LMK196634 LWG196630:LWG196634 MGC196630:MGC196634 MPY196630:MPY196634 MZU196630:MZU196634 NJQ196630:NJQ196634 NTM196630:NTM196634 ODI196630:ODI196634 ONE196630:ONE196634 OXA196630:OXA196634 PGW196630:PGW196634 PQS196630:PQS196634 QAO196630:QAO196634 QKK196630:QKK196634 QUG196630:QUG196634 REC196630:REC196634 RNY196630:RNY196634 RXU196630:RXU196634 SHQ196630:SHQ196634 SRM196630:SRM196634 TBI196630:TBI196634 TLE196630:TLE196634 TVA196630:TVA196634 UEW196630:UEW196634 UOS196630:UOS196634 UYO196630:UYO196634 VIK196630:VIK196634 VSG196630:VSG196634 WCC196630:WCC196634 WLY196630:WLY196634 WVU196630:WVU196634 M262166:M262170 JI262166:JI262170 TE262166:TE262170 ADA262166:ADA262170 AMW262166:AMW262170 AWS262166:AWS262170 BGO262166:BGO262170 BQK262166:BQK262170 CAG262166:CAG262170 CKC262166:CKC262170 CTY262166:CTY262170 DDU262166:DDU262170 DNQ262166:DNQ262170 DXM262166:DXM262170 EHI262166:EHI262170 ERE262166:ERE262170 FBA262166:FBA262170 FKW262166:FKW262170 FUS262166:FUS262170 GEO262166:GEO262170 GOK262166:GOK262170 GYG262166:GYG262170 HIC262166:HIC262170 HRY262166:HRY262170 IBU262166:IBU262170 ILQ262166:ILQ262170 IVM262166:IVM262170 JFI262166:JFI262170 JPE262166:JPE262170 JZA262166:JZA262170 KIW262166:KIW262170 KSS262166:KSS262170 LCO262166:LCO262170 LMK262166:LMK262170 LWG262166:LWG262170 MGC262166:MGC262170 MPY262166:MPY262170 MZU262166:MZU262170 NJQ262166:NJQ262170 NTM262166:NTM262170 ODI262166:ODI262170 ONE262166:ONE262170 OXA262166:OXA262170 PGW262166:PGW262170 PQS262166:PQS262170 QAO262166:QAO262170 QKK262166:QKK262170 QUG262166:QUG262170 REC262166:REC262170 RNY262166:RNY262170 RXU262166:RXU262170 SHQ262166:SHQ262170 SRM262166:SRM262170 TBI262166:TBI262170 TLE262166:TLE262170 TVA262166:TVA262170 UEW262166:UEW262170 UOS262166:UOS262170 UYO262166:UYO262170 VIK262166:VIK262170 VSG262166:VSG262170 WCC262166:WCC262170 WLY262166:WLY262170 WVU262166:WVU262170 M327702:M327706 JI327702:JI327706 TE327702:TE327706 ADA327702:ADA327706 AMW327702:AMW327706 AWS327702:AWS327706 BGO327702:BGO327706 BQK327702:BQK327706 CAG327702:CAG327706 CKC327702:CKC327706 CTY327702:CTY327706 DDU327702:DDU327706 DNQ327702:DNQ327706 DXM327702:DXM327706 EHI327702:EHI327706 ERE327702:ERE327706 FBA327702:FBA327706 FKW327702:FKW327706 FUS327702:FUS327706 GEO327702:GEO327706 GOK327702:GOK327706 GYG327702:GYG327706 HIC327702:HIC327706 HRY327702:HRY327706 IBU327702:IBU327706 ILQ327702:ILQ327706 IVM327702:IVM327706 JFI327702:JFI327706 JPE327702:JPE327706 JZA327702:JZA327706 KIW327702:KIW327706 KSS327702:KSS327706 LCO327702:LCO327706 LMK327702:LMK327706 LWG327702:LWG327706 MGC327702:MGC327706 MPY327702:MPY327706 MZU327702:MZU327706 NJQ327702:NJQ327706 NTM327702:NTM327706 ODI327702:ODI327706 ONE327702:ONE327706 OXA327702:OXA327706 PGW327702:PGW327706 PQS327702:PQS327706 QAO327702:QAO327706 QKK327702:QKK327706 QUG327702:QUG327706 REC327702:REC327706 RNY327702:RNY327706 RXU327702:RXU327706 SHQ327702:SHQ327706 SRM327702:SRM327706 TBI327702:TBI327706 TLE327702:TLE327706 TVA327702:TVA327706 UEW327702:UEW327706 UOS327702:UOS327706 UYO327702:UYO327706 VIK327702:VIK327706 VSG327702:VSG327706 WCC327702:WCC327706 WLY327702:WLY327706 WVU327702:WVU327706 M393238:M393242 JI393238:JI393242 TE393238:TE393242 ADA393238:ADA393242 AMW393238:AMW393242 AWS393238:AWS393242 BGO393238:BGO393242 BQK393238:BQK393242 CAG393238:CAG393242 CKC393238:CKC393242 CTY393238:CTY393242 DDU393238:DDU393242 DNQ393238:DNQ393242 DXM393238:DXM393242 EHI393238:EHI393242 ERE393238:ERE393242 FBA393238:FBA393242 FKW393238:FKW393242 FUS393238:FUS393242 GEO393238:GEO393242 GOK393238:GOK393242 GYG393238:GYG393242 HIC393238:HIC393242 HRY393238:HRY393242 IBU393238:IBU393242 ILQ393238:ILQ393242 IVM393238:IVM393242 JFI393238:JFI393242 JPE393238:JPE393242 JZA393238:JZA393242 KIW393238:KIW393242 KSS393238:KSS393242 LCO393238:LCO393242 LMK393238:LMK393242 LWG393238:LWG393242 MGC393238:MGC393242 MPY393238:MPY393242 MZU393238:MZU393242 NJQ393238:NJQ393242 NTM393238:NTM393242 ODI393238:ODI393242 ONE393238:ONE393242 OXA393238:OXA393242 PGW393238:PGW393242 PQS393238:PQS393242 QAO393238:QAO393242 QKK393238:QKK393242 QUG393238:QUG393242 REC393238:REC393242 RNY393238:RNY393242 RXU393238:RXU393242 SHQ393238:SHQ393242 SRM393238:SRM393242 TBI393238:TBI393242 TLE393238:TLE393242 TVA393238:TVA393242 UEW393238:UEW393242 UOS393238:UOS393242 UYO393238:UYO393242 VIK393238:VIK393242 VSG393238:VSG393242 WCC393238:WCC393242 WLY393238:WLY393242 WVU393238:WVU393242 M458774:M458778 JI458774:JI458778 TE458774:TE458778 ADA458774:ADA458778 AMW458774:AMW458778 AWS458774:AWS458778 BGO458774:BGO458778 BQK458774:BQK458778 CAG458774:CAG458778 CKC458774:CKC458778 CTY458774:CTY458778 DDU458774:DDU458778 DNQ458774:DNQ458778 DXM458774:DXM458778 EHI458774:EHI458778 ERE458774:ERE458778 FBA458774:FBA458778 FKW458774:FKW458778 FUS458774:FUS458778 GEO458774:GEO458778 GOK458774:GOK458778 GYG458774:GYG458778 HIC458774:HIC458778 HRY458774:HRY458778 IBU458774:IBU458778 ILQ458774:ILQ458778 IVM458774:IVM458778 JFI458774:JFI458778 JPE458774:JPE458778 JZA458774:JZA458778 KIW458774:KIW458778 KSS458774:KSS458778 LCO458774:LCO458778 LMK458774:LMK458778 LWG458774:LWG458778 MGC458774:MGC458778 MPY458774:MPY458778 MZU458774:MZU458778 NJQ458774:NJQ458778 NTM458774:NTM458778 ODI458774:ODI458778 ONE458774:ONE458778 OXA458774:OXA458778 PGW458774:PGW458778 PQS458774:PQS458778 QAO458774:QAO458778 QKK458774:QKK458778 QUG458774:QUG458778 REC458774:REC458778 RNY458774:RNY458778 RXU458774:RXU458778 SHQ458774:SHQ458778 SRM458774:SRM458778 TBI458774:TBI458778 TLE458774:TLE458778 TVA458774:TVA458778 UEW458774:UEW458778 UOS458774:UOS458778 UYO458774:UYO458778 VIK458774:VIK458778 VSG458774:VSG458778 WCC458774:WCC458778 WLY458774:WLY458778 WVU458774:WVU458778 M524310:M524314 JI524310:JI524314 TE524310:TE524314 ADA524310:ADA524314 AMW524310:AMW524314 AWS524310:AWS524314 BGO524310:BGO524314 BQK524310:BQK524314 CAG524310:CAG524314 CKC524310:CKC524314 CTY524310:CTY524314 DDU524310:DDU524314 DNQ524310:DNQ524314 DXM524310:DXM524314 EHI524310:EHI524314 ERE524310:ERE524314 FBA524310:FBA524314 FKW524310:FKW524314 FUS524310:FUS524314 GEO524310:GEO524314 GOK524310:GOK524314 GYG524310:GYG524314 HIC524310:HIC524314 HRY524310:HRY524314 IBU524310:IBU524314 ILQ524310:ILQ524314 IVM524310:IVM524314 JFI524310:JFI524314 JPE524310:JPE524314 JZA524310:JZA524314 KIW524310:KIW524314 KSS524310:KSS524314 LCO524310:LCO524314 LMK524310:LMK524314 LWG524310:LWG524314 MGC524310:MGC524314 MPY524310:MPY524314 MZU524310:MZU524314 NJQ524310:NJQ524314 NTM524310:NTM524314 ODI524310:ODI524314 ONE524310:ONE524314 OXA524310:OXA524314 PGW524310:PGW524314 PQS524310:PQS524314 QAO524310:QAO524314 QKK524310:QKK524314 QUG524310:QUG524314 REC524310:REC524314 RNY524310:RNY524314 RXU524310:RXU524314 SHQ524310:SHQ524314 SRM524310:SRM524314 TBI524310:TBI524314 TLE524310:TLE524314 TVA524310:TVA524314 UEW524310:UEW524314 UOS524310:UOS524314 UYO524310:UYO524314 VIK524310:VIK524314 VSG524310:VSG524314 WCC524310:WCC524314 WLY524310:WLY524314 WVU524310:WVU524314 M589846:M589850 JI589846:JI589850 TE589846:TE589850 ADA589846:ADA589850 AMW589846:AMW589850 AWS589846:AWS589850 BGO589846:BGO589850 BQK589846:BQK589850 CAG589846:CAG589850 CKC589846:CKC589850 CTY589846:CTY589850 DDU589846:DDU589850 DNQ589846:DNQ589850 DXM589846:DXM589850 EHI589846:EHI589850 ERE589846:ERE589850 FBA589846:FBA589850 FKW589846:FKW589850 FUS589846:FUS589850 GEO589846:GEO589850 GOK589846:GOK589850 GYG589846:GYG589850 HIC589846:HIC589850 HRY589846:HRY589850 IBU589846:IBU589850 ILQ589846:ILQ589850 IVM589846:IVM589850 JFI589846:JFI589850 JPE589846:JPE589850 JZA589846:JZA589850 KIW589846:KIW589850 KSS589846:KSS589850 LCO589846:LCO589850 LMK589846:LMK589850 LWG589846:LWG589850 MGC589846:MGC589850 MPY589846:MPY589850 MZU589846:MZU589850 NJQ589846:NJQ589850 NTM589846:NTM589850 ODI589846:ODI589850 ONE589846:ONE589850 OXA589846:OXA589850 PGW589846:PGW589850 PQS589846:PQS589850 QAO589846:QAO589850 QKK589846:QKK589850 QUG589846:QUG589850 REC589846:REC589850 RNY589846:RNY589850 RXU589846:RXU589850 SHQ589846:SHQ589850 SRM589846:SRM589850 TBI589846:TBI589850 TLE589846:TLE589850 TVA589846:TVA589850 UEW589846:UEW589850 UOS589846:UOS589850 UYO589846:UYO589850 VIK589846:VIK589850 VSG589846:VSG589850 WCC589846:WCC589850 WLY589846:WLY589850 WVU589846:WVU589850 M655382:M655386 JI655382:JI655386 TE655382:TE655386 ADA655382:ADA655386 AMW655382:AMW655386 AWS655382:AWS655386 BGO655382:BGO655386 BQK655382:BQK655386 CAG655382:CAG655386 CKC655382:CKC655386 CTY655382:CTY655386 DDU655382:DDU655386 DNQ655382:DNQ655386 DXM655382:DXM655386 EHI655382:EHI655386 ERE655382:ERE655386 FBA655382:FBA655386 FKW655382:FKW655386 FUS655382:FUS655386 GEO655382:GEO655386 GOK655382:GOK655386 GYG655382:GYG655386 HIC655382:HIC655386 HRY655382:HRY655386 IBU655382:IBU655386 ILQ655382:ILQ655386 IVM655382:IVM655386 JFI655382:JFI655386 JPE655382:JPE655386 JZA655382:JZA655386 KIW655382:KIW655386 KSS655382:KSS655386 LCO655382:LCO655386 LMK655382:LMK655386 LWG655382:LWG655386 MGC655382:MGC655386 MPY655382:MPY655386 MZU655382:MZU655386 NJQ655382:NJQ655386 NTM655382:NTM655386 ODI655382:ODI655386 ONE655382:ONE655386 OXA655382:OXA655386 PGW655382:PGW655386 PQS655382:PQS655386 QAO655382:QAO655386 QKK655382:QKK655386 QUG655382:QUG655386 REC655382:REC655386 RNY655382:RNY655386 RXU655382:RXU655386 SHQ655382:SHQ655386 SRM655382:SRM655386 TBI655382:TBI655386 TLE655382:TLE655386 TVA655382:TVA655386 UEW655382:UEW655386 UOS655382:UOS655386 UYO655382:UYO655386 VIK655382:VIK655386 VSG655382:VSG655386 WCC655382:WCC655386 WLY655382:WLY655386 WVU655382:WVU655386 M720918:M720922 JI720918:JI720922 TE720918:TE720922 ADA720918:ADA720922 AMW720918:AMW720922 AWS720918:AWS720922 BGO720918:BGO720922 BQK720918:BQK720922 CAG720918:CAG720922 CKC720918:CKC720922 CTY720918:CTY720922 DDU720918:DDU720922 DNQ720918:DNQ720922 DXM720918:DXM720922 EHI720918:EHI720922 ERE720918:ERE720922 FBA720918:FBA720922 FKW720918:FKW720922 FUS720918:FUS720922 GEO720918:GEO720922 GOK720918:GOK720922 GYG720918:GYG720922 HIC720918:HIC720922 HRY720918:HRY720922 IBU720918:IBU720922 ILQ720918:ILQ720922 IVM720918:IVM720922 JFI720918:JFI720922 JPE720918:JPE720922 JZA720918:JZA720922 KIW720918:KIW720922 KSS720918:KSS720922 LCO720918:LCO720922 LMK720918:LMK720922 LWG720918:LWG720922 MGC720918:MGC720922 MPY720918:MPY720922 MZU720918:MZU720922 NJQ720918:NJQ720922 NTM720918:NTM720922 ODI720918:ODI720922 ONE720918:ONE720922 OXA720918:OXA720922 PGW720918:PGW720922 PQS720918:PQS720922 QAO720918:QAO720922 QKK720918:QKK720922 QUG720918:QUG720922 REC720918:REC720922 RNY720918:RNY720922 RXU720918:RXU720922 SHQ720918:SHQ720922 SRM720918:SRM720922 TBI720918:TBI720922 TLE720918:TLE720922 TVA720918:TVA720922 UEW720918:UEW720922 UOS720918:UOS720922 UYO720918:UYO720922 VIK720918:VIK720922 VSG720918:VSG720922 WCC720918:WCC720922 WLY720918:WLY720922 WVU720918:WVU720922 M786454:M786458 JI786454:JI786458 TE786454:TE786458 ADA786454:ADA786458 AMW786454:AMW786458 AWS786454:AWS786458 BGO786454:BGO786458 BQK786454:BQK786458 CAG786454:CAG786458 CKC786454:CKC786458 CTY786454:CTY786458 DDU786454:DDU786458 DNQ786454:DNQ786458 DXM786454:DXM786458 EHI786454:EHI786458 ERE786454:ERE786458 FBA786454:FBA786458 FKW786454:FKW786458 FUS786454:FUS786458 GEO786454:GEO786458 GOK786454:GOK786458 GYG786454:GYG786458 HIC786454:HIC786458 HRY786454:HRY786458 IBU786454:IBU786458 ILQ786454:ILQ786458 IVM786454:IVM786458 JFI786454:JFI786458 JPE786454:JPE786458 JZA786454:JZA786458 KIW786454:KIW786458 KSS786454:KSS786458 LCO786454:LCO786458 LMK786454:LMK786458 LWG786454:LWG786458 MGC786454:MGC786458 MPY786454:MPY786458 MZU786454:MZU786458 NJQ786454:NJQ786458 NTM786454:NTM786458 ODI786454:ODI786458 ONE786454:ONE786458 OXA786454:OXA786458 PGW786454:PGW786458 PQS786454:PQS786458 QAO786454:QAO786458 QKK786454:QKK786458 QUG786454:QUG786458 REC786454:REC786458 RNY786454:RNY786458 RXU786454:RXU786458 SHQ786454:SHQ786458 SRM786454:SRM786458 TBI786454:TBI786458 TLE786454:TLE786458 TVA786454:TVA786458 UEW786454:UEW786458 UOS786454:UOS786458 UYO786454:UYO786458 VIK786454:VIK786458 VSG786454:VSG786458 WCC786454:WCC786458 WLY786454:WLY786458 WVU786454:WVU786458 M851990:M851994 JI851990:JI851994 TE851990:TE851994 ADA851990:ADA851994 AMW851990:AMW851994 AWS851990:AWS851994 BGO851990:BGO851994 BQK851990:BQK851994 CAG851990:CAG851994 CKC851990:CKC851994 CTY851990:CTY851994 DDU851990:DDU851994 DNQ851990:DNQ851994 DXM851990:DXM851994 EHI851990:EHI851994 ERE851990:ERE851994 FBA851990:FBA851994 FKW851990:FKW851994 FUS851990:FUS851994 GEO851990:GEO851994 GOK851990:GOK851994 GYG851990:GYG851994 HIC851990:HIC851994 HRY851990:HRY851994 IBU851990:IBU851994 ILQ851990:ILQ851994 IVM851990:IVM851994 JFI851990:JFI851994 JPE851990:JPE851994 JZA851990:JZA851994 KIW851990:KIW851994 KSS851990:KSS851994 LCO851990:LCO851994 LMK851990:LMK851994 LWG851990:LWG851994 MGC851990:MGC851994 MPY851990:MPY851994 MZU851990:MZU851994 NJQ851990:NJQ851994 NTM851990:NTM851994 ODI851990:ODI851994 ONE851990:ONE851994 OXA851990:OXA851994 PGW851990:PGW851994 PQS851990:PQS851994 QAO851990:QAO851994 QKK851990:QKK851994 QUG851990:QUG851994 REC851990:REC851994 RNY851990:RNY851994 RXU851990:RXU851994 SHQ851990:SHQ851994 SRM851990:SRM851994 TBI851990:TBI851994 TLE851990:TLE851994 TVA851990:TVA851994 UEW851990:UEW851994 UOS851990:UOS851994 UYO851990:UYO851994 VIK851990:VIK851994 VSG851990:VSG851994 WCC851990:WCC851994 WLY851990:WLY851994 WVU851990:WVU851994 M917526:M917530 JI917526:JI917530 TE917526:TE917530 ADA917526:ADA917530 AMW917526:AMW917530 AWS917526:AWS917530 BGO917526:BGO917530 BQK917526:BQK917530 CAG917526:CAG917530 CKC917526:CKC917530 CTY917526:CTY917530 DDU917526:DDU917530 DNQ917526:DNQ917530 DXM917526:DXM917530 EHI917526:EHI917530 ERE917526:ERE917530 FBA917526:FBA917530 FKW917526:FKW917530 FUS917526:FUS917530 GEO917526:GEO917530 GOK917526:GOK917530 GYG917526:GYG917530 HIC917526:HIC917530 HRY917526:HRY917530 IBU917526:IBU917530 ILQ917526:ILQ917530 IVM917526:IVM917530 JFI917526:JFI917530 JPE917526:JPE917530 JZA917526:JZA917530 KIW917526:KIW917530 KSS917526:KSS917530 LCO917526:LCO917530 LMK917526:LMK917530 LWG917526:LWG917530 MGC917526:MGC917530 MPY917526:MPY917530 MZU917526:MZU917530 NJQ917526:NJQ917530 NTM917526:NTM917530 ODI917526:ODI917530 ONE917526:ONE917530 OXA917526:OXA917530 PGW917526:PGW917530 PQS917526:PQS917530 QAO917526:QAO917530 QKK917526:QKK917530 QUG917526:QUG917530 REC917526:REC917530 RNY917526:RNY917530 RXU917526:RXU917530 SHQ917526:SHQ917530 SRM917526:SRM917530 TBI917526:TBI917530 TLE917526:TLE917530 TVA917526:TVA917530 UEW917526:UEW917530 UOS917526:UOS917530 UYO917526:UYO917530 VIK917526:VIK917530 VSG917526:VSG917530 WCC917526:WCC917530 WLY917526:WLY917530 WVU917526:WVU917530 M983062:M983066 JI983062:JI983066 TE983062:TE983066 ADA983062:ADA983066 AMW983062:AMW983066 AWS983062:AWS983066 BGO983062:BGO983066 BQK983062:BQK983066 CAG983062:CAG983066 CKC983062:CKC983066 CTY983062:CTY983066 DDU983062:DDU983066 DNQ983062:DNQ983066 DXM983062:DXM983066 EHI983062:EHI983066 ERE983062:ERE983066 FBA983062:FBA983066 FKW983062:FKW983066 FUS983062:FUS983066 GEO983062:GEO983066 GOK983062:GOK983066 GYG983062:GYG983066 HIC983062:HIC983066 HRY983062:HRY983066 IBU983062:IBU983066 ILQ983062:ILQ983066 IVM983062:IVM983066 JFI983062:JFI983066 JPE983062:JPE983066 JZA983062:JZA983066 KIW983062:KIW983066 KSS983062:KSS983066 LCO983062:LCO983066 LMK983062:LMK983066 LWG983062:LWG983066 MGC983062:MGC983066 MPY983062:MPY983066 MZU983062:MZU983066 NJQ983062:NJQ983066 NTM983062:NTM983066 ODI983062:ODI983066 ONE983062:ONE983066 OXA983062:OXA983066 PGW983062:PGW983066 PQS983062:PQS983066 QAO983062:QAO983066 QKK983062:QKK983066 QUG983062:QUG983066 REC983062:REC983066 RNY983062:RNY983066 RXU983062:RXU983066 SHQ983062:SHQ983066 SRM983062:SRM983066 TBI983062:TBI983066 TLE983062:TLE983066 TVA983062:TVA983066 UEW983062:UEW983066 UOS983062:UOS983066 UYO983062:UYO983066 VIK983062:VIK983066 VSG983062:VSG983066 WCC983062:WCC983066 WLY983062:WLY983066 WVU983062:WVU983066 M35:M37 JI35:JI37 TE35:TE37 ADA35:ADA37 AMW35:AMW37 AWS35:AWS37 BGO35:BGO37 BQK35:BQK37 CAG35:CAG37 CKC35:CKC37 CTY35:CTY37 DDU35:DDU37 DNQ35:DNQ37 DXM35:DXM37 EHI35:EHI37 ERE35:ERE37 FBA35:FBA37 FKW35:FKW37 FUS35:FUS37 GEO35:GEO37 GOK35:GOK37 GYG35:GYG37 HIC35:HIC37 HRY35:HRY37 IBU35:IBU37 ILQ35:ILQ37 IVM35:IVM37 JFI35:JFI37 JPE35:JPE37 JZA35:JZA37 KIW35:KIW37 KSS35:KSS37 LCO35:LCO37 LMK35:LMK37 LWG35:LWG37 MGC35:MGC37 MPY35:MPY37 MZU35:MZU37 NJQ35:NJQ37 NTM35:NTM37 ODI35:ODI37 ONE35:ONE37 OXA35:OXA37 PGW35:PGW37 PQS35:PQS37 QAO35:QAO37 QKK35:QKK37 QUG35:QUG37 REC35:REC37 RNY35:RNY37 RXU35:RXU37 SHQ35:SHQ37 SRM35:SRM37 TBI35:TBI37 TLE35:TLE37 TVA35:TVA37 UEW35:UEW37 UOS35:UOS37 UYO35:UYO37 VIK35:VIK37 VSG35:VSG37 WCC35:WCC37 WLY35:WLY37 WVU35:WVU37 M65571:M65573 JI65571:JI65573 TE65571:TE65573 ADA65571:ADA65573 AMW65571:AMW65573 AWS65571:AWS65573 BGO65571:BGO65573 BQK65571:BQK65573 CAG65571:CAG65573 CKC65571:CKC65573 CTY65571:CTY65573 DDU65571:DDU65573 DNQ65571:DNQ65573 DXM65571:DXM65573 EHI65571:EHI65573 ERE65571:ERE65573 FBA65571:FBA65573 FKW65571:FKW65573 FUS65571:FUS65573 GEO65571:GEO65573 GOK65571:GOK65573 GYG65571:GYG65573 HIC65571:HIC65573 HRY65571:HRY65573 IBU65571:IBU65573 ILQ65571:ILQ65573 IVM65571:IVM65573 JFI65571:JFI65573 JPE65571:JPE65573 JZA65571:JZA65573 KIW65571:KIW65573 KSS65571:KSS65573 LCO65571:LCO65573 LMK65571:LMK65573 LWG65571:LWG65573 MGC65571:MGC65573 MPY65571:MPY65573 MZU65571:MZU65573 NJQ65571:NJQ65573 NTM65571:NTM65573 ODI65571:ODI65573 ONE65571:ONE65573 OXA65571:OXA65573 PGW65571:PGW65573 PQS65571:PQS65573 QAO65571:QAO65573 QKK65571:QKK65573 QUG65571:QUG65573 REC65571:REC65573 RNY65571:RNY65573 RXU65571:RXU65573 SHQ65571:SHQ65573 SRM65571:SRM65573 TBI65571:TBI65573 TLE65571:TLE65573 TVA65571:TVA65573 UEW65571:UEW65573 UOS65571:UOS65573 UYO65571:UYO65573 VIK65571:VIK65573 VSG65571:VSG65573 WCC65571:WCC65573 WLY65571:WLY65573 WVU65571:WVU65573 M131107:M131109 JI131107:JI131109 TE131107:TE131109 ADA131107:ADA131109 AMW131107:AMW131109 AWS131107:AWS131109 BGO131107:BGO131109 BQK131107:BQK131109 CAG131107:CAG131109 CKC131107:CKC131109 CTY131107:CTY131109 DDU131107:DDU131109 DNQ131107:DNQ131109 DXM131107:DXM131109 EHI131107:EHI131109 ERE131107:ERE131109 FBA131107:FBA131109 FKW131107:FKW131109 FUS131107:FUS131109 GEO131107:GEO131109 GOK131107:GOK131109 GYG131107:GYG131109 HIC131107:HIC131109 HRY131107:HRY131109 IBU131107:IBU131109 ILQ131107:ILQ131109 IVM131107:IVM131109 JFI131107:JFI131109 JPE131107:JPE131109 JZA131107:JZA131109 KIW131107:KIW131109 KSS131107:KSS131109 LCO131107:LCO131109 LMK131107:LMK131109 LWG131107:LWG131109 MGC131107:MGC131109 MPY131107:MPY131109 MZU131107:MZU131109 NJQ131107:NJQ131109 NTM131107:NTM131109 ODI131107:ODI131109 ONE131107:ONE131109 OXA131107:OXA131109 PGW131107:PGW131109 PQS131107:PQS131109 QAO131107:QAO131109 QKK131107:QKK131109 QUG131107:QUG131109 REC131107:REC131109 RNY131107:RNY131109 RXU131107:RXU131109 SHQ131107:SHQ131109 SRM131107:SRM131109 TBI131107:TBI131109 TLE131107:TLE131109 TVA131107:TVA131109 UEW131107:UEW131109 UOS131107:UOS131109 UYO131107:UYO131109 VIK131107:VIK131109 VSG131107:VSG131109 WCC131107:WCC131109 WLY131107:WLY131109 WVU131107:WVU131109 M196643:M196645 JI196643:JI196645 TE196643:TE196645 ADA196643:ADA196645 AMW196643:AMW196645 AWS196643:AWS196645 BGO196643:BGO196645 BQK196643:BQK196645 CAG196643:CAG196645 CKC196643:CKC196645 CTY196643:CTY196645 DDU196643:DDU196645 DNQ196643:DNQ196645 DXM196643:DXM196645 EHI196643:EHI196645 ERE196643:ERE196645 FBA196643:FBA196645 FKW196643:FKW196645 FUS196643:FUS196645 GEO196643:GEO196645 GOK196643:GOK196645 GYG196643:GYG196645 HIC196643:HIC196645 HRY196643:HRY196645 IBU196643:IBU196645 ILQ196643:ILQ196645 IVM196643:IVM196645 JFI196643:JFI196645 JPE196643:JPE196645 JZA196643:JZA196645 KIW196643:KIW196645 KSS196643:KSS196645 LCO196643:LCO196645 LMK196643:LMK196645 LWG196643:LWG196645 MGC196643:MGC196645 MPY196643:MPY196645 MZU196643:MZU196645 NJQ196643:NJQ196645 NTM196643:NTM196645 ODI196643:ODI196645 ONE196643:ONE196645 OXA196643:OXA196645 PGW196643:PGW196645 PQS196643:PQS196645 QAO196643:QAO196645 QKK196643:QKK196645 QUG196643:QUG196645 REC196643:REC196645 RNY196643:RNY196645 RXU196643:RXU196645 SHQ196643:SHQ196645 SRM196643:SRM196645 TBI196643:TBI196645 TLE196643:TLE196645 TVA196643:TVA196645 UEW196643:UEW196645 UOS196643:UOS196645 UYO196643:UYO196645 VIK196643:VIK196645 VSG196643:VSG196645 WCC196643:WCC196645 WLY196643:WLY196645 WVU196643:WVU196645 M262179:M262181 JI262179:JI262181 TE262179:TE262181 ADA262179:ADA262181 AMW262179:AMW262181 AWS262179:AWS262181 BGO262179:BGO262181 BQK262179:BQK262181 CAG262179:CAG262181 CKC262179:CKC262181 CTY262179:CTY262181 DDU262179:DDU262181 DNQ262179:DNQ262181 DXM262179:DXM262181 EHI262179:EHI262181 ERE262179:ERE262181 FBA262179:FBA262181 FKW262179:FKW262181 FUS262179:FUS262181 GEO262179:GEO262181 GOK262179:GOK262181 GYG262179:GYG262181 HIC262179:HIC262181 HRY262179:HRY262181 IBU262179:IBU262181 ILQ262179:ILQ262181 IVM262179:IVM262181 JFI262179:JFI262181 JPE262179:JPE262181 JZA262179:JZA262181 KIW262179:KIW262181 KSS262179:KSS262181 LCO262179:LCO262181 LMK262179:LMK262181 LWG262179:LWG262181 MGC262179:MGC262181 MPY262179:MPY262181 MZU262179:MZU262181 NJQ262179:NJQ262181 NTM262179:NTM262181 ODI262179:ODI262181 ONE262179:ONE262181 OXA262179:OXA262181 PGW262179:PGW262181 PQS262179:PQS262181 QAO262179:QAO262181 QKK262179:QKK262181 QUG262179:QUG262181 REC262179:REC262181 RNY262179:RNY262181 RXU262179:RXU262181 SHQ262179:SHQ262181 SRM262179:SRM262181 TBI262179:TBI262181 TLE262179:TLE262181 TVA262179:TVA262181 UEW262179:UEW262181 UOS262179:UOS262181 UYO262179:UYO262181 VIK262179:VIK262181 VSG262179:VSG262181 WCC262179:WCC262181 WLY262179:WLY262181 WVU262179:WVU262181 M327715:M327717 JI327715:JI327717 TE327715:TE327717 ADA327715:ADA327717 AMW327715:AMW327717 AWS327715:AWS327717 BGO327715:BGO327717 BQK327715:BQK327717 CAG327715:CAG327717 CKC327715:CKC327717 CTY327715:CTY327717 DDU327715:DDU327717 DNQ327715:DNQ327717 DXM327715:DXM327717 EHI327715:EHI327717 ERE327715:ERE327717 FBA327715:FBA327717 FKW327715:FKW327717 FUS327715:FUS327717 GEO327715:GEO327717 GOK327715:GOK327717 GYG327715:GYG327717 HIC327715:HIC327717 HRY327715:HRY327717 IBU327715:IBU327717 ILQ327715:ILQ327717 IVM327715:IVM327717 JFI327715:JFI327717 JPE327715:JPE327717 JZA327715:JZA327717 KIW327715:KIW327717 KSS327715:KSS327717 LCO327715:LCO327717 LMK327715:LMK327717 LWG327715:LWG327717 MGC327715:MGC327717 MPY327715:MPY327717 MZU327715:MZU327717 NJQ327715:NJQ327717 NTM327715:NTM327717 ODI327715:ODI327717 ONE327715:ONE327717 OXA327715:OXA327717 PGW327715:PGW327717 PQS327715:PQS327717 QAO327715:QAO327717 QKK327715:QKK327717 QUG327715:QUG327717 REC327715:REC327717 RNY327715:RNY327717 RXU327715:RXU327717 SHQ327715:SHQ327717 SRM327715:SRM327717 TBI327715:TBI327717 TLE327715:TLE327717 TVA327715:TVA327717 UEW327715:UEW327717 UOS327715:UOS327717 UYO327715:UYO327717 VIK327715:VIK327717 VSG327715:VSG327717 WCC327715:WCC327717 WLY327715:WLY327717 WVU327715:WVU327717 M393251:M393253 JI393251:JI393253 TE393251:TE393253 ADA393251:ADA393253 AMW393251:AMW393253 AWS393251:AWS393253 BGO393251:BGO393253 BQK393251:BQK393253 CAG393251:CAG393253 CKC393251:CKC393253 CTY393251:CTY393253 DDU393251:DDU393253 DNQ393251:DNQ393253 DXM393251:DXM393253 EHI393251:EHI393253 ERE393251:ERE393253 FBA393251:FBA393253 FKW393251:FKW393253 FUS393251:FUS393253 GEO393251:GEO393253 GOK393251:GOK393253 GYG393251:GYG393253 HIC393251:HIC393253 HRY393251:HRY393253 IBU393251:IBU393253 ILQ393251:ILQ393253 IVM393251:IVM393253 JFI393251:JFI393253 JPE393251:JPE393253 JZA393251:JZA393253 KIW393251:KIW393253 KSS393251:KSS393253 LCO393251:LCO393253 LMK393251:LMK393253 LWG393251:LWG393253 MGC393251:MGC393253 MPY393251:MPY393253 MZU393251:MZU393253 NJQ393251:NJQ393253 NTM393251:NTM393253 ODI393251:ODI393253 ONE393251:ONE393253 OXA393251:OXA393253 PGW393251:PGW393253 PQS393251:PQS393253 QAO393251:QAO393253 QKK393251:QKK393253 QUG393251:QUG393253 REC393251:REC393253 RNY393251:RNY393253 RXU393251:RXU393253 SHQ393251:SHQ393253 SRM393251:SRM393253 TBI393251:TBI393253 TLE393251:TLE393253 TVA393251:TVA393253 UEW393251:UEW393253 UOS393251:UOS393253 UYO393251:UYO393253 VIK393251:VIK393253 VSG393251:VSG393253 WCC393251:WCC393253 WLY393251:WLY393253 WVU393251:WVU393253 M458787:M458789 JI458787:JI458789 TE458787:TE458789 ADA458787:ADA458789 AMW458787:AMW458789 AWS458787:AWS458789 BGO458787:BGO458789 BQK458787:BQK458789 CAG458787:CAG458789 CKC458787:CKC458789 CTY458787:CTY458789 DDU458787:DDU458789 DNQ458787:DNQ458789 DXM458787:DXM458789 EHI458787:EHI458789 ERE458787:ERE458789 FBA458787:FBA458789 FKW458787:FKW458789 FUS458787:FUS458789 GEO458787:GEO458789 GOK458787:GOK458789 GYG458787:GYG458789 HIC458787:HIC458789 HRY458787:HRY458789 IBU458787:IBU458789 ILQ458787:ILQ458789 IVM458787:IVM458789 JFI458787:JFI458789 JPE458787:JPE458789 JZA458787:JZA458789 KIW458787:KIW458789 KSS458787:KSS458789 LCO458787:LCO458789 LMK458787:LMK458789 LWG458787:LWG458789 MGC458787:MGC458789 MPY458787:MPY458789 MZU458787:MZU458789 NJQ458787:NJQ458789 NTM458787:NTM458789 ODI458787:ODI458789 ONE458787:ONE458789 OXA458787:OXA458789 PGW458787:PGW458789 PQS458787:PQS458789 QAO458787:QAO458789 QKK458787:QKK458789 QUG458787:QUG458789 REC458787:REC458789 RNY458787:RNY458789 RXU458787:RXU458789 SHQ458787:SHQ458789 SRM458787:SRM458789 TBI458787:TBI458789 TLE458787:TLE458789 TVA458787:TVA458789 UEW458787:UEW458789 UOS458787:UOS458789 UYO458787:UYO458789 VIK458787:VIK458789 VSG458787:VSG458789 WCC458787:WCC458789 WLY458787:WLY458789 WVU458787:WVU458789 M524323:M524325 JI524323:JI524325 TE524323:TE524325 ADA524323:ADA524325 AMW524323:AMW524325 AWS524323:AWS524325 BGO524323:BGO524325 BQK524323:BQK524325 CAG524323:CAG524325 CKC524323:CKC524325 CTY524323:CTY524325 DDU524323:DDU524325 DNQ524323:DNQ524325 DXM524323:DXM524325 EHI524323:EHI524325 ERE524323:ERE524325 FBA524323:FBA524325 FKW524323:FKW524325 FUS524323:FUS524325 GEO524323:GEO524325 GOK524323:GOK524325 GYG524323:GYG524325 HIC524323:HIC524325 HRY524323:HRY524325 IBU524323:IBU524325 ILQ524323:ILQ524325 IVM524323:IVM524325 JFI524323:JFI524325 JPE524323:JPE524325 JZA524323:JZA524325 KIW524323:KIW524325 KSS524323:KSS524325 LCO524323:LCO524325 LMK524323:LMK524325 LWG524323:LWG524325 MGC524323:MGC524325 MPY524323:MPY524325 MZU524323:MZU524325 NJQ524323:NJQ524325 NTM524323:NTM524325 ODI524323:ODI524325 ONE524323:ONE524325 OXA524323:OXA524325 PGW524323:PGW524325 PQS524323:PQS524325 QAO524323:QAO524325 QKK524323:QKK524325 QUG524323:QUG524325 REC524323:REC524325 RNY524323:RNY524325 RXU524323:RXU524325 SHQ524323:SHQ524325 SRM524323:SRM524325 TBI524323:TBI524325 TLE524323:TLE524325 TVA524323:TVA524325 UEW524323:UEW524325 UOS524323:UOS524325 UYO524323:UYO524325 VIK524323:VIK524325 VSG524323:VSG524325 WCC524323:WCC524325 WLY524323:WLY524325 WVU524323:WVU524325 M589859:M589861 JI589859:JI589861 TE589859:TE589861 ADA589859:ADA589861 AMW589859:AMW589861 AWS589859:AWS589861 BGO589859:BGO589861 BQK589859:BQK589861 CAG589859:CAG589861 CKC589859:CKC589861 CTY589859:CTY589861 DDU589859:DDU589861 DNQ589859:DNQ589861 DXM589859:DXM589861 EHI589859:EHI589861 ERE589859:ERE589861 FBA589859:FBA589861 FKW589859:FKW589861 FUS589859:FUS589861 GEO589859:GEO589861 GOK589859:GOK589861 GYG589859:GYG589861 HIC589859:HIC589861 HRY589859:HRY589861 IBU589859:IBU589861 ILQ589859:ILQ589861 IVM589859:IVM589861 JFI589859:JFI589861 JPE589859:JPE589861 JZA589859:JZA589861 KIW589859:KIW589861 KSS589859:KSS589861 LCO589859:LCO589861 LMK589859:LMK589861 LWG589859:LWG589861 MGC589859:MGC589861 MPY589859:MPY589861 MZU589859:MZU589861 NJQ589859:NJQ589861 NTM589859:NTM589861 ODI589859:ODI589861 ONE589859:ONE589861 OXA589859:OXA589861 PGW589859:PGW589861 PQS589859:PQS589861 QAO589859:QAO589861 QKK589859:QKK589861 QUG589859:QUG589861 REC589859:REC589861 RNY589859:RNY589861 RXU589859:RXU589861 SHQ589859:SHQ589861 SRM589859:SRM589861 TBI589859:TBI589861 TLE589859:TLE589861 TVA589859:TVA589861 UEW589859:UEW589861 UOS589859:UOS589861 UYO589859:UYO589861 VIK589859:VIK589861 VSG589859:VSG589861 WCC589859:WCC589861 WLY589859:WLY589861 WVU589859:WVU589861 M655395:M655397 JI655395:JI655397 TE655395:TE655397 ADA655395:ADA655397 AMW655395:AMW655397 AWS655395:AWS655397 BGO655395:BGO655397 BQK655395:BQK655397 CAG655395:CAG655397 CKC655395:CKC655397 CTY655395:CTY655397 DDU655395:DDU655397 DNQ655395:DNQ655397 DXM655395:DXM655397 EHI655395:EHI655397 ERE655395:ERE655397 FBA655395:FBA655397 FKW655395:FKW655397 FUS655395:FUS655397 GEO655395:GEO655397 GOK655395:GOK655397 GYG655395:GYG655397 HIC655395:HIC655397 HRY655395:HRY655397 IBU655395:IBU655397 ILQ655395:ILQ655397 IVM655395:IVM655397 JFI655395:JFI655397 JPE655395:JPE655397 JZA655395:JZA655397 KIW655395:KIW655397 KSS655395:KSS655397 LCO655395:LCO655397 LMK655395:LMK655397 LWG655395:LWG655397 MGC655395:MGC655397 MPY655395:MPY655397 MZU655395:MZU655397 NJQ655395:NJQ655397 NTM655395:NTM655397 ODI655395:ODI655397 ONE655395:ONE655397 OXA655395:OXA655397 PGW655395:PGW655397 PQS655395:PQS655397 QAO655395:QAO655397 QKK655395:QKK655397 QUG655395:QUG655397 REC655395:REC655397 RNY655395:RNY655397 RXU655395:RXU655397 SHQ655395:SHQ655397 SRM655395:SRM655397 TBI655395:TBI655397 TLE655395:TLE655397 TVA655395:TVA655397 UEW655395:UEW655397 UOS655395:UOS655397 UYO655395:UYO655397 VIK655395:VIK655397 VSG655395:VSG655397 WCC655395:WCC655397 WLY655395:WLY655397 WVU655395:WVU655397 M720931:M720933 JI720931:JI720933 TE720931:TE720933 ADA720931:ADA720933 AMW720931:AMW720933 AWS720931:AWS720933 BGO720931:BGO720933 BQK720931:BQK720933 CAG720931:CAG720933 CKC720931:CKC720933 CTY720931:CTY720933 DDU720931:DDU720933 DNQ720931:DNQ720933 DXM720931:DXM720933 EHI720931:EHI720933 ERE720931:ERE720933 FBA720931:FBA720933 FKW720931:FKW720933 FUS720931:FUS720933 GEO720931:GEO720933 GOK720931:GOK720933 GYG720931:GYG720933 HIC720931:HIC720933 HRY720931:HRY720933 IBU720931:IBU720933 ILQ720931:ILQ720933 IVM720931:IVM720933 JFI720931:JFI720933 JPE720931:JPE720933 JZA720931:JZA720933 KIW720931:KIW720933 KSS720931:KSS720933 LCO720931:LCO720933 LMK720931:LMK720933 LWG720931:LWG720933 MGC720931:MGC720933 MPY720931:MPY720933 MZU720931:MZU720933 NJQ720931:NJQ720933 NTM720931:NTM720933 ODI720931:ODI720933 ONE720931:ONE720933 OXA720931:OXA720933 PGW720931:PGW720933 PQS720931:PQS720933 QAO720931:QAO720933 QKK720931:QKK720933 QUG720931:QUG720933 REC720931:REC720933 RNY720931:RNY720933 RXU720931:RXU720933 SHQ720931:SHQ720933 SRM720931:SRM720933 TBI720931:TBI720933 TLE720931:TLE720933 TVA720931:TVA720933 UEW720931:UEW720933 UOS720931:UOS720933 UYO720931:UYO720933 VIK720931:VIK720933 VSG720931:VSG720933 WCC720931:WCC720933 WLY720931:WLY720933 WVU720931:WVU720933 M786467:M786469 JI786467:JI786469 TE786467:TE786469 ADA786467:ADA786469 AMW786467:AMW786469 AWS786467:AWS786469 BGO786467:BGO786469 BQK786467:BQK786469 CAG786467:CAG786469 CKC786467:CKC786469 CTY786467:CTY786469 DDU786467:DDU786469 DNQ786467:DNQ786469 DXM786467:DXM786469 EHI786467:EHI786469 ERE786467:ERE786469 FBA786467:FBA786469 FKW786467:FKW786469 FUS786467:FUS786469 GEO786467:GEO786469 GOK786467:GOK786469 GYG786467:GYG786469 HIC786467:HIC786469 HRY786467:HRY786469 IBU786467:IBU786469 ILQ786467:ILQ786469 IVM786467:IVM786469 JFI786467:JFI786469 JPE786467:JPE786469 JZA786467:JZA786469 KIW786467:KIW786469 KSS786467:KSS786469 LCO786467:LCO786469 LMK786467:LMK786469 LWG786467:LWG786469 MGC786467:MGC786469 MPY786467:MPY786469 MZU786467:MZU786469 NJQ786467:NJQ786469 NTM786467:NTM786469 ODI786467:ODI786469 ONE786467:ONE786469 OXA786467:OXA786469 PGW786467:PGW786469 PQS786467:PQS786469 QAO786467:QAO786469 QKK786467:QKK786469 QUG786467:QUG786469 REC786467:REC786469 RNY786467:RNY786469 RXU786467:RXU786469 SHQ786467:SHQ786469 SRM786467:SRM786469 TBI786467:TBI786469 TLE786467:TLE786469 TVA786467:TVA786469 UEW786467:UEW786469 UOS786467:UOS786469 UYO786467:UYO786469 VIK786467:VIK786469 VSG786467:VSG786469 WCC786467:WCC786469 WLY786467:WLY786469 WVU786467:WVU786469 M852003:M852005 JI852003:JI852005 TE852003:TE852005 ADA852003:ADA852005 AMW852003:AMW852005 AWS852003:AWS852005 BGO852003:BGO852005 BQK852003:BQK852005 CAG852003:CAG852005 CKC852003:CKC852005 CTY852003:CTY852005 DDU852003:DDU852005 DNQ852003:DNQ852005 DXM852003:DXM852005 EHI852003:EHI852005 ERE852003:ERE852005 FBA852003:FBA852005 FKW852003:FKW852005 FUS852003:FUS852005 GEO852003:GEO852005 GOK852003:GOK852005 GYG852003:GYG852005 HIC852003:HIC852005 HRY852003:HRY852005 IBU852003:IBU852005 ILQ852003:ILQ852005 IVM852003:IVM852005 JFI852003:JFI852005 JPE852003:JPE852005 JZA852003:JZA852005 KIW852003:KIW852005 KSS852003:KSS852005 LCO852003:LCO852005 LMK852003:LMK852005 LWG852003:LWG852005 MGC852003:MGC852005 MPY852003:MPY852005 MZU852003:MZU852005 NJQ852003:NJQ852005 NTM852003:NTM852005 ODI852003:ODI852005 ONE852003:ONE852005 OXA852003:OXA852005 PGW852003:PGW852005 PQS852003:PQS852005 QAO852003:QAO852005 QKK852003:QKK852005 QUG852003:QUG852005 REC852003:REC852005 RNY852003:RNY852005 RXU852003:RXU852005 SHQ852003:SHQ852005 SRM852003:SRM852005 TBI852003:TBI852005 TLE852003:TLE852005 TVA852003:TVA852005 UEW852003:UEW852005 UOS852003:UOS852005 UYO852003:UYO852005 VIK852003:VIK852005 VSG852003:VSG852005 WCC852003:WCC852005 WLY852003:WLY852005 WVU852003:WVU852005 M917539:M917541 JI917539:JI917541 TE917539:TE917541 ADA917539:ADA917541 AMW917539:AMW917541 AWS917539:AWS917541 BGO917539:BGO917541 BQK917539:BQK917541 CAG917539:CAG917541 CKC917539:CKC917541 CTY917539:CTY917541 DDU917539:DDU917541 DNQ917539:DNQ917541 DXM917539:DXM917541 EHI917539:EHI917541 ERE917539:ERE917541 FBA917539:FBA917541 FKW917539:FKW917541 FUS917539:FUS917541 GEO917539:GEO917541 GOK917539:GOK917541 GYG917539:GYG917541 HIC917539:HIC917541 HRY917539:HRY917541 IBU917539:IBU917541 ILQ917539:ILQ917541 IVM917539:IVM917541 JFI917539:JFI917541 JPE917539:JPE917541 JZA917539:JZA917541 KIW917539:KIW917541 KSS917539:KSS917541 LCO917539:LCO917541 LMK917539:LMK917541 LWG917539:LWG917541 MGC917539:MGC917541 MPY917539:MPY917541 MZU917539:MZU917541 NJQ917539:NJQ917541 NTM917539:NTM917541 ODI917539:ODI917541 ONE917539:ONE917541 OXA917539:OXA917541 PGW917539:PGW917541 PQS917539:PQS917541 QAO917539:QAO917541 QKK917539:QKK917541 QUG917539:QUG917541 REC917539:REC917541 RNY917539:RNY917541 RXU917539:RXU917541 SHQ917539:SHQ917541 SRM917539:SRM917541 TBI917539:TBI917541 TLE917539:TLE917541 TVA917539:TVA917541 UEW917539:UEW917541 UOS917539:UOS917541 UYO917539:UYO917541 VIK917539:VIK917541 VSG917539:VSG917541 WCC917539:WCC917541 WLY917539:WLY917541 WVU917539:WVU917541 M983075:M983077 JI983075:JI983077 TE983075:TE983077 ADA983075:ADA983077 AMW983075:AMW983077 AWS983075:AWS983077 BGO983075:BGO983077 BQK983075:BQK983077 CAG983075:CAG983077 CKC983075:CKC983077 CTY983075:CTY983077 DDU983075:DDU983077 DNQ983075:DNQ983077 DXM983075:DXM983077 EHI983075:EHI983077 ERE983075:ERE983077 FBA983075:FBA983077 FKW983075:FKW983077 FUS983075:FUS983077 GEO983075:GEO983077 GOK983075:GOK983077 GYG983075:GYG983077 HIC983075:HIC983077 HRY983075:HRY983077 IBU983075:IBU983077 ILQ983075:ILQ983077 IVM983075:IVM983077 JFI983075:JFI983077 JPE983075:JPE983077 JZA983075:JZA983077 KIW983075:KIW983077 KSS983075:KSS983077 LCO983075:LCO983077 LMK983075:LMK983077 LWG983075:LWG983077 MGC983075:MGC983077 MPY983075:MPY983077 MZU983075:MZU983077 NJQ983075:NJQ983077 NTM983075:NTM983077 ODI983075:ODI983077 ONE983075:ONE983077 OXA983075:OXA983077 PGW983075:PGW983077 PQS983075:PQS983077 QAO983075:QAO983077 QKK983075:QKK983077 QUG983075:QUG983077 REC983075:REC983077 RNY983075:RNY983077 RXU983075:RXU983077 SHQ983075:SHQ983077 SRM983075:SRM983077 TBI983075:TBI983077 TLE983075:TLE983077 TVA983075:TVA983077 UEW983075:UEW983077 UOS983075:UOS983077 UYO983075:UYO983077 VIK983075:VIK983077 VSG983075:VSG983077 WCC983075:WCC983077 WLY983075:WLY983077 WVU983075:WVU983077 M39:M43 JI39:JI43 TE39:TE43 ADA39:ADA43 AMW39:AMW43 AWS39:AWS43 BGO39:BGO43 BQK39:BQK43 CAG39:CAG43 CKC39:CKC43 CTY39:CTY43 DDU39:DDU43 DNQ39:DNQ43 DXM39:DXM43 EHI39:EHI43 ERE39:ERE43 FBA39:FBA43 FKW39:FKW43 FUS39:FUS43 GEO39:GEO43 GOK39:GOK43 GYG39:GYG43 HIC39:HIC43 HRY39:HRY43 IBU39:IBU43 ILQ39:ILQ43 IVM39:IVM43 JFI39:JFI43 JPE39:JPE43 JZA39:JZA43 KIW39:KIW43 KSS39:KSS43 LCO39:LCO43 LMK39:LMK43 LWG39:LWG43 MGC39:MGC43 MPY39:MPY43 MZU39:MZU43 NJQ39:NJQ43 NTM39:NTM43 ODI39:ODI43 ONE39:ONE43 OXA39:OXA43 PGW39:PGW43 PQS39:PQS43 QAO39:QAO43 QKK39:QKK43 QUG39:QUG43 REC39:REC43 RNY39:RNY43 RXU39:RXU43 SHQ39:SHQ43 SRM39:SRM43 TBI39:TBI43 TLE39:TLE43 TVA39:TVA43 UEW39:UEW43 UOS39:UOS43 UYO39:UYO43 VIK39:VIK43 VSG39:VSG43 WCC39:WCC43 WLY39:WLY43 WVU39:WVU43 M65575:M65579 JI65575:JI65579 TE65575:TE65579 ADA65575:ADA65579 AMW65575:AMW65579 AWS65575:AWS65579 BGO65575:BGO65579 BQK65575:BQK65579 CAG65575:CAG65579 CKC65575:CKC65579 CTY65575:CTY65579 DDU65575:DDU65579 DNQ65575:DNQ65579 DXM65575:DXM65579 EHI65575:EHI65579 ERE65575:ERE65579 FBA65575:FBA65579 FKW65575:FKW65579 FUS65575:FUS65579 GEO65575:GEO65579 GOK65575:GOK65579 GYG65575:GYG65579 HIC65575:HIC65579 HRY65575:HRY65579 IBU65575:IBU65579 ILQ65575:ILQ65579 IVM65575:IVM65579 JFI65575:JFI65579 JPE65575:JPE65579 JZA65575:JZA65579 KIW65575:KIW65579 KSS65575:KSS65579 LCO65575:LCO65579 LMK65575:LMK65579 LWG65575:LWG65579 MGC65575:MGC65579 MPY65575:MPY65579 MZU65575:MZU65579 NJQ65575:NJQ65579 NTM65575:NTM65579 ODI65575:ODI65579 ONE65575:ONE65579 OXA65575:OXA65579 PGW65575:PGW65579 PQS65575:PQS65579 QAO65575:QAO65579 QKK65575:QKK65579 QUG65575:QUG65579 REC65575:REC65579 RNY65575:RNY65579 RXU65575:RXU65579 SHQ65575:SHQ65579 SRM65575:SRM65579 TBI65575:TBI65579 TLE65575:TLE65579 TVA65575:TVA65579 UEW65575:UEW65579 UOS65575:UOS65579 UYO65575:UYO65579 VIK65575:VIK65579 VSG65575:VSG65579 WCC65575:WCC65579 WLY65575:WLY65579 WVU65575:WVU65579 M131111:M131115 JI131111:JI131115 TE131111:TE131115 ADA131111:ADA131115 AMW131111:AMW131115 AWS131111:AWS131115 BGO131111:BGO131115 BQK131111:BQK131115 CAG131111:CAG131115 CKC131111:CKC131115 CTY131111:CTY131115 DDU131111:DDU131115 DNQ131111:DNQ131115 DXM131111:DXM131115 EHI131111:EHI131115 ERE131111:ERE131115 FBA131111:FBA131115 FKW131111:FKW131115 FUS131111:FUS131115 GEO131111:GEO131115 GOK131111:GOK131115 GYG131111:GYG131115 HIC131111:HIC131115 HRY131111:HRY131115 IBU131111:IBU131115 ILQ131111:ILQ131115 IVM131111:IVM131115 JFI131111:JFI131115 JPE131111:JPE131115 JZA131111:JZA131115 KIW131111:KIW131115 KSS131111:KSS131115 LCO131111:LCO131115 LMK131111:LMK131115 LWG131111:LWG131115 MGC131111:MGC131115 MPY131111:MPY131115 MZU131111:MZU131115 NJQ131111:NJQ131115 NTM131111:NTM131115 ODI131111:ODI131115 ONE131111:ONE131115 OXA131111:OXA131115 PGW131111:PGW131115 PQS131111:PQS131115 QAO131111:QAO131115 QKK131111:QKK131115 QUG131111:QUG131115 REC131111:REC131115 RNY131111:RNY131115 RXU131111:RXU131115 SHQ131111:SHQ131115 SRM131111:SRM131115 TBI131111:TBI131115 TLE131111:TLE131115 TVA131111:TVA131115 UEW131111:UEW131115 UOS131111:UOS131115 UYO131111:UYO131115 VIK131111:VIK131115 VSG131111:VSG131115 WCC131111:WCC131115 WLY131111:WLY131115 WVU131111:WVU131115 M196647:M196651 JI196647:JI196651 TE196647:TE196651 ADA196647:ADA196651 AMW196647:AMW196651 AWS196647:AWS196651 BGO196647:BGO196651 BQK196647:BQK196651 CAG196647:CAG196651 CKC196647:CKC196651 CTY196647:CTY196651 DDU196647:DDU196651 DNQ196647:DNQ196651 DXM196647:DXM196651 EHI196647:EHI196651 ERE196647:ERE196651 FBA196647:FBA196651 FKW196647:FKW196651 FUS196647:FUS196651 GEO196647:GEO196651 GOK196647:GOK196651 GYG196647:GYG196651 HIC196647:HIC196651 HRY196647:HRY196651 IBU196647:IBU196651 ILQ196647:ILQ196651 IVM196647:IVM196651 JFI196647:JFI196651 JPE196647:JPE196651 JZA196647:JZA196651 KIW196647:KIW196651 KSS196647:KSS196651 LCO196647:LCO196651 LMK196647:LMK196651 LWG196647:LWG196651 MGC196647:MGC196651 MPY196647:MPY196651 MZU196647:MZU196651 NJQ196647:NJQ196651 NTM196647:NTM196651 ODI196647:ODI196651 ONE196647:ONE196651 OXA196647:OXA196651 PGW196647:PGW196651 PQS196647:PQS196651 QAO196647:QAO196651 QKK196647:QKK196651 QUG196647:QUG196651 REC196647:REC196651 RNY196647:RNY196651 RXU196647:RXU196651 SHQ196647:SHQ196651 SRM196647:SRM196651 TBI196647:TBI196651 TLE196647:TLE196651 TVA196647:TVA196651 UEW196647:UEW196651 UOS196647:UOS196651 UYO196647:UYO196651 VIK196647:VIK196651 VSG196647:VSG196651 WCC196647:WCC196651 WLY196647:WLY196651 WVU196647:WVU196651 M262183:M262187 JI262183:JI262187 TE262183:TE262187 ADA262183:ADA262187 AMW262183:AMW262187 AWS262183:AWS262187 BGO262183:BGO262187 BQK262183:BQK262187 CAG262183:CAG262187 CKC262183:CKC262187 CTY262183:CTY262187 DDU262183:DDU262187 DNQ262183:DNQ262187 DXM262183:DXM262187 EHI262183:EHI262187 ERE262183:ERE262187 FBA262183:FBA262187 FKW262183:FKW262187 FUS262183:FUS262187 GEO262183:GEO262187 GOK262183:GOK262187 GYG262183:GYG262187 HIC262183:HIC262187 HRY262183:HRY262187 IBU262183:IBU262187 ILQ262183:ILQ262187 IVM262183:IVM262187 JFI262183:JFI262187 JPE262183:JPE262187 JZA262183:JZA262187 KIW262183:KIW262187 KSS262183:KSS262187 LCO262183:LCO262187 LMK262183:LMK262187 LWG262183:LWG262187 MGC262183:MGC262187 MPY262183:MPY262187 MZU262183:MZU262187 NJQ262183:NJQ262187 NTM262183:NTM262187 ODI262183:ODI262187 ONE262183:ONE262187 OXA262183:OXA262187 PGW262183:PGW262187 PQS262183:PQS262187 QAO262183:QAO262187 QKK262183:QKK262187 QUG262183:QUG262187 REC262183:REC262187 RNY262183:RNY262187 RXU262183:RXU262187 SHQ262183:SHQ262187 SRM262183:SRM262187 TBI262183:TBI262187 TLE262183:TLE262187 TVA262183:TVA262187 UEW262183:UEW262187 UOS262183:UOS262187 UYO262183:UYO262187 VIK262183:VIK262187 VSG262183:VSG262187 WCC262183:WCC262187 WLY262183:WLY262187 WVU262183:WVU262187 M327719:M327723 JI327719:JI327723 TE327719:TE327723 ADA327719:ADA327723 AMW327719:AMW327723 AWS327719:AWS327723 BGO327719:BGO327723 BQK327719:BQK327723 CAG327719:CAG327723 CKC327719:CKC327723 CTY327719:CTY327723 DDU327719:DDU327723 DNQ327719:DNQ327723 DXM327719:DXM327723 EHI327719:EHI327723 ERE327719:ERE327723 FBA327719:FBA327723 FKW327719:FKW327723 FUS327719:FUS327723 GEO327719:GEO327723 GOK327719:GOK327723 GYG327719:GYG327723 HIC327719:HIC327723 HRY327719:HRY327723 IBU327719:IBU327723 ILQ327719:ILQ327723 IVM327719:IVM327723 JFI327719:JFI327723 JPE327719:JPE327723 JZA327719:JZA327723 KIW327719:KIW327723 KSS327719:KSS327723 LCO327719:LCO327723 LMK327719:LMK327723 LWG327719:LWG327723 MGC327719:MGC327723 MPY327719:MPY327723 MZU327719:MZU327723 NJQ327719:NJQ327723 NTM327719:NTM327723 ODI327719:ODI327723 ONE327719:ONE327723 OXA327719:OXA327723 PGW327719:PGW327723 PQS327719:PQS327723 QAO327719:QAO327723 QKK327719:QKK327723 QUG327719:QUG327723 REC327719:REC327723 RNY327719:RNY327723 RXU327719:RXU327723 SHQ327719:SHQ327723 SRM327719:SRM327723 TBI327719:TBI327723 TLE327719:TLE327723 TVA327719:TVA327723 UEW327719:UEW327723 UOS327719:UOS327723 UYO327719:UYO327723 VIK327719:VIK327723 VSG327719:VSG327723 WCC327719:WCC327723 WLY327719:WLY327723 WVU327719:WVU327723 M393255:M393259 JI393255:JI393259 TE393255:TE393259 ADA393255:ADA393259 AMW393255:AMW393259 AWS393255:AWS393259 BGO393255:BGO393259 BQK393255:BQK393259 CAG393255:CAG393259 CKC393255:CKC393259 CTY393255:CTY393259 DDU393255:DDU393259 DNQ393255:DNQ393259 DXM393255:DXM393259 EHI393255:EHI393259 ERE393255:ERE393259 FBA393255:FBA393259 FKW393255:FKW393259 FUS393255:FUS393259 GEO393255:GEO393259 GOK393255:GOK393259 GYG393255:GYG393259 HIC393255:HIC393259 HRY393255:HRY393259 IBU393255:IBU393259 ILQ393255:ILQ393259 IVM393255:IVM393259 JFI393255:JFI393259 JPE393255:JPE393259 JZA393255:JZA393259 KIW393255:KIW393259 KSS393255:KSS393259 LCO393255:LCO393259 LMK393255:LMK393259 LWG393255:LWG393259 MGC393255:MGC393259 MPY393255:MPY393259 MZU393255:MZU393259 NJQ393255:NJQ393259 NTM393255:NTM393259 ODI393255:ODI393259 ONE393255:ONE393259 OXA393255:OXA393259 PGW393255:PGW393259 PQS393255:PQS393259 QAO393255:QAO393259 QKK393255:QKK393259 QUG393255:QUG393259 REC393255:REC393259 RNY393255:RNY393259 RXU393255:RXU393259 SHQ393255:SHQ393259 SRM393255:SRM393259 TBI393255:TBI393259 TLE393255:TLE393259 TVA393255:TVA393259 UEW393255:UEW393259 UOS393255:UOS393259 UYO393255:UYO393259 VIK393255:VIK393259 VSG393255:VSG393259 WCC393255:WCC393259 WLY393255:WLY393259 WVU393255:WVU393259 M458791:M458795 JI458791:JI458795 TE458791:TE458795 ADA458791:ADA458795 AMW458791:AMW458795 AWS458791:AWS458795 BGO458791:BGO458795 BQK458791:BQK458795 CAG458791:CAG458795 CKC458791:CKC458795 CTY458791:CTY458795 DDU458791:DDU458795 DNQ458791:DNQ458795 DXM458791:DXM458795 EHI458791:EHI458795 ERE458791:ERE458795 FBA458791:FBA458795 FKW458791:FKW458795 FUS458791:FUS458795 GEO458791:GEO458795 GOK458791:GOK458795 GYG458791:GYG458795 HIC458791:HIC458795 HRY458791:HRY458795 IBU458791:IBU458795 ILQ458791:ILQ458795 IVM458791:IVM458795 JFI458791:JFI458795 JPE458791:JPE458795 JZA458791:JZA458795 KIW458791:KIW458795 KSS458791:KSS458795 LCO458791:LCO458795 LMK458791:LMK458795 LWG458791:LWG458795 MGC458791:MGC458795 MPY458791:MPY458795 MZU458791:MZU458795 NJQ458791:NJQ458795 NTM458791:NTM458795 ODI458791:ODI458795 ONE458791:ONE458795 OXA458791:OXA458795 PGW458791:PGW458795 PQS458791:PQS458795 QAO458791:QAO458795 QKK458791:QKK458795 QUG458791:QUG458795 REC458791:REC458795 RNY458791:RNY458795 RXU458791:RXU458795 SHQ458791:SHQ458795 SRM458791:SRM458795 TBI458791:TBI458795 TLE458791:TLE458795 TVA458791:TVA458795 UEW458791:UEW458795 UOS458791:UOS458795 UYO458791:UYO458795 VIK458791:VIK458795 VSG458791:VSG458795 WCC458791:WCC458795 WLY458791:WLY458795 WVU458791:WVU458795 M524327:M524331 JI524327:JI524331 TE524327:TE524331 ADA524327:ADA524331 AMW524327:AMW524331 AWS524327:AWS524331 BGO524327:BGO524331 BQK524327:BQK524331 CAG524327:CAG524331 CKC524327:CKC524331 CTY524327:CTY524331 DDU524327:DDU524331 DNQ524327:DNQ524331 DXM524327:DXM524331 EHI524327:EHI524331 ERE524327:ERE524331 FBA524327:FBA524331 FKW524327:FKW524331 FUS524327:FUS524331 GEO524327:GEO524331 GOK524327:GOK524331 GYG524327:GYG524331 HIC524327:HIC524331 HRY524327:HRY524331 IBU524327:IBU524331 ILQ524327:ILQ524331 IVM524327:IVM524331 JFI524327:JFI524331 JPE524327:JPE524331 JZA524327:JZA524331 KIW524327:KIW524331 KSS524327:KSS524331 LCO524327:LCO524331 LMK524327:LMK524331 LWG524327:LWG524331 MGC524327:MGC524331 MPY524327:MPY524331 MZU524327:MZU524331 NJQ524327:NJQ524331 NTM524327:NTM524331 ODI524327:ODI524331 ONE524327:ONE524331 OXA524327:OXA524331 PGW524327:PGW524331 PQS524327:PQS524331 QAO524327:QAO524331 QKK524327:QKK524331 QUG524327:QUG524331 REC524327:REC524331 RNY524327:RNY524331 RXU524327:RXU524331 SHQ524327:SHQ524331 SRM524327:SRM524331 TBI524327:TBI524331 TLE524327:TLE524331 TVA524327:TVA524331 UEW524327:UEW524331 UOS524327:UOS524331 UYO524327:UYO524331 VIK524327:VIK524331 VSG524327:VSG524331 WCC524327:WCC524331 WLY524327:WLY524331 WVU524327:WVU524331 M589863:M589867 JI589863:JI589867 TE589863:TE589867 ADA589863:ADA589867 AMW589863:AMW589867 AWS589863:AWS589867 BGO589863:BGO589867 BQK589863:BQK589867 CAG589863:CAG589867 CKC589863:CKC589867 CTY589863:CTY589867 DDU589863:DDU589867 DNQ589863:DNQ589867 DXM589863:DXM589867 EHI589863:EHI589867 ERE589863:ERE589867 FBA589863:FBA589867 FKW589863:FKW589867 FUS589863:FUS589867 GEO589863:GEO589867 GOK589863:GOK589867 GYG589863:GYG589867 HIC589863:HIC589867 HRY589863:HRY589867 IBU589863:IBU589867 ILQ589863:ILQ589867 IVM589863:IVM589867 JFI589863:JFI589867 JPE589863:JPE589867 JZA589863:JZA589867 KIW589863:KIW589867 KSS589863:KSS589867 LCO589863:LCO589867 LMK589863:LMK589867 LWG589863:LWG589867 MGC589863:MGC589867 MPY589863:MPY589867 MZU589863:MZU589867 NJQ589863:NJQ589867 NTM589863:NTM589867 ODI589863:ODI589867 ONE589863:ONE589867 OXA589863:OXA589867 PGW589863:PGW589867 PQS589863:PQS589867 QAO589863:QAO589867 QKK589863:QKK589867 QUG589863:QUG589867 REC589863:REC589867 RNY589863:RNY589867 RXU589863:RXU589867 SHQ589863:SHQ589867 SRM589863:SRM589867 TBI589863:TBI589867 TLE589863:TLE589867 TVA589863:TVA589867 UEW589863:UEW589867 UOS589863:UOS589867 UYO589863:UYO589867 VIK589863:VIK589867 VSG589863:VSG589867 WCC589863:WCC589867 WLY589863:WLY589867 WVU589863:WVU589867 M655399:M655403 JI655399:JI655403 TE655399:TE655403 ADA655399:ADA655403 AMW655399:AMW655403 AWS655399:AWS655403 BGO655399:BGO655403 BQK655399:BQK655403 CAG655399:CAG655403 CKC655399:CKC655403 CTY655399:CTY655403 DDU655399:DDU655403 DNQ655399:DNQ655403 DXM655399:DXM655403 EHI655399:EHI655403 ERE655399:ERE655403 FBA655399:FBA655403 FKW655399:FKW655403 FUS655399:FUS655403 GEO655399:GEO655403 GOK655399:GOK655403 GYG655399:GYG655403 HIC655399:HIC655403 HRY655399:HRY655403 IBU655399:IBU655403 ILQ655399:ILQ655403 IVM655399:IVM655403 JFI655399:JFI655403 JPE655399:JPE655403 JZA655399:JZA655403 KIW655399:KIW655403 KSS655399:KSS655403 LCO655399:LCO655403 LMK655399:LMK655403 LWG655399:LWG655403 MGC655399:MGC655403 MPY655399:MPY655403 MZU655399:MZU655403 NJQ655399:NJQ655403 NTM655399:NTM655403 ODI655399:ODI655403 ONE655399:ONE655403 OXA655399:OXA655403 PGW655399:PGW655403 PQS655399:PQS655403 QAO655399:QAO655403 QKK655399:QKK655403 QUG655399:QUG655403 REC655399:REC655403 RNY655399:RNY655403 RXU655399:RXU655403 SHQ655399:SHQ655403 SRM655399:SRM655403 TBI655399:TBI655403 TLE655399:TLE655403 TVA655399:TVA655403 UEW655399:UEW655403 UOS655399:UOS655403 UYO655399:UYO655403 VIK655399:VIK655403 VSG655399:VSG655403 WCC655399:WCC655403 WLY655399:WLY655403 WVU655399:WVU655403 M720935:M720939 JI720935:JI720939 TE720935:TE720939 ADA720935:ADA720939 AMW720935:AMW720939 AWS720935:AWS720939 BGO720935:BGO720939 BQK720935:BQK720939 CAG720935:CAG720939 CKC720935:CKC720939 CTY720935:CTY720939 DDU720935:DDU720939 DNQ720935:DNQ720939 DXM720935:DXM720939 EHI720935:EHI720939 ERE720935:ERE720939 FBA720935:FBA720939 FKW720935:FKW720939 FUS720935:FUS720939 GEO720935:GEO720939 GOK720935:GOK720939 GYG720935:GYG720939 HIC720935:HIC720939 HRY720935:HRY720939 IBU720935:IBU720939 ILQ720935:ILQ720939 IVM720935:IVM720939 JFI720935:JFI720939 JPE720935:JPE720939 JZA720935:JZA720939 KIW720935:KIW720939 KSS720935:KSS720939 LCO720935:LCO720939 LMK720935:LMK720939 LWG720935:LWG720939 MGC720935:MGC720939 MPY720935:MPY720939 MZU720935:MZU720939 NJQ720935:NJQ720939 NTM720935:NTM720939 ODI720935:ODI720939 ONE720935:ONE720939 OXA720935:OXA720939 PGW720935:PGW720939 PQS720935:PQS720939 QAO720935:QAO720939 QKK720935:QKK720939 QUG720935:QUG720939 REC720935:REC720939 RNY720935:RNY720939 RXU720935:RXU720939 SHQ720935:SHQ720939 SRM720935:SRM720939 TBI720935:TBI720939 TLE720935:TLE720939 TVA720935:TVA720939 UEW720935:UEW720939 UOS720935:UOS720939 UYO720935:UYO720939 VIK720935:VIK720939 VSG720935:VSG720939 WCC720935:WCC720939 WLY720935:WLY720939 WVU720935:WVU720939 M786471:M786475 JI786471:JI786475 TE786471:TE786475 ADA786471:ADA786475 AMW786471:AMW786475 AWS786471:AWS786475 BGO786471:BGO786475 BQK786471:BQK786475 CAG786471:CAG786475 CKC786471:CKC786475 CTY786471:CTY786475 DDU786471:DDU786475 DNQ786471:DNQ786475 DXM786471:DXM786475 EHI786471:EHI786475 ERE786471:ERE786475 FBA786471:FBA786475 FKW786471:FKW786475 FUS786471:FUS786475 GEO786471:GEO786475 GOK786471:GOK786475 GYG786471:GYG786475 HIC786471:HIC786475 HRY786471:HRY786475 IBU786471:IBU786475 ILQ786471:ILQ786475 IVM786471:IVM786475 JFI786471:JFI786475 JPE786471:JPE786475 JZA786471:JZA786475 KIW786471:KIW786475 KSS786471:KSS786475 LCO786471:LCO786475 LMK786471:LMK786475 LWG786471:LWG786475 MGC786471:MGC786475 MPY786471:MPY786475 MZU786471:MZU786475 NJQ786471:NJQ786475 NTM786471:NTM786475 ODI786471:ODI786475 ONE786471:ONE786475 OXA786471:OXA786475 PGW786471:PGW786475 PQS786471:PQS786475 QAO786471:QAO786475 QKK786471:QKK786475 QUG786471:QUG786475 REC786471:REC786475 RNY786471:RNY786475 RXU786471:RXU786475 SHQ786471:SHQ786475 SRM786471:SRM786475 TBI786471:TBI786475 TLE786471:TLE786475 TVA786471:TVA786475 UEW786471:UEW786475 UOS786471:UOS786475 UYO786471:UYO786475 VIK786471:VIK786475 VSG786471:VSG786475 WCC786471:WCC786475 WLY786471:WLY786475 WVU786471:WVU786475 M852007:M852011 JI852007:JI852011 TE852007:TE852011 ADA852007:ADA852011 AMW852007:AMW852011 AWS852007:AWS852011 BGO852007:BGO852011 BQK852007:BQK852011 CAG852007:CAG852011 CKC852007:CKC852011 CTY852007:CTY852011 DDU852007:DDU852011 DNQ852007:DNQ852011 DXM852007:DXM852011 EHI852007:EHI852011 ERE852007:ERE852011 FBA852007:FBA852011 FKW852007:FKW852011 FUS852007:FUS852011 GEO852007:GEO852011 GOK852007:GOK852011 GYG852007:GYG852011 HIC852007:HIC852011 HRY852007:HRY852011 IBU852007:IBU852011 ILQ852007:ILQ852011 IVM852007:IVM852011 JFI852007:JFI852011 JPE852007:JPE852011 JZA852007:JZA852011 KIW852007:KIW852011 KSS852007:KSS852011 LCO852007:LCO852011 LMK852007:LMK852011 LWG852007:LWG852011 MGC852007:MGC852011 MPY852007:MPY852011 MZU852007:MZU852011 NJQ852007:NJQ852011 NTM852007:NTM852011 ODI852007:ODI852011 ONE852007:ONE852011 OXA852007:OXA852011 PGW852007:PGW852011 PQS852007:PQS852011 QAO852007:QAO852011 QKK852007:QKK852011 QUG852007:QUG852011 REC852007:REC852011 RNY852007:RNY852011 RXU852007:RXU852011 SHQ852007:SHQ852011 SRM852007:SRM852011 TBI852007:TBI852011 TLE852007:TLE852011 TVA852007:TVA852011 UEW852007:UEW852011 UOS852007:UOS852011 UYO852007:UYO852011 VIK852007:VIK852011 VSG852007:VSG852011 WCC852007:WCC852011 WLY852007:WLY852011 WVU852007:WVU852011 M917543:M917547 JI917543:JI917547 TE917543:TE917547 ADA917543:ADA917547 AMW917543:AMW917547 AWS917543:AWS917547 BGO917543:BGO917547 BQK917543:BQK917547 CAG917543:CAG917547 CKC917543:CKC917547 CTY917543:CTY917547 DDU917543:DDU917547 DNQ917543:DNQ917547 DXM917543:DXM917547 EHI917543:EHI917547 ERE917543:ERE917547 FBA917543:FBA917547 FKW917543:FKW917547 FUS917543:FUS917547 GEO917543:GEO917547 GOK917543:GOK917547 GYG917543:GYG917547 HIC917543:HIC917547 HRY917543:HRY917547 IBU917543:IBU917547 ILQ917543:ILQ917547 IVM917543:IVM917547 JFI917543:JFI917547 JPE917543:JPE917547 JZA917543:JZA917547 KIW917543:KIW917547 KSS917543:KSS917547 LCO917543:LCO917547 LMK917543:LMK917547 LWG917543:LWG917547 MGC917543:MGC917547 MPY917543:MPY917547 MZU917543:MZU917547 NJQ917543:NJQ917547 NTM917543:NTM917547 ODI917543:ODI917547 ONE917543:ONE917547 OXA917543:OXA917547 PGW917543:PGW917547 PQS917543:PQS917547 QAO917543:QAO917547 QKK917543:QKK917547 QUG917543:QUG917547 REC917543:REC917547 RNY917543:RNY917547 RXU917543:RXU917547 SHQ917543:SHQ917547 SRM917543:SRM917547 TBI917543:TBI917547 TLE917543:TLE917547 TVA917543:TVA917547 UEW917543:UEW917547 UOS917543:UOS917547 UYO917543:UYO917547 VIK917543:VIK917547 VSG917543:VSG917547 WCC917543:WCC917547 WLY917543:WLY917547 WVU917543:WVU917547 M983079:M983083 JI983079:JI983083 TE983079:TE983083 ADA983079:ADA983083 AMW983079:AMW983083 AWS983079:AWS983083 BGO983079:BGO983083 BQK983079:BQK983083 CAG983079:CAG983083 CKC983079:CKC983083 CTY983079:CTY983083 DDU983079:DDU983083 DNQ983079:DNQ983083 DXM983079:DXM983083 EHI983079:EHI983083 ERE983079:ERE983083 FBA983079:FBA983083 FKW983079:FKW983083 FUS983079:FUS983083 GEO983079:GEO983083 GOK983079:GOK983083 GYG983079:GYG983083 HIC983079:HIC983083 HRY983079:HRY983083 IBU983079:IBU983083 ILQ983079:ILQ983083 IVM983079:IVM983083 JFI983079:JFI983083 JPE983079:JPE983083 JZA983079:JZA983083 KIW983079:KIW983083 KSS983079:KSS983083 LCO983079:LCO983083 LMK983079:LMK983083 LWG983079:LWG983083 MGC983079:MGC983083 MPY983079:MPY983083 MZU983079:MZU983083 NJQ983079:NJQ983083 NTM983079:NTM983083 ODI983079:ODI983083 ONE983079:ONE983083 OXA983079:OXA983083 PGW983079:PGW983083 PQS983079:PQS983083 QAO983079:QAO983083 QKK983079:QKK983083 QUG983079:QUG983083 REC983079:REC983083 RNY983079:RNY983083 RXU983079:RXU983083 SHQ983079:SHQ983083 SRM983079:SRM983083 TBI983079:TBI983083 TLE983079:TLE983083 TVA983079:TVA983083 UEW983079:UEW983083 UOS983079:UOS983083 UYO983079:UYO983083 VIK983079:VIK983083 VSG983079:VSG983083 WCC983079:WCC983083 WLY983079:WLY983083 WVU983079:WVU983083 J14:K17 JF14:JG17 TB14:TC17 ACX14:ACY17 AMT14:AMU17 AWP14:AWQ17 BGL14:BGM17 BQH14:BQI17 CAD14:CAE17 CJZ14:CKA17 CTV14:CTW17 DDR14:DDS17 DNN14:DNO17 DXJ14:DXK17 EHF14:EHG17 ERB14:ERC17 FAX14:FAY17 FKT14:FKU17 FUP14:FUQ17 GEL14:GEM17 GOH14:GOI17 GYD14:GYE17 HHZ14:HIA17 HRV14:HRW17 IBR14:IBS17 ILN14:ILO17 IVJ14:IVK17 JFF14:JFG17 JPB14:JPC17 JYX14:JYY17 KIT14:KIU17 KSP14:KSQ17 LCL14:LCM17 LMH14:LMI17 LWD14:LWE17 MFZ14:MGA17 MPV14:MPW17 MZR14:MZS17 NJN14:NJO17 NTJ14:NTK17 ODF14:ODG17 ONB14:ONC17 OWX14:OWY17 PGT14:PGU17 PQP14:PQQ17 QAL14:QAM17 QKH14:QKI17 QUD14:QUE17 RDZ14:REA17 RNV14:RNW17 RXR14:RXS17 SHN14:SHO17 SRJ14:SRK17 TBF14:TBG17 TLB14:TLC17 TUX14:TUY17 UET14:UEU17 UOP14:UOQ17 UYL14:UYM17 VIH14:VII17 VSD14:VSE17 WBZ14:WCA17 WLV14:WLW17 WVR14:WVS17 J65550:K65553 JF65550:JG65553 TB65550:TC65553 ACX65550:ACY65553 AMT65550:AMU65553 AWP65550:AWQ65553 BGL65550:BGM65553 BQH65550:BQI65553 CAD65550:CAE65553 CJZ65550:CKA65553 CTV65550:CTW65553 DDR65550:DDS65553 DNN65550:DNO65553 DXJ65550:DXK65553 EHF65550:EHG65553 ERB65550:ERC65553 FAX65550:FAY65553 FKT65550:FKU65553 FUP65550:FUQ65553 GEL65550:GEM65553 GOH65550:GOI65553 GYD65550:GYE65553 HHZ65550:HIA65553 HRV65550:HRW65553 IBR65550:IBS65553 ILN65550:ILO65553 IVJ65550:IVK65553 JFF65550:JFG65553 JPB65550:JPC65553 JYX65550:JYY65553 KIT65550:KIU65553 KSP65550:KSQ65553 LCL65550:LCM65553 LMH65550:LMI65553 LWD65550:LWE65553 MFZ65550:MGA65553 MPV65550:MPW65553 MZR65550:MZS65553 NJN65550:NJO65553 NTJ65550:NTK65553 ODF65550:ODG65553 ONB65550:ONC65553 OWX65550:OWY65553 PGT65550:PGU65553 PQP65550:PQQ65553 QAL65550:QAM65553 QKH65550:QKI65553 QUD65550:QUE65553 RDZ65550:REA65553 RNV65550:RNW65553 RXR65550:RXS65553 SHN65550:SHO65553 SRJ65550:SRK65553 TBF65550:TBG65553 TLB65550:TLC65553 TUX65550:TUY65553 UET65550:UEU65553 UOP65550:UOQ65553 UYL65550:UYM65553 VIH65550:VII65553 VSD65550:VSE65553 WBZ65550:WCA65553 WLV65550:WLW65553 WVR65550:WVS65553 J131086:K131089 JF131086:JG131089 TB131086:TC131089 ACX131086:ACY131089 AMT131086:AMU131089 AWP131086:AWQ131089 BGL131086:BGM131089 BQH131086:BQI131089 CAD131086:CAE131089 CJZ131086:CKA131089 CTV131086:CTW131089 DDR131086:DDS131089 DNN131086:DNO131089 DXJ131086:DXK131089 EHF131086:EHG131089 ERB131086:ERC131089 FAX131086:FAY131089 FKT131086:FKU131089 FUP131086:FUQ131089 GEL131086:GEM131089 GOH131086:GOI131089 GYD131086:GYE131089 HHZ131086:HIA131089 HRV131086:HRW131089 IBR131086:IBS131089 ILN131086:ILO131089 IVJ131086:IVK131089 JFF131086:JFG131089 JPB131086:JPC131089 JYX131086:JYY131089 KIT131086:KIU131089 KSP131086:KSQ131089 LCL131086:LCM131089 LMH131086:LMI131089 LWD131086:LWE131089 MFZ131086:MGA131089 MPV131086:MPW131089 MZR131086:MZS131089 NJN131086:NJO131089 NTJ131086:NTK131089 ODF131086:ODG131089 ONB131086:ONC131089 OWX131086:OWY131089 PGT131086:PGU131089 PQP131086:PQQ131089 QAL131086:QAM131089 QKH131086:QKI131089 QUD131086:QUE131089 RDZ131086:REA131089 RNV131086:RNW131089 RXR131086:RXS131089 SHN131086:SHO131089 SRJ131086:SRK131089 TBF131086:TBG131089 TLB131086:TLC131089 TUX131086:TUY131089 UET131086:UEU131089 UOP131086:UOQ131089 UYL131086:UYM131089 VIH131086:VII131089 VSD131086:VSE131089 WBZ131086:WCA131089 WLV131086:WLW131089 WVR131086:WVS131089 J196622:K196625 JF196622:JG196625 TB196622:TC196625 ACX196622:ACY196625 AMT196622:AMU196625 AWP196622:AWQ196625 BGL196622:BGM196625 BQH196622:BQI196625 CAD196622:CAE196625 CJZ196622:CKA196625 CTV196622:CTW196625 DDR196622:DDS196625 DNN196622:DNO196625 DXJ196622:DXK196625 EHF196622:EHG196625 ERB196622:ERC196625 FAX196622:FAY196625 FKT196622:FKU196625 FUP196622:FUQ196625 GEL196622:GEM196625 GOH196622:GOI196625 GYD196622:GYE196625 HHZ196622:HIA196625 HRV196622:HRW196625 IBR196622:IBS196625 ILN196622:ILO196625 IVJ196622:IVK196625 JFF196622:JFG196625 JPB196622:JPC196625 JYX196622:JYY196625 KIT196622:KIU196625 KSP196622:KSQ196625 LCL196622:LCM196625 LMH196622:LMI196625 LWD196622:LWE196625 MFZ196622:MGA196625 MPV196622:MPW196625 MZR196622:MZS196625 NJN196622:NJO196625 NTJ196622:NTK196625 ODF196622:ODG196625 ONB196622:ONC196625 OWX196622:OWY196625 PGT196622:PGU196625 PQP196622:PQQ196625 QAL196622:QAM196625 QKH196622:QKI196625 QUD196622:QUE196625 RDZ196622:REA196625 RNV196622:RNW196625 RXR196622:RXS196625 SHN196622:SHO196625 SRJ196622:SRK196625 TBF196622:TBG196625 TLB196622:TLC196625 TUX196622:TUY196625 UET196622:UEU196625 UOP196622:UOQ196625 UYL196622:UYM196625 VIH196622:VII196625 VSD196622:VSE196625 WBZ196622:WCA196625 WLV196622:WLW196625 WVR196622:WVS196625 J262158:K262161 JF262158:JG262161 TB262158:TC262161 ACX262158:ACY262161 AMT262158:AMU262161 AWP262158:AWQ262161 BGL262158:BGM262161 BQH262158:BQI262161 CAD262158:CAE262161 CJZ262158:CKA262161 CTV262158:CTW262161 DDR262158:DDS262161 DNN262158:DNO262161 DXJ262158:DXK262161 EHF262158:EHG262161 ERB262158:ERC262161 FAX262158:FAY262161 FKT262158:FKU262161 FUP262158:FUQ262161 GEL262158:GEM262161 GOH262158:GOI262161 GYD262158:GYE262161 HHZ262158:HIA262161 HRV262158:HRW262161 IBR262158:IBS262161 ILN262158:ILO262161 IVJ262158:IVK262161 JFF262158:JFG262161 JPB262158:JPC262161 JYX262158:JYY262161 KIT262158:KIU262161 KSP262158:KSQ262161 LCL262158:LCM262161 LMH262158:LMI262161 LWD262158:LWE262161 MFZ262158:MGA262161 MPV262158:MPW262161 MZR262158:MZS262161 NJN262158:NJO262161 NTJ262158:NTK262161 ODF262158:ODG262161 ONB262158:ONC262161 OWX262158:OWY262161 PGT262158:PGU262161 PQP262158:PQQ262161 QAL262158:QAM262161 QKH262158:QKI262161 QUD262158:QUE262161 RDZ262158:REA262161 RNV262158:RNW262161 RXR262158:RXS262161 SHN262158:SHO262161 SRJ262158:SRK262161 TBF262158:TBG262161 TLB262158:TLC262161 TUX262158:TUY262161 UET262158:UEU262161 UOP262158:UOQ262161 UYL262158:UYM262161 VIH262158:VII262161 VSD262158:VSE262161 WBZ262158:WCA262161 WLV262158:WLW262161 WVR262158:WVS262161 J327694:K327697 JF327694:JG327697 TB327694:TC327697 ACX327694:ACY327697 AMT327694:AMU327697 AWP327694:AWQ327697 BGL327694:BGM327697 BQH327694:BQI327697 CAD327694:CAE327697 CJZ327694:CKA327697 CTV327694:CTW327697 DDR327694:DDS327697 DNN327694:DNO327697 DXJ327694:DXK327697 EHF327694:EHG327697 ERB327694:ERC327697 FAX327694:FAY327697 FKT327694:FKU327697 FUP327694:FUQ327697 GEL327694:GEM327697 GOH327694:GOI327697 GYD327694:GYE327697 HHZ327694:HIA327697 HRV327694:HRW327697 IBR327694:IBS327697 ILN327694:ILO327697 IVJ327694:IVK327697 JFF327694:JFG327697 JPB327694:JPC327697 JYX327694:JYY327697 KIT327694:KIU327697 KSP327694:KSQ327697 LCL327694:LCM327697 LMH327694:LMI327697 LWD327694:LWE327697 MFZ327694:MGA327697 MPV327694:MPW327697 MZR327694:MZS327697 NJN327694:NJO327697 NTJ327694:NTK327697 ODF327694:ODG327697 ONB327694:ONC327697 OWX327694:OWY327697 PGT327694:PGU327697 PQP327694:PQQ327697 QAL327694:QAM327697 QKH327694:QKI327697 QUD327694:QUE327697 RDZ327694:REA327697 RNV327694:RNW327697 RXR327694:RXS327697 SHN327694:SHO327697 SRJ327694:SRK327697 TBF327694:TBG327697 TLB327694:TLC327697 TUX327694:TUY327697 UET327694:UEU327697 UOP327694:UOQ327697 UYL327694:UYM327697 VIH327694:VII327697 VSD327694:VSE327697 WBZ327694:WCA327697 WLV327694:WLW327697 WVR327694:WVS327697 J393230:K393233 JF393230:JG393233 TB393230:TC393233 ACX393230:ACY393233 AMT393230:AMU393233 AWP393230:AWQ393233 BGL393230:BGM393233 BQH393230:BQI393233 CAD393230:CAE393233 CJZ393230:CKA393233 CTV393230:CTW393233 DDR393230:DDS393233 DNN393230:DNO393233 DXJ393230:DXK393233 EHF393230:EHG393233 ERB393230:ERC393233 FAX393230:FAY393233 FKT393230:FKU393233 FUP393230:FUQ393233 GEL393230:GEM393233 GOH393230:GOI393233 GYD393230:GYE393233 HHZ393230:HIA393233 HRV393230:HRW393233 IBR393230:IBS393233 ILN393230:ILO393233 IVJ393230:IVK393233 JFF393230:JFG393233 JPB393230:JPC393233 JYX393230:JYY393233 KIT393230:KIU393233 KSP393230:KSQ393233 LCL393230:LCM393233 LMH393230:LMI393233 LWD393230:LWE393233 MFZ393230:MGA393233 MPV393230:MPW393233 MZR393230:MZS393233 NJN393230:NJO393233 NTJ393230:NTK393233 ODF393230:ODG393233 ONB393230:ONC393233 OWX393230:OWY393233 PGT393230:PGU393233 PQP393230:PQQ393233 QAL393230:QAM393233 QKH393230:QKI393233 QUD393230:QUE393233 RDZ393230:REA393233 RNV393230:RNW393233 RXR393230:RXS393233 SHN393230:SHO393233 SRJ393230:SRK393233 TBF393230:TBG393233 TLB393230:TLC393233 TUX393230:TUY393233 UET393230:UEU393233 UOP393230:UOQ393233 UYL393230:UYM393233 VIH393230:VII393233 VSD393230:VSE393233 WBZ393230:WCA393233 WLV393230:WLW393233 WVR393230:WVS393233 J458766:K458769 JF458766:JG458769 TB458766:TC458769 ACX458766:ACY458769 AMT458766:AMU458769 AWP458766:AWQ458769 BGL458766:BGM458769 BQH458766:BQI458769 CAD458766:CAE458769 CJZ458766:CKA458769 CTV458766:CTW458769 DDR458766:DDS458769 DNN458766:DNO458769 DXJ458766:DXK458769 EHF458766:EHG458769 ERB458766:ERC458769 FAX458766:FAY458769 FKT458766:FKU458769 FUP458766:FUQ458769 GEL458766:GEM458769 GOH458766:GOI458769 GYD458766:GYE458769 HHZ458766:HIA458769 HRV458766:HRW458769 IBR458766:IBS458769 ILN458766:ILO458769 IVJ458766:IVK458769 JFF458766:JFG458769 JPB458766:JPC458769 JYX458766:JYY458769 KIT458766:KIU458769 KSP458766:KSQ458769 LCL458766:LCM458769 LMH458766:LMI458769 LWD458766:LWE458769 MFZ458766:MGA458769 MPV458766:MPW458769 MZR458766:MZS458769 NJN458766:NJO458769 NTJ458766:NTK458769 ODF458766:ODG458769 ONB458766:ONC458769 OWX458766:OWY458769 PGT458766:PGU458769 PQP458766:PQQ458769 QAL458766:QAM458769 QKH458766:QKI458769 QUD458766:QUE458769 RDZ458766:REA458769 RNV458766:RNW458769 RXR458766:RXS458769 SHN458766:SHO458769 SRJ458766:SRK458769 TBF458766:TBG458769 TLB458766:TLC458769 TUX458766:TUY458769 UET458766:UEU458769 UOP458766:UOQ458769 UYL458766:UYM458769 VIH458766:VII458769 VSD458766:VSE458769 WBZ458766:WCA458769 WLV458766:WLW458769 WVR458766:WVS458769 J524302:K524305 JF524302:JG524305 TB524302:TC524305 ACX524302:ACY524305 AMT524302:AMU524305 AWP524302:AWQ524305 BGL524302:BGM524305 BQH524302:BQI524305 CAD524302:CAE524305 CJZ524302:CKA524305 CTV524302:CTW524305 DDR524302:DDS524305 DNN524302:DNO524305 DXJ524302:DXK524305 EHF524302:EHG524305 ERB524302:ERC524305 FAX524302:FAY524305 FKT524302:FKU524305 FUP524302:FUQ524305 GEL524302:GEM524305 GOH524302:GOI524305 GYD524302:GYE524305 HHZ524302:HIA524305 HRV524302:HRW524305 IBR524302:IBS524305 ILN524302:ILO524305 IVJ524302:IVK524305 JFF524302:JFG524305 JPB524302:JPC524305 JYX524302:JYY524305 KIT524302:KIU524305 KSP524302:KSQ524305 LCL524302:LCM524305 LMH524302:LMI524305 LWD524302:LWE524305 MFZ524302:MGA524305 MPV524302:MPW524305 MZR524302:MZS524305 NJN524302:NJO524305 NTJ524302:NTK524305 ODF524302:ODG524305 ONB524302:ONC524305 OWX524302:OWY524305 PGT524302:PGU524305 PQP524302:PQQ524305 QAL524302:QAM524305 QKH524302:QKI524305 QUD524302:QUE524305 RDZ524302:REA524305 RNV524302:RNW524305 RXR524302:RXS524305 SHN524302:SHO524305 SRJ524302:SRK524305 TBF524302:TBG524305 TLB524302:TLC524305 TUX524302:TUY524305 UET524302:UEU524305 UOP524302:UOQ524305 UYL524302:UYM524305 VIH524302:VII524305 VSD524302:VSE524305 WBZ524302:WCA524305 WLV524302:WLW524305 WVR524302:WVS524305 J589838:K589841 JF589838:JG589841 TB589838:TC589841 ACX589838:ACY589841 AMT589838:AMU589841 AWP589838:AWQ589841 BGL589838:BGM589841 BQH589838:BQI589841 CAD589838:CAE589841 CJZ589838:CKA589841 CTV589838:CTW589841 DDR589838:DDS589841 DNN589838:DNO589841 DXJ589838:DXK589841 EHF589838:EHG589841 ERB589838:ERC589841 FAX589838:FAY589841 FKT589838:FKU589841 FUP589838:FUQ589841 GEL589838:GEM589841 GOH589838:GOI589841 GYD589838:GYE589841 HHZ589838:HIA589841 HRV589838:HRW589841 IBR589838:IBS589841 ILN589838:ILO589841 IVJ589838:IVK589841 JFF589838:JFG589841 JPB589838:JPC589841 JYX589838:JYY589841 KIT589838:KIU589841 KSP589838:KSQ589841 LCL589838:LCM589841 LMH589838:LMI589841 LWD589838:LWE589841 MFZ589838:MGA589841 MPV589838:MPW589841 MZR589838:MZS589841 NJN589838:NJO589841 NTJ589838:NTK589841 ODF589838:ODG589841 ONB589838:ONC589841 OWX589838:OWY589841 PGT589838:PGU589841 PQP589838:PQQ589841 QAL589838:QAM589841 QKH589838:QKI589841 QUD589838:QUE589841 RDZ589838:REA589841 RNV589838:RNW589841 RXR589838:RXS589841 SHN589838:SHO589841 SRJ589838:SRK589841 TBF589838:TBG589841 TLB589838:TLC589841 TUX589838:TUY589841 UET589838:UEU589841 UOP589838:UOQ589841 UYL589838:UYM589841 VIH589838:VII589841 VSD589838:VSE589841 WBZ589838:WCA589841 WLV589838:WLW589841 WVR589838:WVS589841 J655374:K655377 JF655374:JG655377 TB655374:TC655377 ACX655374:ACY655377 AMT655374:AMU655377 AWP655374:AWQ655377 BGL655374:BGM655377 BQH655374:BQI655377 CAD655374:CAE655377 CJZ655374:CKA655377 CTV655374:CTW655377 DDR655374:DDS655377 DNN655374:DNO655377 DXJ655374:DXK655377 EHF655374:EHG655377 ERB655374:ERC655377 FAX655374:FAY655377 FKT655374:FKU655377 FUP655374:FUQ655377 GEL655374:GEM655377 GOH655374:GOI655377 GYD655374:GYE655377 HHZ655374:HIA655377 HRV655374:HRW655377 IBR655374:IBS655377 ILN655374:ILO655377 IVJ655374:IVK655377 JFF655374:JFG655377 JPB655374:JPC655377 JYX655374:JYY655377 KIT655374:KIU655377 KSP655374:KSQ655377 LCL655374:LCM655377 LMH655374:LMI655377 LWD655374:LWE655377 MFZ655374:MGA655377 MPV655374:MPW655377 MZR655374:MZS655377 NJN655374:NJO655377 NTJ655374:NTK655377 ODF655374:ODG655377 ONB655374:ONC655377 OWX655374:OWY655377 PGT655374:PGU655377 PQP655374:PQQ655377 QAL655374:QAM655377 QKH655374:QKI655377 QUD655374:QUE655377 RDZ655374:REA655377 RNV655374:RNW655377 RXR655374:RXS655377 SHN655374:SHO655377 SRJ655374:SRK655377 TBF655374:TBG655377 TLB655374:TLC655377 TUX655374:TUY655377 UET655374:UEU655377 UOP655374:UOQ655377 UYL655374:UYM655377 VIH655374:VII655377 VSD655374:VSE655377 WBZ655374:WCA655377 WLV655374:WLW655377 WVR655374:WVS655377 J720910:K720913 JF720910:JG720913 TB720910:TC720913 ACX720910:ACY720913 AMT720910:AMU720913 AWP720910:AWQ720913 BGL720910:BGM720913 BQH720910:BQI720913 CAD720910:CAE720913 CJZ720910:CKA720913 CTV720910:CTW720913 DDR720910:DDS720913 DNN720910:DNO720913 DXJ720910:DXK720913 EHF720910:EHG720913 ERB720910:ERC720913 FAX720910:FAY720913 FKT720910:FKU720913 FUP720910:FUQ720913 GEL720910:GEM720913 GOH720910:GOI720913 GYD720910:GYE720913 HHZ720910:HIA720913 HRV720910:HRW720913 IBR720910:IBS720913 ILN720910:ILO720913 IVJ720910:IVK720913 JFF720910:JFG720913 JPB720910:JPC720913 JYX720910:JYY720913 KIT720910:KIU720913 KSP720910:KSQ720913 LCL720910:LCM720913 LMH720910:LMI720913 LWD720910:LWE720913 MFZ720910:MGA720913 MPV720910:MPW720913 MZR720910:MZS720913 NJN720910:NJO720913 NTJ720910:NTK720913 ODF720910:ODG720913 ONB720910:ONC720913 OWX720910:OWY720913 PGT720910:PGU720913 PQP720910:PQQ720913 QAL720910:QAM720913 QKH720910:QKI720913 QUD720910:QUE720913 RDZ720910:REA720913 RNV720910:RNW720913 RXR720910:RXS720913 SHN720910:SHO720913 SRJ720910:SRK720913 TBF720910:TBG720913 TLB720910:TLC720913 TUX720910:TUY720913 UET720910:UEU720913 UOP720910:UOQ720913 UYL720910:UYM720913 VIH720910:VII720913 VSD720910:VSE720913 WBZ720910:WCA720913 WLV720910:WLW720913 WVR720910:WVS720913 J786446:K786449 JF786446:JG786449 TB786446:TC786449 ACX786446:ACY786449 AMT786446:AMU786449 AWP786446:AWQ786449 BGL786446:BGM786449 BQH786446:BQI786449 CAD786446:CAE786449 CJZ786446:CKA786449 CTV786446:CTW786449 DDR786446:DDS786449 DNN786446:DNO786449 DXJ786446:DXK786449 EHF786446:EHG786449 ERB786446:ERC786449 FAX786446:FAY786449 FKT786446:FKU786449 FUP786446:FUQ786449 GEL786446:GEM786449 GOH786446:GOI786449 GYD786446:GYE786449 HHZ786446:HIA786449 HRV786446:HRW786449 IBR786446:IBS786449 ILN786446:ILO786449 IVJ786446:IVK786449 JFF786446:JFG786449 JPB786446:JPC786449 JYX786446:JYY786449 KIT786446:KIU786449 KSP786446:KSQ786449 LCL786446:LCM786449 LMH786446:LMI786449 LWD786446:LWE786449 MFZ786446:MGA786449 MPV786446:MPW786449 MZR786446:MZS786449 NJN786446:NJO786449 NTJ786446:NTK786449 ODF786446:ODG786449 ONB786446:ONC786449 OWX786446:OWY786449 PGT786446:PGU786449 PQP786446:PQQ786449 QAL786446:QAM786449 QKH786446:QKI786449 QUD786446:QUE786449 RDZ786446:REA786449 RNV786446:RNW786449 RXR786446:RXS786449 SHN786446:SHO786449 SRJ786446:SRK786449 TBF786446:TBG786449 TLB786446:TLC786449 TUX786446:TUY786449 UET786446:UEU786449 UOP786446:UOQ786449 UYL786446:UYM786449 VIH786446:VII786449 VSD786446:VSE786449 WBZ786446:WCA786449 WLV786446:WLW786449 WVR786446:WVS786449 J851982:K851985 JF851982:JG851985 TB851982:TC851985 ACX851982:ACY851985 AMT851982:AMU851985 AWP851982:AWQ851985 BGL851982:BGM851985 BQH851982:BQI851985 CAD851982:CAE851985 CJZ851982:CKA851985 CTV851982:CTW851985 DDR851982:DDS851985 DNN851982:DNO851985 DXJ851982:DXK851985 EHF851982:EHG851985 ERB851982:ERC851985 FAX851982:FAY851985 FKT851982:FKU851985 FUP851982:FUQ851985 GEL851982:GEM851985 GOH851982:GOI851985 GYD851982:GYE851985 HHZ851982:HIA851985 HRV851982:HRW851985 IBR851982:IBS851985 ILN851982:ILO851985 IVJ851982:IVK851985 JFF851982:JFG851985 JPB851982:JPC851985 JYX851982:JYY851985 KIT851982:KIU851985 KSP851982:KSQ851985 LCL851982:LCM851985 LMH851982:LMI851985 LWD851982:LWE851985 MFZ851982:MGA851985 MPV851982:MPW851985 MZR851982:MZS851985 NJN851982:NJO851985 NTJ851982:NTK851985 ODF851982:ODG851985 ONB851982:ONC851985 OWX851982:OWY851985 PGT851982:PGU851985 PQP851982:PQQ851985 QAL851982:QAM851985 QKH851982:QKI851985 QUD851982:QUE851985 RDZ851982:REA851985 RNV851982:RNW851985 RXR851982:RXS851985 SHN851982:SHO851985 SRJ851982:SRK851985 TBF851982:TBG851985 TLB851982:TLC851985 TUX851982:TUY851985 UET851982:UEU851985 UOP851982:UOQ851985 UYL851982:UYM851985 VIH851982:VII851985 VSD851982:VSE851985 WBZ851982:WCA851985 WLV851982:WLW851985 WVR851982:WVS851985 J917518:K917521 JF917518:JG917521 TB917518:TC917521 ACX917518:ACY917521 AMT917518:AMU917521 AWP917518:AWQ917521 BGL917518:BGM917521 BQH917518:BQI917521 CAD917518:CAE917521 CJZ917518:CKA917521 CTV917518:CTW917521 DDR917518:DDS917521 DNN917518:DNO917521 DXJ917518:DXK917521 EHF917518:EHG917521 ERB917518:ERC917521 FAX917518:FAY917521 FKT917518:FKU917521 FUP917518:FUQ917521 GEL917518:GEM917521 GOH917518:GOI917521 GYD917518:GYE917521 HHZ917518:HIA917521 HRV917518:HRW917521 IBR917518:IBS917521 ILN917518:ILO917521 IVJ917518:IVK917521 JFF917518:JFG917521 JPB917518:JPC917521 JYX917518:JYY917521 KIT917518:KIU917521 KSP917518:KSQ917521 LCL917518:LCM917521 LMH917518:LMI917521 LWD917518:LWE917521 MFZ917518:MGA917521 MPV917518:MPW917521 MZR917518:MZS917521 NJN917518:NJO917521 NTJ917518:NTK917521 ODF917518:ODG917521 ONB917518:ONC917521 OWX917518:OWY917521 PGT917518:PGU917521 PQP917518:PQQ917521 QAL917518:QAM917521 QKH917518:QKI917521 QUD917518:QUE917521 RDZ917518:REA917521 RNV917518:RNW917521 RXR917518:RXS917521 SHN917518:SHO917521 SRJ917518:SRK917521 TBF917518:TBG917521 TLB917518:TLC917521 TUX917518:TUY917521 UET917518:UEU917521 UOP917518:UOQ917521 UYL917518:UYM917521 VIH917518:VII917521 VSD917518:VSE917521 WBZ917518:WCA917521 WLV917518:WLW917521 WVR917518:WVS917521 J983054:K983057 JF983054:JG983057 TB983054:TC983057 ACX983054:ACY983057 AMT983054:AMU983057 AWP983054:AWQ983057 BGL983054:BGM983057 BQH983054:BQI983057 CAD983054:CAE983057 CJZ983054:CKA983057 CTV983054:CTW983057 DDR983054:DDS983057 DNN983054:DNO983057 DXJ983054:DXK983057 EHF983054:EHG983057 ERB983054:ERC983057 FAX983054:FAY983057 FKT983054:FKU983057 FUP983054:FUQ983057 GEL983054:GEM983057 GOH983054:GOI983057 GYD983054:GYE983057 HHZ983054:HIA983057 HRV983054:HRW983057 IBR983054:IBS983057 ILN983054:ILO983057 IVJ983054:IVK983057 JFF983054:JFG983057 JPB983054:JPC983057 JYX983054:JYY983057 KIT983054:KIU983057 KSP983054:KSQ983057 LCL983054:LCM983057 LMH983054:LMI983057 LWD983054:LWE983057 MFZ983054:MGA983057 MPV983054:MPW983057 MZR983054:MZS983057 NJN983054:NJO983057 NTJ983054:NTK983057 ODF983054:ODG983057 ONB983054:ONC983057 OWX983054:OWY983057 PGT983054:PGU983057 PQP983054:PQQ983057 QAL983054:QAM983057 QKH983054:QKI983057 QUD983054:QUE983057 RDZ983054:REA983057 RNV983054:RNW983057 RXR983054:RXS983057 SHN983054:SHO983057 SRJ983054:SRK983057 TBF983054:TBG983057 TLB983054:TLC983057 TUX983054:TUY983057 UET983054:UEU983057 UOP983054:UOQ983057 UYL983054:UYM983057 VIH983054:VII983057 VSD983054:VSE983057 WBZ983054:WCA983057 WLV983054:WLW983057 WVR983054:WVS983057">
      <formula1>9999999998</formula1>
    </dataValidation>
  </dataValidations>
  <pageMargins left="0.75" right="0.75" top="1" bottom="1" header="0.5" footer="0.5"/>
  <pageSetup paperSize="9" scale="86" orientation="portrait" r:id="rId1"/>
  <headerFooter alignWithMargins="0"/>
</worksheet>
</file>

<file path=xl/worksheets/sheet5.xml><?xml version="1.0" encoding="utf-8"?>
<worksheet xmlns="http://schemas.openxmlformats.org/spreadsheetml/2006/main" xmlns:r="http://schemas.openxmlformats.org/officeDocument/2006/relationships">
  <dimension ref="A1:L26"/>
  <sheetViews>
    <sheetView view="pageBreakPreview" zoomScale="125" zoomScaleNormal="100" workbookViewId="0">
      <selection activeCell="C46" sqref="C46:I46"/>
    </sheetView>
  </sheetViews>
  <sheetFormatPr defaultRowHeight="12.75"/>
  <cols>
    <col min="1" max="4" width="9.140625" style="262"/>
    <col min="5" max="5" width="10.140625" style="262" bestFit="1" customWidth="1"/>
    <col min="6" max="9" width="9.140625" style="262"/>
    <col min="10" max="10" width="9.5703125" style="262" customWidth="1"/>
    <col min="11" max="11" width="10.5703125" style="262" customWidth="1"/>
    <col min="12" max="260" width="9.140625" style="262"/>
    <col min="261" max="261" width="10.140625" style="262" bestFit="1" customWidth="1"/>
    <col min="262" max="265" width="9.140625" style="262"/>
    <col min="266" max="266" width="9.5703125" style="262" customWidth="1"/>
    <col min="267" max="267" width="10.5703125" style="262" customWidth="1"/>
    <col min="268" max="516" width="9.140625" style="262"/>
    <col min="517" max="517" width="10.140625" style="262" bestFit="1" customWidth="1"/>
    <col min="518" max="521" width="9.140625" style="262"/>
    <col min="522" max="522" width="9.5703125" style="262" customWidth="1"/>
    <col min="523" max="523" width="10.5703125" style="262" customWidth="1"/>
    <col min="524" max="772" width="9.140625" style="262"/>
    <col min="773" max="773" width="10.140625" style="262" bestFit="1" customWidth="1"/>
    <col min="774" max="777" width="9.140625" style="262"/>
    <col min="778" max="778" width="9.5703125" style="262" customWidth="1"/>
    <col min="779" max="779" width="10.5703125" style="262" customWidth="1"/>
    <col min="780" max="1028" width="9.140625" style="262"/>
    <col min="1029" max="1029" width="10.140625" style="262" bestFit="1" customWidth="1"/>
    <col min="1030" max="1033" width="9.140625" style="262"/>
    <col min="1034" max="1034" width="9.5703125" style="262" customWidth="1"/>
    <col min="1035" max="1035" width="10.5703125" style="262" customWidth="1"/>
    <col min="1036" max="1284" width="9.140625" style="262"/>
    <col min="1285" max="1285" width="10.140625" style="262" bestFit="1" customWidth="1"/>
    <col min="1286" max="1289" width="9.140625" style="262"/>
    <col min="1290" max="1290" width="9.5703125" style="262" customWidth="1"/>
    <col min="1291" max="1291" width="10.5703125" style="262" customWidth="1"/>
    <col min="1292" max="1540" width="9.140625" style="262"/>
    <col min="1541" max="1541" width="10.140625" style="262" bestFit="1" customWidth="1"/>
    <col min="1542" max="1545" width="9.140625" style="262"/>
    <col min="1546" max="1546" width="9.5703125" style="262" customWidth="1"/>
    <col min="1547" max="1547" width="10.5703125" style="262" customWidth="1"/>
    <col min="1548" max="1796" width="9.140625" style="262"/>
    <col min="1797" max="1797" width="10.140625" style="262" bestFit="1" customWidth="1"/>
    <col min="1798" max="1801" width="9.140625" style="262"/>
    <col min="1802" max="1802" width="9.5703125" style="262" customWidth="1"/>
    <col min="1803" max="1803" width="10.5703125" style="262" customWidth="1"/>
    <col min="1804" max="2052" width="9.140625" style="262"/>
    <col min="2053" max="2053" width="10.140625" style="262" bestFit="1" customWidth="1"/>
    <col min="2054" max="2057" width="9.140625" style="262"/>
    <col min="2058" max="2058" width="9.5703125" style="262" customWidth="1"/>
    <col min="2059" max="2059" width="10.5703125" style="262" customWidth="1"/>
    <col min="2060" max="2308" width="9.140625" style="262"/>
    <col min="2309" max="2309" width="10.140625" style="262" bestFit="1" customWidth="1"/>
    <col min="2310" max="2313" width="9.140625" style="262"/>
    <col min="2314" max="2314" width="9.5703125" style="262" customWidth="1"/>
    <col min="2315" max="2315" width="10.5703125" style="262" customWidth="1"/>
    <col min="2316" max="2564" width="9.140625" style="262"/>
    <col min="2565" max="2565" width="10.140625" style="262" bestFit="1" customWidth="1"/>
    <col min="2566" max="2569" width="9.140625" style="262"/>
    <col min="2570" max="2570" width="9.5703125" style="262" customWidth="1"/>
    <col min="2571" max="2571" width="10.5703125" style="262" customWidth="1"/>
    <col min="2572" max="2820" width="9.140625" style="262"/>
    <col min="2821" max="2821" width="10.140625" style="262" bestFit="1" customWidth="1"/>
    <col min="2822" max="2825" width="9.140625" style="262"/>
    <col min="2826" max="2826" width="9.5703125" style="262" customWidth="1"/>
    <col min="2827" max="2827" width="10.5703125" style="262" customWidth="1"/>
    <col min="2828" max="3076" width="9.140625" style="262"/>
    <col min="3077" max="3077" width="10.140625" style="262" bestFit="1" customWidth="1"/>
    <col min="3078" max="3081" width="9.140625" style="262"/>
    <col min="3082" max="3082" width="9.5703125" style="262" customWidth="1"/>
    <col min="3083" max="3083" width="10.5703125" style="262" customWidth="1"/>
    <col min="3084" max="3332" width="9.140625" style="262"/>
    <col min="3333" max="3333" width="10.140625" style="262" bestFit="1" customWidth="1"/>
    <col min="3334" max="3337" width="9.140625" style="262"/>
    <col min="3338" max="3338" width="9.5703125" style="262" customWidth="1"/>
    <col min="3339" max="3339" width="10.5703125" style="262" customWidth="1"/>
    <col min="3340" max="3588" width="9.140625" style="262"/>
    <col min="3589" max="3589" width="10.140625" style="262" bestFit="1" customWidth="1"/>
    <col min="3590" max="3593" width="9.140625" style="262"/>
    <col min="3594" max="3594" width="9.5703125" style="262" customWidth="1"/>
    <col min="3595" max="3595" width="10.5703125" style="262" customWidth="1"/>
    <col min="3596" max="3844" width="9.140625" style="262"/>
    <col min="3845" max="3845" width="10.140625" style="262" bestFit="1" customWidth="1"/>
    <col min="3846" max="3849" width="9.140625" style="262"/>
    <col min="3850" max="3850" width="9.5703125" style="262" customWidth="1"/>
    <col min="3851" max="3851" width="10.5703125" style="262" customWidth="1"/>
    <col min="3852" max="4100" width="9.140625" style="262"/>
    <col min="4101" max="4101" width="10.140625" style="262" bestFit="1" customWidth="1"/>
    <col min="4102" max="4105" width="9.140625" style="262"/>
    <col min="4106" max="4106" width="9.5703125" style="262" customWidth="1"/>
    <col min="4107" max="4107" width="10.5703125" style="262" customWidth="1"/>
    <col min="4108" max="4356" width="9.140625" style="262"/>
    <col min="4357" max="4357" width="10.140625" style="262" bestFit="1" customWidth="1"/>
    <col min="4358" max="4361" width="9.140625" style="262"/>
    <col min="4362" max="4362" width="9.5703125" style="262" customWidth="1"/>
    <col min="4363" max="4363" width="10.5703125" style="262" customWidth="1"/>
    <col min="4364" max="4612" width="9.140625" style="262"/>
    <col min="4613" max="4613" width="10.140625" style="262" bestFit="1" customWidth="1"/>
    <col min="4614" max="4617" width="9.140625" style="262"/>
    <col min="4618" max="4618" width="9.5703125" style="262" customWidth="1"/>
    <col min="4619" max="4619" width="10.5703125" style="262" customWidth="1"/>
    <col min="4620" max="4868" width="9.140625" style="262"/>
    <col min="4869" max="4869" width="10.140625" style="262" bestFit="1" customWidth="1"/>
    <col min="4870" max="4873" width="9.140625" style="262"/>
    <col min="4874" max="4874" width="9.5703125" style="262" customWidth="1"/>
    <col min="4875" max="4875" width="10.5703125" style="262" customWidth="1"/>
    <col min="4876" max="5124" width="9.140625" style="262"/>
    <col min="5125" max="5125" width="10.140625" style="262" bestFit="1" customWidth="1"/>
    <col min="5126" max="5129" width="9.140625" style="262"/>
    <col min="5130" max="5130" width="9.5703125" style="262" customWidth="1"/>
    <col min="5131" max="5131" width="10.5703125" style="262" customWidth="1"/>
    <col min="5132" max="5380" width="9.140625" style="262"/>
    <col min="5381" max="5381" width="10.140625" style="262" bestFit="1" customWidth="1"/>
    <col min="5382" max="5385" width="9.140625" style="262"/>
    <col min="5386" max="5386" width="9.5703125" style="262" customWidth="1"/>
    <col min="5387" max="5387" width="10.5703125" style="262" customWidth="1"/>
    <col min="5388" max="5636" width="9.140625" style="262"/>
    <col min="5637" max="5637" width="10.140625" style="262" bestFit="1" customWidth="1"/>
    <col min="5638" max="5641" width="9.140625" style="262"/>
    <col min="5642" max="5642" width="9.5703125" style="262" customWidth="1"/>
    <col min="5643" max="5643" width="10.5703125" style="262" customWidth="1"/>
    <col min="5644" max="5892" width="9.140625" style="262"/>
    <col min="5893" max="5893" width="10.140625" style="262" bestFit="1" customWidth="1"/>
    <col min="5894" max="5897" width="9.140625" style="262"/>
    <col min="5898" max="5898" width="9.5703125" style="262" customWidth="1"/>
    <col min="5899" max="5899" width="10.5703125" style="262" customWidth="1"/>
    <col min="5900" max="6148" width="9.140625" style="262"/>
    <col min="6149" max="6149" width="10.140625" style="262" bestFit="1" customWidth="1"/>
    <col min="6150" max="6153" width="9.140625" style="262"/>
    <col min="6154" max="6154" width="9.5703125" style="262" customWidth="1"/>
    <col min="6155" max="6155" width="10.5703125" style="262" customWidth="1"/>
    <col min="6156" max="6404" width="9.140625" style="262"/>
    <col min="6405" max="6405" width="10.140625" style="262" bestFit="1" customWidth="1"/>
    <col min="6406" max="6409" width="9.140625" style="262"/>
    <col min="6410" max="6410" width="9.5703125" style="262" customWidth="1"/>
    <col min="6411" max="6411" width="10.5703125" style="262" customWidth="1"/>
    <col min="6412" max="6660" width="9.140625" style="262"/>
    <col min="6661" max="6661" width="10.140625" style="262" bestFit="1" customWidth="1"/>
    <col min="6662" max="6665" width="9.140625" style="262"/>
    <col min="6666" max="6666" width="9.5703125" style="262" customWidth="1"/>
    <col min="6667" max="6667" width="10.5703125" style="262" customWidth="1"/>
    <col min="6668" max="6916" width="9.140625" style="262"/>
    <col min="6917" max="6917" width="10.140625" style="262" bestFit="1" customWidth="1"/>
    <col min="6918" max="6921" width="9.140625" style="262"/>
    <col min="6922" max="6922" width="9.5703125" style="262" customWidth="1"/>
    <col min="6923" max="6923" width="10.5703125" style="262" customWidth="1"/>
    <col min="6924" max="7172" width="9.140625" style="262"/>
    <col min="7173" max="7173" width="10.140625" style="262" bestFit="1" customWidth="1"/>
    <col min="7174" max="7177" width="9.140625" style="262"/>
    <col min="7178" max="7178" width="9.5703125" style="262" customWidth="1"/>
    <col min="7179" max="7179" width="10.5703125" style="262" customWidth="1"/>
    <col min="7180" max="7428" width="9.140625" style="262"/>
    <col min="7429" max="7429" width="10.140625" style="262" bestFit="1" customWidth="1"/>
    <col min="7430" max="7433" width="9.140625" style="262"/>
    <col min="7434" max="7434" width="9.5703125" style="262" customWidth="1"/>
    <col min="7435" max="7435" width="10.5703125" style="262" customWidth="1"/>
    <col min="7436" max="7684" width="9.140625" style="262"/>
    <col min="7685" max="7685" width="10.140625" style="262" bestFit="1" customWidth="1"/>
    <col min="7686" max="7689" width="9.140625" style="262"/>
    <col min="7690" max="7690" width="9.5703125" style="262" customWidth="1"/>
    <col min="7691" max="7691" width="10.5703125" style="262" customWidth="1"/>
    <col min="7692" max="7940" width="9.140625" style="262"/>
    <col min="7941" max="7941" width="10.140625" style="262" bestFit="1" customWidth="1"/>
    <col min="7942" max="7945" width="9.140625" style="262"/>
    <col min="7946" max="7946" width="9.5703125" style="262" customWidth="1"/>
    <col min="7947" max="7947" width="10.5703125" style="262" customWidth="1"/>
    <col min="7948" max="8196" width="9.140625" style="262"/>
    <col min="8197" max="8197" width="10.140625" style="262" bestFit="1" customWidth="1"/>
    <col min="8198" max="8201" width="9.140625" style="262"/>
    <col min="8202" max="8202" width="9.5703125" style="262" customWidth="1"/>
    <col min="8203" max="8203" width="10.5703125" style="262" customWidth="1"/>
    <col min="8204" max="8452" width="9.140625" style="262"/>
    <col min="8453" max="8453" width="10.140625" style="262" bestFit="1" customWidth="1"/>
    <col min="8454" max="8457" width="9.140625" style="262"/>
    <col min="8458" max="8458" width="9.5703125" style="262" customWidth="1"/>
    <col min="8459" max="8459" width="10.5703125" style="262" customWidth="1"/>
    <col min="8460" max="8708" width="9.140625" style="262"/>
    <col min="8709" max="8709" width="10.140625" style="262" bestFit="1" customWidth="1"/>
    <col min="8710" max="8713" width="9.140625" style="262"/>
    <col min="8714" max="8714" width="9.5703125" style="262" customWidth="1"/>
    <col min="8715" max="8715" width="10.5703125" style="262" customWidth="1"/>
    <col min="8716" max="8964" width="9.140625" style="262"/>
    <col min="8965" max="8965" width="10.140625" style="262" bestFit="1" customWidth="1"/>
    <col min="8966" max="8969" width="9.140625" style="262"/>
    <col min="8970" max="8970" width="9.5703125" style="262" customWidth="1"/>
    <col min="8971" max="8971" width="10.5703125" style="262" customWidth="1"/>
    <col min="8972" max="9220" width="9.140625" style="262"/>
    <col min="9221" max="9221" width="10.140625" style="262" bestFit="1" customWidth="1"/>
    <col min="9222" max="9225" width="9.140625" style="262"/>
    <col min="9226" max="9226" width="9.5703125" style="262" customWidth="1"/>
    <col min="9227" max="9227" width="10.5703125" style="262" customWidth="1"/>
    <col min="9228" max="9476" width="9.140625" style="262"/>
    <col min="9477" max="9477" width="10.140625" style="262" bestFit="1" customWidth="1"/>
    <col min="9478" max="9481" width="9.140625" style="262"/>
    <col min="9482" max="9482" width="9.5703125" style="262" customWidth="1"/>
    <col min="9483" max="9483" width="10.5703125" style="262" customWidth="1"/>
    <col min="9484" max="9732" width="9.140625" style="262"/>
    <col min="9733" max="9733" width="10.140625" style="262" bestFit="1" customWidth="1"/>
    <col min="9734" max="9737" width="9.140625" style="262"/>
    <col min="9738" max="9738" width="9.5703125" style="262" customWidth="1"/>
    <col min="9739" max="9739" width="10.5703125" style="262" customWidth="1"/>
    <col min="9740" max="9988" width="9.140625" style="262"/>
    <col min="9989" max="9989" width="10.140625" style="262" bestFit="1" customWidth="1"/>
    <col min="9990" max="9993" width="9.140625" style="262"/>
    <col min="9994" max="9994" width="9.5703125" style="262" customWidth="1"/>
    <col min="9995" max="9995" width="10.5703125" style="262" customWidth="1"/>
    <col min="9996" max="10244" width="9.140625" style="262"/>
    <col min="10245" max="10245" width="10.140625" style="262" bestFit="1" customWidth="1"/>
    <col min="10246" max="10249" width="9.140625" style="262"/>
    <col min="10250" max="10250" width="9.5703125" style="262" customWidth="1"/>
    <col min="10251" max="10251" width="10.5703125" style="262" customWidth="1"/>
    <col min="10252" max="10500" width="9.140625" style="262"/>
    <col min="10501" max="10501" width="10.140625" style="262" bestFit="1" customWidth="1"/>
    <col min="10502" max="10505" width="9.140625" style="262"/>
    <col min="10506" max="10506" width="9.5703125" style="262" customWidth="1"/>
    <col min="10507" max="10507" width="10.5703125" style="262" customWidth="1"/>
    <col min="10508" max="10756" width="9.140625" style="262"/>
    <col min="10757" max="10757" width="10.140625" style="262" bestFit="1" customWidth="1"/>
    <col min="10758" max="10761" width="9.140625" style="262"/>
    <col min="10762" max="10762" width="9.5703125" style="262" customWidth="1"/>
    <col min="10763" max="10763" width="10.5703125" style="262" customWidth="1"/>
    <col min="10764" max="11012" width="9.140625" style="262"/>
    <col min="11013" max="11013" width="10.140625" style="262" bestFit="1" customWidth="1"/>
    <col min="11014" max="11017" width="9.140625" style="262"/>
    <col min="11018" max="11018" width="9.5703125" style="262" customWidth="1"/>
    <col min="11019" max="11019" width="10.5703125" style="262" customWidth="1"/>
    <col min="11020" max="11268" width="9.140625" style="262"/>
    <col min="11269" max="11269" width="10.140625" style="262" bestFit="1" customWidth="1"/>
    <col min="11270" max="11273" width="9.140625" style="262"/>
    <col min="11274" max="11274" width="9.5703125" style="262" customWidth="1"/>
    <col min="11275" max="11275" width="10.5703125" style="262" customWidth="1"/>
    <col min="11276" max="11524" width="9.140625" style="262"/>
    <col min="11525" max="11525" width="10.140625" style="262" bestFit="1" customWidth="1"/>
    <col min="11526" max="11529" width="9.140625" style="262"/>
    <col min="11530" max="11530" width="9.5703125" style="262" customWidth="1"/>
    <col min="11531" max="11531" width="10.5703125" style="262" customWidth="1"/>
    <col min="11532" max="11780" width="9.140625" style="262"/>
    <col min="11781" max="11781" width="10.140625" style="262" bestFit="1" customWidth="1"/>
    <col min="11782" max="11785" width="9.140625" style="262"/>
    <col min="11786" max="11786" width="9.5703125" style="262" customWidth="1"/>
    <col min="11787" max="11787" width="10.5703125" style="262" customWidth="1"/>
    <col min="11788" max="12036" width="9.140625" style="262"/>
    <col min="12037" max="12037" width="10.140625" style="262" bestFit="1" customWidth="1"/>
    <col min="12038" max="12041" width="9.140625" style="262"/>
    <col min="12042" max="12042" width="9.5703125" style="262" customWidth="1"/>
    <col min="12043" max="12043" width="10.5703125" style="262" customWidth="1"/>
    <col min="12044" max="12292" width="9.140625" style="262"/>
    <col min="12293" max="12293" width="10.140625" style="262" bestFit="1" customWidth="1"/>
    <col min="12294" max="12297" width="9.140625" style="262"/>
    <col min="12298" max="12298" width="9.5703125" style="262" customWidth="1"/>
    <col min="12299" max="12299" width="10.5703125" style="262" customWidth="1"/>
    <col min="12300" max="12548" width="9.140625" style="262"/>
    <col min="12549" max="12549" width="10.140625" style="262" bestFit="1" customWidth="1"/>
    <col min="12550" max="12553" width="9.140625" style="262"/>
    <col min="12554" max="12554" width="9.5703125" style="262" customWidth="1"/>
    <col min="12555" max="12555" width="10.5703125" style="262" customWidth="1"/>
    <col min="12556" max="12804" width="9.140625" style="262"/>
    <col min="12805" max="12805" width="10.140625" style="262" bestFit="1" customWidth="1"/>
    <col min="12806" max="12809" width="9.140625" style="262"/>
    <col min="12810" max="12810" width="9.5703125" style="262" customWidth="1"/>
    <col min="12811" max="12811" width="10.5703125" style="262" customWidth="1"/>
    <col min="12812" max="13060" width="9.140625" style="262"/>
    <col min="13061" max="13061" width="10.140625" style="262" bestFit="1" customWidth="1"/>
    <col min="13062" max="13065" width="9.140625" style="262"/>
    <col min="13066" max="13066" width="9.5703125" style="262" customWidth="1"/>
    <col min="13067" max="13067" width="10.5703125" style="262" customWidth="1"/>
    <col min="13068" max="13316" width="9.140625" style="262"/>
    <col min="13317" max="13317" width="10.140625" style="262" bestFit="1" customWidth="1"/>
    <col min="13318" max="13321" width="9.140625" style="262"/>
    <col min="13322" max="13322" width="9.5703125" style="262" customWidth="1"/>
    <col min="13323" max="13323" width="10.5703125" style="262" customWidth="1"/>
    <col min="13324" max="13572" width="9.140625" style="262"/>
    <col min="13573" max="13573" width="10.140625" style="262" bestFit="1" customWidth="1"/>
    <col min="13574" max="13577" width="9.140625" style="262"/>
    <col min="13578" max="13578" width="9.5703125" style="262" customWidth="1"/>
    <col min="13579" max="13579" width="10.5703125" style="262" customWidth="1"/>
    <col min="13580" max="13828" width="9.140625" style="262"/>
    <col min="13829" max="13829" width="10.140625" style="262" bestFit="1" customWidth="1"/>
    <col min="13830" max="13833" width="9.140625" style="262"/>
    <col min="13834" max="13834" width="9.5703125" style="262" customWidth="1"/>
    <col min="13835" max="13835" width="10.5703125" style="262" customWidth="1"/>
    <col min="13836" max="14084" width="9.140625" style="262"/>
    <col min="14085" max="14085" width="10.140625" style="262" bestFit="1" customWidth="1"/>
    <col min="14086" max="14089" width="9.140625" style="262"/>
    <col min="14090" max="14090" width="9.5703125" style="262" customWidth="1"/>
    <col min="14091" max="14091" width="10.5703125" style="262" customWidth="1"/>
    <col min="14092" max="14340" width="9.140625" style="262"/>
    <col min="14341" max="14341" width="10.140625" style="262" bestFit="1" customWidth="1"/>
    <col min="14342" max="14345" width="9.140625" style="262"/>
    <col min="14346" max="14346" width="9.5703125" style="262" customWidth="1"/>
    <col min="14347" max="14347" width="10.5703125" style="262" customWidth="1"/>
    <col min="14348" max="14596" width="9.140625" style="262"/>
    <col min="14597" max="14597" width="10.140625" style="262" bestFit="1" customWidth="1"/>
    <col min="14598" max="14601" width="9.140625" style="262"/>
    <col min="14602" max="14602" width="9.5703125" style="262" customWidth="1"/>
    <col min="14603" max="14603" width="10.5703125" style="262" customWidth="1"/>
    <col min="14604" max="14852" width="9.140625" style="262"/>
    <col min="14853" max="14853" width="10.140625" style="262" bestFit="1" customWidth="1"/>
    <col min="14854" max="14857" width="9.140625" style="262"/>
    <col min="14858" max="14858" width="9.5703125" style="262" customWidth="1"/>
    <col min="14859" max="14859" width="10.5703125" style="262" customWidth="1"/>
    <col min="14860" max="15108" width="9.140625" style="262"/>
    <col min="15109" max="15109" width="10.140625" style="262" bestFit="1" customWidth="1"/>
    <col min="15110" max="15113" width="9.140625" style="262"/>
    <col min="15114" max="15114" width="9.5703125" style="262" customWidth="1"/>
    <col min="15115" max="15115" width="10.5703125" style="262" customWidth="1"/>
    <col min="15116" max="15364" width="9.140625" style="262"/>
    <col min="15365" max="15365" width="10.140625" style="262" bestFit="1" customWidth="1"/>
    <col min="15366" max="15369" width="9.140625" style="262"/>
    <col min="15370" max="15370" width="9.5703125" style="262" customWidth="1"/>
    <col min="15371" max="15371" width="10.5703125" style="262" customWidth="1"/>
    <col min="15372" max="15620" width="9.140625" style="262"/>
    <col min="15621" max="15621" width="10.140625" style="262" bestFit="1" customWidth="1"/>
    <col min="15622" max="15625" width="9.140625" style="262"/>
    <col min="15626" max="15626" width="9.5703125" style="262" customWidth="1"/>
    <col min="15627" max="15627" width="10.5703125" style="262" customWidth="1"/>
    <col min="15628" max="15876" width="9.140625" style="262"/>
    <col min="15877" max="15877" width="10.140625" style="262" bestFit="1" customWidth="1"/>
    <col min="15878" max="15881" width="9.140625" style="262"/>
    <col min="15882" max="15882" width="9.5703125" style="262" customWidth="1"/>
    <col min="15883" max="15883" width="10.5703125" style="262" customWidth="1"/>
    <col min="15884" max="16132" width="9.140625" style="262"/>
    <col min="16133" max="16133" width="10.140625" style="262" bestFit="1" customWidth="1"/>
    <col min="16134" max="16137" width="9.140625" style="262"/>
    <col min="16138" max="16138" width="9.5703125" style="262" customWidth="1"/>
    <col min="16139" max="16139" width="10.5703125" style="262" customWidth="1"/>
    <col min="16140" max="16384" width="9.140625" style="262"/>
  </cols>
  <sheetData>
    <row r="1" spans="1:12">
      <c r="A1" s="259" t="s">
        <v>276</v>
      </c>
      <c r="B1" s="260"/>
      <c r="C1" s="260"/>
      <c r="D1" s="260"/>
      <c r="E1" s="260"/>
      <c r="F1" s="260"/>
      <c r="G1" s="260"/>
      <c r="H1" s="260"/>
      <c r="I1" s="260"/>
      <c r="J1" s="260"/>
      <c r="K1" s="260"/>
      <c r="L1" s="261"/>
    </row>
    <row r="2" spans="1:12" ht="15.75">
      <c r="A2" s="263"/>
      <c r="B2" s="264"/>
      <c r="C2" s="265" t="s">
        <v>277</v>
      </c>
      <c r="D2" s="265"/>
      <c r="E2" s="266">
        <v>42005</v>
      </c>
      <c r="F2" s="267" t="s">
        <v>3</v>
      </c>
      <c r="G2" s="268">
        <v>42369</v>
      </c>
      <c r="H2" s="269"/>
      <c r="I2" s="264"/>
      <c r="J2" s="264"/>
      <c r="K2" s="264"/>
      <c r="L2" s="270"/>
    </row>
    <row r="3" spans="1:12" ht="23.25">
      <c r="A3" s="237" t="s">
        <v>49</v>
      </c>
      <c r="B3" s="237"/>
      <c r="C3" s="237"/>
      <c r="D3" s="237"/>
      <c r="E3" s="237"/>
      <c r="F3" s="237"/>
      <c r="G3" s="237"/>
      <c r="H3" s="237"/>
      <c r="I3" s="238" t="s">
        <v>159</v>
      </c>
      <c r="J3" s="239" t="s">
        <v>278</v>
      </c>
      <c r="K3" s="239" t="s">
        <v>279</v>
      </c>
    </row>
    <row r="4" spans="1:12">
      <c r="A4" s="271">
        <v>1</v>
      </c>
      <c r="B4" s="271"/>
      <c r="C4" s="271"/>
      <c r="D4" s="271"/>
      <c r="E4" s="271"/>
      <c r="F4" s="271"/>
      <c r="G4" s="271"/>
      <c r="H4" s="271"/>
      <c r="I4" s="272">
        <v>2</v>
      </c>
      <c r="J4" s="242" t="s">
        <v>227</v>
      </c>
      <c r="K4" s="242" t="s">
        <v>228</v>
      </c>
    </row>
    <row r="5" spans="1:12">
      <c r="A5" s="164" t="s">
        <v>280</v>
      </c>
      <c r="B5" s="165"/>
      <c r="C5" s="165"/>
      <c r="D5" s="165"/>
      <c r="E5" s="165"/>
      <c r="F5" s="165"/>
      <c r="G5" s="165"/>
      <c r="H5" s="165"/>
      <c r="I5" s="162">
        <v>1</v>
      </c>
      <c r="J5" s="224">
        <v>141893670</v>
      </c>
      <c r="K5" s="224">
        <v>141893670</v>
      </c>
      <c r="L5" s="244"/>
    </row>
    <row r="6" spans="1:12">
      <c r="A6" s="164" t="s">
        <v>281</v>
      </c>
      <c r="B6" s="165"/>
      <c r="C6" s="165"/>
      <c r="D6" s="165"/>
      <c r="E6" s="165"/>
      <c r="F6" s="165"/>
      <c r="G6" s="165"/>
      <c r="H6" s="165"/>
      <c r="I6" s="162">
        <v>2</v>
      </c>
      <c r="J6" s="168"/>
      <c r="K6" s="168"/>
      <c r="L6" s="244"/>
    </row>
    <row r="7" spans="1:12">
      <c r="A7" s="164" t="s">
        <v>282</v>
      </c>
      <c r="B7" s="165"/>
      <c r="C7" s="165"/>
      <c r="D7" s="165"/>
      <c r="E7" s="165"/>
      <c r="F7" s="165"/>
      <c r="G7" s="165"/>
      <c r="H7" s="165"/>
      <c r="I7" s="162">
        <v>3</v>
      </c>
      <c r="J7" s="168">
        <v>27832</v>
      </c>
      <c r="K7" s="168">
        <v>27832</v>
      </c>
      <c r="L7" s="244"/>
    </row>
    <row r="8" spans="1:12">
      <c r="A8" s="164" t="s">
        <v>283</v>
      </c>
      <c r="B8" s="165"/>
      <c r="C8" s="165"/>
      <c r="D8" s="165"/>
      <c r="E8" s="165"/>
      <c r="F8" s="165"/>
      <c r="G8" s="165"/>
      <c r="H8" s="165"/>
      <c r="I8" s="162">
        <v>4</v>
      </c>
      <c r="J8" s="168">
        <v>-9610393</v>
      </c>
      <c r="K8" s="168">
        <v>-6793801</v>
      </c>
      <c r="L8" s="244"/>
    </row>
    <row r="9" spans="1:12">
      <c r="A9" s="164" t="s">
        <v>284</v>
      </c>
      <c r="B9" s="165"/>
      <c r="C9" s="165"/>
      <c r="D9" s="165"/>
      <c r="E9" s="165"/>
      <c r="F9" s="165"/>
      <c r="G9" s="165"/>
      <c r="H9" s="165"/>
      <c r="I9" s="162">
        <v>5</v>
      </c>
      <c r="J9" s="168">
        <v>2810669</v>
      </c>
      <c r="K9" s="168">
        <v>1897653</v>
      </c>
      <c r="L9" s="244"/>
    </row>
    <row r="10" spans="1:12">
      <c r="A10" s="164" t="s">
        <v>285</v>
      </c>
      <c r="B10" s="165"/>
      <c r="C10" s="165"/>
      <c r="D10" s="165"/>
      <c r="E10" s="165"/>
      <c r="F10" s="165"/>
      <c r="G10" s="165"/>
      <c r="H10" s="165"/>
      <c r="I10" s="162">
        <v>6</v>
      </c>
      <c r="J10" s="168">
        <v>43411329</v>
      </c>
      <c r="K10" s="168">
        <v>43338517</v>
      </c>
      <c r="L10" s="244"/>
    </row>
    <row r="11" spans="1:12">
      <c r="A11" s="164" t="s">
        <v>286</v>
      </c>
      <c r="B11" s="165"/>
      <c r="C11" s="165"/>
      <c r="D11" s="165"/>
      <c r="E11" s="165"/>
      <c r="F11" s="165"/>
      <c r="G11" s="165"/>
      <c r="H11" s="165"/>
      <c r="I11" s="162">
        <v>7</v>
      </c>
      <c r="J11" s="168"/>
      <c r="K11" s="168"/>
      <c r="L11" s="273"/>
    </row>
    <row r="12" spans="1:12">
      <c r="A12" s="164" t="s">
        <v>287</v>
      </c>
      <c r="B12" s="165"/>
      <c r="C12" s="165"/>
      <c r="D12" s="165"/>
      <c r="E12" s="165"/>
      <c r="F12" s="165"/>
      <c r="G12" s="165"/>
      <c r="H12" s="165"/>
      <c r="I12" s="162">
        <v>8</v>
      </c>
      <c r="J12" s="168"/>
      <c r="K12" s="168"/>
      <c r="L12" s="273"/>
    </row>
    <row r="13" spans="1:12">
      <c r="A13" s="164" t="s">
        <v>288</v>
      </c>
      <c r="B13" s="165"/>
      <c r="C13" s="165"/>
      <c r="D13" s="165"/>
      <c r="E13" s="165"/>
      <c r="F13" s="165"/>
      <c r="G13" s="165"/>
      <c r="H13" s="165"/>
      <c r="I13" s="162">
        <v>9</v>
      </c>
      <c r="J13" s="168"/>
      <c r="K13" s="168"/>
      <c r="L13" s="273"/>
    </row>
    <row r="14" spans="1:12">
      <c r="A14" s="159" t="s">
        <v>289</v>
      </c>
      <c r="B14" s="160"/>
      <c r="C14" s="160"/>
      <c r="D14" s="160"/>
      <c r="E14" s="160"/>
      <c r="F14" s="160"/>
      <c r="G14" s="160"/>
      <c r="H14" s="160"/>
      <c r="I14" s="162">
        <v>10</v>
      </c>
      <c r="J14" s="163">
        <f>SUM(J5:J13)</f>
        <v>178533107</v>
      </c>
      <c r="K14" s="163">
        <f>SUM(K5:K13)</f>
        <v>180363871</v>
      </c>
      <c r="L14" s="274"/>
    </row>
    <row r="15" spans="1:12">
      <c r="A15" s="164" t="s">
        <v>290</v>
      </c>
      <c r="B15" s="165"/>
      <c r="C15" s="165"/>
      <c r="D15" s="165"/>
      <c r="E15" s="165"/>
      <c r="F15" s="165"/>
      <c r="G15" s="165"/>
      <c r="H15" s="165"/>
      <c r="I15" s="162">
        <v>11</v>
      </c>
      <c r="J15" s="168"/>
      <c r="K15" s="168"/>
      <c r="L15" s="244"/>
    </row>
    <row r="16" spans="1:12">
      <c r="A16" s="164" t="s">
        <v>291</v>
      </c>
      <c r="B16" s="165"/>
      <c r="C16" s="165"/>
      <c r="D16" s="165"/>
      <c r="E16" s="165"/>
      <c r="F16" s="165"/>
      <c r="G16" s="165"/>
      <c r="H16" s="165"/>
      <c r="I16" s="162">
        <v>12</v>
      </c>
      <c r="J16" s="168"/>
      <c r="K16" s="168"/>
      <c r="L16" s="244"/>
    </row>
    <row r="17" spans="1:12">
      <c r="A17" s="164" t="s">
        <v>292</v>
      </c>
      <c r="B17" s="165"/>
      <c r="C17" s="165"/>
      <c r="D17" s="165"/>
      <c r="E17" s="165"/>
      <c r="F17" s="165"/>
      <c r="G17" s="165"/>
      <c r="H17" s="165"/>
      <c r="I17" s="162">
        <v>13</v>
      </c>
      <c r="J17" s="168"/>
      <c r="K17" s="168"/>
      <c r="L17" s="244"/>
    </row>
    <row r="18" spans="1:12">
      <c r="A18" s="164" t="s">
        <v>293</v>
      </c>
      <c r="B18" s="165"/>
      <c r="C18" s="165"/>
      <c r="D18" s="165"/>
      <c r="E18" s="165"/>
      <c r="F18" s="165"/>
      <c r="G18" s="165"/>
      <c r="H18" s="165"/>
      <c r="I18" s="162">
        <v>14</v>
      </c>
      <c r="J18" s="168"/>
      <c r="K18" s="168"/>
      <c r="L18" s="244"/>
    </row>
    <row r="19" spans="1:12">
      <c r="A19" s="164" t="s">
        <v>294</v>
      </c>
      <c r="B19" s="165"/>
      <c r="C19" s="165"/>
      <c r="D19" s="165"/>
      <c r="E19" s="165"/>
      <c r="F19" s="165"/>
      <c r="G19" s="165"/>
      <c r="H19" s="165"/>
      <c r="I19" s="162">
        <v>15</v>
      </c>
      <c r="J19" s="168"/>
      <c r="K19" s="168"/>
      <c r="L19" s="244"/>
    </row>
    <row r="20" spans="1:12">
      <c r="A20" s="164" t="s">
        <v>295</v>
      </c>
      <c r="B20" s="165"/>
      <c r="C20" s="165"/>
      <c r="D20" s="165"/>
      <c r="E20" s="165"/>
      <c r="F20" s="165"/>
      <c r="G20" s="165"/>
      <c r="H20" s="165"/>
      <c r="I20" s="162">
        <v>16</v>
      </c>
      <c r="J20" s="168">
        <v>5923</v>
      </c>
      <c r="K20" s="168">
        <v>17205</v>
      </c>
      <c r="L20" s="244"/>
    </row>
    <row r="21" spans="1:12">
      <c r="A21" s="159" t="s">
        <v>296</v>
      </c>
      <c r="B21" s="160"/>
      <c r="C21" s="160"/>
      <c r="D21" s="160"/>
      <c r="E21" s="160"/>
      <c r="F21" s="160"/>
      <c r="G21" s="160"/>
      <c r="H21" s="160"/>
      <c r="I21" s="162">
        <v>17</v>
      </c>
      <c r="J21" s="215">
        <f>SUM(J15:J20)</f>
        <v>5923</v>
      </c>
      <c r="K21" s="215">
        <f>SUM(K15:K20)</f>
        <v>17205</v>
      </c>
      <c r="L21" s="274"/>
    </row>
    <row r="22" spans="1:12">
      <c r="A22" s="185"/>
      <c r="B22" s="186"/>
      <c r="C22" s="186"/>
      <c r="D22" s="186"/>
      <c r="E22" s="186"/>
      <c r="F22" s="186"/>
      <c r="G22" s="186"/>
      <c r="H22" s="186"/>
      <c r="I22" s="275"/>
      <c r="J22" s="275"/>
      <c r="K22" s="276"/>
    </row>
    <row r="23" spans="1:12">
      <c r="A23" s="277" t="s">
        <v>297</v>
      </c>
      <c r="B23" s="278"/>
      <c r="C23" s="278"/>
      <c r="D23" s="278"/>
      <c r="E23" s="278"/>
      <c r="F23" s="278"/>
      <c r="G23" s="278"/>
      <c r="H23" s="278"/>
      <c r="I23" s="223">
        <v>18</v>
      </c>
      <c r="J23" s="224"/>
      <c r="K23" s="224"/>
    </row>
    <row r="24" spans="1:12" ht="17.25" customHeight="1">
      <c r="A24" s="191" t="s">
        <v>298</v>
      </c>
      <c r="B24" s="192"/>
      <c r="C24" s="192"/>
      <c r="D24" s="192"/>
      <c r="E24" s="192"/>
      <c r="F24" s="192"/>
      <c r="G24" s="192"/>
      <c r="H24" s="192"/>
      <c r="I24" s="172">
        <v>19</v>
      </c>
      <c r="J24" s="215"/>
      <c r="K24" s="215"/>
    </row>
    <row r="25" spans="1:12" ht="30" customHeight="1">
      <c r="A25" s="279" t="s">
        <v>299</v>
      </c>
      <c r="B25" s="280"/>
      <c r="C25" s="280"/>
      <c r="D25" s="280"/>
      <c r="E25" s="280"/>
      <c r="F25" s="280"/>
      <c r="G25" s="280"/>
      <c r="H25" s="280"/>
      <c r="I25" s="280"/>
      <c r="J25" s="280"/>
      <c r="K25" s="280"/>
    </row>
    <row r="26" spans="1:12">
      <c r="J26" s="281">
        <f>J14+J21</f>
        <v>178539030</v>
      </c>
      <c r="K26" s="281">
        <f>K14+K21</f>
        <v>180381076</v>
      </c>
    </row>
  </sheetData>
  <protectedRanges>
    <protectedRange sqref="E2" name="Range1_1"/>
    <protectedRange sqref="G2:H2" name="Range1"/>
  </protectedRanges>
  <mergeCells count="26">
    <mergeCell ref="A24:H24"/>
    <mergeCell ref="A25:K25"/>
    <mergeCell ref="A18:H18"/>
    <mergeCell ref="A19:H19"/>
    <mergeCell ref="A20:H20"/>
    <mergeCell ref="A21:H21"/>
    <mergeCell ref="A22:K22"/>
    <mergeCell ref="A23:H23"/>
    <mergeCell ref="A12:H12"/>
    <mergeCell ref="A13:H13"/>
    <mergeCell ref="A14:H14"/>
    <mergeCell ref="A15:H15"/>
    <mergeCell ref="A16:H16"/>
    <mergeCell ref="A17:H17"/>
    <mergeCell ref="A6:H6"/>
    <mergeCell ref="A7:H7"/>
    <mergeCell ref="A8:H8"/>
    <mergeCell ref="A9:H9"/>
    <mergeCell ref="A10:H10"/>
    <mergeCell ref="A11:H11"/>
    <mergeCell ref="A1:K1"/>
    <mergeCell ref="C2:D2"/>
    <mergeCell ref="G2:H2"/>
    <mergeCell ref="A3:H3"/>
    <mergeCell ref="A4:H4"/>
    <mergeCell ref="A5:H5"/>
  </mergeCells>
  <conditionalFormatting sqref="G2">
    <cfRule type="cellIs" dxfId="0" priority="1" stopIfTrue="1" operator="lessThan">
      <formula>#REF!</formula>
    </cfRule>
  </conditionalFormatting>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A2 SW2 ACS2 AMO2 AWK2 BGG2 BQC2 BZY2 CJU2 CTQ2 DDM2 DNI2 DXE2 EHA2 EQW2 FAS2 FKO2 FUK2 GEG2 GOC2 GXY2 HHU2 HRQ2 IBM2 ILI2 IVE2 JFA2 JOW2 JYS2 KIO2 KSK2 LCG2 LMC2 LVY2 MFU2 MPQ2 MZM2 NJI2 NTE2 ODA2 OMW2 OWS2 PGO2 PQK2 QAG2 QKC2 QTY2 RDU2 RNQ2 RXM2 SHI2 SRE2 TBA2 TKW2 TUS2 UEO2 UOK2 UYG2 VIC2 VRY2 WBU2 WLQ2 WVM2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G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G65538 JC65538 SY65538 ACU65538 AMQ65538 AWM65538 BGI65538 BQE65538 CAA65538 CJW65538 CTS65538 DDO65538 DNK65538 DXG65538 EHC65538 EQY65538 FAU65538 FKQ65538 FUM65538 GEI65538 GOE65538 GYA65538 HHW65538 HRS65538 IBO65538 ILK65538 IVG65538 JFC65538 JOY65538 JYU65538 KIQ65538 KSM65538 LCI65538 LME65538 LWA65538 MFW65538 MPS65538 MZO65538 NJK65538 NTG65538 ODC65538 OMY65538 OWU65538 PGQ65538 PQM65538 QAI65538 QKE65538 QUA65538 RDW65538 RNS65538 RXO65538 SHK65538 SRG65538 TBC65538 TKY65538 TUU65538 UEQ65538 UOM65538 UYI65538 VIE65538 VSA65538 WBW65538 WLS65538 WVO65538 G131074 JC131074 SY131074 ACU131074 AMQ131074 AWM131074 BGI131074 BQE131074 CAA131074 CJW131074 CTS131074 DDO131074 DNK131074 DXG131074 EHC131074 EQY131074 FAU131074 FKQ131074 FUM131074 GEI131074 GOE131074 GYA131074 HHW131074 HRS131074 IBO131074 ILK131074 IVG131074 JFC131074 JOY131074 JYU131074 KIQ131074 KSM131074 LCI131074 LME131074 LWA131074 MFW131074 MPS131074 MZO131074 NJK131074 NTG131074 ODC131074 OMY131074 OWU131074 PGQ131074 PQM131074 QAI131074 QKE131074 QUA131074 RDW131074 RNS131074 RXO131074 SHK131074 SRG131074 TBC131074 TKY131074 TUU131074 UEQ131074 UOM131074 UYI131074 VIE131074 VSA131074 WBW131074 WLS131074 WVO131074 G196610 JC196610 SY196610 ACU196610 AMQ196610 AWM196610 BGI196610 BQE196610 CAA196610 CJW196610 CTS196610 DDO196610 DNK196610 DXG196610 EHC196610 EQY196610 FAU196610 FKQ196610 FUM196610 GEI196610 GOE196610 GYA196610 HHW196610 HRS196610 IBO196610 ILK196610 IVG196610 JFC196610 JOY196610 JYU196610 KIQ196610 KSM196610 LCI196610 LME196610 LWA196610 MFW196610 MPS196610 MZO196610 NJK196610 NTG196610 ODC196610 OMY196610 OWU196610 PGQ196610 PQM196610 QAI196610 QKE196610 QUA196610 RDW196610 RNS196610 RXO196610 SHK196610 SRG196610 TBC196610 TKY196610 TUU196610 UEQ196610 UOM196610 UYI196610 VIE196610 VSA196610 WBW196610 WLS196610 WVO196610 G262146 JC262146 SY262146 ACU262146 AMQ262146 AWM262146 BGI262146 BQE262146 CAA262146 CJW262146 CTS262146 DDO262146 DNK262146 DXG262146 EHC262146 EQY262146 FAU262146 FKQ262146 FUM262146 GEI262146 GOE262146 GYA262146 HHW262146 HRS262146 IBO262146 ILK262146 IVG262146 JFC262146 JOY262146 JYU262146 KIQ262146 KSM262146 LCI262146 LME262146 LWA262146 MFW262146 MPS262146 MZO262146 NJK262146 NTG262146 ODC262146 OMY262146 OWU262146 PGQ262146 PQM262146 QAI262146 QKE262146 QUA262146 RDW262146 RNS262146 RXO262146 SHK262146 SRG262146 TBC262146 TKY262146 TUU262146 UEQ262146 UOM262146 UYI262146 VIE262146 VSA262146 WBW262146 WLS262146 WVO262146 G327682 JC327682 SY327682 ACU327682 AMQ327682 AWM327682 BGI327682 BQE327682 CAA327682 CJW327682 CTS327682 DDO327682 DNK327682 DXG327682 EHC327682 EQY327682 FAU327682 FKQ327682 FUM327682 GEI327682 GOE327682 GYA327682 HHW327682 HRS327682 IBO327682 ILK327682 IVG327682 JFC327682 JOY327682 JYU327682 KIQ327682 KSM327682 LCI327682 LME327682 LWA327682 MFW327682 MPS327682 MZO327682 NJK327682 NTG327682 ODC327682 OMY327682 OWU327682 PGQ327682 PQM327682 QAI327682 QKE327682 QUA327682 RDW327682 RNS327682 RXO327682 SHK327682 SRG327682 TBC327682 TKY327682 TUU327682 UEQ327682 UOM327682 UYI327682 VIE327682 VSA327682 WBW327682 WLS327682 WVO327682 G393218 JC393218 SY393218 ACU393218 AMQ393218 AWM393218 BGI393218 BQE393218 CAA393218 CJW393218 CTS393218 DDO393218 DNK393218 DXG393218 EHC393218 EQY393218 FAU393218 FKQ393218 FUM393218 GEI393218 GOE393218 GYA393218 HHW393218 HRS393218 IBO393218 ILK393218 IVG393218 JFC393218 JOY393218 JYU393218 KIQ393218 KSM393218 LCI393218 LME393218 LWA393218 MFW393218 MPS393218 MZO393218 NJK393218 NTG393218 ODC393218 OMY393218 OWU393218 PGQ393218 PQM393218 QAI393218 QKE393218 QUA393218 RDW393218 RNS393218 RXO393218 SHK393218 SRG393218 TBC393218 TKY393218 TUU393218 UEQ393218 UOM393218 UYI393218 VIE393218 VSA393218 WBW393218 WLS393218 WVO393218 G458754 JC458754 SY458754 ACU458754 AMQ458754 AWM458754 BGI458754 BQE458754 CAA458754 CJW458754 CTS458754 DDO458754 DNK458754 DXG458754 EHC458754 EQY458754 FAU458754 FKQ458754 FUM458754 GEI458754 GOE458754 GYA458754 HHW458754 HRS458754 IBO458754 ILK458754 IVG458754 JFC458754 JOY458754 JYU458754 KIQ458754 KSM458754 LCI458754 LME458754 LWA458754 MFW458754 MPS458754 MZO458754 NJK458754 NTG458754 ODC458754 OMY458754 OWU458754 PGQ458754 PQM458754 QAI458754 QKE458754 QUA458754 RDW458754 RNS458754 RXO458754 SHK458754 SRG458754 TBC458754 TKY458754 TUU458754 UEQ458754 UOM458754 UYI458754 VIE458754 VSA458754 WBW458754 WLS458754 WVO458754 G524290 JC524290 SY524290 ACU524290 AMQ524290 AWM524290 BGI524290 BQE524290 CAA524290 CJW524290 CTS524290 DDO524290 DNK524290 DXG524290 EHC524290 EQY524290 FAU524290 FKQ524290 FUM524290 GEI524290 GOE524290 GYA524290 HHW524290 HRS524290 IBO524290 ILK524290 IVG524290 JFC524290 JOY524290 JYU524290 KIQ524290 KSM524290 LCI524290 LME524290 LWA524290 MFW524290 MPS524290 MZO524290 NJK524290 NTG524290 ODC524290 OMY524290 OWU524290 PGQ524290 PQM524290 QAI524290 QKE524290 QUA524290 RDW524290 RNS524290 RXO524290 SHK524290 SRG524290 TBC524290 TKY524290 TUU524290 UEQ524290 UOM524290 UYI524290 VIE524290 VSA524290 WBW524290 WLS524290 WVO524290 G589826 JC589826 SY589826 ACU589826 AMQ589826 AWM589826 BGI589826 BQE589826 CAA589826 CJW589826 CTS589826 DDO589826 DNK589826 DXG589826 EHC589826 EQY589826 FAU589826 FKQ589826 FUM589826 GEI589826 GOE589826 GYA589826 HHW589826 HRS589826 IBO589826 ILK589826 IVG589826 JFC589826 JOY589826 JYU589826 KIQ589826 KSM589826 LCI589826 LME589826 LWA589826 MFW589826 MPS589826 MZO589826 NJK589826 NTG589826 ODC589826 OMY589826 OWU589826 PGQ589826 PQM589826 QAI589826 QKE589826 QUA589826 RDW589826 RNS589826 RXO589826 SHK589826 SRG589826 TBC589826 TKY589826 TUU589826 UEQ589826 UOM589826 UYI589826 VIE589826 VSA589826 WBW589826 WLS589826 WVO589826 G655362 JC655362 SY655362 ACU655362 AMQ655362 AWM655362 BGI655362 BQE655362 CAA655362 CJW655362 CTS655362 DDO655362 DNK655362 DXG655362 EHC655362 EQY655362 FAU655362 FKQ655362 FUM655362 GEI655362 GOE655362 GYA655362 HHW655362 HRS655362 IBO655362 ILK655362 IVG655362 JFC655362 JOY655362 JYU655362 KIQ655362 KSM655362 LCI655362 LME655362 LWA655362 MFW655362 MPS655362 MZO655362 NJK655362 NTG655362 ODC655362 OMY655362 OWU655362 PGQ655362 PQM655362 QAI655362 QKE655362 QUA655362 RDW655362 RNS655362 RXO655362 SHK655362 SRG655362 TBC655362 TKY655362 TUU655362 UEQ655362 UOM655362 UYI655362 VIE655362 VSA655362 WBW655362 WLS655362 WVO655362 G720898 JC720898 SY720898 ACU720898 AMQ720898 AWM720898 BGI720898 BQE720898 CAA720898 CJW720898 CTS720898 DDO720898 DNK720898 DXG720898 EHC720898 EQY720898 FAU720898 FKQ720898 FUM720898 GEI720898 GOE720898 GYA720898 HHW720898 HRS720898 IBO720898 ILK720898 IVG720898 JFC720898 JOY720898 JYU720898 KIQ720898 KSM720898 LCI720898 LME720898 LWA720898 MFW720898 MPS720898 MZO720898 NJK720898 NTG720898 ODC720898 OMY720898 OWU720898 PGQ720898 PQM720898 QAI720898 QKE720898 QUA720898 RDW720898 RNS720898 RXO720898 SHK720898 SRG720898 TBC720898 TKY720898 TUU720898 UEQ720898 UOM720898 UYI720898 VIE720898 VSA720898 WBW720898 WLS720898 WVO720898 G786434 JC786434 SY786434 ACU786434 AMQ786434 AWM786434 BGI786434 BQE786434 CAA786434 CJW786434 CTS786434 DDO786434 DNK786434 DXG786434 EHC786434 EQY786434 FAU786434 FKQ786434 FUM786434 GEI786434 GOE786434 GYA786434 HHW786434 HRS786434 IBO786434 ILK786434 IVG786434 JFC786434 JOY786434 JYU786434 KIQ786434 KSM786434 LCI786434 LME786434 LWA786434 MFW786434 MPS786434 MZO786434 NJK786434 NTG786434 ODC786434 OMY786434 OWU786434 PGQ786434 PQM786434 QAI786434 QKE786434 QUA786434 RDW786434 RNS786434 RXO786434 SHK786434 SRG786434 TBC786434 TKY786434 TUU786434 UEQ786434 UOM786434 UYI786434 VIE786434 VSA786434 WBW786434 WLS786434 WVO786434 G851970 JC851970 SY851970 ACU851970 AMQ851970 AWM851970 BGI851970 BQE851970 CAA851970 CJW851970 CTS851970 DDO851970 DNK851970 DXG851970 EHC851970 EQY851970 FAU851970 FKQ851970 FUM851970 GEI851970 GOE851970 GYA851970 HHW851970 HRS851970 IBO851970 ILK851970 IVG851970 JFC851970 JOY851970 JYU851970 KIQ851970 KSM851970 LCI851970 LME851970 LWA851970 MFW851970 MPS851970 MZO851970 NJK851970 NTG851970 ODC851970 OMY851970 OWU851970 PGQ851970 PQM851970 QAI851970 QKE851970 QUA851970 RDW851970 RNS851970 RXO851970 SHK851970 SRG851970 TBC851970 TKY851970 TUU851970 UEQ851970 UOM851970 UYI851970 VIE851970 VSA851970 WBW851970 WLS851970 WVO851970 G917506 JC917506 SY917506 ACU917506 AMQ917506 AWM917506 BGI917506 BQE917506 CAA917506 CJW917506 CTS917506 DDO917506 DNK917506 DXG917506 EHC917506 EQY917506 FAU917506 FKQ917506 FUM917506 GEI917506 GOE917506 GYA917506 HHW917506 HRS917506 IBO917506 ILK917506 IVG917506 JFC917506 JOY917506 JYU917506 KIQ917506 KSM917506 LCI917506 LME917506 LWA917506 MFW917506 MPS917506 MZO917506 NJK917506 NTG917506 ODC917506 OMY917506 OWU917506 PGQ917506 PQM917506 QAI917506 QKE917506 QUA917506 RDW917506 RNS917506 RXO917506 SHK917506 SRG917506 TBC917506 TKY917506 TUU917506 UEQ917506 UOM917506 UYI917506 VIE917506 VSA917506 WBW917506 WLS917506 WVO917506 G983042 JC983042 SY983042 ACU983042 AMQ983042 AWM983042 BGI983042 BQE983042 CAA983042 CJW983042 CTS983042 DDO983042 DNK983042 DXG983042 EHC983042 EQY983042 FAU983042 FKQ983042 FUM983042 GEI983042 GOE983042 GYA983042 HHW983042 HRS983042 IBO983042 ILK983042 IVG983042 JFC983042 JOY983042 JYU983042 KIQ983042 KSM983042 LCI983042 LME983042 LWA983042 MFW983042 MPS983042 MZO983042 NJK983042 NTG983042 ODC983042 OMY983042 OWU983042 PGQ983042 PQM983042 QAI983042 QKE983042 QUA983042 RDW983042 RNS983042 RXO983042 SHK983042 SRG983042 TBC983042 TKY983042 TUU983042 UEQ983042 UOM983042 UYI983042 VIE983042 VSA983042 WBW983042 WLS983042 WVO983042">
      <formula1>39448</formula1>
    </dataValidation>
    <dataValidation type="whole" operator="greaterThanOrEqual" allowBlank="1" showInputMessage="1" showErrorMessage="1" errorTitle="Pogrešan unos" error="Mogu se unijeti samo cjelobrojne pozitivne vrijednosti." sqref="J14:L14 JF14:JH14 TB14:TD14 ACX14:ACZ14 AMT14:AMV14 AWP14:AWR14 BGL14:BGN14 BQH14:BQJ14 CAD14:CAF14 CJZ14:CKB14 CTV14:CTX14 DDR14:DDT14 DNN14:DNP14 DXJ14:DXL14 EHF14:EHH14 ERB14:ERD14 FAX14:FAZ14 FKT14:FKV14 FUP14:FUR14 GEL14:GEN14 GOH14:GOJ14 GYD14:GYF14 HHZ14:HIB14 HRV14:HRX14 IBR14:IBT14 ILN14:ILP14 IVJ14:IVL14 JFF14:JFH14 JPB14:JPD14 JYX14:JYZ14 KIT14:KIV14 KSP14:KSR14 LCL14:LCN14 LMH14:LMJ14 LWD14:LWF14 MFZ14:MGB14 MPV14:MPX14 MZR14:MZT14 NJN14:NJP14 NTJ14:NTL14 ODF14:ODH14 ONB14:OND14 OWX14:OWZ14 PGT14:PGV14 PQP14:PQR14 QAL14:QAN14 QKH14:QKJ14 QUD14:QUF14 RDZ14:REB14 RNV14:RNX14 RXR14:RXT14 SHN14:SHP14 SRJ14:SRL14 TBF14:TBH14 TLB14:TLD14 TUX14:TUZ14 UET14:UEV14 UOP14:UOR14 UYL14:UYN14 VIH14:VIJ14 VSD14:VSF14 WBZ14:WCB14 WLV14:WLX14 WVR14:WVT14 J65550:L65550 JF65550:JH65550 TB65550:TD65550 ACX65550:ACZ65550 AMT65550:AMV65550 AWP65550:AWR65550 BGL65550:BGN65550 BQH65550:BQJ65550 CAD65550:CAF65550 CJZ65550:CKB65550 CTV65550:CTX65550 DDR65550:DDT65550 DNN65550:DNP65550 DXJ65550:DXL65550 EHF65550:EHH65550 ERB65550:ERD65550 FAX65550:FAZ65550 FKT65550:FKV65550 FUP65550:FUR65550 GEL65550:GEN65550 GOH65550:GOJ65550 GYD65550:GYF65550 HHZ65550:HIB65550 HRV65550:HRX65550 IBR65550:IBT65550 ILN65550:ILP65550 IVJ65550:IVL65550 JFF65550:JFH65550 JPB65550:JPD65550 JYX65550:JYZ65550 KIT65550:KIV65550 KSP65550:KSR65550 LCL65550:LCN65550 LMH65550:LMJ65550 LWD65550:LWF65550 MFZ65550:MGB65550 MPV65550:MPX65550 MZR65550:MZT65550 NJN65550:NJP65550 NTJ65550:NTL65550 ODF65550:ODH65550 ONB65550:OND65550 OWX65550:OWZ65550 PGT65550:PGV65550 PQP65550:PQR65550 QAL65550:QAN65550 QKH65550:QKJ65550 QUD65550:QUF65550 RDZ65550:REB65550 RNV65550:RNX65550 RXR65550:RXT65550 SHN65550:SHP65550 SRJ65550:SRL65550 TBF65550:TBH65550 TLB65550:TLD65550 TUX65550:TUZ65550 UET65550:UEV65550 UOP65550:UOR65550 UYL65550:UYN65550 VIH65550:VIJ65550 VSD65550:VSF65550 WBZ65550:WCB65550 WLV65550:WLX65550 WVR65550:WVT65550 J131086:L131086 JF131086:JH131086 TB131086:TD131086 ACX131086:ACZ131086 AMT131086:AMV131086 AWP131086:AWR131086 BGL131086:BGN131086 BQH131086:BQJ131086 CAD131086:CAF131086 CJZ131086:CKB131086 CTV131086:CTX131086 DDR131086:DDT131086 DNN131086:DNP131086 DXJ131086:DXL131086 EHF131086:EHH131086 ERB131086:ERD131086 FAX131086:FAZ131086 FKT131086:FKV131086 FUP131086:FUR131086 GEL131086:GEN131086 GOH131086:GOJ131086 GYD131086:GYF131086 HHZ131086:HIB131086 HRV131086:HRX131086 IBR131086:IBT131086 ILN131086:ILP131086 IVJ131086:IVL131086 JFF131086:JFH131086 JPB131086:JPD131086 JYX131086:JYZ131086 KIT131086:KIV131086 KSP131086:KSR131086 LCL131086:LCN131086 LMH131086:LMJ131086 LWD131086:LWF131086 MFZ131086:MGB131086 MPV131086:MPX131086 MZR131086:MZT131086 NJN131086:NJP131086 NTJ131086:NTL131086 ODF131086:ODH131086 ONB131086:OND131086 OWX131086:OWZ131086 PGT131086:PGV131086 PQP131086:PQR131086 QAL131086:QAN131086 QKH131086:QKJ131086 QUD131086:QUF131086 RDZ131086:REB131086 RNV131086:RNX131086 RXR131086:RXT131086 SHN131086:SHP131086 SRJ131086:SRL131086 TBF131086:TBH131086 TLB131086:TLD131086 TUX131086:TUZ131086 UET131086:UEV131086 UOP131086:UOR131086 UYL131086:UYN131086 VIH131086:VIJ131086 VSD131086:VSF131086 WBZ131086:WCB131086 WLV131086:WLX131086 WVR131086:WVT131086 J196622:L196622 JF196622:JH196622 TB196622:TD196622 ACX196622:ACZ196622 AMT196622:AMV196622 AWP196622:AWR196622 BGL196622:BGN196622 BQH196622:BQJ196622 CAD196622:CAF196622 CJZ196622:CKB196622 CTV196622:CTX196622 DDR196622:DDT196622 DNN196622:DNP196622 DXJ196622:DXL196622 EHF196622:EHH196622 ERB196622:ERD196622 FAX196622:FAZ196622 FKT196622:FKV196622 FUP196622:FUR196622 GEL196622:GEN196622 GOH196622:GOJ196622 GYD196622:GYF196622 HHZ196622:HIB196622 HRV196622:HRX196622 IBR196622:IBT196622 ILN196622:ILP196622 IVJ196622:IVL196622 JFF196622:JFH196622 JPB196622:JPD196622 JYX196622:JYZ196622 KIT196622:KIV196622 KSP196622:KSR196622 LCL196622:LCN196622 LMH196622:LMJ196622 LWD196622:LWF196622 MFZ196622:MGB196622 MPV196622:MPX196622 MZR196622:MZT196622 NJN196622:NJP196622 NTJ196622:NTL196622 ODF196622:ODH196622 ONB196622:OND196622 OWX196622:OWZ196622 PGT196622:PGV196622 PQP196622:PQR196622 QAL196622:QAN196622 QKH196622:QKJ196622 QUD196622:QUF196622 RDZ196622:REB196622 RNV196622:RNX196622 RXR196622:RXT196622 SHN196622:SHP196622 SRJ196622:SRL196622 TBF196622:TBH196622 TLB196622:TLD196622 TUX196622:TUZ196622 UET196622:UEV196622 UOP196622:UOR196622 UYL196622:UYN196622 VIH196622:VIJ196622 VSD196622:VSF196622 WBZ196622:WCB196622 WLV196622:WLX196622 WVR196622:WVT196622 J262158:L262158 JF262158:JH262158 TB262158:TD262158 ACX262158:ACZ262158 AMT262158:AMV262158 AWP262158:AWR262158 BGL262158:BGN262158 BQH262158:BQJ262158 CAD262158:CAF262158 CJZ262158:CKB262158 CTV262158:CTX262158 DDR262158:DDT262158 DNN262158:DNP262158 DXJ262158:DXL262158 EHF262158:EHH262158 ERB262158:ERD262158 FAX262158:FAZ262158 FKT262158:FKV262158 FUP262158:FUR262158 GEL262158:GEN262158 GOH262158:GOJ262158 GYD262158:GYF262158 HHZ262158:HIB262158 HRV262158:HRX262158 IBR262158:IBT262158 ILN262158:ILP262158 IVJ262158:IVL262158 JFF262158:JFH262158 JPB262158:JPD262158 JYX262158:JYZ262158 KIT262158:KIV262158 KSP262158:KSR262158 LCL262158:LCN262158 LMH262158:LMJ262158 LWD262158:LWF262158 MFZ262158:MGB262158 MPV262158:MPX262158 MZR262158:MZT262158 NJN262158:NJP262158 NTJ262158:NTL262158 ODF262158:ODH262158 ONB262158:OND262158 OWX262158:OWZ262158 PGT262158:PGV262158 PQP262158:PQR262158 QAL262158:QAN262158 QKH262158:QKJ262158 QUD262158:QUF262158 RDZ262158:REB262158 RNV262158:RNX262158 RXR262158:RXT262158 SHN262158:SHP262158 SRJ262158:SRL262158 TBF262158:TBH262158 TLB262158:TLD262158 TUX262158:TUZ262158 UET262158:UEV262158 UOP262158:UOR262158 UYL262158:UYN262158 VIH262158:VIJ262158 VSD262158:VSF262158 WBZ262158:WCB262158 WLV262158:WLX262158 WVR262158:WVT262158 J327694:L327694 JF327694:JH327694 TB327694:TD327694 ACX327694:ACZ327694 AMT327694:AMV327694 AWP327694:AWR327694 BGL327694:BGN327694 BQH327694:BQJ327694 CAD327694:CAF327694 CJZ327694:CKB327694 CTV327694:CTX327694 DDR327694:DDT327694 DNN327694:DNP327694 DXJ327694:DXL327694 EHF327694:EHH327694 ERB327694:ERD327694 FAX327694:FAZ327694 FKT327694:FKV327694 FUP327694:FUR327694 GEL327694:GEN327694 GOH327694:GOJ327694 GYD327694:GYF327694 HHZ327694:HIB327694 HRV327694:HRX327694 IBR327694:IBT327694 ILN327694:ILP327694 IVJ327694:IVL327694 JFF327694:JFH327694 JPB327694:JPD327694 JYX327694:JYZ327694 KIT327694:KIV327694 KSP327694:KSR327694 LCL327694:LCN327694 LMH327694:LMJ327694 LWD327694:LWF327694 MFZ327694:MGB327694 MPV327694:MPX327694 MZR327694:MZT327694 NJN327694:NJP327694 NTJ327694:NTL327694 ODF327694:ODH327694 ONB327694:OND327694 OWX327694:OWZ327694 PGT327694:PGV327694 PQP327694:PQR327694 QAL327694:QAN327694 QKH327694:QKJ327694 QUD327694:QUF327694 RDZ327694:REB327694 RNV327694:RNX327694 RXR327694:RXT327694 SHN327694:SHP327694 SRJ327694:SRL327694 TBF327694:TBH327694 TLB327694:TLD327694 TUX327694:TUZ327694 UET327694:UEV327694 UOP327694:UOR327694 UYL327694:UYN327694 VIH327694:VIJ327694 VSD327694:VSF327694 WBZ327694:WCB327694 WLV327694:WLX327694 WVR327694:WVT327694 J393230:L393230 JF393230:JH393230 TB393230:TD393230 ACX393230:ACZ393230 AMT393230:AMV393230 AWP393230:AWR393230 BGL393230:BGN393230 BQH393230:BQJ393230 CAD393230:CAF393230 CJZ393230:CKB393230 CTV393230:CTX393230 DDR393230:DDT393230 DNN393230:DNP393230 DXJ393230:DXL393230 EHF393230:EHH393230 ERB393230:ERD393230 FAX393230:FAZ393230 FKT393230:FKV393230 FUP393230:FUR393230 GEL393230:GEN393230 GOH393230:GOJ393230 GYD393230:GYF393230 HHZ393230:HIB393230 HRV393230:HRX393230 IBR393230:IBT393230 ILN393230:ILP393230 IVJ393230:IVL393230 JFF393230:JFH393230 JPB393230:JPD393230 JYX393230:JYZ393230 KIT393230:KIV393230 KSP393230:KSR393230 LCL393230:LCN393230 LMH393230:LMJ393230 LWD393230:LWF393230 MFZ393230:MGB393230 MPV393230:MPX393230 MZR393230:MZT393230 NJN393230:NJP393230 NTJ393230:NTL393230 ODF393230:ODH393230 ONB393230:OND393230 OWX393230:OWZ393230 PGT393230:PGV393230 PQP393230:PQR393230 QAL393230:QAN393230 QKH393230:QKJ393230 QUD393230:QUF393230 RDZ393230:REB393230 RNV393230:RNX393230 RXR393230:RXT393230 SHN393230:SHP393230 SRJ393230:SRL393230 TBF393230:TBH393230 TLB393230:TLD393230 TUX393230:TUZ393230 UET393230:UEV393230 UOP393230:UOR393230 UYL393230:UYN393230 VIH393230:VIJ393230 VSD393230:VSF393230 WBZ393230:WCB393230 WLV393230:WLX393230 WVR393230:WVT393230 J458766:L458766 JF458766:JH458766 TB458766:TD458766 ACX458766:ACZ458766 AMT458766:AMV458766 AWP458766:AWR458766 BGL458766:BGN458766 BQH458766:BQJ458766 CAD458766:CAF458766 CJZ458766:CKB458766 CTV458766:CTX458766 DDR458766:DDT458766 DNN458766:DNP458766 DXJ458766:DXL458766 EHF458766:EHH458766 ERB458766:ERD458766 FAX458766:FAZ458766 FKT458766:FKV458766 FUP458766:FUR458766 GEL458766:GEN458766 GOH458766:GOJ458766 GYD458766:GYF458766 HHZ458766:HIB458766 HRV458766:HRX458766 IBR458766:IBT458766 ILN458766:ILP458766 IVJ458766:IVL458766 JFF458766:JFH458766 JPB458766:JPD458766 JYX458766:JYZ458766 KIT458766:KIV458766 KSP458766:KSR458766 LCL458766:LCN458766 LMH458766:LMJ458766 LWD458766:LWF458766 MFZ458766:MGB458766 MPV458766:MPX458766 MZR458766:MZT458766 NJN458766:NJP458766 NTJ458766:NTL458766 ODF458766:ODH458766 ONB458766:OND458766 OWX458766:OWZ458766 PGT458766:PGV458766 PQP458766:PQR458766 QAL458766:QAN458766 QKH458766:QKJ458766 QUD458766:QUF458766 RDZ458766:REB458766 RNV458766:RNX458766 RXR458766:RXT458766 SHN458766:SHP458766 SRJ458766:SRL458766 TBF458766:TBH458766 TLB458766:TLD458766 TUX458766:TUZ458766 UET458766:UEV458766 UOP458766:UOR458766 UYL458766:UYN458766 VIH458766:VIJ458766 VSD458766:VSF458766 WBZ458766:WCB458766 WLV458766:WLX458766 WVR458766:WVT458766 J524302:L524302 JF524302:JH524302 TB524302:TD524302 ACX524302:ACZ524302 AMT524302:AMV524302 AWP524302:AWR524302 BGL524302:BGN524302 BQH524302:BQJ524302 CAD524302:CAF524302 CJZ524302:CKB524302 CTV524302:CTX524302 DDR524302:DDT524302 DNN524302:DNP524302 DXJ524302:DXL524302 EHF524302:EHH524302 ERB524302:ERD524302 FAX524302:FAZ524302 FKT524302:FKV524302 FUP524302:FUR524302 GEL524302:GEN524302 GOH524302:GOJ524302 GYD524302:GYF524302 HHZ524302:HIB524302 HRV524302:HRX524302 IBR524302:IBT524302 ILN524302:ILP524302 IVJ524302:IVL524302 JFF524302:JFH524302 JPB524302:JPD524302 JYX524302:JYZ524302 KIT524302:KIV524302 KSP524302:KSR524302 LCL524302:LCN524302 LMH524302:LMJ524302 LWD524302:LWF524302 MFZ524302:MGB524302 MPV524302:MPX524302 MZR524302:MZT524302 NJN524302:NJP524302 NTJ524302:NTL524302 ODF524302:ODH524302 ONB524302:OND524302 OWX524302:OWZ524302 PGT524302:PGV524302 PQP524302:PQR524302 QAL524302:QAN524302 QKH524302:QKJ524302 QUD524302:QUF524302 RDZ524302:REB524302 RNV524302:RNX524302 RXR524302:RXT524302 SHN524302:SHP524302 SRJ524302:SRL524302 TBF524302:TBH524302 TLB524302:TLD524302 TUX524302:TUZ524302 UET524302:UEV524302 UOP524302:UOR524302 UYL524302:UYN524302 VIH524302:VIJ524302 VSD524302:VSF524302 WBZ524302:WCB524302 WLV524302:WLX524302 WVR524302:WVT524302 J589838:L589838 JF589838:JH589838 TB589838:TD589838 ACX589838:ACZ589838 AMT589838:AMV589838 AWP589838:AWR589838 BGL589838:BGN589838 BQH589838:BQJ589838 CAD589838:CAF589838 CJZ589838:CKB589838 CTV589838:CTX589838 DDR589838:DDT589838 DNN589838:DNP589838 DXJ589838:DXL589838 EHF589838:EHH589838 ERB589838:ERD589838 FAX589838:FAZ589838 FKT589838:FKV589838 FUP589838:FUR589838 GEL589838:GEN589838 GOH589838:GOJ589838 GYD589838:GYF589838 HHZ589838:HIB589838 HRV589838:HRX589838 IBR589838:IBT589838 ILN589838:ILP589838 IVJ589838:IVL589838 JFF589838:JFH589838 JPB589838:JPD589838 JYX589838:JYZ589838 KIT589838:KIV589838 KSP589838:KSR589838 LCL589838:LCN589838 LMH589838:LMJ589838 LWD589838:LWF589838 MFZ589838:MGB589838 MPV589838:MPX589838 MZR589838:MZT589838 NJN589838:NJP589838 NTJ589838:NTL589838 ODF589838:ODH589838 ONB589838:OND589838 OWX589838:OWZ589838 PGT589838:PGV589838 PQP589838:PQR589838 QAL589838:QAN589838 QKH589838:QKJ589838 QUD589838:QUF589838 RDZ589838:REB589838 RNV589838:RNX589838 RXR589838:RXT589838 SHN589838:SHP589838 SRJ589838:SRL589838 TBF589838:TBH589838 TLB589838:TLD589838 TUX589838:TUZ589838 UET589838:UEV589838 UOP589838:UOR589838 UYL589838:UYN589838 VIH589838:VIJ589838 VSD589838:VSF589838 WBZ589838:WCB589838 WLV589838:WLX589838 WVR589838:WVT589838 J655374:L655374 JF655374:JH655374 TB655374:TD655374 ACX655374:ACZ655374 AMT655374:AMV655374 AWP655374:AWR655374 BGL655374:BGN655374 BQH655374:BQJ655374 CAD655374:CAF655374 CJZ655374:CKB655374 CTV655374:CTX655374 DDR655374:DDT655374 DNN655374:DNP655374 DXJ655374:DXL655374 EHF655374:EHH655374 ERB655374:ERD655374 FAX655374:FAZ655374 FKT655374:FKV655374 FUP655374:FUR655374 GEL655374:GEN655374 GOH655374:GOJ655374 GYD655374:GYF655374 HHZ655374:HIB655374 HRV655374:HRX655374 IBR655374:IBT655374 ILN655374:ILP655374 IVJ655374:IVL655374 JFF655374:JFH655374 JPB655374:JPD655374 JYX655374:JYZ655374 KIT655374:KIV655374 KSP655374:KSR655374 LCL655374:LCN655374 LMH655374:LMJ655374 LWD655374:LWF655374 MFZ655374:MGB655374 MPV655374:MPX655374 MZR655374:MZT655374 NJN655374:NJP655374 NTJ655374:NTL655374 ODF655374:ODH655374 ONB655374:OND655374 OWX655374:OWZ655374 PGT655374:PGV655374 PQP655374:PQR655374 QAL655374:QAN655374 QKH655374:QKJ655374 QUD655374:QUF655374 RDZ655374:REB655374 RNV655374:RNX655374 RXR655374:RXT655374 SHN655374:SHP655374 SRJ655374:SRL655374 TBF655374:TBH655374 TLB655374:TLD655374 TUX655374:TUZ655374 UET655374:UEV655374 UOP655374:UOR655374 UYL655374:UYN655374 VIH655374:VIJ655374 VSD655374:VSF655374 WBZ655374:WCB655374 WLV655374:WLX655374 WVR655374:WVT655374 J720910:L720910 JF720910:JH720910 TB720910:TD720910 ACX720910:ACZ720910 AMT720910:AMV720910 AWP720910:AWR720910 BGL720910:BGN720910 BQH720910:BQJ720910 CAD720910:CAF720910 CJZ720910:CKB720910 CTV720910:CTX720910 DDR720910:DDT720910 DNN720910:DNP720910 DXJ720910:DXL720910 EHF720910:EHH720910 ERB720910:ERD720910 FAX720910:FAZ720910 FKT720910:FKV720910 FUP720910:FUR720910 GEL720910:GEN720910 GOH720910:GOJ720910 GYD720910:GYF720910 HHZ720910:HIB720910 HRV720910:HRX720910 IBR720910:IBT720910 ILN720910:ILP720910 IVJ720910:IVL720910 JFF720910:JFH720910 JPB720910:JPD720910 JYX720910:JYZ720910 KIT720910:KIV720910 KSP720910:KSR720910 LCL720910:LCN720910 LMH720910:LMJ720910 LWD720910:LWF720910 MFZ720910:MGB720910 MPV720910:MPX720910 MZR720910:MZT720910 NJN720910:NJP720910 NTJ720910:NTL720910 ODF720910:ODH720910 ONB720910:OND720910 OWX720910:OWZ720910 PGT720910:PGV720910 PQP720910:PQR720910 QAL720910:QAN720910 QKH720910:QKJ720910 QUD720910:QUF720910 RDZ720910:REB720910 RNV720910:RNX720910 RXR720910:RXT720910 SHN720910:SHP720910 SRJ720910:SRL720910 TBF720910:TBH720910 TLB720910:TLD720910 TUX720910:TUZ720910 UET720910:UEV720910 UOP720910:UOR720910 UYL720910:UYN720910 VIH720910:VIJ720910 VSD720910:VSF720910 WBZ720910:WCB720910 WLV720910:WLX720910 WVR720910:WVT720910 J786446:L786446 JF786446:JH786446 TB786446:TD786446 ACX786446:ACZ786446 AMT786446:AMV786446 AWP786446:AWR786446 BGL786446:BGN786446 BQH786446:BQJ786446 CAD786446:CAF786446 CJZ786446:CKB786446 CTV786446:CTX786446 DDR786446:DDT786446 DNN786446:DNP786446 DXJ786446:DXL786446 EHF786446:EHH786446 ERB786446:ERD786446 FAX786446:FAZ786446 FKT786446:FKV786446 FUP786446:FUR786446 GEL786446:GEN786446 GOH786446:GOJ786446 GYD786446:GYF786446 HHZ786446:HIB786446 HRV786446:HRX786446 IBR786446:IBT786446 ILN786446:ILP786446 IVJ786446:IVL786446 JFF786446:JFH786446 JPB786446:JPD786446 JYX786446:JYZ786446 KIT786446:KIV786446 KSP786446:KSR786446 LCL786446:LCN786446 LMH786446:LMJ786446 LWD786446:LWF786446 MFZ786446:MGB786446 MPV786446:MPX786446 MZR786446:MZT786446 NJN786446:NJP786446 NTJ786446:NTL786446 ODF786446:ODH786446 ONB786446:OND786446 OWX786446:OWZ786446 PGT786446:PGV786446 PQP786446:PQR786446 QAL786446:QAN786446 QKH786446:QKJ786446 QUD786446:QUF786446 RDZ786446:REB786446 RNV786446:RNX786446 RXR786446:RXT786446 SHN786446:SHP786446 SRJ786446:SRL786446 TBF786446:TBH786446 TLB786446:TLD786446 TUX786446:TUZ786446 UET786446:UEV786446 UOP786446:UOR786446 UYL786446:UYN786446 VIH786446:VIJ786446 VSD786446:VSF786446 WBZ786446:WCB786446 WLV786446:WLX786446 WVR786446:WVT786446 J851982:L851982 JF851982:JH851982 TB851982:TD851982 ACX851982:ACZ851982 AMT851982:AMV851982 AWP851982:AWR851982 BGL851982:BGN851982 BQH851982:BQJ851982 CAD851982:CAF851982 CJZ851982:CKB851982 CTV851982:CTX851982 DDR851982:DDT851982 DNN851982:DNP851982 DXJ851982:DXL851982 EHF851982:EHH851982 ERB851982:ERD851982 FAX851982:FAZ851982 FKT851982:FKV851982 FUP851982:FUR851982 GEL851982:GEN851982 GOH851982:GOJ851982 GYD851982:GYF851982 HHZ851982:HIB851982 HRV851982:HRX851982 IBR851982:IBT851982 ILN851982:ILP851982 IVJ851982:IVL851982 JFF851982:JFH851982 JPB851982:JPD851982 JYX851982:JYZ851982 KIT851982:KIV851982 KSP851982:KSR851982 LCL851982:LCN851982 LMH851982:LMJ851982 LWD851982:LWF851982 MFZ851982:MGB851982 MPV851982:MPX851982 MZR851982:MZT851982 NJN851982:NJP851982 NTJ851982:NTL851982 ODF851982:ODH851982 ONB851982:OND851982 OWX851982:OWZ851982 PGT851982:PGV851982 PQP851982:PQR851982 QAL851982:QAN851982 QKH851982:QKJ851982 QUD851982:QUF851982 RDZ851982:REB851982 RNV851982:RNX851982 RXR851982:RXT851982 SHN851982:SHP851982 SRJ851982:SRL851982 TBF851982:TBH851982 TLB851982:TLD851982 TUX851982:TUZ851982 UET851982:UEV851982 UOP851982:UOR851982 UYL851982:UYN851982 VIH851982:VIJ851982 VSD851982:VSF851982 WBZ851982:WCB851982 WLV851982:WLX851982 WVR851982:WVT851982 J917518:L917518 JF917518:JH917518 TB917518:TD917518 ACX917518:ACZ917518 AMT917518:AMV917518 AWP917518:AWR917518 BGL917518:BGN917518 BQH917518:BQJ917518 CAD917518:CAF917518 CJZ917518:CKB917518 CTV917518:CTX917518 DDR917518:DDT917518 DNN917518:DNP917518 DXJ917518:DXL917518 EHF917518:EHH917518 ERB917518:ERD917518 FAX917518:FAZ917518 FKT917518:FKV917518 FUP917518:FUR917518 GEL917518:GEN917518 GOH917518:GOJ917518 GYD917518:GYF917518 HHZ917518:HIB917518 HRV917518:HRX917518 IBR917518:IBT917518 ILN917518:ILP917518 IVJ917518:IVL917518 JFF917518:JFH917518 JPB917518:JPD917518 JYX917518:JYZ917518 KIT917518:KIV917518 KSP917518:KSR917518 LCL917518:LCN917518 LMH917518:LMJ917518 LWD917518:LWF917518 MFZ917518:MGB917518 MPV917518:MPX917518 MZR917518:MZT917518 NJN917518:NJP917518 NTJ917518:NTL917518 ODF917518:ODH917518 ONB917518:OND917518 OWX917518:OWZ917518 PGT917518:PGV917518 PQP917518:PQR917518 QAL917518:QAN917518 QKH917518:QKJ917518 QUD917518:QUF917518 RDZ917518:REB917518 RNV917518:RNX917518 RXR917518:RXT917518 SHN917518:SHP917518 SRJ917518:SRL917518 TBF917518:TBH917518 TLB917518:TLD917518 TUX917518:TUZ917518 UET917518:UEV917518 UOP917518:UOR917518 UYL917518:UYN917518 VIH917518:VIJ917518 VSD917518:VSF917518 WBZ917518:WCB917518 WLV917518:WLX917518 WVR917518:WVT917518 J983054:L983054 JF983054:JH983054 TB983054:TD983054 ACX983054:ACZ983054 AMT983054:AMV983054 AWP983054:AWR983054 BGL983054:BGN983054 BQH983054:BQJ983054 CAD983054:CAF983054 CJZ983054:CKB983054 CTV983054:CTX983054 DDR983054:DDT983054 DNN983054:DNP983054 DXJ983054:DXL983054 EHF983054:EHH983054 ERB983054:ERD983054 FAX983054:FAZ983054 FKT983054:FKV983054 FUP983054:FUR983054 GEL983054:GEN983054 GOH983054:GOJ983054 GYD983054:GYF983054 HHZ983054:HIB983054 HRV983054:HRX983054 IBR983054:IBT983054 ILN983054:ILP983054 IVJ983054:IVL983054 JFF983054:JFH983054 JPB983054:JPD983054 JYX983054:JYZ983054 KIT983054:KIV983054 KSP983054:KSR983054 LCL983054:LCN983054 LMH983054:LMJ983054 LWD983054:LWF983054 MFZ983054:MGB983054 MPV983054:MPX983054 MZR983054:MZT983054 NJN983054:NJP983054 NTJ983054:NTL983054 ODF983054:ODH983054 ONB983054:OND983054 OWX983054:OWZ983054 PGT983054:PGV983054 PQP983054:PQR983054 QAL983054:QAN983054 QKH983054:QKJ983054 QUD983054:QUF983054 RDZ983054:REB983054 RNV983054:RNX983054 RXR983054:RXT983054 SHN983054:SHP983054 SRJ983054:SRL983054 TBF983054:TBH983054 TLB983054:TLD983054 TUX983054:TUZ983054 UET983054:UEV983054 UOP983054:UOR983054 UYL983054:UYN983054 VIH983054:VIJ983054 VSD983054:VSF983054 WBZ983054:WCB983054 WLV983054:WLX983054 WVR983054:WVT983054 J21:K22 JF21:JG22 TB21:TC22 ACX21:ACY22 AMT21:AMU22 AWP21:AWQ22 BGL21:BGM22 BQH21:BQI22 CAD21:CAE22 CJZ21:CKA22 CTV21:CTW22 DDR21:DDS22 DNN21:DNO22 DXJ21:DXK22 EHF21:EHG22 ERB21:ERC22 FAX21:FAY22 FKT21:FKU22 FUP21:FUQ22 GEL21:GEM22 GOH21:GOI22 GYD21:GYE22 HHZ21:HIA22 HRV21:HRW22 IBR21:IBS22 ILN21:ILO22 IVJ21:IVK22 JFF21:JFG22 JPB21:JPC22 JYX21:JYY22 KIT21:KIU22 KSP21:KSQ22 LCL21:LCM22 LMH21:LMI22 LWD21:LWE22 MFZ21:MGA22 MPV21:MPW22 MZR21:MZS22 NJN21:NJO22 NTJ21:NTK22 ODF21:ODG22 ONB21:ONC22 OWX21:OWY22 PGT21:PGU22 PQP21:PQQ22 QAL21:QAM22 QKH21:QKI22 QUD21:QUE22 RDZ21:REA22 RNV21:RNW22 RXR21:RXS22 SHN21:SHO22 SRJ21:SRK22 TBF21:TBG22 TLB21:TLC22 TUX21:TUY22 UET21:UEU22 UOP21:UOQ22 UYL21:UYM22 VIH21:VII22 VSD21:VSE22 WBZ21:WCA22 WLV21:WLW22 WVR21:WVS22 J65557:K65558 JF65557:JG65558 TB65557:TC65558 ACX65557:ACY65558 AMT65557:AMU65558 AWP65557:AWQ65558 BGL65557:BGM65558 BQH65557:BQI65558 CAD65557:CAE65558 CJZ65557:CKA65558 CTV65557:CTW65558 DDR65557:DDS65558 DNN65557:DNO65558 DXJ65557:DXK65558 EHF65557:EHG65558 ERB65557:ERC65558 FAX65557:FAY65558 FKT65557:FKU65558 FUP65557:FUQ65558 GEL65557:GEM65558 GOH65557:GOI65558 GYD65557:GYE65558 HHZ65557:HIA65558 HRV65557:HRW65558 IBR65557:IBS65558 ILN65557:ILO65558 IVJ65557:IVK65558 JFF65557:JFG65558 JPB65557:JPC65558 JYX65557:JYY65558 KIT65557:KIU65558 KSP65557:KSQ65558 LCL65557:LCM65558 LMH65557:LMI65558 LWD65557:LWE65558 MFZ65557:MGA65558 MPV65557:MPW65558 MZR65557:MZS65558 NJN65557:NJO65558 NTJ65557:NTK65558 ODF65557:ODG65558 ONB65557:ONC65558 OWX65557:OWY65558 PGT65557:PGU65558 PQP65557:PQQ65558 QAL65557:QAM65558 QKH65557:QKI65558 QUD65557:QUE65558 RDZ65557:REA65558 RNV65557:RNW65558 RXR65557:RXS65558 SHN65557:SHO65558 SRJ65557:SRK65558 TBF65557:TBG65558 TLB65557:TLC65558 TUX65557:TUY65558 UET65557:UEU65558 UOP65557:UOQ65558 UYL65557:UYM65558 VIH65557:VII65558 VSD65557:VSE65558 WBZ65557:WCA65558 WLV65557:WLW65558 WVR65557:WVS65558 J131093:K131094 JF131093:JG131094 TB131093:TC131094 ACX131093:ACY131094 AMT131093:AMU131094 AWP131093:AWQ131094 BGL131093:BGM131094 BQH131093:BQI131094 CAD131093:CAE131094 CJZ131093:CKA131094 CTV131093:CTW131094 DDR131093:DDS131094 DNN131093:DNO131094 DXJ131093:DXK131094 EHF131093:EHG131094 ERB131093:ERC131094 FAX131093:FAY131094 FKT131093:FKU131094 FUP131093:FUQ131094 GEL131093:GEM131094 GOH131093:GOI131094 GYD131093:GYE131094 HHZ131093:HIA131094 HRV131093:HRW131094 IBR131093:IBS131094 ILN131093:ILO131094 IVJ131093:IVK131094 JFF131093:JFG131094 JPB131093:JPC131094 JYX131093:JYY131094 KIT131093:KIU131094 KSP131093:KSQ131094 LCL131093:LCM131094 LMH131093:LMI131094 LWD131093:LWE131094 MFZ131093:MGA131094 MPV131093:MPW131094 MZR131093:MZS131094 NJN131093:NJO131094 NTJ131093:NTK131094 ODF131093:ODG131094 ONB131093:ONC131094 OWX131093:OWY131094 PGT131093:PGU131094 PQP131093:PQQ131094 QAL131093:QAM131094 QKH131093:QKI131094 QUD131093:QUE131094 RDZ131093:REA131094 RNV131093:RNW131094 RXR131093:RXS131094 SHN131093:SHO131094 SRJ131093:SRK131094 TBF131093:TBG131094 TLB131093:TLC131094 TUX131093:TUY131094 UET131093:UEU131094 UOP131093:UOQ131094 UYL131093:UYM131094 VIH131093:VII131094 VSD131093:VSE131094 WBZ131093:WCA131094 WLV131093:WLW131094 WVR131093:WVS131094 J196629:K196630 JF196629:JG196630 TB196629:TC196630 ACX196629:ACY196630 AMT196629:AMU196630 AWP196629:AWQ196630 BGL196629:BGM196630 BQH196629:BQI196630 CAD196629:CAE196630 CJZ196629:CKA196630 CTV196629:CTW196630 DDR196629:DDS196630 DNN196629:DNO196630 DXJ196629:DXK196630 EHF196629:EHG196630 ERB196629:ERC196630 FAX196629:FAY196630 FKT196629:FKU196630 FUP196629:FUQ196630 GEL196629:GEM196630 GOH196629:GOI196630 GYD196629:GYE196630 HHZ196629:HIA196630 HRV196629:HRW196630 IBR196629:IBS196630 ILN196629:ILO196630 IVJ196629:IVK196630 JFF196629:JFG196630 JPB196629:JPC196630 JYX196629:JYY196630 KIT196629:KIU196630 KSP196629:KSQ196630 LCL196629:LCM196630 LMH196629:LMI196630 LWD196629:LWE196630 MFZ196629:MGA196630 MPV196629:MPW196630 MZR196629:MZS196630 NJN196629:NJO196630 NTJ196629:NTK196630 ODF196629:ODG196630 ONB196629:ONC196630 OWX196629:OWY196630 PGT196629:PGU196630 PQP196629:PQQ196630 QAL196629:QAM196630 QKH196629:QKI196630 QUD196629:QUE196630 RDZ196629:REA196630 RNV196629:RNW196630 RXR196629:RXS196630 SHN196629:SHO196630 SRJ196629:SRK196630 TBF196629:TBG196630 TLB196629:TLC196630 TUX196629:TUY196630 UET196629:UEU196630 UOP196629:UOQ196630 UYL196629:UYM196630 VIH196629:VII196630 VSD196629:VSE196630 WBZ196629:WCA196630 WLV196629:WLW196630 WVR196629:WVS196630 J262165:K262166 JF262165:JG262166 TB262165:TC262166 ACX262165:ACY262166 AMT262165:AMU262166 AWP262165:AWQ262166 BGL262165:BGM262166 BQH262165:BQI262166 CAD262165:CAE262166 CJZ262165:CKA262166 CTV262165:CTW262166 DDR262165:DDS262166 DNN262165:DNO262166 DXJ262165:DXK262166 EHF262165:EHG262166 ERB262165:ERC262166 FAX262165:FAY262166 FKT262165:FKU262166 FUP262165:FUQ262166 GEL262165:GEM262166 GOH262165:GOI262166 GYD262165:GYE262166 HHZ262165:HIA262166 HRV262165:HRW262166 IBR262165:IBS262166 ILN262165:ILO262166 IVJ262165:IVK262166 JFF262165:JFG262166 JPB262165:JPC262166 JYX262165:JYY262166 KIT262165:KIU262166 KSP262165:KSQ262166 LCL262165:LCM262166 LMH262165:LMI262166 LWD262165:LWE262166 MFZ262165:MGA262166 MPV262165:MPW262166 MZR262165:MZS262166 NJN262165:NJO262166 NTJ262165:NTK262166 ODF262165:ODG262166 ONB262165:ONC262166 OWX262165:OWY262166 PGT262165:PGU262166 PQP262165:PQQ262166 QAL262165:QAM262166 QKH262165:QKI262166 QUD262165:QUE262166 RDZ262165:REA262166 RNV262165:RNW262166 RXR262165:RXS262166 SHN262165:SHO262166 SRJ262165:SRK262166 TBF262165:TBG262166 TLB262165:TLC262166 TUX262165:TUY262166 UET262165:UEU262166 UOP262165:UOQ262166 UYL262165:UYM262166 VIH262165:VII262166 VSD262165:VSE262166 WBZ262165:WCA262166 WLV262165:WLW262166 WVR262165:WVS262166 J327701:K327702 JF327701:JG327702 TB327701:TC327702 ACX327701:ACY327702 AMT327701:AMU327702 AWP327701:AWQ327702 BGL327701:BGM327702 BQH327701:BQI327702 CAD327701:CAE327702 CJZ327701:CKA327702 CTV327701:CTW327702 DDR327701:DDS327702 DNN327701:DNO327702 DXJ327701:DXK327702 EHF327701:EHG327702 ERB327701:ERC327702 FAX327701:FAY327702 FKT327701:FKU327702 FUP327701:FUQ327702 GEL327701:GEM327702 GOH327701:GOI327702 GYD327701:GYE327702 HHZ327701:HIA327702 HRV327701:HRW327702 IBR327701:IBS327702 ILN327701:ILO327702 IVJ327701:IVK327702 JFF327701:JFG327702 JPB327701:JPC327702 JYX327701:JYY327702 KIT327701:KIU327702 KSP327701:KSQ327702 LCL327701:LCM327702 LMH327701:LMI327702 LWD327701:LWE327702 MFZ327701:MGA327702 MPV327701:MPW327702 MZR327701:MZS327702 NJN327701:NJO327702 NTJ327701:NTK327702 ODF327701:ODG327702 ONB327701:ONC327702 OWX327701:OWY327702 PGT327701:PGU327702 PQP327701:PQQ327702 QAL327701:QAM327702 QKH327701:QKI327702 QUD327701:QUE327702 RDZ327701:REA327702 RNV327701:RNW327702 RXR327701:RXS327702 SHN327701:SHO327702 SRJ327701:SRK327702 TBF327701:TBG327702 TLB327701:TLC327702 TUX327701:TUY327702 UET327701:UEU327702 UOP327701:UOQ327702 UYL327701:UYM327702 VIH327701:VII327702 VSD327701:VSE327702 WBZ327701:WCA327702 WLV327701:WLW327702 WVR327701:WVS327702 J393237:K393238 JF393237:JG393238 TB393237:TC393238 ACX393237:ACY393238 AMT393237:AMU393238 AWP393237:AWQ393238 BGL393237:BGM393238 BQH393237:BQI393238 CAD393237:CAE393238 CJZ393237:CKA393238 CTV393237:CTW393238 DDR393237:DDS393238 DNN393237:DNO393238 DXJ393237:DXK393238 EHF393237:EHG393238 ERB393237:ERC393238 FAX393237:FAY393238 FKT393237:FKU393238 FUP393237:FUQ393238 GEL393237:GEM393238 GOH393237:GOI393238 GYD393237:GYE393238 HHZ393237:HIA393238 HRV393237:HRW393238 IBR393237:IBS393238 ILN393237:ILO393238 IVJ393237:IVK393238 JFF393237:JFG393238 JPB393237:JPC393238 JYX393237:JYY393238 KIT393237:KIU393238 KSP393237:KSQ393238 LCL393237:LCM393238 LMH393237:LMI393238 LWD393237:LWE393238 MFZ393237:MGA393238 MPV393237:MPW393238 MZR393237:MZS393238 NJN393237:NJO393238 NTJ393237:NTK393238 ODF393237:ODG393238 ONB393237:ONC393238 OWX393237:OWY393238 PGT393237:PGU393238 PQP393237:PQQ393238 QAL393237:QAM393238 QKH393237:QKI393238 QUD393237:QUE393238 RDZ393237:REA393238 RNV393237:RNW393238 RXR393237:RXS393238 SHN393237:SHO393238 SRJ393237:SRK393238 TBF393237:TBG393238 TLB393237:TLC393238 TUX393237:TUY393238 UET393237:UEU393238 UOP393237:UOQ393238 UYL393237:UYM393238 VIH393237:VII393238 VSD393237:VSE393238 WBZ393237:WCA393238 WLV393237:WLW393238 WVR393237:WVS393238 J458773:K458774 JF458773:JG458774 TB458773:TC458774 ACX458773:ACY458774 AMT458773:AMU458774 AWP458773:AWQ458774 BGL458773:BGM458774 BQH458773:BQI458774 CAD458773:CAE458774 CJZ458773:CKA458774 CTV458773:CTW458774 DDR458773:DDS458774 DNN458773:DNO458774 DXJ458773:DXK458774 EHF458773:EHG458774 ERB458773:ERC458774 FAX458773:FAY458774 FKT458773:FKU458774 FUP458773:FUQ458774 GEL458773:GEM458774 GOH458773:GOI458774 GYD458773:GYE458774 HHZ458773:HIA458774 HRV458773:HRW458774 IBR458773:IBS458774 ILN458773:ILO458774 IVJ458773:IVK458774 JFF458773:JFG458774 JPB458773:JPC458774 JYX458773:JYY458774 KIT458773:KIU458774 KSP458773:KSQ458774 LCL458773:LCM458774 LMH458773:LMI458774 LWD458773:LWE458774 MFZ458773:MGA458774 MPV458773:MPW458774 MZR458773:MZS458774 NJN458773:NJO458774 NTJ458773:NTK458774 ODF458773:ODG458774 ONB458773:ONC458774 OWX458773:OWY458774 PGT458773:PGU458774 PQP458773:PQQ458774 QAL458773:QAM458774 QKH458773:QKI458774 QUD458773:QUE458774 RDZ458773:REA458774 RNV458773:RNW458774 RXR458773:RXS458774 SHN458773:SHO458774 SRJ458773:SRK458774 TBF458773:TBG458774 TLB458773:TLC458774 TUX458773:TUY458774 UET458773:UEU458774 UOP458773:UOQ458774 UYL458773:UYM458774 VIH458773:VII458774 VSD458773:VSE458774 WBZ458773:WCA458774 WLV458773:WLW458774 WVR458773:WVS458774 J524309:K524310 JF524309:JG524310 TB524309:TC524310 ACX524309:ACY524310 AMT524309:AMU524310 AWP524309:AWQ524310 BGL524309:BGM524310 BQH524309:BQI524310 CAD524309:CAE524310 CJZ524309:CKA524310 CTV524309:CTW524310 DDR524309:DDS524310 DNN524309:DNO524310 DXJ524309:DXK524310 EHF524309:EHG524310 ERB524309:ERC524310 FAX524309:FAY524310 FKT524309:FKU524310 FUP524309:FUQ524310 GEL524309:GEM524310 GOH524309:GOI524310 GYD524309:GYE524310 HHZ524309:HIA524310 HRV524309:HRW524310 IBR524309:IBS524310 ILN524309:ILO524310 IVJ524309:IVK524310 JFF524309:JFG524310 JPB524309:JPC524310 JYX524309:JYY524310 KIT524309:KIU524310 KSP524309:KSQ524310 LCL524309:LCM524310 LMH524309:LMI524310 LWD524309:LWE524310 MFZ524309:MGA524310 MPV524309:MPW524310 MZR524309:MZS524310 NJN524309:NJO524310 NTJ524309:NTK524310 ODF524309:ODG524310 ONB524309:ONC524310 OWX524309:OWY524310 PGT524309:PGU524310 PQP524309:PQQ524310 QAL524309:QAM524310 QKH524309:QKI524310 QUD524309:QUE524310 RDZ524309:REA524310 RNV524309:RNW524310 RXR524309:RXS524310 SHN524309:SHO524310 SRJ524309:SRK524310 TBF524309:TBG524310 TLB524309:TLC524310 TUX524309:TUY524310 UET524309:UEU524310 UOP524309:UOQ524310 UYL524309:UYM524310 VIH524309:VII524310 VSD524309:VSE524310 WBZ524309:WCA524310 WLV524309:WLW524310 WVR524309:WVS524310 J589845:K589846 JF589845:JG589846 TB589845:TC589846 ACX589845:ACY589846 AMT589845:AMU589846 AWP589845:AWQ589846 BGL589845:BGM589846 BQH589845:BQI589846 CAD589845:CAE589846 CJZ589845:CKA589846 CTV589845:CTW589846 DDR589845:DDS589846 DNN589845:DNO589846 DXJ589845:DXK589846 EHF589845:EHG589846 ERB589845:ERC589846 FAX589845:FAY589846 FKT589845:FKU589846 FUP589845:FUQ589846 GEL589845:GEM589846 GOH589845:GOI589846 GYD589845:GYE589846 HHZ589845:HIA589846 HRV589845:HRW589846 IBR589845:IBS589846 ILN589845:ILO589846 IVJ589845:IVK589846 JFF589845:JFG589846 JPB589845:JPC589846 JYX589845:JYY589846 KIT589845:KIU589846 KSP589845:KSQ589846 LCL589845:LCM589846 LMH589845:LMI589846 LWD589845:LWE589846 MFZ589845:MGA589846 MPV589845:MPW589846 MZR589845:MZS589846 NJN589845:NJO589846 NTJ589845:NTK589846 ODF589845:ODG589846 ONB589845:ONC589846 OWX589845:OWY589846 PGT589845:PGU589846 PQP589845:PQQ589846 QAL589845:QAM589846 QKH589845:QKI589846 QUD589845:QUE589846 RDZ589845:REA589846 RNV589845:RNW589846 RXR589845:RXS589846 SHN589845:SHO589846 SRJ589845:SRK589846 TBF589845:TBG589846 TLB589845:TLC589846 TUX589845:TUY589846 UET589845:UEU589846 UOP589845:UOQ589846 UYL589845:UYM589846 VIH589845:VII589846 VSD589845:VSE589846 WBZ589845:WCA589846 WLV589845:WLW589846 WVR589845:WVS589846 J655381:K655382 JF655381:JG655382 TB655381:TC655382 ACX655381:ACY655382 AMT655381:AMU655382 AWP655381:AWQ655382 BGL655381:BGM655382 BQH655381:BQI655382 CAD655381:CAE655382 CJZ655381:CKA655382 CTV655381:CTW655382 DDR655381:DDS655382 DNN655381:DNO655382 DXJ655381:DXK655382 EHF655381:EHG655382 ERB655381:ERC655382 FAX655381:FAY655382 FKT655381:FKU655382 FUP655381:FUQ655382 GEL655381:GEM655382 GOH655381:GOI655382 GYD655381:GYE655382 HHZ655381:HIA655382 HRV655381:HRW655382 IBR655381:IBS655382 ILN655381:ILO655382 IVJ655381:IVK655382 JFF655381:JFG655382 JPB655381:JPC655382 JYX655381:JYY655382 KIT655381:KIU655382 KSP655381:KSQ655382 LCL655381:LCM655382 LMH655381:LMI655382 LWD655381:LWE655382 MFZ655381:MGA655382 MPV655381:MPW655382 MZR655381:MZS655382 NJN655381:NJO655382 NTJ655381:NTK655382 ODF655381:ODG655382 ONB655381:ONC655382 OWX655381:OWY655382 PGT655381:PGU655382 PQP655381:PQQ655382 QAL655381:QAM655382 QKH655381:QKI655382 QUD655381:QUE655382 RDZ655381:REA655382 RNV655381:RNW655382 RXR655381:RXS655382 SHN655381:SHO655382 SRJ655381:SRK655382 TBF655381:TBG655382 TLB655381:TLC655382 TUX655381:TUY655382 UET655381:UEU655382 UOP655381:UOQ655382 UYL655381:UYM655382 VIH655381:VII655382 VSD655381:VSE655382 WBZ655381:WCA655382 WLV655381:WLW655382 WVR655381:WVS655382 J720917:K720918 JF720917:JG720918 TB720917:TC720918 ACX720917:ACY720918 AMT720917:AMU720918 AWP720917:AWQ720918 BGL720917:BGM720918 BQH720917:BQI720918 CAD720917:CAE720918 CJZ720917:CKA720918 CTV720917:CTW720918 DDR720917:DDS720918 DNN720917:DNO720918 DXJ720917:DXK720918 EHF720917:EHG720918 ERB720917:ERC720918 FAX720917:FAY720918 FKT720917:FKU720918 FUP720917:FUQ720918 GEL720917:GEM720918 GOH720917:GOI720918 GYD720917:GYE720918 HHZ720917:HIA720918 HRV720917:HRW720918 IBR720917:IBS720918 ILN720917:ILO720918 IVJ720917:IVK720918 JFF720917:JFG720918 JPB720917:JPC720918 JYX720917:JYY720918 KIT720917:KIU720918 KSP720917:KSQ720918 LCL720917:LCM720918 LMH720917:LMI720918 LWD720917:LWE720918 MFZ720917:MGA720918 MPV720917:MPW720918 MZR720917:MZS720918 NJN720917:NJO720918 NTJ720917:NTK720918 ODF720917:ODG720918 ONB720917:ONC720918 OWX720917:OWY720918 PGT720917:PGU720918 PQP720917:PQQ720918 QAL720917:QAM720918 QKH720917:QKI720918 QUD720917:QUE720918 RDZ720917:REA720918 RNV720917:RNW720918 RXR720917:RXS720918 SHN720917:SHO720918 SRJ720917:SRK720918 TBF720917:TBG720918 TLB720917:TLC720918 TUX720917:TUY720918 UET720917:UEU720918 UOP720917:UOQ720918 UYL720917:UYM720918 VIH720917:VII720918 VSD720917:VSE720918 WBZ720917:WCA720918 WLV720917:WLW720918 WVR720917:WVS720918 J786453:K786454 JF786453:JG786454 TB786453:TC786454 ACX786453:ACY786454 AMT786453:AMU786454 AWP786453:AWQ786454 BGL786453:BGM786454 BQH786453:BQI786454 CAD786453:CAE786454 CJZ786453:CKA786454 CTV786453:CTW786454 DDR786453:DDS786454 DNN786453:DNO786454 DXJ786453:DXK786454 EHF786453:EHG786454 ERB786453:ERC786454 FAX786453:FAY786454 FKT786453:FKU786454 FUP786453:FUQ786454 GEL786453:GEM786454 GOH786453:GOI786454 GYD786453:GYE786454 HHZ786453:HIA786454 HRV786453:HRW786454 IBR786453:IBS786454 ILN786453:ILO786454 IVJ786453:IVK786454 JFF786453:JFG786454 JPB786453:JPC786454 JYX786453:JYY786454 KIT786453:KIU786454 KSP786453:KSQ786454 LCL786453:LCM786454 LMH786453:LMI786454 LWD786453:LWE786454 MFZ786453:MGA786454 MPV786453:MPW786454 MZR786453:MZS786454 NJN786453:NJO786454 NTJ786453:NTK786454 ODF786453:ODG786454 ONB786453:ONC786454 OWX786453:OWY786454 PGT786453:PGU786454 PQP786453:PQQ786454 QAL786453:QAM786454 QKH786453:QKI786454 QUD786453:QUE786454 RDZ786453:REA786454 RNV786453:RNW786454 RXR786453:RXS786454 SHN786453:SHO786454 SRJ786453:SRK786454 TBF786453:TBG786454 TLB786453:TLC786454 TUX786453:TUY786454 UET786453:UEU786454 UOP786453:UOQ786454 UYL786453:UYM786454 VIH786453:VII786454 VSD786453:VSE786454 WBZ786453:WCA786454 WLV786453:WLW786454 WVR786453:WVS786454 J851989:K851990 JF851989:JG851990 TB851989:TC851990 ACX851989:ACY851990 AMT851989:AMU851990 AWP851989:AWQ851990 BGL851989:BGM851990 BQH851989:BQI851990 CAD851989:CAE851990 CJZ851989:CKA851990 CTV851989:CTW851990 DDR851989:DDS851990 DNN851989:DNO851990 DXJ851989:DXK851990 EHF851989:EHG851990 ERB851989:ERC851990 FAX851989:FAY851990 FKT851989:FKU851990 FUP851989:FUQ851990 GEL851989:GEM851990 GOH851989:GOI851990 GYD851989:GYE851990 HHZ851989:HIA851990 HRV851989:HRW851990 IBR851989:IBS851990 ILN851989:ILO851990 IVJ851989:IVK851990 JFF851989:JFG851990 JPB851989:JPC851990 JYX851989:JYY851990 KIT851989:KIU851990 KSP851989:KSQ851990 LCL851989:LCM851990 LMH851989:LMI851990 LWD851989:LWE851990 MFZ851989:MGA851990 MPV851989:MPW851990 MZR851989:MZS851990 NJN851989:NJO851990 NTJ851989:NTK851990 ODF851989:ODG851990 ONB851989:ONC851990 OWX851989:OWY851990 PGT851989:PGU851990 PQP851989:PQQ851990 QAL851989:QAM851990 QKH851989:QKI851990 QUD851989:QUE851990 RDZ851989:REA851990 RNV851989:RNW851990 RXR851989:RXS851990 SHN851989:SHO851990 SRJ851989:SRK851990 TBF851989:TBG851990 TLB851989:TLC851990 TUX851989:TUY851990 UET851989:UEU851990 UOP851989:UOQ851990 UYL851989:UYM851990 VIH851989:VII851990 VSD851989:VSE851990 WBZ851989:WCA851990 WLV851989:WLW851990 WVR851989:WVS851990 J917525:K917526 JF917525:JG917526 TB917525:TC917526 ACX917525:ACY917526 AMT917525:AMU917526 AWP917525:AWQ917526 BGL917525:BGM917526 BQH917525:BQI917526 CAD917525:CAE917526 CJZ917525:CKA917526 CTV917525:CTW917526 DDR917525:DDS917526 DNN917525:DNO917526 DXJ917525:DXK917526 EHF917525:EHG917526 ERB917525:ERC917526 FAX917525:FAY917526 FKT917525:FKU917526 FUP917525:FUQ917526 GEL917525:GEM917526 GOH917525:GOI917526 GYD917525:GYE917526 HHZ917525:HIA917526 HRV917525:HRW917526 IBR917525:IBS917526 ILN917525:ILO917526 IVJ917525:IVK917526 JFF917525:JFG917526 JPB917525:JPC917526 JYX917525:JYY917526 KIT917525:KIU917526 KSP917525:KSQ917526 LCL917525:LCM917526 LMH917525:LMI917526 LWD917525:LWE917526 MFZ917525:MGA917526 MPV917525:MPW917526 MZR917525:MZS917526 NJN917525:NJO917526 NTJ917525:NTK917526 ODF917525:ODG917526 ONB917525:ONC917526 OWX917525:OWY917526 PGT917525:PGU917526 PQP917525:PQQ917526 QAL917525:QAM917526 QKH917525:QKI917526 QUD917525:QUE917526 RDZ917525:REA917526 RNV917525:RNW917526 RXR917525:RXS917526 SHN917525:SHO917526 SRJ917525:SRK917526 TBF917525:TBG917526 TLB917525:TLC917526 TUX917525:TUY917526 UET917525:UEU917526 UOP917525:UOQ917526 UYL917525:UYM917526 VIH917525:VII917526 VSD917525:VSE917526 WBZ917525:WCA917526 WLV917525:WLW917526 WVR917525:WVS917526 J983061:K983062 JF983061:JG983062 TB983061:TC983062 ACX983061:ACY983062 AMT983061:AMU983062 AWP983061:AWQ983062 BGL983061:BGM983062 BQH983061:BQI983062 CAD983061:CAE983062 CJZ983061:CKA983062 CTV983061:CTW983062 DDR983061:DDS983062 DNN983061:DNO983062 DXJ983061:DXK983062 EHF983061:EHG983062 ERB983061:ERC983062 FAX983061:FAY983062 FKT983061:FKU983062 FUP983061:FUQ983062 GEL983061:GEM983062 GOH983061:GOI983062 GYD983061:GYE983062 HHZ983061:HIA983062 HRV983061:HRW983062 IBR983061:IBS983062 ILN983061:ILO983062 IVJ983061:IVK983062 JFF983061:JFG983062 JPB983061:JPC983062 JYX983061:JYY983062 KIT983061:KIU983062 KSP983061:KSQ983062 LCL983061:LCM983062 LMH983061:LMI983062 LWD983061:LWE983062 MFZ983061:MGA983062 MPV983061:MPW983062 MZR983061:MZS983062 NJN983061:NJO983062 NTJ983061:NTK983062 ODF983061:ODG983062 ONB983061:ONC983062 OWX983061:OWY983062 PGT983061:PGU983062 PQP983061:PQQ983062 QAL983061:QAM983062 QKH983061:QKI983062 QUD983061:QUE983062 RDZ983061:REA983062 RNV983061:RNW983062 RXR983061:RXS983062 SHN983061:SHO983062 SRJ983061:SRK983062 TBF983061:TBG983062 TLB983061:TLC983062 TUX983061:TUY983062 UET983061:UEU983062 UOP983061:UOQ983062 UYL983061:UYM983062 VIH983061:VII983062 VSD983061:VSE983062 WBZ983061:WCA983062 WLV983061:WLW983062 WVR983061:WVS983062 L21 JH21 TD21 ACZ21 AMV21 AWR21 BGN21 BQJ21 CAF21 CKB21 CTX21 DDT21 DNP21 DXL21 EHH21 ERD21 FAZ21 FKV21 FUR21 GEN21 GOJ21 GYF21 HIB21 HRX21 IBT21 ILP21 IVL21 JFH21 JPD21 JYZ21 KIV21 KSR21 LCN21 LMJ21 LWF21 MGB21 MPX21 MZT21 NJP21 NTL21 ODH21 OND21 OWZ21 PGV21 PQR21 QAN21 QKJ21 QUF21 REB21 RNX21 RXT21 SHP21 SRL21 TBH21 TLD21 TUZ21 UEV21 UOR21 UYN21 VIJ21 VSF21 WCB21 WLX21 WVT21 L65557 JH65557 TD65557 ACZ65557 AMV65557 AWR65557 BGN65557 BQJ65557 CAF65557 CKB65557 CTX65557 DDT65557 DNP65557 DXL65557 EHH65557 ERD65557 FAZ65557 FKV65557 FUR65557 GEN65557 GOJ65557 GYF65557 HIB65557 HRX65557 IBT65557 ILP65557 IVL65557 JFH65557 JPD65557 JYZ65557 KIV65557 KSR65557 LCN65557 LMJ65557 LWF65557 MGB65557 MPX65557 MZT65557 NJP65557 NTL65557 ODH65557 OND65557 OWZ65557 PGV65557 PQR65557 QAN65557 QKJ65557 QUF65557 REB65557 RNX65557 RXT65557 SHP65557 SRL65557 TBH65557 TLD65557 TUZ65557 UEV65557 UOR65557 UYN65557 VIJ65557 VSF65557 WCB65557 WLX65557 WVT65557 L131093 JH131093 TD131093 ACZ131093 AMV131093 AWR131093 BGN131093 BQJ131093 CAF131093 CKB131093 CTX131093 DDT131093 DNP131093 DXL131093 EHH131093 ERD131093 FAZ131093 FKV131093 FUR131093 GEN131093 GOJ131093 GYF131093 HIB131093 HRX131093 IBT131093 ILP131093 IVL131093 JFH131093 JPD131093 JYZ131093 KIV131093 KSR131093 LCN131093 LMJ131093 LWF131093 MGB131093 MPX131093 MZT131093 NJP131093 NTL131093 ODH131093 OND131093 OWZ131093 PGV131093 PQR131093 QAN131093 QKJ131093 QUF131093 REB131093 RNX131093 RXT131093 SHP131093 SRL131093 TBH131093 TLD131093 TUZ131093 UEV131093 UOR131093 UYN131093 VIJ131093 VSF131093 WCB131093 WLX131093 WVT131093 L196629 JH196629 TD196629 ACZ196629 AMV196629 AWR196629 BGN196629 BQJ196629 CAF196629 CKB196629 CTX196629 DDT196629 DNP196629 DXL196629 EHH196629 ERD196629 FAZ196629 FKV196629 FUR196629 GEN196629 GOJ196629 GYF196629 HIB196629 HRX196629 IBT196629 ILP196629 IVL196629 JFH196629 JPD196629 JYZ196629 KIV196629 KSR196629 LCN196629 LMJ196629 LWF196629 MGB196629 MPX196629 MZT196629 NJP196629 NTL196629 ODH196629 OND196629 OWZ196629 PGV196629 PQR196629 QAN196629 QKJ196629 QUF196629 REB196629 RNX196629 RXT196629 SHP196629 SRL196629 TBH196629 TLD196629 TUZ196629 UEV196629 UOR196629 UYN196629 VIJ196629 VSF196629 WCB196629 WLX196629 WVT196629 L262165 JH262165 TD262165 ACZ262165 AMV262165 AWR262165 BGN262165 BQJ262165 CAF262165 CKB262165 CTX262165 DDT262165 DNP262165 DXL262165 EHH262165 ERD262165 FAZ262165 FKV262165 FUR262165 GEN262165 GOJ262165 GYF262165 HIB262165 HRX262165 IBT262165 ILP262165 IVL262165 JFH262165 JPD262165 JYZ262165 KIV262165 KSR262165 LCN262165 LMJ262165 LWF262165 MGB262165 MPX262165 MZT262165 NJP262165 NTL262165 ODH262165 OND262165 OWZ262165 PGV262165 PQR262165 QAN262165 QKJ262165 QUF262165 REB262165 RNX262165 RXT262165 SHP262165 SRL262165 TBH262165 TLD262165 TUZ262165 UEV262165 UOR262165 UYN262165 VIJ262165 VSF262165 WCB262165 WLX262165 WVT262165 L327701 JH327701 TD327701 ACZ327701 AMV327701 AWR327701 BGN327701 BQJ327701 CAF327701 CKB327701 CTX327701 DDT327701 DNP327701 DXL327701 EHH327701 ERD327701 FAZ327701 FKV327701 FUR327701 GEN327701 GOJ327701 GYF327701 HIB327701 HRX327701 IBT327701 ILP327701 IVL327701 JFH327701 JPD327701 JYZ327701 KIV327701 KSR327701 LCN327701 LMJ327701 LWF327701 MGB327701 MPX327701 MZT327701 NJP327701 NTL327701 ODH327701 OND327701 OWZ327701 PGV327701 PQR327701 QAN327701 QKJ327701 QUF327701 REB327701 RNX327701 RXT327701 SHP327701 SRL327701 TBH327701 TLD327701 TUZ327701 UEV327701 UOR327701 UYN327701 VIJ327701 VSF327701 WCB327701 WLX327701 WVT327701 L393237 JH393237 TD393237 ACZ393237 AMV393237 AWR393237 BGN393237 BQJ393237 CAF393237 CKB393237 CTX393237 DDT393237 DNP393237 DXL393237 EHH393237 ERD393237 FAZ393237 FKV393237 FUR393237 GEN393237 GOJ393237 GYF393237 HIB393237 HRX393237 IBT393237 ILP393237 IVL393237 JFH393237 JPD393237 JYZ393237 KIV393237 KSR393237 LCN393237 LMJ393237 LWF393237 MGB393237 MPX393237 MZT393237 NJP393237 NTL393237 ODH393237 OND393237 OWZ393237 PGV393237 PQR393237 QAN393237 QKJ393237 QUF393237 REB393237 RNX393237 RXT393237 SHP393237 SRL393237 TBH393237 TLD393237 TUZ393237 UEV393237 UOR393237 UYN393237 VIJ393237 VSF393237 WCB393237 WLX393237 WVT393237 L458773 JH458773 TD458773 ACZ458773 AMV458773 AWR458773 BGN458773 BQJ458773 CAF458773 CKB458773 CTX458773 DDT458773 DNP458773 DXL458773 EHH458773 ERD458773 FAZ458773 FKV458773 FUR458773 GEN458773 GOJ458773 GYF458773 HIB458773 HRX458773 IBT458773 ILP458773 IVL458773 JFH458773 JPD458773 JYZ458773 KIV458773 KSR458773 LCN458773 LMJ458773 LWF458773 MGB458773 MPX458773 MZT458773 NJP458773 NTL458773 ODH458773 OND458773 OWZ458773 PGV458773 PQR458773 QAN458773 QKJ458773 QUF458773 REB458773 RNX458773 RXT458773 SHP458773 SRL458773 TBH458773 TLD458773 TUZ458773 UEV458773 UOR458773 UYN458773 VIJ458773 VSF458773 WCB458773 WLX458773 WVT458773 L524309 JH524309 TD524309 ACZ524309 AMV524309 AWR524309 BGN524309 BQJ524309 CAF524309 CKB524309 CTX524309 DDT524309 DNP524309 DXL524309 EHH524309 ERD524309 FAZ524309 FKV524309 FUR524309 GEN524309 GOJ524309 GYF524309 HIB524309 HRX524309 IBT524309 ILP524309 IVL524309 JFH524309 JPD524309 JYZ524309 KIV524309 KSR524309 LCN524309 LMJ524309 LWF524309 MGB524309 MPX524309 MZT524309 NJP524309 NTL524309 ODH524309 OND524309 OWZ524309 PGV524309 PQR524309 QAN524309 QKJ524309 QUF524309 REB524309 RNX524309 RXT524309 SHP524309 SRL524309 TBH524309 TLD524309 TUZ524309 UEV524309 UOR524309 UYN524309 VIJ524309 VSF524309 WCB524309 WLX524309 WVT524309 L589845 JH589845 TD589845 ACZ589845 AMV589845 AWR589845 BGN589845 BQJ589845 CAF589845 CKB589845 CTX589845 DDT589845 DNP589845 DXL589845 EHH589845 ERD589845 FAZ589845 FKV589845 FUR589845 GEN589845 GOJ589845 GYF589845 HIB589845 HRX589845 IBT589845 ILP589845 IVL589845 JFH589845 JPD589845 JYZ589845 KIV589845 KSR589845 LCN589845 LMJ589845 LWF589845 MGB589845 MPX589845 MZT589845 NJP589845 NTL589845 ODH589845 OND589845 OWZ589845 PGV589845 PQR589845 QAN589845 QKJ589845 QUF589845 REB589845 RNX589845 RXT589845 SHP589845 SRL589845 TBH589845 TLD589845 TUZ589845 UEV589845 UOR589845 UYN589845 VIJ589845 VSF589845 WCB589845 WLX589845 WVT589845 L655381 JH655381 TD655381 ACZ655381 AMV655381 AWR655381 BGN655381 BQJ655381 CAF655381 CKB655381 CTX655381 DDT655381 DNP655381 DXL655381 EHH655381 ERD655381 FAZ655381 FKV655381 FUR655381 GEN655381 GOJ655381 GYF655381 HIB655381 HRX655381 IBT655381 ILP655381 IVL655381 JFH655381 JPD655381 JYZ655381 KIV655381 KSR655381 LCN655381 LMJ655381 LWF655381 MGB655381 MPX655381 MZT655381 NJP655381 NTL655381 ODH655381 OND655381 OWZ655381 PGV655381 PQR655381 QAN655381 QKJ655381 QUF655381 REB655381 RNX655381 RXT655381 SHP655381 SRL655381 TBH655381 TLD655381 TUZ655381 UEV655381 UOR655381 UYN655381 VIJ655381 VSF655381 WCB655381 WLX655381 WVT655381 L720917 JH720917 TD720917 ACZ720917 AMV720917 AWR720917 BGN720917 BQJ720917 CAF720917 CKB720917 CTX720917 DDT720917 DNP720917 DXL720917 EHH720917 ERD720917 FAZ720917 FKV720917 FUR720917 GEN720917 GOJ720917 GYF720917 HIB720917 HRX720917 IBT720917 ILP720917 IVL720917 JFH720917 JPD720917 JYZ720917 KIV720917 KSR720917 LCN720917 LMJ720917 LWF720917 MGB720917 MPX720917 MZT720917 NJP720917 NTL720917 ODH720917 OND720917 OWZ720917 PGV720917 PQR720917 QAN720917 QKJ720917 QUF720917 REB720917 RNX720917 RXT720917 SHP720917 SRL720917 TBH720917 TLD720917 TUZ720917 UEV720917 UOR720917 UYN720917 VIJ720917 VSF720917 WCB720917 WLX720917 WVT720917 L786453 JH786453 TD786453 ACZ786453 AMV786453 AWR786453 BGN786453 BQJ786453 CAF786453 CKB786453 CTX786453 DDT786453 DNP786453 DXL786453 EHH786453 ERD786453 FAZ786453 FKV786453 FUR786453 GEN786453 GOJ786453 GYF786453 HIB786453 HRX786453 IBT786453 ILP786453 IVL786453 JFH786453 JPD786453 JYZ786453 KIV786453 KSR786453 LCN786453 LMJ786453 LWF786453 MGB786453 MPX786453 MZT786453 NJP786453 NTL786453 ODH786453 OND786453 OWZ786453 PGV786453 PQR786453 QAN786453 QKJ786453 QUF786453 REB786453 RNX786453 RXT786453 SHP786453 SRL786453 TBH786453 TLD786453 TUZ786453 UEV786453 UOR786453 UYN786453 VIJ786453 VSF786453 WCB786453 WLX786453 WVT786453 L851989 JH851989 TD851989 ACZ851989 AMV851989 AWR851989 BGN851989 BQJ851989 CAF851989 CKB851989 CTX851989 DDT851989 DNP851989 DXL851989 EHH851989 ERD851989 FAZ851989 FKV851989 FUR851989 GEN851989 GOJ851989 GYF851989 HIB851989 HRX851989 IBT851989 ILP851989 IVL851989 JFH851989 JPD851989 JYZ851989 KIV851989 KSR851989 LCN851989 LMJ851989 LWF851989 MGB851989 MPX851989 MZT851989 NJP851989 NTL851989 ODH851989 OND851989 OWZ851989 PGV851989 PQR851989 QAN851989 QKJ851989 QUF851989 REB851989 RNX851989 RXT851989 SHP851989 SRL851989 TBH851989 TLD851989 TUZ851989 UEV851989 UOR851989 UYN851989 VIJ851989 VSF851989 WCB851989 WLX851989 WVT851989 L917525 JH917525 TD917525 ACZ917525 AMV917525 AWR917525 BGN917525 BQJ917525 CAF917525 CKB917525 CTX917525 DDT917525 DNP917525 DXL917525 EHH917525 ERD917525 FAZ917525 FKV917525 FUR917525 GEN917525 GOJ917525 GYF917525 HIB917525 HRX917525 IBT917525 ILP917525 IVL917525 JFH917525 JPD917525 JYZ917525 KIV917525 KSR917525 LCN917525 LMJ917525 LWF917525 MGB917525 MPX917525 MZT917525 NJP917525 NTL917525 ODH917525 OND917525 OWZ917525 PGV917525 PQR917525 QAN917525 QKJ917525 QUF917525 REB917525 RNX917525 RXT917525 SHP917525 SRL917525 TBH917525 TLD917525 TUZ917525 UEV917525 UOR917525 UYN917525 VIJ917525 VSF917525 WCB917525 WLX917525 WVT917525 L983061 JH983061 TD983061 ACZ983061 AMV983061 AWR983061 BGN983061 BQJ983061 CAF983061 CKB983061 CTX983061 DDT983061 DNP983061 DXL983061 EHH983061 ERD983061 FAZ983061 FKV983061 FUR983061 GEN983061 GOJ983061 GYF983061 HIB983061 HRX983061 IBT983061 ILP983061 IVL983061 JFH983061 JPD983061 JYZ983061 KIV983061 KSR983061 LCN983061 LMJ983061 LWF983061 MGB983061 MPX983061 MZT983061 NJP983061 NTL983061 ODH983061 OND983061 OWZ983061 PGV983061 PQR983061 QAN983061 QKJ983061 QUF983061 REB983061 RNX983061 RXT983061 SHP983061 SRL983061 TBH983061 TLD983061 TUZ983061 UEV983061 UOR983061 UYN983061 VIJ983061 VSF983061 WCB983061 WLX983061 WVT983061">
      <formula1>0</formula1>
    </dataValidation>
    <dataValidation type="whole" operator="notEqual" allowBlank="1" showInputMessage="1" showErrorMessage="1" errorTitle="Pogrešan unos" error="Mogu se unijeti samo cjelobrojne vrijednosti." sqref="J15:L20 JF15:JH20 TB15:TD20 ACX15:ACZ20 AMT15:AMV20 AWP15:AWR20 BGL15:BGN20 BQH15:BQJ20 CAD15:CAF20 CJZ15:CKB20 CTV15:CTX20 DDR15:DDT20 DNN15:DNP20 DXJ15:DXL20 EHF15:EHH20 ERB15:ERD20 FAX15:FAZ20 FKT15:FKV20 FUP15:FUR20 GEL15:GEN20 GOH15:GOJ20 GYD15:GYF20 HHZ15:HIB20 HRV15:HRX20 IBR15:IBT20 ILN15:ILP20 IVJ15:IVL20 JFF15:JFH20 JPB15:JPD20 JYX15:JYZ20 KIT15:KIV20 KSP15:KSR20 LCL15:LCN20 LMH15:LMJ20 LWD15:LWF20 MFZ15:MGB20 MPV15:MPX20 MZR15:MZT20 NJN15:NJP20 NTJ15:NTL20 ODF15:ODH20 ONB15:OND20 OWX15:OWZ20 PGT15:PGV20 PQP15:PQR20 QAL15:QAN20 QKH15:QKJ20 QUD15:QUF20 RDZ15:REB20 RNV15:RNX20 RXR15:RXT20 SHN15:SHP20 SRJ15:SRL20 TBF15:TBH20 TLB15:TLD20 TUX15:TUZ20 UET15:UEV20 UOP15:UOR20 UYL15:UYN20 VIH15:VIJ20 VSD15:VSF20 WBZ15:WCB20 WLV15:WLX20 WVR15:WVT20 J65551:L65556 JF65551:JH65556 TB65551:TD65556 ACX65551:ACZ65556 AMT65551:AMV65556 AWP65551:AWR65556 BGL65551:BGN65556 BQH65551:BQJ65556 CAD65551:CAF65556 CJZ65551:CKB65556 CTV65551:CTX65556 DDR65551:DDT65556 DNN65551:DNP65556 DXJ65551:DXL65556 EHF65551:EHH65556 ERB65551:ERD65556 FAX65551:FAZ65556 FKT65551:FKV65556 FUP65551:FUR65556 GEL65551:GEN65556 GOH65551:GOJ65556 GYD65551:GYF65556 HHZ65551:HIB65556 HRV65551:HRX65556 IBR65551:IBT65556 ILN65551:ILP65556 IVJ65551:IVL65556 JFF65551:JFH65556 JPB65551:JPD65556 JYX65551:JYZ65556 KIT65551:KIV65556 KSP65551:KSR65556 LCL65551:LCN65556 LMH65551:LMJ65556 LWD65551:LWF65556 MFZ65551:MGB65556 MPV65551:MPX65556 MZR65551:MZT65556 NJN65551:NJP65556 NTJ65551:NTL65556 ODF65551:ODH65556 ONB65551:OND65556 OWX65551:OWZ65556 PGT65551:PGV65556 PQP65551:PQR65556 QAL65551:QAN65556 QKH65551:QKJ65556 QUD65551:QUF65556 RDZ65551:REB65556 RNV65551:RNX65556 RXR65551:RXT65556 SHN65551:SHP65556 SRJ65551:SRL65556 TBF65551:TBH65556 TLB65551:TLD65556 TUX65551:TUZ65556 UET65551:UEV65556 UOP65551:UOR65556 UYL65551:UYN65556 VIH65551:VIJ65556 VSD65551:VSF65556 WBZ65551:WCB65556 WLV65551:WLX65556 WVR65551:WVT65556 J131087:L131092 JF131087:JH131092 TB131087:TD131092 ACX131087:ACZ131092 AMT131087:AMV131092 AWP131087:AWR131092 BGL131087:BGN131092 BQH131087:BQJ131092 CAD131087:CAF131092 CJZ131087:CKB131092 CTV131087:CTX131092 DDR131087:DDT131092 DNN131087:DNP131092 DXJ131087:DXL131092 EHF131087:EHH131092 ERB131087:ERD131092 FAX131087:FAZ131092 FKT131087:FKV131092 FUP131087:FUR131092 GEL131087:GEN131092 GOH131087:GOJ131092 GYD131087:GYF131092 HHZ131087:HIB131092 HRV131087:HRX131092 IBR131087:IBT131092 ILN131087:ILP131092 IVJ131087:IVL131092 JFF131087:JFH131092 JPB131087:JPD131092 JYX131087:JYZ131092 KIT131087:KIV131092 KSP131087:KSR131092 LCL131087:LCN131092 LMH131087:LMJ131092 LWD131087:LWF131092 MFZ131087:MGB131092 MPV131087:MPX131092 MZR131087:MZT131092 NJN131087:NJP131092 NTJ131087:NTL131092 ODF131087:ODH131092 ONB131087:OND131092 OWX131087:OWZ131092 PGT131087:PGV131092 PQP131087:PQR131092 QAL131087:QAN131092 QKH131087:QKJ131092 QUD131087:QUF131092 RDZ131087:REB131092 RNV131087:RNX131092 RXR131087:RXT131092 SHN131087:SHP131092 SRJ131087:SRL131092 TBF131087:TBH131092 TLB131087:TLD131092 TUX131087:TUZ131092 UET131087:UEV131092 UOP131087:UOR131092 UYL131087:UYN131092 VIH131087:VIJ131092 VSD131087:VSF131092 WBZ131087:WCB131092 WLV131087:WLX131092 WVR131087:WVT131092 J196623:L196628 JF196623:JH196628 TB196623:TD196628 ACX196623:ACZ196628 AMT196623:AMV196628 AWP196623:AWR196628 BGL196623:BGN196628 BQH196623:BQJ196628 CAD196623:CAF196628 CJZ196623:CKB196628 CTV196623:CTX196628 DDR196623:DDT196628 DNN196623:DNP196628 DXJ196623:DXL196628 EHF196623:EHH196628 ERB196623:ERD196628 FAX196623:FAZ196628 FKT196623:FKV196628 FUP196623:FUR196628 GEL196623:GEN196628 GOH196623:GOJ196628 GYD196623:GYF196628 HHZ196623:HIB196628 HRV196623:HRX196628 IBR196623:IBT196628 ILN196623:ILP196628 IVJ196623:IVL196628 JFF196623:JFH196628 JPB196623:JPD196628 JYX196623:JYZ196628 KIT196623:KIV196628 KSP196623:KSR196628 LCL196623:LCN196628 LMH196623:LMJ196628 LWD196623:LWF196628 MFZ196623:MGB196628 MPV196623:MPX196628 MZR196623:MZT196628 NJN196623:NJP196628 NTJ196623:NTL196628 ODF196623:ODH196628 ONB196623:OND196628 OWX196623:OWZ196628 PGT196623:PGV196628 PQP196623:PQR196628 QAL196623:QAN196628 QKH196623:QKJ196628 QUD196623:QUF196628 RDZ196623:REB196628 RNV196623:RNX196628 RXR196623:RXT196628 SHN196623:SHP196628 SRJ196623:SRL196628 TBF196623:TBH196628 TLB196623:TLD196628 TUX196623:TUZ196628 UET196623:UEV196628 UOP196623:UOR196628 UYL196623:UYN196628 VIH196623:VIJ196628 VSD196623:VSF196628 WBZ196623:WCB196628 WLV196623:WLX196628 WVR196623:WVT196628 J262159:L262164 JF262159:JH262164 TB262159:TD262164 ACX262159:ACZ262164 AMT262159:AMV262164 AWP262159:AWR262164 BGL262159:BGN262164 BQH262159:BQJ262164 CAD262159:CAF262164 CJZ262159:CKB262164 CTV262159:CTX262164 DDR262159:DDT262164 DNN262159:DNP262164 DXJ262159:DXL262164 EHF262159:EHH262164 ERB262159:ERD262164 FAX262159:FAZ262164 FKT262159:FKV262164 FUP262159:FUR262164 GEL262159:GEN262164 GOH262159:GOJ262164 GYD262159:GYF262164 HHZ262159:HIB262164 HRV262159:HRX262164 IBR262159:IBT262164 ILN262159:ILP262164 IVJ262159:IVL262164 JFF262159:JFH262164 JPB262159:JPD262164 JYX262159:JYZ262164 KIT262159:KIV262164 KSP262159:KSR262164 LCL262159:LCN262164 LMH262159:LMJ262164 LWD262159:LWF262164 MFZ262159:MGB262164 MPV262159:MPX262164 MZR262159:MZT262164 NJN262159:NJP262164 NTJ262159:NTL262164 ODF262159:ODH262164 ONB262159:OND262164 OWX262159:OWZ262164 PGT262159:PGV262164 PQP262159:PQR262164 QAL262159:QAN262164 QKH262159:QKJ262164 QUD262159:QUF262164 RDZ262159:REB262164 RNV262159:RNX262164 RXR262159:RXT262164 SHN262159:SHP262164 SRJ262159:SRL262164 TBF262159:TBH262164 TLB262159:TLD262164 TUX262159:TUZ262164 UET262159:UEV262164 UOP262159:UOR262164 UYL262159:UYN262164 VIH262159:VIJ262164 VSD262159:VSF262164 WBZ262159:WCB262164 WLV262159:WLX262164 WVR262159:WVT262164 J327695:L327700 JF327695:JH327700 TB327695:TD327700 ACX327695:ACZ327700 AMT327695:AMV327700 AWP327695:AWR327700 BGL327695:BGN327700 BQH327695:BQJ327700 CAD327695:CAF327700 CJZ327695:CKB327700 CTV327695:CTX327700 DDR327695:DDT327700 DNN327695:DNP327700 DXJ327695:DXL327700 EHF327695:EHH327700 ERB327695:ERD327700 FAX327695:FAZ327700 FKT327695:FKV327700 FUP327695:FUR327700 GEL327695:GEN327700 GOH327695:GOJ327700 GYD327695:GYF327700 HHZ327695:HIB327700 HRV327695:HRX327700 IBR327695:IBT327700 ILN327695:ILP327700 IVJ327695:IVL327700 JFF327695:JFH327700 JPB327695:JPD327700 JYX327695:JYZ327700 KIT327695:KIV327700 KSP327695:KSR327700 LCL327695:LCN327700 LMH327695:LMJ327700 LWD327695:LWF327700 MFZ327695:MGB327700 MPV327695:MPX327700 MZR327695:MZT327700 NJN327695:NJP327700 NTJ327695:NTL327700 ODF327695:ODH327700 ONB327695:OND327700 OWX327695:OWZ327700 PGT327695:PGV327700 PQP327695:PQR327700 QAL327695:QAN327700 QKH327695:QKJ327700 QUD327695:QUF327700 RDZ327695:REB327700 RNV327695:RNX327700 RXR327695:RXT327700 SHN327695:SHP327700 SRJ327695:SRL327700 TBF327695:TBH327700 TLB327695:TLD327700 TUX327695:TUZ327700 UET327695:UEV327700 UOP327695:UOR327700 UYL327695:UYN327700 VIH327695:VIJ327700 VSD327695:VSF327700 WBZ327695:WCB327700 WLV327695:WLX327700 WVR327695:WVT327700 J393231:L393236 JF393231:JH393236 TB393231:TD393236 ACX393231:ACZ393236 AMT393231:AMV393236 AWP393231:AWR393236 BGL393231:BGN393236 BQH393231:BQJ393236 CAD393231:CAF393236 CJZ393231:CKB393236 CTV393231:CTX393236 DDR393231:DDT393236 DNN393231:DNP393236 DXJ393231:DXL393236 EHF393231:EHH393236 ERB393231:ERD393236 FAX393231:FAZ393236 FKT393231:FKV393236 FUP393231:FUR393236 GEL393231:GEN393236 GOH393231:GOJ393236 GYD393231:GYF393236 HHZ393231:HIB393236 HRV393231:HRX393236 IBR393231:IBT393236 ILN393231:ILP393236 IVJ393231:IVL393236 JFF393231:JFH393236 JPB393231:JPD393236 JYX393231:JYZ393236 KIT393231:KIV393236 KSP393231:KSR393236 LCL393231:LCN393236 LMH393231:LMJ393236 LWD393231:LWF393236 MFZ393231:MGB393236 MPV393231:MPX393236 MZR393231:MZT393236 NJN393231:NJP393236 NTJ393231:NTL393236 ODF393231:ODH393236 ONB393231:OND393236 OWX393231:OWZ393236 PGT393231:PGV393236 PQP393231:PQR393236 QAL393231:QAN393236 QKH393231:QKJ393236 QUD393231:QUF393236 RDZ393231:REB393236 RNV393231:RNX393236 RXR393231:RXT393236 SHN393231:SHP393236 SRJ393231:SRL393236 TBF393231:TBH393236 TLB393231:TLD393236 TUX393231:TUZ393236 UET393231:UEV393236 UOP393231:UOR393236 UYL393231:UYN393236 VIH393231:VIJ393236 VSD393231:VSF393236 WBZ393231:WCB393236 WLV393231:WLX393236 WVR393231:WVT393236 J458767:L458772 JF458767:JH458772 TB458767:TD458772 ACX458767:ACZ458772 AMT458767:AMV458772 AWP458767:AWR458772 BGL458767:BGN458772 BQH458767:BQJ458772 CAD458767:CAF458772 CJZ458767:CKB458772 CTV458767:CTX458772 DDR458767:DDT458772 DNN458767:DNP458772 DXJ458767:DXL458772 EHF458767:EHH458772 ERB458767:ERD458772 FAX458767:FAZ458772 FKT458767:FKV458772 FUP458767:FUR458772 GEL458767:GEN458772 GOH458767:GOJ458772 GYD458767:GYF458772 HHZ458767:HIB458772 HRV458767:HRX458772 IBR458767:IBT458772 ILN458767:ILP458772 IVJ458767:IVL458772 JFF458767:JFH458772 JPB458767:JPD458772 JYX458767:JYZ458772 KIT458767:KIV458772 KSP458767:KSR458772 LCL458767:LCN458772 LMH458767:LMJ458772 LWD458767:LWF458772 MFZ458767:MGB458772 MPV458767:MPX458772 MZR458767:MZT458772 NJN458767:NJP458772 NTJ458767:NTL458772 ODF458767:ODH458772 ONB458767:OND458772 OWX458767:OWZ458772 PGT458767:PGV458772 PQP458767:PQR458772 QAL458767:QAN458772 QKH458767:QKJ458772 QUD458767:QUF458772 RDZ458767:REB458772 RNV458767:RNX458772 RXR458767:RXT458772 SHN458767:SHP458772 SRJ458767:SRL458772 TBF458767:TBH458772 TLB458767:TLD458772 TUX458767:TUZ458772 UET458767:UEV458772 UOP458767:UOR458772 UYL458767:UYN458772 VIH458767:VIJ458772 VSD458767:VSF458772 WBZ458767:WCB458772 WLV458767:WLX458772 WVR458767:WVT458772 J524303:L524308 JF524303:JH524308 TB524303:TD524308 ACX524303:ACZ524308 AMT524303:AMV524308 AWP524303:AWR524308 BGL524303:BGN524308 BQH524303:BQJ524308 CAD524303:CAF524308 CJZ524303:CKB524308 CTV524303:CTX524308 DDR524303:DDT524308 DNN524303:DNP524308 DXJ524303:DXL524308 EHF524303:EHH524308 ERB524303:ERD524308 FAX524303:FAZ524308 FKT524303:FKV524308 FUP524303:FUR524308 GEL524303:GEN524308 GOH524303:GOJ524308 GYD524303:GYF524308 HHZ524303:HIB524308 HRV524303:HRX524308 IBR524303:IBT524308 ILN524303:ILP524308 IVJ524303:IVL524308 JFF524303:JFH524308 JPB524303:JPD524308 JYX524303:JYZ524308 KIT524303:KIV524308 KSP524303:KSR524308 LCL524303:LCN524308 LMH524303:LMJ524308 LWD524303:LWF524308 MFZ524303:MGB524308 MPV524303:MPX524308 MZR524303:MZT524308 NJN524303:NJP524308 NTJ524303:NTL524308 ODF524303:ODH524308 ONB524303:OND524308 OWX524303:OWZ524308 PGT524303:PGV524308 PQP524303:PQR524308 QAL524303:QAN524308 QKH524303:QKJ524308 QUD524303:QUF524308 RDZ524303:REB524308 RNV524303:RNX524308 RXR524303:RXT524308 SHN524303:SHP524308 SRJ524303:SRL524308 TBF524303:TBH524308 TLB524303:TLD524308 TUX524303:TUZ524308 UET524303:UEV524308 UOP524303:UOR524308 UYL524303:UYN524308 VIH524303:VIJ524308 VSD524303:VSF524308 WBZ524303:WCB524308 WLV524303:WLX524308 WVR524303:WVT524308 J589839:L589844 JF589839:JH589844 TB589839:TD589844 ACX589839:ACZ589844 AMT589839:AMV589844 AWP589839:AWR589844 BGL589839:BGN589844 BQH589839:BQJ589844 CAD589839:CAF589844 CJZ589839:CKB589844 CTV589839:CTX589844 DDR589839:DDT589844 DNN589839:DNP589844 DXJ589839:DXL589844 EHF589839:EHH589844 ERB589839:ERD589844 FAX589839:FAZ589844 FKT589839:FKV589844 FUP589839:FUR589844 GEL589839:GEN589844 GOH589839:GOJ589844 GYD589839:GYF589844 HHZ589839:HIB589844 HRV589839:HRX589844 IBR589839:IBT589844 ILN589839:ILP589844 IVJ589839:IVL589844 JFF589839:JFH589844 JPB589839:JPD589844 JYX589839:JYZ589844 KIT589839:KIV589844 KSP589839:KSR589844 LCL589839:LCN589844 LMH589839:LMJ589844 LWD589839:LWF589844 MFZ589839:MGB589844 MPV589839:MPX589844 MZR589839:MZT589844 NJN589839:NJP589844 NTJ589839:NTL589844 ODF589839:ODH589844 ONB589839:OND589844 OWX589839:OWZ589844 PGT589839:PGV589844 PQP589839:PQR589844 QAL589839:QAN589844 QKH589839:QKJ589844 QUD589839:QUF589844 RDZ589839:REB589844 RNV589839:RNX589844 RXR589839:RXT589844 SHN589839:SHP589844 SRJ589839:SRL589844 TBF589839:TBH589844 TLB589839:TLD589844 TUX589839:TUZ589844 UET589839:UEV589844 UOP589839:UOR589844 UYL589839:UYN589844 VIH589839:VIJ589844 VSD589839:VSF589844 WBZ589839:WCB589844 WLV589839:WLX589844 WVR589839:WVT589844 J655375:L655380 JF655375:JH655380 TB655375:TD655380 ACX655375:ACZ655380 AMT655375:AMV655380 AWP655375:AWR655380 BGL655375:BGN655380 BQH655375:BQJ655380 CAD655375:CAF655380 CJZ655375:CKB655380 CTV655375:CTX655380 DDR655375:DDT655380 DNN655375:DNP655380 DXJ655375:DXL655380 EHF655375:EHH655380 ERB655375:ERD655380 FAX655375:FAZ655380 FKT655375:FKV655380 FUP655375:FUR655380 GEL655375:GEN655380 GOH655375:GOJ655380 GYD655375:GYF655380 HHZ655375:HIB655380 HRV655375:HRX655380 IBR655375:IBT655380 ILN655375:ILP655380 IVJ655375:IVL655380 JFF655375:JFH655380 JPB655375:JPD655380 JYX655375:JYZ655380 KIT655375:KIV655380 KSP655375:KSR655380 LCL655375:LCN655380 LMH655375:LMJ655380 LWD655375:LWF655380 MFZ655375:MGB655380 MPV655375:MPX655380 MZR655375:MZT655380 NJN655375:NJP655380 NTJ655375:NTL655380 ODF655375:ODH655380 ONB655375:OND655380 OWX655375:OWZ655380 PGT655375:PGV655380 PQP655375:PQR655380 QAL655375:QAN655380 QKH655375:QKJ655380 QUD655375:QUF655380 RDZ655375:REB655380 RNV655375:RNX655380 RXR655375:RXT655380 SHN655375:SHP655380 SRJ655375:SRL655380 TBF655375:TBH655380 TLB655375:TLD655380 TUX655375:TUZ655380 UET655375:UEV655380 UOP655375:UOR655380 UYL655375:UYN655380 VIH655375:VIJ655380 VSD655375:VSF655380 WBZ655375:WCB655380 WLV655375:WLX655380 WVR655375:WVT655380 J720911:L720916 JF720911:JH720916 TB720911:TD720916 ACX720911:ACZ720916 AMT720911:AMV720916 AWP720911:AWR720916 BGL720911:BGN720916 BQH720911:BQJ720916 CAD720911:CAF720916 CJZ720911:CKB720916 CTV720911:CTX720916 DDR720911:DDT720916 DNN720911:DNP720916 DXJ720911:DXL720916 EHF720911:EHH720916 ERB720911:ERD720916 FAX720911:FAZ720916 FKT720911:FKV720916 FUP720911:FUR720916 GEL720911:GEN720916 GOH720911:GOJ720916 GYD720911:GYF720916 HHZ720911:HIB720916 HRV720911:HRX720916 IBR720911:IBT720916 ILN720911:ILP720916 IVJ720911:IVL720916 JFF720911:JFH720916 JPB720911:JPD720916 JYX720911:JYZ720916 KIT720911:KIV720916 KSP720911:KSR720916 LCL720911:LCN720916 LMH720911:LMJ720916 LWD720911:LWF720916 MFZ720911:MGB720916 MPV720911:MPX720916 MZR720911:MZT720916 NJN720911:NJP720916 NTJ720911:NTL720916 ODF720911:ODH720916 ONB720911:OND720916 OWX720911:OWZ720916 PGT720911:PGV720916 PQP720911:PQR720916 QAL720911:QAN720916 QKH720911:QKJ720916 QUD720911:QUF720916 RDZ720911:REB720916 RNV720911:RNX720916 RXR720911:RXT720916 SHN720911:SHP720916 SRJ720911:SRL720916 TBF720911:TBH720916 TLB720911:TLD720916 TUX720911:TUZ720916 UET720911:UEV720916 UOP720911:UOR720916 UYL720911:UYN720916 VIH720911:VIJ720916 VSD720911:VSF720916 WBZ720911:WCB720916 WLV720911:WLX720916 WVR720911:WVT720916 J786447:L786452 JF786447:JH786452 TB786447:TD786452 ACX786447:ACZ786452 AMT786447:AMV786452 AWP786447:AWR786452 BGL786447:BGN786452 BQH786447:BQJ786452 CAD786447:CAF786452 CJZ786447:CKB786452 CTV786447:CTX786452 DDR786447:DDT786452 DNN786447:DNP786452 DXJ786447:DXL786452 EHF786447:EHH786452 ERB786447:ERD786452 FAX786447:FAZ786452 FKT786447:FKV786452 FUP786447:FUR786452 GEL786447:GEN786452 GOH786447:GOJ786452 GYD786447:GYF786452 HHZ786447:HIB786452 HRV786447:HRX786452 IBR786447:IBT786452 ILN786447:ILP786452 IVJ786447:IVL786452 JFF786447:JFH786452 JPB786447:JPD786452 JYX786447:JYZ786452 KIT786447:KIV786452 KSP786447:KSR786452 LCL786447:LCN786452 LMH786447:LMJ786452 LWD786447:LWF786452 MFZ786447:MGB786452 MPV786447:MPX786452 MZR786447:MZT786452 NJN786447:NJP786452 NTJ786447:NTL786452 ODF786447:ODH786452 ONB786447:OND786452 OWX786447:OWZ786452 PGT786447:PGV786452 PQP786447:PQR786452 QAL786447:QAN786452 QKH786447:QKJ786452 QUD786447:QUF786452 RDZ786447:REB786452 RNV786447:RNX786452 RXR786447:RXT786452 SHN786447:SHP786452 SRJ786447:SRL786452 TBF786447:TBH786452 TLB786447:TLD786452 TUX786447:TUZ786452 UET786447:UEV786452 UOP786447:UOR786452 UYL786447:UYN786452 VIH786447:VIJ786452 VSD786447:VSF786452 WBZ786447:WCB786452 WLV786447:WLX786452 WVR786447:WVT786452 J851983:L851988 JF851983:JH851988 TB851983:TD851988 ACX851983:ACZ851988 AMT851983:AMV851988 AWP851983:AWR851988 BGL851983:BGN851988 BQH851983:BQJ851988 CAD851983:CAF851988 CJZ851983:CKB851988 CTV851983:CTX851988 DDR851983:DDT851988 DNN851983:DNP851988 DXJ851983:DXL851988 EHF851983:EHH851988 ERB851983:ERD851988 FAX851983:FAZ851988 FKT851983:FKV851988 FUP851983:FUR851988 GEL851983:GEN851988 GOH851983:GOJ851988 GYD851983:GYF851988 HHZ851983:HIB851988 HRV851983:HRX851988 IBR851983:IBT851988 ILN851983:ILP851988 IVJ851983:IVL851988 JFF851983:JFH851988 JPB851983:JPD851988 JYX851983:JYZ851988 KIT851983:KIV851988 KSP851983:KSR851988 LCL851983:LCN851988 LMH851983:LMJ851988 LWD851983:LWF851988 MFZ851983:MGB851988 MPV851983:MPX851988 MZR851983:MZT851988 NJN851983:NJP851988 NTJ851983:NTL851988 ODF851983:ODH851988 ONB851983:OND851988 OWX851983:OWZ851988 PGT851983:PGV851988 PQP851983:PQR851988 QAL851983:QAN851988 QKH851983:QKJ851988 QUD851983:QUF851988 RDZ851983:REB851988 RNV851983:RNX851988 RXR851983:RXT851988 SHN851983:SHP851988 SRJ851983:SRL851988 TBF851983:TBH851988 TLB851983:TLD851988 TUX851983:TUZ851988 UET851983:UEV851988 UOP851983:UOR851988 UYL851983:UYN851988 VIH851983:VIJ851988 VSD851983:VSF851988 WBZ851983:WCB851988 WLV851983:WLX851988 WVR851983:WVT851988 J917519:L917524 JF917519:JH917524 TB917519:TD917524 ACX917519:ACZ917524 AMT917519:AMV917524 AWP917519:AWR917524 BGL917519:BGN917524 BQH917519:BQJ917524 CAD917519:CAF917524 CJZ917519:CKB917524 CTV917519:CTX917524 DDR917519:DDT917524 DNN917519:DNP917524 DXJ917519:DXL917524 EHF917519:EHH917524 ERB917519:ERD917524 FAX917519:FAZ917524 FKT917519:FKV917524 FUP917519:FUR917524 GEL917519:GEN917524 GOH917519:GOJ917524 GYD917519:GYF917524 HHZ917519:HIB917524 HRV917519:HRX917524 IBR917519:IBT917524 ILN917519:ILP917524 IVJ917519:IVL917524 JFF917519:JFH917524 JPB917519:JPD917524 JYX917519:JYZ917524 KIT917519:KIV917524 KSP917519:KSR917524 LCL917519:LCN917524 LMH917519:LMJ917524 LWD917519:LWF917524 MFZ917519:MGB917524 MPV917519:MPX917524 MZR917519:MZT917524 NJN917519:NJP917524 NTJ917519:NTL917524 ODF917519:ODH917524 ONB917519:OND917524 OWX917519:OWZ917524 PGT917519:PGV917524 PQP917519:PQR917524 QAL917519:QAN917524 QKH917519:QKJ917524 QUD917519:QUF917524 RDZ917519:REB917524 RNV917519:RNX917524 RXR917519:RXT917524 SHN917519:SHP917524 SRJ917519:SRL917524 TBF917519:TBH917524 TLB917519:TLD917524 TUX917519:TUZ917524 UET917519:UEV917524 UOP917519:UOR917524 UYL917519:UYN917524 VIH917519:VIJ917524 VSD917519:VSF917524 WBZ917519:WCB917524 WLV917519:WLX917524 WVR917519:WVT917524 J983055:L983060 JF983055:JH983060 TB983055:TD983060 ACX983055:ACZ983060 AMT983055:AMV983060 AWP983055:AWR983060 BGL983055:BGN983060 BQH983055:BQJ983060 CAD983055:CAF983060 CJZ983055:CKB983060 CTV983055:CTX983060 DDR983055:DDT983060 DNN983055:DNP983060 DXJ983055:DXL983060 EHF983055:EHH983060 ERB983055:ERD983060 FAX983055:FAZ983060 FKT983055:FKV983060 FUP983055:FUR983060 GEL983055:GEN983060 GOH983055:GOJ983060 GYD983055:GYF983060 HHZ983055:HIB983060 HRV983055:HRX983060 IBR983055:IBT983060 ILN983055:ILP983060 IVJ983055:IVL983060 JFF983055:JFH983060 JPB983055:JPD983060 JYX983055:JYZ983060 KIT983055:KIV983060 KSP983055:KSR983060 LCL983055:LCN983060 LMH983055:LMJ983060 LWD983055:LWF983060 MFZ983055:MGB983060 MPV983055:MPX983060 MZR983055:MZT983060 NJN983055:NJP983060 NTJ983055:NTL983060 ODF983055:ODH983060 ONB983055:OND983060 OWX983055:OWZ983060 PGT983055:PGV983060 PQP983055:PQR983060 QAL983055:QAN983060 QKH983055:QKJ983060 QUD983055:QUF983060 RDZ983055:REB983060 RNV983055:RNX983060 RXR983055:RXT983060 SHN983055:SHP983060 SRJ983055:SRL983060 TBF983055:TBH983060 TLB983055:TLD983060 TUX983055:TUZ983060 UET983055:UEV983060 UOP983055:UOR983060 UYL983055:UYN983060 VIH983055:VIJ983060 VSD983055:VSF983060 WBZ983055:WCB983060 WLV983055:WLX983060 WVR983055:WVT983060 J5:L13 JF5:JH13 TB5:TD13 ACX5:ACZ13 AMT5:AMV13 AWP5:AWR13 BGL5:BGN13 BQH5:BQJ13 CAD5:CAF13 CJZ5:CKB13 CTV5:CTX13 DDR5:DDT13 DNN5:DNP13 DXJ5:DXL13 EHF5:EHH13 ERB5:ERD13 FAX5:FAZ13 FKT5:FKV13 FUP5:FUR13 GEL5:GEN13 GOH5:GOJ13 GYD5:GYF13 HHZ5:HIB13 HRV5:HRX13 IBR5:IBT13 ILN5:ILP13 IVJ5:IVL13 JFF5:JFH13 JPB5:JPD13 JYX5:JYZ13 KIT5:KIV13 KSP5:KSR13 LCL5:LCN13 LMH5:LMJ13 LWD5:LWF13 MFZ5:MGB13 MPV5:MPX13 MZR5:MZT13 NJN5:NJP13 NTJ5:NTL13 ODF5:ODH13 ONB5:OND13 OWX5:OWZ13 PGT5:PGV13 PQP5:PQR13 QAL5:QAN13 QKH5:QKJ13 QUD5:QUF13 RDZ5:REB13 RNV5:RNX13 RXR5:RXT13 SHN5:SHP13 SRJ5:SRL13 TBF5:TBH13 TLB5:TLD13 TUX5:TUZ13 UET5:UEV13 UOP5:UOR13 UYL5:UYN13 VIH5:VIJ13 VSD5:VSF13 WBZ5:WCB13 WLV5:WLX13 WVR5:WVT13 J65541:L65549 JF65541:JH65549 TB65541:TD65549 ACX65541:ACZ65549 AMT65541:AMV65549 AWP65541:AWR65549 BGL65541:BGN65549 BQH65541:BQJ65549 CAD65541:CAF65549 CJZ65541:CKB65549 CTV65541:CTX65549 DDR65541:DDT65549 DNN65541:DNP65549 DXJ65541:DXL65549 EHF65541:EHH65549 ERB65541:ERD65549 FAX65541:FAZ65549 FKT65541:FKV65549 FUP65541:FUR65549 GEL65541:GEN65549 GOH65541:GOJ65549 GYD65541:GYF65549 HHZ65541:HIB65549 HRV65541:HRX65549 IBR65541:IBT65549 ILN65541:ILP65549 IVJ65541:IVL65549 JFF65541:JFH65549 JPB65541:JPD65549 JYX65541:JYZ65549 KIT65541:KIV65549 KSP65541:KSR65549 LCL65541:LCN65549 LMH65541:LMJ65549 LWD65541:LWF65549 MFZ65541:MGB65549 MPV65541:MPX65549 MZR65541:MZT65549 NJN65541:NJP65549 NTJ65541:NTL65549 ODF65541:ODH65549 ONB65541:OND65549 OWX65541:OWZ65549 PGT65541:PGV65549 PQP65541:PQR65549 QAL65541:QAN65549 QKH65541:QKJ65549 QUD65541:QUF65549 RDZ65541:REB65549 RNV65541:RNX65549 RXR65541:RXT65549 SHN65541:SHP65549 SRJ65541:SRL65549 TBF65541:TBH65549 TLB65541:TLD65549 TUX65541:TUZ65549 UET65541:UEV65549 UOP65541:UOR65549 UYL65541:UYN65549 VIH65541:VIJ65549 VSD65541:VSF65549 WBZ65541:WCB65549 WLV65541:WLX65549 WVR65541:WVT65549 J131077:L131085 JF131077:JH131085 TB131077:TD131085 ACX131077:ACZ131085 AMT131077:AMV131085 AWP131077:AWR131085 BGL131077:BGN131085 BQH131077:BQJ131085 CAD131077:CAF131085 CJZ131077:CKB131085 CTV131077:CTX131085 DDR131077:DDT131085 DNN131077:DNP131085 DXJ131077:DXL131085 EHF131077:EHH131085 ERB131077:ERD131085 FAX131077:FAZ131085 FKT131077:FKV131085 FUP131077:FUR131085 GEL131077:GEN131085 GOH131077:GOJ131085 GYD131077:GYF131085 HHZ131077:HIB131085 HRV131077:HRX131085 IBR131077:IBT131085 ILN131077:ILP131085 IVJ131077:IVL131085 JFF131077:JFH131085 JPB131077:JPD131085 JYX131077:JYZ131085 KIT131077:KIV131085 KSP131077:KSR131085 LCL131077:LCN131085 LMH131077:LMJ131085 LWD131077:LWF131085 MFZ131077:MGB131085 MPV131077:MPX131085 MZR131077:MZT131085 NJN131077:NJP131085 NTJ131077:NTL131085 ODF131077:ODH131085 ONB131077:OND131085 OWX131077:OWZ131085 PGT131077:PGV131085 PQP131077:PQR131085 QAL131077:QAN131085 QKH131077:QKJ131085 QUD131077:QUF131085 RDZ131077:REB131085 RNV131077:RNX131085 RXR131077:RXT131085 SHN131077:SHP131085 SRJ131077:SRL131085 TBF131077:TBH131085 TLB131077:TLD131085 TUX131077:TUZ131085 UET131077:UEV131085 UOP131077:UOR131085 UYL131077:UYN131085 VIH131077:VIJ131085 VSD131077:VSF131085 WBZ131077:WCB131085 WLV131077:WLX131085 WVR131077:WVT131085 J196613:L196621 JF196613:JH196621 TB196613:TD196621 ACX196613:ACZ196621 AMT196613:AMV196621 AWP196613:AWR196621 BGL196613:BGN196621 BQH196613:BQJ196621 CAD196613:CAF196621 CJZ196613:CKB196621 CTV196613:CTX196621 DDR196613:DDT196621 DNN196613:DNP196621 DXJ196613:DXL196621 EHF196613:EHH196621 ERB196613:ERD196621 FAX196613:FAZ196621 FKT196613:FKV196621 FUP196613:FUR196621 GEL196613:GEN196621 GOH196613:GOJ196621 GYD196613:GYF196621 HHZ196613:HIB196621 HRV196613:HRX196621 IBR196613:IBT196621 ILN196613:ILP196621 IVJ196613:IVL196621 JFF196613:JFH196621 JPB196613:JPD196621 JYX196613:JYZ196621 KIT196613:KIV196621 KSP196613:KSR196621 LCL196613:LCN196621 LMH196613:LMJ196621 LWD196613:LWF196621 MFZ196613:MGB196621 MPV196613:MPX196621 MZR196613:MZT196621 NJN196613:NJP196621 NTJ196613:NTL196621 ODF196613:ODH196621 ONB196613:OND196621 OWX196613:OWZ196621 PGT196613:PGV196621 PQP196613:PQR196621 QAL196613:QAN196621 QKH196613:QKJ196621 QUD196613:QUF196621 RDZ196613:REB196621 RNV196613:RNX196621 RXR196613:RXT196621 SHN196613:SHP196621 SRJ196613:SRL196621 TBF196613:TBH196621 TLB196613:TLD196621 TUX196613:TUZ196621 UET196613:UEV196621 UOP196613:UOR196621 UYL196613:UYN196621 VIH196613:VIJ196621 VSD196613:VSF196621 WBZ196613:WCB196621 WLV196613:WLX196621 WVR196613:WVT196621 J262149:L262157 JF262149:JH262157 TB262149:TD262157 ACX262149:ACZ262157 AMT262149:AMV262157 AWP262149:AWR262157 BGL262149:BGN262157 BQH262149:BQJ262157 CAD262149:CAF262157 CJZ262149:CKB262157 CTV262149:CTX262157 DDR262149:DDT262157 DNN262149:DNP262157 DXJ262149:DXL262157 EHF262149:EHH262157 ERB262149:ERD262157 FAX262149:FAZ262157 FKT262149:FKV262157 FUP262149:FUR262157 GEL262149:GEN262157 GOH262149:GOJ262157 GYD262149:GYF262157 HHZ262149:HIB262157 HRV262149:HRX262157 IBR262149:IBT262157 ILN262149:ILP262157 IVJ262149:IVL262157 JFF262149:JFH262157 JPB262149:JPD262157 JYX262149:JYZ262157 KIT262149:KIV262157 KSP262149:KSR262157 LCL262149:LCN262157 LMH262149:LMJ262157 LWD262149:LWF262157 MFZ262149:MGB262157 MPV262149:MPX262157 MZR262149:MZT262157 NJN262149:NJP262157 NTJ262149:NTL262157 ODF262149:ODH262157 ONB262149:OND262157 OWX262149:OWZ262157 PGT262149:PGV262157 PQP262149:PQR262157 QAL262149:QAN262157 QKH262149:QKJ262157 QUD262149:QUF262157 RDZ262149:REB262157 RNV262149:RNX262157 RXR262149:RXT262157 SHN262149:SHP262157 SRJ262149:SRL262157 TBF262149:TBH262157 TLB262149:TLD262157 TUX262149:TUZ262157 UET262149:UEV262157 UOP262149:UOR262157 UYL262149:UYN262157 VIH262149:VIJ262157 VSD262149:VSF262157 WBZ262149:WCB262157 WLV262149:WLX262157 WVR262149:WVT262157 J327685:L327693 JF327685:JH327693 TB327685:TD327693 ACX327685:ACZ327693 AMT327685:AMV327693 AWP327685:AWR327693 BGL327685:BGN327693 BQH327685:BQJ327693 CAD327685:CAF327693 CJZ327685:CKB327693 CTV327685:CTX327693 DDR327685:DDT327693 DNN327685:DNP327693 DXJ327685:DXL327693 EHF327685:EHH327693 ERB327685:ERD327693 FAX327685:FAZ327693 FKT327685:FKV327693 FUP327685:FUR327693 GEL327685:GEN327693 GOH327685:GOJ327693 GYD327685:GYF327693 HHZ327685:HIB327693 HRV327685:HRX327693 IBR327685:IBT327693 ILN327685:ILP327693 IVJ327685:IVL327693 JFF327685:JFH327693 JPB327685:JPD327693 JYX327685:JYZ327693 KIT327685:KIV327693 KSP327685:KSR327693 LCL327685:LCN327693 LMH327685:LMJ327693 LWD327685:LWF327693 MFZ327685:MGB327693 MPV327685:MPX327693 MZR327685:MZT327693 NJN327685:NJP327693 NTJ327685:NTL327693 ODF327685:ODH327693 ONB327685:OND327693 OWX327685:OWZ327693 PGT327685:PGV327693 PQP327685:PQR327693 QAL327685:QAN327693 QKH327685:QKJ327693 QUD327685:QUF327693 RDZ327685:REB327693 RNV327685:RNX327693 RXR327685:RXT327693 SHN327685:SHP327693 SRJ327685:SRL327693 TBF327685:TBH327693 TLB327685:TLD327693 TUX327685:TUZ327693 UET327685:UEV327693 UOP327685:UOR327693 UYL327685:UYN327693 VIH327685:VIJ327693 VSD327685:VSF327693 WBZ327685:WCB327693 WLV327685:WLX327693 WVR327685:WVT327693 J393221:L393229 JF393221:JH393229 TB393221:TD393229 ACX393221:ACZ393229 AMT393221:AMV393229 AWP393221:AWR393229 BGL393221:BGN393229 BQH393221:BQJ393229 CAD393221:CAF393229 CJZ393221:CKB393229 CTV393221:CTX393229 DDR393221:DDT393229 DNN393221:DNP393229 DXJ393221:DXL393229 EHF393221:EHH393229 ERB393221:ERD393229 FAX393221:FAZ393229 FKT393221:FKV393229 FUP393221:FUR393229 GEL393221:GEN393229 GOH393221:GOJ393229 GYD393221:GYF393229 HHZ393221:HIB393229 HRV393221:HRX393229 IBR393221:IBT393229 ILN393221:ILP393229 IVJ393221:IVL393229 JFF393221:JFH393229 JPB393221:JPD393229 JYX393221:JYZ393229 KIT393221:KIV393229 KSP393221:KSR393229 LCL393221:LCN393229 LMH393221:LMJ393229 LWD393221:LWF393229 MFZ393221:MGB393229 MPV393221:MPX393229 MZR393221:MZT393229 NJN393221:NJP393229 NTJ393221:NTL393229 ODF393221:ODH393229 ONB393221:OND393229 OWX393221:OWZ393229 PGT393221:PGV393229 PQP393221:PQR393229 QAL393221:QAN393229 QKH393221:QKJ393229 QUD393221:QUF393229 RDZ393221:REB393229 RNV393221:RNX393229 RXR393221:RXT393229 SHN393221:SHP393229 SRJ393221:SRL393229 TBF393221:TBH393229 TLB393221:TLD393229 TUX393221:TUZ393229 UET393221:UEV393229 UOP393221:UOR393229 UYL393221:UYN393229 VIH393221:VIJ393229 VSD393221:VSF393229 WBZ393221:WCB393229 WLV393221:WLX393229 WVR393221:WVT393229 J458757:L458765 JF458757:JH458765 TB458757:TD458765 ACX458757:ACZ458765 AMT458757:AMV458765 AWP458757:AWR458765 BGL458757:BGN458765 BQH458757:BQJ458765 CAD458757:CAF458765 CJZ458757:CKB458765 CTV458757:CTX458765 DDR458757:DDT458765 DNN458757:DNP458765 DXJ458757:DXL458765 EHF458757:EHH458765 ERB458757:ERD458765 FAX458757:FAZ458765 FKT458757:FKV458765 FUP458757:FUR458765 GEL458757:GEN458765 GOH458757:GOJ458765 GYD458757:GYF458765 HHZ458757:HIB458765 HRV458757:HRX458765 IBR458757:IBT458765 ILN458757:ILP458765 IVJ458757:IVL458765 JFF458757:JFH458765 JPB458757:JPD458765 JYX458757:JYZ458765 KIT458757:KIV458765 KSP458757:KSR458765 LCL458757:LCN458765 LMH458757:LMJ458765 LWD458757:LWF458765 MFZ458757:MGB458765 MPV458757:MPX458765 MZR458757:MZT458765 NJN458757:NJP458765 NTJ458757:NTL458765 ODF458757:ODH458765 ONB458757:OND458765 OWX458757:OWZ458765 PGT458757:PGV458765 PQP458757:PQR458765 QAL458757:QAN458765 QKH458757:QKJ458765 QUD458757:QUF458765 RDZ458757:REB458765 RNV458757:RNX458765 RXR458757:RXT458765 SHN458757:SHP458765 SRJ458757:SRL458765 TBF458757:TBH458765 TLB458757:TLD458765 TUX458757:TUZ458765 UET458757:UEV458765 UOP458757:UOR458765 UYL458757:UYN458765 VIH458757:VIJ458765 VSD458757:VSF458765 WBZ458757:WCB458765 WLV458757:WLX458765 WVR458757:WVT458765 J524293:L524301 JF524293:JH524301 TB524293:TD524301 ACX524293:ACZ524301 AMT524293:AMV524301 AWP524293:AWR524301 BGL524293:BGN524301 BQH524293:BQJ524301 CAD524293:CAF524301 CJZ524293:CKB524301 CTV524293:CTX524301 DDR524293:DDT524301 DNN524293:DNP524301 DXJ524293:DXL524301 EHF524293:EHH524301 ERB524293:ERD524301 FAX524293:FAZ524301 FKT524293:FKV524301 FUP524293:FUR524301 GEL524293:GEN524301 GOH524293:GOJ524301 GYD524293:GYF524301 HHZ524293:HIB524301 HRV524293:HRX524301 IBR524293:IBT524301 ILN524293:ILP524301 IVJ524293:IVL524301 JFF524293:JFH524301 JPB524293:JPD524301 JYX524293:JYZ524301 KIT524293:KIV524301 KSP524293:KSR524301 LCL524293:LCN524301 LMH524293:LMJ524301 LWD524293:LWF524301 MFZ524293:MGB524301 MPV524293:MPX524301 MZR524293:MZT524301 NJN524293:NJP524301 NTJ524293:NTL524301 ODF524293:ODH524301 ONB524293:OND524301 OWX524293:OWZ524301 PGT524293:PGV524301 PQP524293:PQR524301 QAL524293:QAN524301 QKH524293:QKJ524301 QUD524293:QUF524301 RDZ524293:REB524301 RNV524293:RNX524301 RXR524293:RXT524301 SHN524293:SHP524301 SRJ524293:SRL524301 TBF524293:TBH524301 TLB524293:TLD524301 TUX524293:TUZ524301 UET524293:UEV524301 UOP524293:UOR524301 UYL524293:UYN524301 VIH524293:VIJ524301 VSD524293:VSF524301 WBZ524293:WCB524301 WLV524293:WLX524301 WVR524293:WVT524301 J589829:L589837 JF589829:JH589837 TB589829:TD589837 ACX589829:ACZ589837 AMT589829:AMV589837 AWP589829:AWR589837 BGL589829:BGN589837 BQH589829:BQJ589837 CAD589829:CAF589837 CJZ589829:CKB589837 CTV589829:CTX589837 DDR589829:DDT589837 DNN589829:DNP589837 DXJ589829:DXL589837 EHF589829:EHH589837 ERB589829:ERD589837 FAX589829:FAZ589837 FKT589829:FKV589837 FUP589829:FUR589837 GEL589829:GEN589837 GOH589829:GOJ589837 GYD589829:GYF589837 HHZ589829:HIB589837 HRV589829:HRX589837 IBR589829:IBT589837 ILN589829:ILP589837 IVJ589829:IVL589837 JFF589829:JFH589837 JPB589829:JPD589837 JYX589829:JYZ589837 KIT589829:KIV589837 KSP589829:KSR589837 LCL589829:LCN589837 LMH589829:LMJ589837 LWD589829:LWF589837 MFZ589829:MGB589837 MPV589829:MPX589837 MZR589829:MZT589837 NJN589829:NJP589837 NTJ589829:NTL589837 ODF589829:ODH589837 ONB589829:OND589837 OWX589829:OWZ589837 PGT589829:PGV589837 PQP589829:PQR589837 QAL589829:QAN589837 QKH589829:QKJ589837 QUD589829:QUF589837 RDZ589829:REB589837 RNV589829:RNX589837 RXR589829:RXT589837 SHN589829:SHP589837 SRJ589829:SRL589837 TBF589829:TBH589837 TLB589829:TLD589837 TUX589829:TUZ589837 UET589829:UEV589837 UOP589829:UOR589837 UYL589829:UYN589837 VIH589829:VIJ589837 VSD589829:VSF589837 WBZ589829:WCB589837 WLV589829:WLX589837 WVR589829:WVT589837 J655365:L655373 JF655365:JH655373 TB655365:TD655373 ACX655365:ACZ655373 AMT655365:AMV655373 AWP655365:AWR655373 BGL655365:BGN655373 BQH655365:BQJ655373 CAD655365:CAF655373 CJZ655365:CKB655373 CTV655365:CTX655373 DDR655365:DDT655373 DNN655365:DNP655373 DXJ655365:DXL655373 EHF655365:EHH655373 ERB655365:ERD655373 FAX655365:FAZ655373 FKT655365:FKV655373 FUP655365:FUR655373 GEL655365:GEN655373 GOH655365:GOJ655373 GYD655365:GYF655373 HHZ655365:HIB655373 HRV655365:HRX655373 IBR655365:IBT655373 ILN655365:ILP655373 IVJ655365:IVL655373 JFF655365:JFH655373 JPB655365:JPD655373 JYX655365:JYZ655373 KIT655365:KIV655373 KSP655365:KSR655373 LCL655365:LCN655373 LMH655365:LMJ655373 LWD655365:LWF655373 MFZ655365:MGB655373 MPV655365:MPX655373 MZR655365:MZT655373 NJN655365:NJP655373 NTJ655365:NTL655373 ODF655365:ODH655373 ONB655365:OND655373 OWX655365:OWZ655373 PGT655365:PGV655373 PQP655365:PQR655373 QAL655365:QAN655373 QKH655365:QKJ655373 QUD655365:QUF655373 RDZ655365:REB655373 RNV655365:RNX655373 RXR655365:RXT655373 SHN655365:SHP655373 SRJ655365:SRL655373 TBF655365:TBH655373 TLB655365:TLD655373 TUX655365:TUZ655373 UET655365:UEV655373 UOP655365:UOR655373 UYL655365:UYN655373 VIH655365:VIJ655373 VSD655365:VSF655373 WBZ655365:WCB655373 WLV655365:WLX655373 WVR655365:WVT655373 J720901:L720909 JF720901:JH720909 TB720901:TD720909 ACX720901:ACZ720909 AMT720901:AMV720909 AWP720901:AWR720909 BGL720901:BGN720909 BQH720901:BQJ720909 CAD720901:CAF720909 CJZ720901:CKB720909 CTV720901:CTX720909 DDR720901:DDT720909 DNN720901:DNP720909 DXJ720901:DXL720909 EHF720901:EHH720909 ERB720901:ERD720909 FAX720901:FAZ720909 FKT720901:FKV720909 FUP720901:FUR720909 GEL720901:GEN720909 GOH720901:GOJ720909 GYD720901:GYF720909 HHZ720901:HIB720909 HRV720901:HRX720909 IBR720901:IBT720909 ILN720901:ILP720909 IVJ720901:IVL720909 JFF720901:JFH720909 JPB720901:JPD720909 JYX720901:JYZ720909 KIT720901:KIV720909 KSP720901:KSR720909 LCL720901:LCN720909 LMH720901:LMJ720909 LWD720901:LWF720909 MFZ720901:MGB720909 MPV720901:MPX720909 MZR720901:MZT720909 NJN720901:NJP720909 NTJ720901:NTL720909 ODF720901:ODH720909 ONB720901:OND720909 OWX720901:OWZ720909 PGT720901:PGV720909 PQP720901:PQR720909 QAL720901:QAN720909 QKH720901:QKJ720909 QUD720901:QUF720909 RDZ720901:REB720909 RNV720901:RNX720909 RXR720901:RXT720909 SHN720901:SHP720909 SRJ720901:SRL720909 TBF720901:TBH720909 TLB720901:TLD720909 TUX720901:TUZ720909 UET720901:UEV720909 UOP720901:UOR720909 UYL720901:UYN720909 VIH720901:VIJ720909 VSD720901:VSF720909 WBZ720901:WCB720909 WLV720901:WLX720909 WVR720901:WVT720909 J786437:L786445 JF786437:JH786445 TB786437:TD786445 ACX786437:ACZ786445 AMT786437:AMV786445 AWP786437:AWR786445 BGL786437:BGN786445 BQH786437:BQJ786445 CAD786437:CAF786445 CJZ786437:CKB786445 CTV786437:CTX786445 DDR786437:DDT786445 DNN786437:DNP786445 DXJ786437:DXL786445 EHF786437:EHH786445 ERB786437:ERD786445 FAX786437:FAZ786445 FKT786437:FKV786445 FUP786437:FUR786445 GEL786437:GEN786445 GOH786437:GOJ786445 GYD786437:GYF786445 HHZ786437:HIB786445 HRV786437:HRX786445 IBR786437:IBT786445 ILN786437:ILP786445 IVJ786437:IVL786445 JFF786437:JFH786445 JPB786437:JPD786445 JYX786437:JYZ786445 KIT786437:KIV786445 KSP786437:KSR786445 LCL786437:LCN786445 LMH786437:LMJ786445 LWD786437:LWF786445 MFZ786437:MGB786445 MPV786437:MPX786445 MZR786437:MZT786445 NJN786437:NJP786445 NTJ786437:NTL786445 ODF786437:ODH786445 ONB786437:OND786445 OWX786437:OWZ786445 PGT786437:PGV786445 PQP786437:PQR786445 QAL786437:QAN786445 QKH786437:QKJ786445 QUD786437:QUF786445 RDZ786437:REB786445 RNV786437:RNX786445 RXR786437:RXT786445 SHN786437:SHP786445 SRJ786437:SRL786445 TBF786437:TBH786445 TLB786437:TLD786445 TUX786437:TUZ786445 UET786437:UEV786445 UOP786437:UOR786445 UYL786437:UYN786445 VIH786437:VIJ786445 VSD786437:VSF786445 WBZ786437:WCB786445 WLV786437:WLX786445 WVR786437:WVT786445 J851973:L851981 JF851973:JH851981 TB851973:TD851981 ACX851973:ACZ851981 AMT851973:AMV851981 AWP851973:AWR851981 BGL851973:BGN851981 BQH851973:BQJ851981 CAD851973:CAF851981 CJZ851973:CKB851981 CTV851973:CTX851981 DDR851973:DDT851981 DNN851973:DNP851981 DXJ851973:DXL851981 EHF851973:EHH851981 ERB851973:ERD851981 FAX851973:FAZ851981 FKT851973:FKV851981 FUP851973:FUR851981 GEL851973:GEN851981 GOH851973:GOJ851981 GYD851973:GYF851981 HHZ851973:HIB851981 HRV851973:HRX851981 IBR851973:IBT851981 ILN851973:ILP851981 IVJ851973:IVL851981 JFF851973:JFH851981 JPB851973:JPD851981 JYX851973:JYZ851981 KIT851973:KIV851981 KSP851973:KSR851981 LCL851973:LCN851981 LMH851973:LMJ851981 LWD851973:LWF851981 MFZ851973:MGB851981 MPV851973:MPX851981 MZR851973:MZT851981 NJN851973:NJP851981 NTJ851973:NTL851981 ODF851973:ODH851981 ONB851973:OND851981 OWX851973:OWZ851981 PGT851973:PGV851981 PQP851973:PQR851981 QAL851973:QAN851981 QKH851973:QKJ851981 QUD851973:QUF851981 RDZ851973:REB851981 RNV851973:RNX851981 RXR851973:RXT851981 SHN851973:SHP851981 SRJ851973:SRL851981 TBF851973:TBH851981 TLB851973:TLD851981 TUX851973:TUZ851981 UET851973:UEV851981 UOP851973:UOR851981 UYL851973:UYN851981 VIH851973:VIJ851981 VSD851973:VSF851981 WBZ851973:WCB851981 WLV851973:WLX851981 WVR851973:WVT851981 J917509:L917517 JF917509:JH917517 TB917509:TD917517 ACX917509:ACZ917517 AMT917509:AMV917517 AWP917509:AWR917517 BGL917509:BGN917517 BQH917509:BQJ917517 CAD917509:CAF917517 CJZ917509:CKB917517 CTV917509:CTX917517 DDR917509:DDT917517 DNN917509:DNP917517 DXJ917509:DXL917517 EHF917509:EHH917517 ERB917509:ERD917517 FAX917509:FAZ917517 FKT917509:FKV917517 FUP917509:FUR917517 GEL917509:GEN917517 GOH917509:GOJ917517 GYD917509:GYF917517 HHZ917509:HIB917517 HRV917509:HRX917517 IBR917509:IBT917517 ILN917509:ILP917517 IVJ917509:IVL917517 JFF917509:JFH917517 JPB917509:JPD917517 JYX917509:JYZ917517 KIT917509:KIV917517 KSP917509:KSR917517 LCL917509:LCN917517 LMH917509:LMJ917517 LWD917509:LWF917517 MFZ917509:MGB917517 MPV917509:MPX917517 MZR917509:MZT917517 NJN917509:NJP917517 NTJ917509:NTL917517 ODF917509:ODH917517 ONB917509:OND917517 OWX917509:OWZ917517 PGT917509:PGV917517 PQP917509:PQR917517 QAL917509:QAN917517 QKH917509:QKJ917517 QUD917509:QUF917517 RDZ917509:REB917517 RNV917509:RNX917517 RXR917509:RXT917517 SHN917509:SHP917517 SRJ917509:SRL917517 TBF917509:TBH917517 TLB917509:TLD917517 TUX917509:TUZ917517 UET917509:UEV917517 UOP917509:UOR917517 UYL917509:UYN917517 VIH917509:VIJ917517 VSD917509:VSF917517 WBZ917509:WCB917517 WLV917509:WLX917517 WVR917509:WVT917517 J983045:L983053 JF983045:JH983053 TB983045:TD983053 ACX983045:ACZ983053 AMT983045:AMV983053 AWP983045:AWR983053 BGL983045:BGN983053 BQH983045:BQJ983053 CAD983045:CAF983053 CJZ983045:CKB983053 CTV983045:CTX983053 DDR983045:DDT983053 DNN983045:DNP983053 DXJ983045:DXL983053 EHF983045:EHH983053 ERB983045:ERD983053 FAX983045:FAZ983053 FKT983045:FKV983053 FUP983045:FUR983053 GEL983045:GEN983053 GOH983045:GOJ983053 GYD983045:GYF983053 HHZ983045:HIB983053 HRV983045:HRX983053 IBR983045:IBT983053 ILN983045:ILP983053 IVJ983045:IVL983053 JFF983045:JFH983053 JPB983045:JPD983053 JYX983045:JYZ983053 KIT983045:KIV983053 KSP983045:KSR983053 LCL983045:LCN983053 LMH983045:LMJ983053 LWD983045:LWF983053 MFZ983045:MGB983053 MPV983045:MPX983053 MZR983045:MZT983053 NJN983045:NJP983053 NTJ983045:NTL983053 ODF983045:ODH983053 ONB983045:OND983053 OWX983045:OWZ983053 PGT983045:PGV983053 PQP983045:PQR983053 QAL983045:QAN983053 QKH983045:QKJ983053 QUD983045:QUF983053 RDZ983045:REB983053 RNV983045:RNX983053 RXR983045:RXT983053 SHN983045:SHP983053 SRJ983045:SRL983053 TBF983045:TBH983053 TLB983045:TLD983053 TUX983045:TUZ983053 UET983045:UEV983053 UOP983045:UOR983053 UYL983045:UYN983053 VIH983045:VIJ983053 VSD983045:VSF983053 WBZ983045:WCB983053 WLV983045:WLX983053 WVR983045:WVT983053">
      <formula1>999999999999</formula1>
    </dataValidation>
    <dataValidation type="whole" operator="notEqual" allowBlank="1" showInputMessage="1" showErrorMessage="1" errorTitle="Pogrešan unos" error="Mogu se unijeti samo cjelobrojne vrijednosti." sqref="J23:K24 JF23:JG24 TB23:TC24 ACX23:ACY24 AMT23:AMU24 AWP23:AWQ24 BGL23:BGM24 BQH23:BQI24 CAD23:CAE24 CJZ23:CKA24 CTV23:CTW24 DDR23:DDS24 DNN23:DNO24 DXJ23:DXK24 EHF23:EHG24 ERB23:ERC24 FAX23:FAY24 FKT23:FKU24 FUP23:FUQ24 GEL23:GEM24 GOH23:GOI24 GYD23:GYE24 HHZ23:HIA24 HRV23:HRW24 IBR23:IBS24 ILN23:ILO24 IVJ23:IVK24 JFF23:JFG24 JPB23:JPC24 JYX23:JYY24 KIT23:KIU24 KSP23:KSQ24 LCL23:LCM24 LMH23:LMI24 LWD23:LWE24 MFZ23:MGA24 MPV23:MPW24 MZR23:MZS24 NJN23:NJO24 NTJ23:NTK24 ODF23:ODG24 ONB23:ONC24 OWX23:OWY24 PGT23:PGU24 PQP23:PQQ24 QAL23:QAM24 QKH23:QKI24 QUD23:QUE24 RDZ23:REA24 RNV23:RNW24 RXR23:RXS24 SHN23:SHO24 SRJ23:SRK24 TBF23:TBG24 TLB23:TLC24 TUX23:TUY24 UET23:UEU24 UOP23:UOQ24 UYL23:UYM24 VIH23:VII24 VSD23:VSE24 WBZ23:WCA24 WLV23:WLW24 WVR23:WVS24 J65559:K65560 JF65559:JG65560 TB65559:TC65560 ACX65559:ACY65560 AMT65559:AMU65560 AWP65559:AWQ65560 BGL65559:BGM65560 BQH65559:BQI65560 CAD65559:CAE65560 CJZ65559:CKA65560 CTV65559:CTW65560 DDR65559:DDS65560 DNN65559:DNO65560 DXJ65559:DXK65560 EHF65559:EHG65560 ERB65559:ERC65560 FAX65559:FAY65560 FKT65559:FKU65560 FUP65559:FUQ65560 GEL65559:GEM65560 GOH65559:GOI65560 GYD65559:GYE65560 HHZ65559:HIA65560 HRV65559:HRW65560 IBR65559:IBS65560 ILN65559:ILO65560 IVJ65559:IVK65560 JFF65559:JFG65560 JPB65559:JPC65560 JYX65559:JYY65560 KIT65559:KIU65560 KSP65559:KSQ65560 LCL65559:LCM65560 LMH65559:LMI65560 LWD65559:LWE65560 MFZ65559:MGA65560 MPV65559:MPW65560 MZR65559:MZS65560 NJN65559:NJO65560 NTJ65559:NTK65560 ODF65559:ODG65560 ONB65559:ONC65560 OWX65559:OWY65560 PGT65559:PGU65560 PQP65559:PQQ65560 QAL65559:QAM65560 QKH65559:QKI65560 QUD65559:QUE65560 RDZ65559:REA65560 RNV65559:RNW65560 RXR65559:RXS65560 SHN65559:SHO65560 SRJ65559:SRK65560 TBF65559:TBG65560 TLB65559:TLC65560 TUX65559:TUY65560 UET65559:UEU65560 UOP65559:UOQ65560 UYL65559:UYM65560 VIH65559:VII65560 VSD65559:VSE65560 WBZ65559:WCA65560 WLV65559:WLW65560 WVR65559:WVS65560 J131095:K131096 JF131095:JG131096 TB131095:TC131096 ACX131095:ACY131096 AMT131095:AMU131096 AWP131095:AWQ131096 BGL131095:BGM131096 BQH131095:BQI131096 CAD131095:CAE131096 CJZ131095:CKA131096 CTV131095:CTW131096 DDR131095:DDS131096 DNN131095:DNO131096 DXJ131095:DXK131096 EHF131095:EHG131096 ERB131095:ERC131096 FAX131095:FAY131096 FKT131095:FKU131096 FUP131095:FUQ131096 GEL131095:GEM131096 GOH131095:GOI131096 GYD131095:GYE131096 HHZ131095:HIA131096 HRV131095:HRW131096 IBR131095:IBS131096 ILN131095:ILO131096 IVJ131095:IVK131096 JFF131095:JFG131096 JPB131095:JPC131096 JYX131095:JYY131096 KIT131095:KIU131096 KSP131095:KSQ131096 LCL131095:LCM131096 LMH131095:LMI131096 LWD131095:LWE131096 MFZ131095:MGA131096 MPV131095:MPW131096 MZR131095:MZS131096 NJN131095:NJO131096 NTJ131095:NTK131096 ODF131095:ODG131096 ONB131095:ONC131096 OWX131095:OWY131096 PGT131095:PGU131096 PQP131095:PQQ131096 QAL131095:QAM131096 QKH131095:QKI131096 QUD131095:QUE131096 RDZ131095:REA131096 RNV131095:RNW131096 RXR131095:RXS131096 SHN131095:SHO131096 SRJ131095:SRK131096 TBF131095:TBG131096 TLB131095:TLC131096 TUX131095:TUY131096 UET131095:UEU131096 UOP131095:UOQ131096 UYL131095:UYM131096 VIH131095:VII131096 VSD131095:VSE131096 WBZ131095:WCA131096 WLV131095:WLW131096 WVR131095:WVS131096 J196631:K196632 JF196631:JG196632 TB196631:TC196632 ACX196631:ACY196632 AMT196631:AMU196632 AWP196631:AWQ196632 BGL196631:BGM196632 BQH196631:BQI196632 CAD196631:CAE196632 CJZ196631:CKA196632 CTV196631:CTW196632 DDR196631:DDS196632 DNN196631:DNO196632 DXJ196631:DXK196632 EHF196631:EHG196632 ERB196631:ERC196632 FAX196631:FAY196632 FKT196631:FKU196632 FUP196631:FUQ196632 GEL196631:GEM196632 GOH196631:GOI196632 GYD196631:GYE196632 HHZ196631:HIA196632 HRV196631:HRW196632 IBR196631:IBS196632 ILN196631:ILO196632 IVJ196631:IVK196632 JFF196631:JFG196632 JPB196631:JPC196632 JYX196631:JYY196632 KIT196631:KIU196632 KSP196631:KSQ196632 LCL196631:LCM196632 LMH196631:LMI196632 LWD196631:LWE196632 MFZ196631:MGA196632 MPV196631:MPW196632 MZR196631:MZS196632 NJN196631:NJO196632 NTJ196631:NTK196632 ODF196631:ODG196632 ONB196631:ONC196632 OWX196631:OWY196632 PGT196631:PGU196632 PQP196631:PQQ196632 QAL196631:QAM196632 QKH196631:QKI196632 QUD196631:QUE196632 RDZ196631:REA196632 RNV196631:RNW196632 RXR196631:RXS196632 SHN196631:SHO196632 SRJ196631:SRK196632 TBF196631:TBG196632 TLB196631:TLC196632 TUX196631:TUY196632 UET196631:UEU196632 UOP196631:UOQ196632 UYL196631:UYM196632 VIH196631:VII196632 VSD196631:VSE196632 WBZ196631:WCA196632 WLV196631:WLW196632 WVR196631:WVS196632 J262167:K262168 JF262167:JG262168 TB262167:TC262168 ACX262167:ACY262168 AMT262167:AMU262168 AWP262167:AWQ262168 BGL262167:BGM262168 BQH262167:BQI262168 CAD262167:CAE262168 CJZ262167:CKA262168 CTV262167:CTW262168 DDR262167:DDS262168 DNN262167:DNO262168 DXJ262167:DXK262168 EHF262167:EHG262168 ERB262167:ERC262168 FAX262167:FAY262168 FKT262167:FKU262168 FUP262167:FUQ262168 GEL262167:GEM262168 GOH262167:GOI262168 GYD262167:GYE262168 HHZ262167:HIA262168 HRV262167:HRW262168 IBR262167:IBS262168 ILN262167:ILO262168 IVJ262167:IVK262168 JFF262167:JFG262168 JPB262167:JPC262168 JYX262167:JYY262168 KIT262167:KIU262168 KSP262167:KSQ262168 LCL262167:LCM262168 LMH262167:LMI262168 LWD262167:LWE262168 MFZ262167:MGA262168 MPV262167:MPW262168 MZR262167:MZS262168 NJN262167:NJO262168 NTJ262167:NTK262168 ODF262167:ODG262168 ONB262167:ONC262168 OWX262167:OWY262168 PGT262167:PGU262168 PQP262167:PQQ262168 QAL262167:QAM262168 QKH262167:QKI262168 QUD262167:QUE262168 RDZ262167:REA262168 RNV262167:RNW262168 RXR262167:RXS262168 SHN262167:SHO262168 SRJ262167:SRK262168 TBF262167:TBG262168 TLB262167:TLC262168 TUX262167:TUY262168 UET262167:UEU262168 UOP262167:UOQ262168 UYL262167:UYM262168 VIH262167:VII262168 VSD262167:VSE262168 WBZ262167:WCA262168 WLV262167:WLW262168 WVR262167:WVS262168 J327703:K327704 JF327703:JG327704 TB327703:TC327704 ACX327703:ACY327704 AMT327703:AMU327704 AWP327703:AWQ327704 BGL327703:BGM327704 BQH327703:BQI327704 CAD327703:CAE327704 CJZ327703:CKA327704 CTV327703:CTW327704 DDR327703:DDS327704 DNN327703:DNO327704 DXJ327703:DXK327704 EHF327703:EHG327704 ERB327703:ERC327704 FAX327703:FAY327704 FKT327703:FKU327704 FUP327703:FUQ327704 GEL327703:GEM327704 GOH327703:GOI327704 GYD327703:GYE327704 HHZ327703:HIA327704 HRV327703:HRW327704 IBR327703:IBS327704 ILN327703:ILO327704 IVJ327703:IVK327704 JFF327703:JFG327704 JPB327703:JPC327704 JYX327703:JYY327704 KIT327703:KIU327704 KSP327703:KSQ327704 LCL327703:LCM327704 LMH327703:LMI327704 LWD327703:LWE327704 MFZ327703:MGA327704 MPV327703:MPW327704 MZR327703:MZS327704 NJN327703:NJO327704 NTJ327703:NTK327704 ODF327703:ODG327704 ONB327703:ONC327704 OWX327703:OWY327704 PGT327703:PGU327704 PQP327703:PQQ327704 QAL327703:QAM327704 QKH327703:QKI327704 QUD327703:QUE327704 RDZ327703:REA327704 RNV327703:RNW327704 RXR327703:RXS327704 SHN327703:SHO327704 SRJ327703:SRK327704 TBF327703:TBG327704 TLB327703:TLC327704 TUX327703:TUY327704 UET327703:UEU327704 UOP327703:UOQ327704 UYL327703:UYM327704 VIH327703:VII327704 VSD327703:VSE327704 WBZ327703:WCA327704 WLV327703:WLW327704 WVR327703:WVS327704 J393239:K393240 JF393239:JG393240 TB393239:TC393240 ACX393239:ACY393240 AMT393239:AMU393240 AWP393239:AWQ393240 BGL393239:BGM393240 BQH393239:BQI393240 CAD393239:CAE393240 CJZ393239:CKA393240 CTV393239:CTW393240 DDR393239:DDS393240 DNN393239:DNO393240 DXJ393239:DXK393240 EHF393239:EHG393240 ERB393239:ERC393240 FAX393239:FAY393240 FKT393239:FKU393240 FUP393239:FUQ393240 GEL393239:GEM393240 GOH393239:GOI393240 GYD393239:GYE393240 HHZ393239:HIA393240 HRV393239:HRW393240 IBR393239:IBS393240 ILN393239:ILO393240 IVJ393239:IVK393240 JFF393239:JFG393240 JPB393239:JPC393240 JYX393239:JYY393240 KIT393239:KIU393240 KSP393239:KSQ393240 LCL393239:LCM393240 LMH393239:LMI393240 LWD393239:LWE393240 MFZ393239:MGA393240 MPV393239:MPW393240 MZR393239:MZS393240 NJN393239:NJO393240 NTJ393239:NTK393240 ODF393239:ODG393240 ONB393239:ONC393240 OWX393239:OWY393240 PGT393239:PGU393240 PQP393239:PQQ393240 QAL393239:QAM393240 QKH393239:QKI393240 QUD393239:QUE393240 RDZ393239:REA393240 RNV393239:RNW393240 RXR393239:RXS393240 SHN393239:SHO393240 SRJ393239:SRK393240 TBF393239:TBG393240 TLB393239:TLC393240 TUX393239:TUY393240 UET393239:UEU393240 UOP393239:UOQ393240 UYL393239:UYM393240 VIH393239:VII393240 VSD393239:VSE393240 WBZ393239:WCA393240 WLV393239:WLW393240 WVR393239:WVS393240 J458775:K458776 JF458775:JG458776 TB458775:TC458776 ACX458775:ACY458776 AMT458775:AMU458776 AWP458775:AWQ458776 BGL458775:BGM458776 BQH458775:BQI458776 CAD458775:CAE458776 CJZ458775:CKA458776 CTV458775:CTW458776 DDR458775:DDS458776 DNN458775:DNO458776 DXJ458775:DXK458776 EHF458775:EHG458776 ERB458775:ERC458776 FAX458775:FAY458776 FKT458775:FKU458776 FUP458775:FUQ458776 GEL458775:GEM458776 GOH458775:GOI458776 GYD458775:GYE458776 HHZ458775:HIA458776 HRV458775:HRW458776 IBR458775:IBS458776 ILN458775:ILO458776 IVJ458775:IVK458776 JFF458775:JFG458776 JPB458775:JPC458776 JYX458775:JYY458776 KIT458775:KIU458776 KSP458775:KSQ458776 LCL458775:LCM458776 LMH458775:LMI458776 LWD458775:LWE458776 MFZ458775:MGA458776 MPV458775:MPW458776 MZR458775:MZS458776 NJN458775:NJO458776 NTJ458775:NTK458776 ODF458775:ODG458776 ONB458775:ONC458776 OWX458775:OWY458776 PGT458775:PGU458776 PQP458775:PQQ458776 QAL458775:QAM458776 QKH458775:QKI458776 QUD458775:QUE458776 RDZ458775:REA458776 RNV458775:RNW458776 RXR458775:RXS458776 SHN458775:SHO458776 SRJ458775:SRK458776 TBF458775:TBG458776 TLB458775:TLC458776 TUX458775:TUY458776 UET458775:UEU458776 UOP458775:UOQ458776 UYL458775:UYM458776 VIH458775:VII458776 VSD458775:VSE458776 WBZ458775:WCA458776 WLV458775:WLW458776 WVR458775:WVS458776 J524311:K524312 JF524311:JG524312 TB524311:TC524312 ACX524311:ACY524312 AMT524311:AMU524312 AWP524311:AWQ524312 BGL524311:BGM524312 BQH524311:BQI524312 CAD524311:CAE524312 CJZ524311:CKA524312 CTV524311:CTW524312 DDR524311:DDS524312 DNN524311:DNO524312 DXJ524311:DXK524312 EHF524311:EHG524312 ERB524311:ERC524312 FAX524311:FAY524312 FKT524311:FKU524312 FUP524311:FUQ524312 GEL524311:GEM524312 GOH524311:GOI524312 GYD524311:GYE524312 HHZ524311:HIA524312 HRV524311:HRW524312 IBR524311:IBS524312 ILN524311:ILO524312 IVJ524311:IVK524312 JFF524311:JFG524312 JPB524311:JPC524312 JYX524311:JYY524312 KIT524311:KIU524312 KSP524311:KSQ524312 LCL524311:LCM524312 LMH524311:LMI524312 LWD524311:LWE524312 MFZ524311:MGA524312 MPV524311:MPW524312 MZR524311:MZS524312 NJN524311:NJO524312 NTJ524311:NTK524312 ODF524311:ODG524312 ONB524311:ONC524312 OWX524311:OWY524312 PGT524311:PGU524312 PQP524311:PQQ524312 QAL524311:QAM524312 QKH524311:QKI524312 QUD524311:QUE524312 RDZ524311:REA524312 RNV524311:RNW524312 RXR524311:RXS524312 SHN524311:SHO524312 SRJ524311:SRK524312 TBF524311:TBG524312 TLB524311:TLC524312 TUX524311:TUY524312 UET524311:UEU524312 UOP524311:UOQ524312 UYL524311:UYM524312 VIH524311:VII524312 VSD524311:VSE524312 WBZ524311:WCA524312 WLV524311:WLW524312 WVR524311:WVS524312 J589847:K589848 JF589847:JG589848 TB589847:TC589848 ACX589847:ACY589848 AMT589847:AMU589848 AWP589847:AWQ589848 BGL589847:BGM589848 BQH589847:BQI589848 CAD589847:CAE589848 CJZ589847:CKA589848 CTV589847:CTW589848 DDR589847:DDS589848 DNN589847:DNO589848 DXJ589847:DXK589848 EHF589847:EHG589848 ERB589847:ERC589848 FAX589847:FAY589848 FKT589847:FKU589848 FUP589847:FUQ589848 GEL589847:GEM589848 GOH589847:GOI589848 GYD589847:GYE589848 HHZ589847:HIA589848 HRV589847:HRW589848 IBR589847:IBS589848 ILN589847:ILO589848 IVJ589847:IVK589848 JFF589847:JFG589848 JPB589847:JPC589848 JYX589847:JYY589848 KIT589847:KIU589848 KSP589847:KSQ589848 LCL589847:LCM589848 LMH589847:LMI589848 LWD589847:LWE589848 MFZ589847:MGA589848 MPV589847:MPW589848 MZR589847:MZS589848 NJN589847:NJO589848 NTJ589847:NTK589848 ODF589847:ODG589848 ONB589847:ONC589848 OWX589847:OWY589848 PGT589847:PGU589848 PQP589847:PQQ589848 QAL589847:QAM589848 QKH589847:QKI589848 QUD589847:QUE589848 RDZ589847:REA589848 RNV589847:RNW589848 RXR589847:RXS589848 SHN589847:SHO589848 SRJ589847:SRK589848 TBF589847:TBG589848 TLB589847:TLC589848 TUX589847:TUY589848 UET589847:UEU589848 UOP589847:UOQ589848 UYL589847:UYM589848 VIH589847:VII589848 VSD589847:VSE589848 WBZ589847:WCA589848 WLV589847:WLW589848 WVR589847:WVS589848 J655383:K655384 JF655383:JG655384 TB655383:TC655384 ACX655383:ACY655384 AMT655383:AMU655384 AWP655383:AWQ655384 BGL655383:BGM655384 BQH655383:BQI655384 CAD655383:CAE655384 CJZ655383:CKA655384 CTV655383:CTW655384 DDR655383:DDS655384 DNN655383:DNO655384 DXJ655383:DXK655384 EHF655383:EHG655384 ERB655383:ERC655384 FAX655383:FAY655384 FKT655383:FKU655384 FUP655383:FUQ655384 GEL655383:GEM655384 GOH655383:GOI655384 GYD655383:GYE655384 HHZ655383:HIA655384 HRV655383:HRW655384 IBR655383:IBS655384 ILN655383:ILO655384 IVJ655383:IVK655384 JFF655383:JFG655384 JPB655383:JPC655384 JYX655383:JYY655384 KIT655383:KIU655384 KSP655383:KSQ655384 LCL655383:LCM655384 LMH655383:LMI655384 LWD655383:LWE655384 MFZ655383:MGA655384 MPV655383:MPW655384 MZR655383:MZS655384 NJN655383:NJO655384 NTJ655383:NTK655384 ODF655383:ODG655384 ONB655383:ONC655384 OWX655383:OWY655384 PGT655383:PGU655384 PQP655383:PQQ655384 QAL655383:QAM655384 QKH655383:QKI655384 QUD655383:QUE655384 RDZ655383:REA655384 RNV655383:RNW655384 RXR655383:RXS655384 SHN655383:SHO655384 SRJ655383:SRK655384 TBF655383:TBG655384 TLB655383:TLC655384 TUX655383:TUY655384 UET655383:UEU655384 UOP655383:UOQ655384 UYL655383:UYM655384 VIH655383:VII655384 VSD655383:VSE655384 WBZ655383:WCA655384 WLV655383:WLW655384 WVR655383:WVS655384 J720919:K720920 JF720919:JG720920 TB720919:TC720920 ACX720919:ACY720920 AMT720919:AMU720920 AWP720919:AWQ720920 BGL720919:BGM720920 BQH720919:BQI720920 CAD720919:CAE720920 CJZ720919:CKA720920 CTV720919:CTW720920 DDR720919:DDS720920 DNN720919:DNO720920 DXJ720919:DXK720920 EHF720919:EHG720920 ERB720919:ERC720920 FAX720919:FAY720920 FKT720919:FKU720920 FUP720919:FUQ720920 GEL720919:GEM720920 GOH720919:GOI720920 GYD720919:GYE720920 HHZ720919:HIA720920 HRV720919:HRW720920 IBR720919:IBS720920 ILN720919:ILO720920 IVJ720919:IVK720920 JFF720919:JFG720920 JPB720919:JPC720920 JYX720919:JYY720920 KIT720919:KIU720920 KSP720919:KSQ720920 LCL720919:LCM720920 LMH720919:LMI720920 LWD720919:LWE720920 MFZ720919:MGA720920 MPV720919:MPW720920 MZR720919:MZS720920 NJN720919:NJO720920 NTJ720919:NTK720920 ODF720919:ODG720920 ONB720919:ONC720920 OWX720919:OWY720920 PGT720919:PGU720920 PQP720919:PQQ720920 QAL720919:QAM720920 QKH720919:QKI720920 QUD720919:QUE720920 RDZ720919:REA720920 RNV720919:RNW720920 RXR720919:RXS720920 SHN720919:SHO720920 SRJ720919:SRK720920 TBF720919:TBG720920 TLB720919:TLC720920 TUX720919:TUY720920 UET720919:UEU720920 UOP720919:UOQ720920 UYL720919:UYM720920 VIH720919:VII720920 VSD720919:VSE720920 WBZ720919:WCA720920 WLV720919:WLW720920 WVR720919:WVS720920 J786455:K786456 JF786455:JG786456 TB786455:TC786456 ACX786455:ACY786456 AMT786455:AMU786456 AWP786455:AWQ786456 BGL786455:BGM786456 BQH786455:BQI786456 CAD786455:CAE786456 CJZ786455:CKA786456 CTV786455:CTW786456 DDR786455:DDS786456 DNN786455:DNO786456 DXJ786455:DXK786456 EHF786455:EHG786456 ERB786455:ERC786456 FAX786455:FAY786456 FKT786455:FKU786456 FUP786455:FUQ786456 GEL786455:GEM786456 GOH786455:GOI786456 GYD786455:GYE786456 HHZ786455:HIA786456 HRV786455:HRW786456 IBR786455:IBS786456 ILN786455:ILO786456 IVJ786455:IVK786456 JFF786455:JFG786456 JPB786455:JPC786456 JYX786455:JYY786456 KIT786455:KIU786456 KSP786455:KSQ786456 LCL786455:LCM786456 LMH786455:LMI786456 LWD786455:LWE786456 MFZ786455:MGA786456 MPV786455:MPW786456 MZR786455:MZS786456 NJN786455:NJO786456 NTJ786455:NTK786456 ODF786455:ODG786456 ONB786455:ONC786456 OWX786455:OWY786456 PGT786455:PGU786456 PQP786455:PQQ786456 QAL786455:QAM786456 QKH786455:QKI786456 QUD786455:QUE786456 RDZ786455:REA786456 RNV786455:RNW786456 RXR786455:RXS786456 SHN786455:SHO786456 SRJ786455:SRK786456 TBF786455:TBG786456 TLB786455:TLC786456 TUX786455:TUY786456 UET786455:UEU786456 UOP786455:UOQ786456 UYL786455:UYM786456 VIH786455:VII786456 VSD786455:VSE786456 WBZ786455:WCA786456 WLV786455:WLW786456 WVR786455:WVS786456 J851991:K851992 JF851991:JG851992 TB851991:TC851992 ACX851991:ACY851992 AMT851991:AMU851992 AWP851991:AWQ851992 BGL851991:BGM851992 BQH851991:BQI851992 CAD851991:CAE851992 CJZ851991:CKA851992 CTV851991:CTW851992 DDR851991:DDS851992 DNN851991:DNO851992 DXJ851991:DXK851992 EHF851991:EHG851992 ERB851991:ERC851992 FAX851991:FAY851992 FKT851991:FKU851992 FUP851991:FUQ851992 GEL851991:GEM851992 GOH851991:GOI851992 GYD851991:GYE851992 HHZ851991:HIA851992 HRV851991:HRW851992 IBR851991:IBS851992 ILN851991:ILO851992 IVJ851991:IVK851992 JFF851991:JFG851992 JPB851991:JPC851992 JYX851991:JYY851992 KIT851991:KIU851992 KSP851991:KSQ851992 LCL851991:LCM851992 LMH851991:LMI851992 LWD851991:LWE851992 MFZ851991:MGA851992 MPV851991:MPW851992 MZR851991:MZS851992 NJN851991:NJO851992 NTJ851991:NTK851992 ODF851991:ODG851992 ONB851991:ONC851992 OWX851991:OWY851992 PGT851991:PGU851992 PQP851991:PQQ851992 QAL851991:QAM851992 QKH851991:QKI851992 QUD851991:QUE851992 RDZ851991:REA851992 RNV851991:RNW851992 RXR851991:RXS851992 SHN851991:SHO851992 SRJ851991:SRK851992 TBF851991:TBG851992 TLB851991:TLC851992 TUX851991:TUY851992 UET851991:UEU851992 UOP851991:UOQ851992 UYL851991:UYM851992 VIH851991:VII851992 VSD851991:VSE851992 WBZ851991:WCA851992 WLV851991:WLW851992 WVR851991:WVS851992 J917527:K917528 JF917527:JG917528 TB917527:TC917528 ACX917527:ACY917528 AMT917527:AMU917528 AWP917527:AWQ917528 BGL917527:BGM917528 BQH917527:BQI917528 CAD917527:CAE917528 CJZ917527:CKA917528 CTV917527:CTW917528 DDR917527:DDS917528 DNN917527:DNO917528 DXJ917527:DXK917528 EHF917527:EHG917528 ERB917527:ERC917528 FAX917527:FAY917528 FKT917527:FKU917528 FUP917527:FUQ917528 GEL917527:GEM917528 GOH917527:GOI917528 GYD917527:GYE917528 HHZ917527:HIA917528 HRV917527:HRW917528 IBR917527:IBS917528 ILN917527:ILO917528 IVJ917527:IVK917528 JFF917527:JFG917528 JPB917527:JPC917528 JYX917527:JYY917528 KIT917527:KIU917528 KSP917527:KSQ917528 LCL917527:LCM917528 LMH917527:LMI917528 LWD917527:LWE917528 MFZ917527:MGA917528 MPV917527:MPW917528 MZR917527:MZS917528 NJN917527:NJO917528 NTJ917527:NTK917528 ODF917527:ODG917528 ONB917527:ONC917528 OWX917527:OWY917528 PGT917527:PGU917528 PQP917527:PQQ917528 QAL917527:QAM917528 QKH917527:QKI917528 QUD917527:QUE917528 RDZ917527:REA917528 RNV917527:RNW917528 RXR917527:RXS917528 SHN917527:SHO917528 SRJ917527:SRK917528 TBF917527:TBG917528 TLB917527:TLC917528 TUX917527:TUY917528 UET917527:UEU917528 UOP917527:UOQ917528 UYL917527:UYM917528 VIH917527:VII917528 VSD917527:VSE917528 WBZ917527:WCA917528 WLV917527:WLW917528 WVR917527:WVS917528 J983063:K983064 JF983063:JG983064 TB983063:TC983064 ACX983063:ACY983064 AMT983063:AMU983064 AWP983063:AWQ983064 BGL983063:BGM983064 BQH983063:BQI983064 CAD983063:CAE983064 CJZ983063:CKA983064 CTV983063:CTW983064 DDR983063:DDS983064 DNN983063:DNO983064 DXJ983063:DXK983064 EHF983063:EHG983064 ERB983063:ERC983064 FAX983063:FAY983064 FKT983063:FKU983064 FUP983063:FUQ983064 GEL983063:GEM983064 GOH983063:GOI983064 GYD983063:GYE983064 HHZ983063:HIA983064 HRV983063:HRW983064 IBR983063:IBS983064 ILN983063:ILO983064 IVJ983063:IVK983064 JFF983063:JFG983064 JPB983063:JPC983064 JYX983063:JYY983064 KIT983063:KIU983064 KSP983063:KSQ983064 LCL983063:LCM983064 LMH983063:LMI983064 LWD983063:LWE983064 MFZ983063:MGA983064 MPV983063:MPW983064 MZR983063:MZS983064 NJN983063:NJO983064 NTJ983063:NTK983064 ODF983063:ODG983064 ONB983063:ONC983064 OWX983063:OWY983064 PGT983063:PGU983064 PQP983063:PQQ983064 QAL983063:QAM983064 QKH983063:QKI983064 QUD983063:QUE983064 RDZ983063:REA983064 RNV983063:RNW983064 RXR983063:RXS983064 SHN983063:SHO983064 SRJ983063:SRK983064 TBF983063:TBG983064 TLB983063:TLC983064 TUX983063:TUY983064 UET983063:UEU983064 UOP983063:UOQ983064 UYL983063:UYM983064 VIH983063:VII983064 VSD983063:VSE983064 WBZ983063:WCA983064 WLV983063:WLW983064 WVR983063:WVS983064">
      <formula1>9999999999</formula1>
    </dataValidation>
  </dataValidations>
  <pageMargins left="0.75" right="0.75" top="1" bottom="1" header="0.5" footer="0.5"/>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opći podaci</vt:lpstr>
      <vt:lpstr>Bilanca TFI</vt:lpstr>
      <vt:lpstr>RDG TFI</vt:lpstr>
      <vt:lpstr>NT  TFI </vt:lpstr>
      <vt:lpstr>PK TFI </vt:lpstr>
      <vt:lpstr>'NT  TFI '!Print_Area</vt:lpstr>
      <vt:lpstr>'opći podaci'!Print_Area</vt:lpstr>
      <vt:lpstr>'PK TFI '!Print_Area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lfrancesevic</dc:creator>
  <cp:lastModifiedBy>lfrancesevic</cp:lastModifiedBy>
  <dcterms:created xsi:type="dcterms:W3CDTF">2016-01-23T20:39:22Z</dcterms:created>
  <dcterms:modified xsi:type="dcterms:W3CDTF">2016-01-23T20:40:14Z</dcterms:modified>
</cp:coreProperties>
</file>