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Inc1" sheetId="3" r:id="rId3"/>
    <sheet name="Consolidated_Statements_of_Com" sheetId="4" r:id="rId4"/>
    <sheet name="Consolidated_Statements_of_Com1" sheetId="5" r:id="rId5"/>
    <sheet name="Consolidated_Balance_Sheets" sheetId="81" r:id="rId6"/>
    <sheet name="Consolidated_Balance_Sheets_Pa" sheetId="82" r:id="rId7"/>
    <sheet name="Consolidated_Statements_of_Cas" sheetId="8" r:id="rId8"/>
    <sheet name="Consolidated_Statements_of_Cas1" sheetId="9" r:id="rId9"/>
    <sheet name="Summary_of_Significant_Account" sheetId="83" r:id="rId10"/>
    <sheet name="Fair_Values" sheetId="84" r:id="rId11"/>
    <sheet name="Accounts_Receivable_and_Loans" sheetId="85" r:id="rId12"/>
    <sheet name="Reserves_for_Losses" sheetId="86" r:id="rId13"/>
    <sheet name="Investment_Securities" sheetId="87" r:id="rId14"/>
    <sheet name="Asset_Securitizations" sheetId="88" r:id="rId15"/>
    <sheet name="Customer_Deposits" sheetId="89" r:id="rId16"/>
    <sheet name="Derivatives_and_Hedging_Activi" sheetId="90" r:id="rId17"/>
    <sheet name="Guarantees" sheetId="91" r:id="rId18"/>
    <sheet name="Changes_in_Accumulated_Other_C" sheetId="92" r:id="rId19"/>
    <sheet name="Income_Taxes" sheetId="93" r:id="rId20"/>
    <sheet name="Earnings_Per_Common_Share_EPS" sheetId="94" r:id="rId21"/>
    <sheet name="Details_of_Certain_Consolidate" sheetId="95" r:id="rId22"/>
    <sheet name="Contingencies" sheetId="96" r:id="rId23"/>
    <sheet name="Reportable_Operating_Segment" sheetId="97" r:id="rId24"/>
    <sheet name="Significant_Accounting_Policie" sheetId="98" r:id="rId25"/>
    <sheet name="Fair_Values_Tables" sheetId="99" r:id="rId26"/>
    <sheet name="Accounts_Receivable_and_Loans_" sheetId="100" r:id="rId27"/>
    <sheet name="Reserves_For_Losses_Tables" sheetId="101" r:id="rId28"/>
    <sheet name="Investment_Securities_Tables" sheetId="102" r:id="rId29"/>
    <sheet name="Customer_Deposits_Tables" sheetId="103" r:id="rId30"/>
    <sheet name="Derivatives_and_Hedging_Activi1" sheetId="104" r:id="rId31"/>
    <sheet name="Guarantees_Tables" sheetId="105" r:id="rId32"/>
    <sheet name="Changes_in_Accumulated_Other_C1" sheetId="106" r:id="rId33"/>
    <sheet name="Earnings_Per_Common_Share_EPS_" sheetId="107" r:id="rId34"/>
    <sheet name="Details_of_Certain_Consolidate1" sheetId="108" r:id="rId35"/>
    <sheet name="Reportable_Operating_Segment_T" sheetId="109" r:id="rId36"/>
    <sheet name="Fair_Values_Details" sheetId="37" r:id="rId37"/>
    <sheet name="Fair_Values_Details_1" sheetId="110" r:id="rId38"/>
    <sheet name="Fair_Values_Details_2" sheetId="39" r:id="rId39"/>
    <sheet name="Fair_Values_Details_Textuals" sheetId="111" r:id="rId40"/>
    <sheet name="Accounts_Receivable_and_Loans_1" sheetId="112" r:id="rId41"/>
    <sheet name="Accounts_Receivable_and_Loans_2" sheetId="42" r:id="rId42"/>
    <sheet name="Accounts_Receivable_and_Loans_3" sheetId="113" r:id="rId43"/>
    <sheet name="Accounts_Receivable_and_Loans_4" sheetId="44" r:id="rId44"/>
    <sheet name="Accounts_Receivable_and_Loans_5" sheetId="114" r:id="rId45"/>
    <sheet name="Accounts_Receivable_and_Loans_6" sheetId="46" r:id="rId46"/>
    <sheet name="Accounts_Receivable_and_Loans_7" sheetId="115" r:id="rId47"/>
    <sheet name="Accounts_Receivable_and_Loans_8" sheetId="116" r:id="rId48"/>
    <sheet name="Accounts_Receivable_and_Loans_9" sheetId="49" r:id="rId49"/>
    <sheet name="Reserves_for_Losses_Details" sheetId="50" r:id="rId50"/>
    <sheet name="Reserves_for_Losses_Details_1" sheetId="117" r:id="rId51"/>
    <sheet name="Reserves_for_Losses_Details_2" sheetId="52" r:id="rId52"/>
    <sheet name="Reserves_For_Losses_Details_3" sheetId="118" r:id="rId53"/>
    <sheet name="Reserves_For_Losses_Details_Te" sheetId="54" r:id="rId54"/>
    <sheet name="Investment_Securities_Details" sheetId="55" r:id="rId55"/>
    <sheet name="Investment_Securities_Details_" sheetId="56" r:id="rId56"/>
    <sheet name="Investment_Securities_Details_1" sheetId="119" r:id="rId57"/>
    <sheet name="Investment_Securities_Details_2" sheetId="120" r:id="rId58"/>
    <sheet name="Investment_Securities_Details_3" sheetId="59" r:id="rId59"/>
    <sheet name="Asset_Securitizations_Details_" sheetId="60" r:id="rId60"/>
    <sheet name="Customer_Deposits_Details" sheetId="121" r:id="rId61"/>
    <sheet name="Customer_Deposits_Details_1" sheetId="122" r:id="rId62"/>
    <sheet name="Customer_Deposits_Details_2" sheetId="123" r:id="rId63"/>
    <sheet name="Customer_Deposits_Details_3" sheetId="124" r:id="rId64"/>
    <sheet name="Derivatives_and_Hedging_Activi2" sheetId="125" r:id="rId65"/>
    <sheet name="Derivatives_and_Hedging_Activi3" sheetId="66" r:id="rId66"/>
    <sheet name="Derivatives_and_Hedging_Activi4" sheetId="67" r:id="rId67"/>
    <sheet name="Derivatives_and_Hedging_Activi5" sheetId="68" r:id="rId68"/>
    <sheet name="Derivatives_and_Hedging_Activi6" sheetId="69" r:id="rId69"/>
    <sheet name="Guarantees_Details" sheetId="70" r:id="rId70"/>
    <sheet name="Changes_in_Accumulated_Other_C2" sheetId="71" r:id="rId71"/>
    <sheet name="Changes_in_Accumulated_Other_C3" sheetId="72" r:id="rId72"/>
    <sheet name="Income_Taxes_Details_Textuals" sheetId="73" r:id="rId73"/>
    <sheet name="Earnings_Per_Common_Share_EPS_1" sheetId="74" r:id="rId74"/>
    <sheet name="Details_of_Certain_Consolidate2" sheetId="75" r:id="rId75"/>
    <sheet name="Details_of_Certain_Consolidate3" sheetId="76" r:id="rId76"/>
    <sheet name="Details_of_Certain_Consolidate4" sheetId="77" r:id="rId77"/>
    <sheet name="Details_of_Certain_Consolidate5" sheetId="78" r:id="rId78"/>
    <sheet name="Contingencies_Details_Textuals" sheetId="126" r:id="rId79"/>
    <sheet name="Reportable_Operating_Segments_" sheetId="80" r:id="rId8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<sst xmlns="http://schemas.openxmlformats.org/spreadsheetml/2006/main" count="4710" uniqueCount="1152">
  <si>
    <t>Document and Entity Information</t>
  </si>
  <si>
    <t>9 Months Ended</t>
  </si>
  <si>
    <t>Sep. 30, 2013</t>
  </si>
  <si>
    <t>Oct. 23, 2013</t>
  </si>
  <si>
    <t>Document and Entity Information [Abstract]</t>
  </si>
  <si>
    <t>Entity Registrant Name</t>
  </si>
  <si>
    <t>AMERICAN EXPRESS COMPANY</t>
  </si>
  <si>
    <t>Entity Central Index Key</t>
  </si>
  <si>
    <t>Document Type</t>
  </si>
  <si>
    <t>10-Q</t>
  </si>
  <si>
    <t>Document Period End Date</t>
  </si>
  <si>
    <t>Amendment Flag</t>
  </si>
  <si>
    <t>Document Fiscal Year Focus</t>
  </si>
  <si>
    <t>Document Fiscal Period Focus</t>
  </si>
  <si>
    <t>Q3</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</si>
  <si>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</si>
  <si>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</si>
  <si>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</si>
  <si>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</si>
  <si>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</si>
  <si>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</si>
  <si>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</si>
  <si>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</si>
  <si>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</si>
  <si>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Consolidated Statements of Income (USD $)</t>
  </si>
  <si>
    <t>In Millions, except Per Share data, unless otherwise specified</t>
  </si>
  <si>
    <t>3 Months Ended</t>
  </si>
  <si>
    <t>Sep. 30, 2012</t>
  </si>
  <si>
    <t>Non-interest revenues</t>
  </si>
  <si>
    <t>Discount revenue</t>
  </si>
  <si>
    <t>Net card fees</t>
  </si>
  <si>
    <t>Travel commissions and fees</t>
  </si>
  <si>
    <t>Other commissions and fees</t>
  </si>
  <si>
    <t>Other</t>
  </si>
  <si>
    <t>Total non-interest revenues</t>
  </si>
  <si>
    <t>Interest income</t>
  </si>
  <si>
    <t>Interest on loans</t>
  </si>
  <si>
    <t>Interest and dividends on investment securities</t>
  </si>
  <si>
    <t>Deposits with banks and other</t>
  </si>
  <si>
    <t>Total interest income</t>
  </si>
  <si>
    <t>Interest expense</t>
  </si>
  <si>
    <t>Deposits</t>
  </si>
  <si>
    <t>Long-term debt and other</t>
  </si>
  <si>
    <t>Total interest expense</t>
  </si>
  <si>
    <t>Net interest income</t>
  </si>
  <si>
    <t>Total revenues net of interest expense</t>
  </si>
  <si>
    <t>Provisions for losses</t>
  </si>
  <si>
    <t>Charge card</t>
  </si>
  <si>
    <t>Card Member loans</t>
  </si>
  <si>
    <t>Total provisions for losses</t>
  </si>
  <si>
    <t>Total revenues net of interest expense after provisions for losses</t>
  </si>
  <si>
    <t>Expenses</t>
  </si>
  <si>
    <t>Marketing, promotion, rewards and Card Member services</t>
  </si>
  <si>
    <t>Salaries and employee benefits</t>
  </si>
  <si>
    <t>Other, net</t>
  </si>
  <si>
    <t>Total expenses</t>
  </si>
  <si>
    <t>Pretax income</t>
  </si>
  <si>
    <t>Income tax provision</t>
  </si>
  <si>
    <t>Net income</t>
  </si>
  <si>
    <t>Earnings Per Common Share, Basic [Abstract]</t>
  </si>
  <si>
    <t>Income from continuing operations attributable to common shareholders</t>
  </si>
  <si>
    <t>Earnings Per Common Share, Diluted [Abstract]</t>
  </si>
  <si>
    <t>Average common shares outstanding for earnings per common share:</t>
  </si>
  <si>
    <t>Basic</t>
  </si>
  <si>
    <t>Diluted</t>
  </si>
  <si>
    <t>Cash dividends declared per common share</t>
  </si>
  <si>
    <t>Consolidated Statements of Income (Parenthetical) (USD $)</t>
  </si>
  <si>
    <t>In Millions, unless otherwise specified</t>
  </si>
  <si>
    <t>Consolidated Statements of Income [Abstract]</t>
  </si>
  <si>
    <t>Earnings allocated to participating share awards</t>
  </si>
  <si>
    <t>Consolidated Statements of Comprehensive Income (USD $)</t>
  </si>
  <si>
    <t>Consolidated Statements of Comprehensive Income [Abstract]</t>
  </si>
  <si>
    <t>Other comprehensive (loss) income:</t>
  </si>
  <si>
    <t>Net unrealized securities (losses) gains, net of tax</t>
  </si>
  <si>
    <t>Net unrealized derivative gains, net of tax</t>
  </si>
  <si>
    <t>Foreign currency translation adjustments, net of tax</t>
  </si>
  <si>
    <t>Net unrealized pension and other postretirement benefit gains, net of tax</t>
  </si>
  <si>
    <t>Other comprehensive (loss) income</t>
  </si>
  <si>
    <t>Comprehensive income</t>
  </si>
  <si>
    <t>Consolidated Statements of Comprehensive Income (Parenthetical) (USD $)</t>
  </si>
  <si>
    <t>Other Comprehensive Income Loss Textuals [Abstract]</t>
  </si>
  <si>
    <t>Net unrealized securities (losses) gains, tax</t>
  </si>
  <si>
    <t>Net unrealized derivatives gains, tax</t>
  </si>
  <si>
    <t>Foreign currency translation adjustments, tax</t>
  </si>
  <si>
    <t>Net unrealized pension and other postretirement benefit gains, tax</t>
  </si>
  <si>
    <t>Consolidated Balance Sheets (USD $)</t>
  </si>
  <si>
    <t>Dec. 31, 2012</t>
  </si>
  <si>
    <t>Cash and cash equivalents</t>
  </si>
  <si>
    <t>Cash and cash due from banks</t>
  </si>
  <si>
    <t>Interest-bearing deposits in other banks (including securities purchased under resale agreements)</t>
  </si>
  <si>
    <t>Short-term investment securities</t>
  </si>
  <si>
    <t>Total cash and cash equivalents</t>
  </si>
  <si>
    <t>Accounts receivable</t>
  </si>
  <si>
    <t>Card Member receivables (includes gross receivables available to settle obligations of a consolidated variable interest entity), less reserves</t>
  </si>
  <si>
    <t>Other receivables, less reserves</t>
  </si>
  <si>
    <t>Loans</t>
  </si>
  <si>
    <t>Card Member loans, (includes gross loans available to settle obligations of a consolidated variable interest entity), less reserves</t>
  </si>
  <si>
    <t>Other loans, less reserves</t>
  </si>
  <si>
    <t>Investment securities</t>
  </si>
  <si>
    <t>Premises and equipment, less accumulated depreciation and amortization</t>
  </si>
  <si>
    <t>Other assets (includes restricted cash of consolidated variable interest entities)</t>
  </si>
  <si>
    <t>Total assets</t>
  </si>
  <si>
    <t>Liabilities</t>
  </si>
  <si>
    <t>Customer deposits</t>
  </si>
  <si>
    <t>Travelers Cheques and other prepaid products</t>
  </si>
  <si>
    <t>Accounts payable</t>
  </si>
  <si>
    <t>Short-term borrowings</t>
  </si>
  <si>
    <t>Long-term debt (includes debt issued by consolidated variable interest entities)</t>
  </si>
  <si>
    <t>Other liabilities</t>
  </si>
  <si>
    <t>Total liabilities</t>
  </si>
  <si>
    <t>Shareholders' Equity</t>
  </si>
  <si>
    <t>Common shares</t>
  </si>
  <si>
    <t>Additional paid-in capital</t>
  </si>
  <si>
    <t>Retained earnings</t>
  </si>
  <si>
    <t>Accumulated other comprehensive (loss) income</t>
  </si>
  <si>
    <t>Net unrealized securities gains, net of tax</t>
  </si>
  <si>
    <t>Net unrealized pension and other postretirement benefit losses, net of tax</t>
  </si>
  <si>
    <t>Total accumulated other comprehensive loss</t>
  </si>
  <si>
    <t>Total shareholders' equity</t>
  </si>
  <si>
    <t>Total liabilities and shareholders' equity</t>
  </si>
  <si>
    <t>Consolidated Balance Sheets (Parenthetical) (USD $)</t>
  </si>
  <si>
    <t>In Millions, except Share data, unless otherwise specified</t>
  </si>
  <si>
    <t>Card Member receivables, gross</t>
  </si>
  <si>
    <t>Card Member loans, gross</t>
  </si>
  <si>
    <t>Other assets</t>
  </si>
  <si>
    <t>Long-term debt</t>
  </si>
  <si>
    <t>Securities purchased under resale agreements</t>
  </si>
  <si>
    <t>Card Member receivables, reserves</t>
  </si>
  <si>
    <t>Other receivables, reserves</t>
  </si>
  <si>
    <t>Card Member loans, reserves</t>
  </si>
  <si>
    <t>Other loans, reserves</t>
  </si>
  <si>
    <t>Accumulated depreciation and amortization</t>
  </si>
  <si>
    <t>Common shares, par value</t>
  </si>
  <si>
    <t>Common shares, authorized</t>
  </si>
  <si>
    <t>Common shares, issued</t>
  </si>
  <si>
    <t>Common shares, outstanding</t>
  </si>
  <si>
    <t>Net unrealized securities gains, tax</t>
  </si>
  <si>
    <t>Net unrealized pension and other postretirement benefit losses, tax</t>
  </si>
  <si>
    <t>Variable Interest Enterprise [Member]</t>
  </si>
  <si>
    <t>Restricted cash</t>
  </si>
  <si>
    <t>Consolidated Statements of Cash Flows (USD $)</t>
  </si>
  <si>
    <t>Cash Flows from Operating Activities</t>
  </si>
  <si>
    <t>Adjustments to reconcile net income to net cash provided by operating activities:</t>
  </si>
  <si>
    <t>Depreciation and amortization</t>
  </si>
  <si>
    <t>Deferred taxes and other</t>
  </si>
  <si>
    <t>Stock-based compensation</t>
  </si>
  <si>
    <t>Changes in operating assets and liabilities, net of effects of acquisitions and dispositions:</t>
  </si>
  <si>
    <t>Other receivables</t>
  </si>
  <si>
    <t>Accounts payable and other liabilities</t>
  </si>
  <si>
    <t>Net cash provided by operating activities</t>
  </si>
  <si>
    <t>Cash Flows from Investing Activities</t>
  </si>
  <si>
    <t>Sale of investments</t>
  </si>
  <si>
    <t>Maturity and redemption of investments</t>
  </si>
  <si>
    <t>Purchase of investments</t>
  </si>
  <si>
    <t>Net increase in Card Member loans/receivables</t>
  </si>
  <si>
    <t>Purchase of premises and equipment, net of sales</t>
  </si>
  <si>
    <t>Acquisitions/dispositions, net of cash acquired/sold</t>
  </si>
  <si>
    <t>Net increase in restricted cash</t>
  </si>
  <si>
    <t>Net cash used in investing activities</t>
  </si>
  <si>
    <t>Cash Flows from Financing Activities</t>
  </si>
  <si>
    <t>Net increase (decrease) in customer deposits</t>
  </si>
  <si>
    <t>Net increase (decrease) in short-term borrowings</t>
  </si>
  <si>
    <t>Issuance of long-term debt</t>
  </si>
  <si>
    <t>Principal payments on long-term debt</t>
  </si>
  <si>
    <t>Issuance of American Express common shares</t>
  </si>
  <si>
    <t>Repurchase of American Express common shares</t>
  </si>
  <si>
    <t>Dividends paid</t>
  </si>
  <si>
    <t>Net cash used in financing activities</t>
  </si>
  <si>
    <t>Effect of exchange rate changes on cash</t>
  </si>
  <si>
    <t>Net increase in cash and cash equivalents</t>
  </si>
  <si>
    <t>Cash and cash equivalents at beginning of period</t>
  </si>
  <si>
    <t>Cash and cash equivalents at end of period</t>
  </si>
  <si>
    <t>Consolidated Statements of Cash Flows (Parenthetical) (USD $)</t>
  </si>
  <si>
    <t>Consolidated Statements of Cash Flows [Abstract]</t>
  </si>
  <si>
    <t>Sale of premises and equipment</t>
  </si>
  <si>
    <t>Summary of Significant Accounting Policies</t>
  </si>
  <si>
    <t>Disclosure Text Block [Abstract]</t>
  </si>
  <si>
    <t>Basis of Presentation</t>
  </si>
  <si>
    <t>1. Basis of Presentation</t>
  </si>
  <si>
    <t>The Company</t>
  </si>
  <si>
    <t>American Express Company (the Company) is a global services company that provides customers with access to products, insights and experiences that enrich lives and build business success. The Company's principal products and services are charge and credit payment card products and travel-related services offered to consumers and businesses around the world. The Company also focuses on generating alternative sources of revenue on a global basis in areas such as online and mobile payments and fee-based services. The Company's various products and services are sold globally to diverse customer groups, including consumers, small businesses, mid-sized companies and large corporations. These products and services are sold through various channels, including direct mail, online applications, targeted direct and third-party sales forces and direct response advertising.</t>
  </si>
  <si>
    <t>The accompanying Consolidated Financial Statements should be read in conjunction with the financial statements incorporated by reference in the Company's Annual Report on Form 10-K for the year ended December 31, 2012 (the 2012 Form 10-K).</t>
  </si>
  <si>
    <t>The interim consolidated financial information in this report has not been audited. In the opinion of management, all adjustments, which consist of normal recurring adjustments necessary for a fair statement of the interim period consolidated financial information, have been made. Results of operations reported for interim periods are not necessarily indicative of results for the entire year.</t>
  </si>
  <si>
    <t>The preparation of consolidated financial statements in conformity with U.S. generally accepted accounting principles (GAAP) requires management to make estimates and assumptions that affect the reported amounts of assets, liabilities, revenue and expense, and the disclosures of contingent assets and liabilities. These accounting estimates reflect the best judgment of management, but actual results could differ.</t>
  </si>
  <si>
    <t>Certain reclassifications of prior period amounts have been made to conform to the current period presentation. These reclassifications did not have a material impact on the Company's financial position, results of operations or cash flows.</t>
  </si>
  <si>
    <t>Fair Values</t>
  </si>
  <si>
    <t>Fair Value (Disclosures) [Abstract]</t>
  </si>
  <si>
    <t>2. Fair Values</t>
  </si>
  <si>
    <t>Fair value is defined as the price that would be received to sell an asset or paid to transfer a liability in an orderly transaction between market participants at the measurement date, based on the Company's principal or, in the absence of a principal, most advantageous market for the specific asset or liability.</t>
  </si>
  <si>
    <t xml:space="preserve">GAAP provides for a three-level hierarchy of inputs to valuation techniques used to measure fair value, defined as follows: </t>
  </si>
  <si>
    <r>
      <t xml:space="preserve">Level 1 </t>
    </r>
    <r>
      <rPr>
        <sz val="10"/>
        <color theme="1"/>
        <rFont val="Times New Roman"/>
        <family val="1"/>
      </rPr>
      <t xml:space="preserve">― </t>
    </r>
    <r>
      <rPr>
        <sz val="11"/>
        <color theme="1"/>
        <rFont val="Times New Roman"/>
        <family val="1"/>
      </rPr>
      <t>Inputs that are quoted prices (unadjusted) for identical assets or liabilities in active markets that the entity can access.</t>
    </r>
  </si>
  <si>
    <r>
      <t xml:space="preserve">Level 2 </t>
    </r>
    <r>
      <rPr>
        <sz val="10"/>
        <color theme="1"/>
        <rFont val="Times New Roman"/>
        <family val="1"/>
      </rPr>
      <t xml:space="preserve">― </t>
    </r>
    <r>
      <rPr>
        <sz val="11"/>
        <color theme="1"/>
        <rFont val="Times New Roman"/>
        <family val="1"/>
      </rPr>
      <t>Inputs other than quoted prices included within Level 1 that are observable for the asset or liability, either directly or indirectly, for substantially the full term of the asset or liability, including:</t>
    </r>
  </si>
  <si>
    <t>              -       Quoted prices for similar assets or liabilities in active markets;</t>
  </si>
  <si>
    <t>              -        Quoted prices for identical or similar assets or liabilities in markets that are not active;</t>
  </si>
  <si>
    <t>              -        Inputs other than quoted prices that are observable for the asset or liability; and</t>
  </si>
  <si>
    <t>       -       Inputs that are derived principally from or corroborated by observable market data by correlation or other means.</t>
  </si>
  <si>
    <r>
      <t xml:space="preserve">Level 3 </t>
    </r>
    <r>
      <rPr>
        <sz val="10"/>
        <color theme="1"/>
        <rFont val="Times New Roman"/>
        <family val="1"/>
      </rPr>
      <t>―</t>
    </r>
    <r>
      <rPr>
        <sz val="11"/>
        <color theme="1"/>
        <rFont val="Times New Roman"/>
        <family val="1"/>
      </rPr>
      <t xml:space="preserve"> Inputs that are unobservable and reflect the Company's own estimates about the estimates market participants would use in pricing the asset or liability based on the best information available in the circumstances (e.g., internally derived assumptions surrounding the timing and amount of expected cash flows). The Company did not measure any financial instruments presented on the Consolidated Balance Sheets at fair value on a recurring basis using significant unobservable inputs (Level 3) during the nine months ended September 30, 2013 or during the year ended December 31, 2012, although the disclosed fair value of certain assets that are not carried at fair value, as presented later in this Note, are classified within Level 3.</t>
    </r>
  </si>
  <si>
    <t>The Company monitors the market conditions and evaluates the fair value hierarchy levels at least quarterly. For any transfers in and out of the levels of the fair value hierarchy, the Company discloses the fair value measurement at the beginning of the reporting period during which the transfer occurred.</t>
  </si>
  <si>
    <t>Financial Assets and Financial Liabilities Carried at Fair Value</t>
  </si>
  <si>
    <t>The following table summarizes the Company's financial assets and financial liabilities measured at fair value on a recurring basis, categorized by GAAP's valuation hierarchy (as described in the preceding paragraphs), as of September 30, 2013 and December 31, 2012:</t>
  </si>
  <si>
    <t>(Millions)</t>
  </si>
  <si>
    <t>Total</t>
  </si>
  <si>
    <t>Level 1</t>
  </si>
  <si>
    <t>Level 2</t>
  </si>
  <si>
    <t>Assets:</t>
  </si>
  <si>
    <r>
      <t>Investment securities:</t>
    </r>
    <r>
      <rPr>
        <vertAlign val="superscript"/>
        <sz val="11"/>
        <color theme="1"/>
        <rFont val="Calibri"/>
        <family val="2"/>
        <scheme val="minor"/>
      </rPr>
      <t>(a)</t>
    </r>
  </si>
  <si>
    <t>Equity securities</t>
  </si>
  <si>
    <t>$</t>
  </si>
  <si>
    <t>―</t>
  </si>
  <si>
    <t>Debt securities and other</t>
  </si>
  <si>
    <r>
      <t>Derivatives</t>
    </r>
    <r>
      <rPr>
        <vertAlign val="superscript"/>
        <sz val="11"/>
        <color theme="1"/>
        <rFont val="Calibri"/>
        <family val="2"/>
        <scheme val="minor"/>
      </rPr>
      <t>(a)</t>
    </r>
  </si>
  <si>
    <t>Liabilities:</t>
  </si>
  <si>
    <t xml:space="preserve">Refer to Note 5 for the fair values of investment securities and to Note 8 for the fair values of derivative assets and liabilities, on a further disaggregated basis. </t>
  </si>
  <si>
    <t xml:space="preserve">Valuation Techniques Used in the Fair Value Measurement of Financial Assets and Financial Liabilities Carried at Fair Value </t>
  </si>
  <si>
    <t>For the financial assets and liabilities measured at fair value on a recurring basis (categorized in the valuation hierarchy table above) the Company applies the following valuation techniques:</t>
  </si>
  <si>
    <t>Investment Securities</t>
  </si>
  <si>
    <t>When available, quoted prices of identical investment securities in active markets are used to estimate fair value. Such investment securities are classified within Level 1 of the fair value hierarchy.</t>
  </si>
  <si>
    <t xml:space="preserve">When quoted prices of identical investment securities in active markets are not available, the fair values for the Company's investment securities are obtained primarily from pricing services engaged by the Company, and the Company receives one price for each security. The fair values provided by the pricing services are estimated using pricing models, where the inputs to those models are based on observable market inputs or recent trades of similar securities. Such investment securities are classified within Level 2 of the fair value hierarchy. The inputs to the valuation techniques applied by the pricing services vary depending on the type of security being priced but are typically benchmark yields, benchmark security prices, credit spreads, prepayment speeds, reported trades and broker-dealer quotes, all with reasonable levels of transparency. The pricing services did not apply any adjustments to the pricing models used. In addition, the Company did not apply any adjustments to prices received from the pricing services. </t>
  </si>
  <si>
    <t>The Company reaffirms its understanding of the valuation techniques used by its pricing services at least annually. In addition, the Company corroborates the prices provided by its pricing services for reasonableness by comparing the prices from the respective pricing services to valuations obtained from different pricing sources as well as comparing prices to the sale prices received from sold securities at least quarterly. In instances where price discrepancies are identified between different pricing sources, the Company evaluates such discrepancies to ensure that the prices used for its valuation represent the fair value of the underlying investment securities. Refer to Note 5 for additional fair value information.</t>
  </si>
  <si>
    <t>Derivative Financial Instruments</t>
  </si>
  <si>
    <t>The fair value of the Company's derivative financial instruments is estimated by third-party valuation services that use proprietary pricing models or by internal pricing models, where the inputs to those models are readily observable from actively quoted markets. The pricing models used are consistently applied and reflect the contractual terms of the derivatives as described below. The Company reaffirms its understanding of the valuation techniques used by the third-party valuation services at least annually. The Company's derivative instruments are classified within Level 2 of the fair value hierarchy.</t>
  </si>
  <si>
    <t xml:space="preserve">The fair value of the Company's interest rate swaps is determined based on a discounted cash flow method using the following significant inputs: the contractual terms of the swap such as the notional amount, fixed coupon rate, floating coupon rate (based on interbank rates consistent with the frequency and currency of the interest cash flows) and tenor, as well as discount rates consistent with the underlying economic factors of the currency in which the cash flows are denominated. </t>
  </si>
  <si>
    <t xml:space="preserve">The fair value of the Company's total return contract, which serves as a hedge against the Hong Kong dollar (HKD) change in fair value associated with the Company's investment in the Industrial and Commercial Bank of China (ICBC), is determined based on a discounted cash flow method using the following significant inputs as of the valuation date: number of shares of the Company's underlying ICBC investment, the quoted market price of the shares in HKD and the monthly settlement terms of the contract inclusive of price and tenor. </t>
  </si>
  <si>
    <t>The fair value of foreign exchange forward contracts is determined based on a discounted cash flow method using the following significant inputs: the contractual terms of the forward contracts such as the notional amount, maturity dates and contract rate, as well as relevant foreign currency forward curves, and discount rates consistent with the underlying economic factors of the currency in which the cash flows are denominated.</t>
  </si>
  <si>
    <t>Credit valuation adjustments are necessary when the market parameters, such as a benchmark curve used to value derivatives, are not indicative of the credit quality of the Company or its counterparties. The Company considers the counterparty credit risk by applying an observable forecasted default rate to the current exposure. Refer to Note 8 for additional fair value information.</t>
  </si>
  <si>
    <t>Financial Assets and Financial Liabilities Carried at Other Than Fair Value</t>
  </si>
  <si>
    <t>The following table discloses the estimated fair value for the Company's financial assets and financial liabilities that are not required to be carried at fair value on a recurring basis, as of September 30, 2013 and December 31, 2012:</t>
  </si>
  <si>
    <t>Carrying</t>
  </si>
  <si>
    <t>Corresponding Fair Value Amount</t>
  </si>
  <si>
    <r>
      <t xml:space="preserve">2013 </t>
    </r>
    <r>
      <rPr>
        <i/>
        <sz val="10"/>
        <color rgb="FF000000"/>
        <rFont val="Times New Roman"/>
        <family val="1"/>
      </rPr>
      <t>(Billions)</t>
    </r>
  </si>
  <si>
    <t>Value</t>
  </si>
  <si>
    <t>Level 1</t>
  </si>
  <si>
    <t>Level 3</t>
  </si>
  <si>
    <t>Financial Assets:</t>
  </si>
  <si>
    <t xml:space="preserve">Financial assets for which carrying values </t>
  </si>
  <si>
    <t>equal or approximate fair value</t>
  </si>
  <si>
    <t xml:space="preserve">$ </t>
  </si>
  <si>
    <r>
      <t> </t>
    </r>
    <r>
      <rPr>
        <vertAlign val="superscript"/>
        <sz val="11"/>
        <color theme="1"/>
        <rFont val="Calibri"/>
        <family val="2"/>
        <scheme val="minor"/>
      </rPr>
      <t>(a)</t>
    </r>
  </si>
  <si>
    <r>
      <t>Other financial assets</t>
    </r>
    <r>
      <rPr>
        <vertAlign val="superscript"/>
        <sz val="11"/>
        <color theme="1"/>
        <rFont val="Calibri"/>
        <family val="2"/>
        <scheme val="minor"/>
      </rPr>
      <t>(b)</t>
    </r>
  </si>
  <si>
    <t>Financial assets carried at other than fair value</t>
  </si>
  <si>
    <t>Loans, net</t>
  </si>
  <si>
    <r>
      <t> </t>
    </r>
    <r>
      <rPr>
        <vertAlign val="superscript"/>
        <sz val="11"/>
        <color theme="1"/>
        <rFont val="Calibri"/>
        <family val="2"/>
        <scheme val="minor"/>
      </rPr>
      <t>(c)</t>
    </r>
  </si>
  <si>
    <t>Financial Liabilities:</t>
  </si>
  <si>
    <t xml:space="preserve">Financial liabilities for which carrying values </t>
  </si>
  <si>
    <t>Financial liabilities carried at other than</t>
  </si>
  <si>
    <t>fair value</t>
  </si>
  <si>
    <r>
      <t>Certificates of deposit</t>
    </r>
    <r>
      <rPr>
        <vertAlign val="superscript"/>
        <sz val="11"/>
        <color theme="1"/>
        <rFont val="Calibri"/>
        <family val="2"/>
        <scheme val="minor"/>
      </rPr>
      <t>(d)</t>
    </r>
  </si>
  <si>
    <r>
      <t xml:space="preserve">2012 </t>
    </r>
    <r>
      <rPr>
        <i/>
        <sz val="10"/>
        <color rgb="FF000000"/>
        <rFont val="Times New Roman"/>
        <family val="1"/>
      </rPr>
      <t>(Billions)</t>
    </r>
  </si>
  <si>
    <t>Financial liabilities for which carrying values</t>
  </si>
  <si>
    <t xml:space="preserve">Financial liabilities carried at other than </t>
  </si>
  <si>
    <t>Reflects time deposits.</t>
  </si>
  <si>
    <t>Includes accounts receivables (including fair values of Card Member receivables of $6.4 billion and $8.0 billion held by consolidated variable interest entities (VIEs) as of September 30, 2013 and December 31, 2012, respectively), restricted cash and other miscellaneous assets.</t>
  </si>
  <si>
    <t xml:space="preserve">Includes fair values of loans of $29.2 billion and $32.4 billion, and long-term debt of $15.8 billion and $19.5 billion, held by consolidated VIEs as of September 30, 2013 and December 31, 2012, respectively. </t>
  </si>
  <si>
    <t xml:space="preserve">Presented as a component of customer deposits on the Consolidated Balance Sheets. </t>
  </si>
  <si>
    <t>The fair values of these financial instruments are estimates based upon the market conditions and perceived risks as of September 30, 2013 and December 31, 2012, and require management judgment. These figures may not be indicative of future fair values. The fair value of the Company cannot be reliably estimated by aggregating the amounts presented.</t>
  </si>
  <si>
    <t xml:space="preserve">Valuation Techniques Used in the Fair Value Measurement of Financial Assets and Financial Liabilities Carried at Other Than Fair Value </t>
  </si>
  <si>
    <t>For the financial assets and liabilities that are not required to be carried at fair value on a recurring basis (categorized in the valuation hierarchy table above), the Company applies the following valuation techniques to measure fair value:</t>
  </si>
  <si>
    <t xml:space="preserve">Financial Assets for Which Carrying Values Equal or Approximate Fair Value </t>
  </si>
  <si>
    <t xml:space="preserve">Financial assets for which carrying values equal or approximate fair value include cash and cash equivalents, Card Member receivables, accrued interest and certain other assets. For these assets, the carrying values approximate fair value because they are short term in duration, have no defined maturity or have a market-based interest rate. </t>
  </si>
  <si>
    <t>Financial Assets Carried at Other Than Fair Value</t>
  </si>
  <si>
    <t>Loans are recorded at historical cost, less reserves, on the Consolidated Balance Sheets. In estimating the fair value for the Company's loans the Company uses a discounted cash flow model. Due to the lack of a comparable whole loan sales market for similar credit card receivables and the lack of observable pricing inputs thereof, the Company uses various inputs derived from an equivalent securitization market to estimate fair value. Such inputs include projected income (inclusive of future interest payments and late fee revenue), estimated pay-down rates, discount rates and relevant credit costs.</t>
  </si>
  <si>
    <t>Financial Liabilities for Which Carrying Values Equal or Approximate Fair Value</t>
  </si>
  <si>
    <t xml:space="preserve">Financial liabilities for which carrying values equal or approximate fair value include accrued interest, customer deposits (excluding certificates of deposit, which are described further below), Travelers Cheques and other prepaid products outstanding, accounts payable, short-term borrowings and certain other liabilities for which the carrying values approximate fair value because they are short term in duration, have no defined maturity or have a market-based interest rate. </t>
  </si>
  <si>
    <t xml:space="preserve">Financial Liabilities Carried at Other Than Fair Value </t>
  </si>
  <si>
    <t>Certificates of Deposit</t>
  </si>
  <si>
    <t xml:space="preserve">Certificates of deposit (CDs) are recorded at their historical issuance cost on the Consolidated Balance Sheets. Fair value is estimated using a discounted cash flow methodology based on the future cash flows and the discount rate that reflects the Company's current rates for similar types of CDs within similar markets. </t>
  </si>
  <si>
    <t>Long-term Debt</t>
  </si>
  <si>
    <t>Long-term debt is recorded at historical issuance cost on the Consolidated Balance Sheets adjusted for the impact of fair value hedge accounting on certain fixed-rate notes and current translation rates for foreign-denominated debt. The fair value of the Company's long-term debt is measured using quoted offer prices when quoted market prices are available. If quoted market prices are not available, the fair value is determined by discounting the future cash flows of each instrument at rates currently observed in publicly-traded debt markets for debt of similar terms and credit risk. For long-term debt, where there are no rates currently observable in publicly-traded debt markets of similar terms and comparable credit risk, the Company uses market interest rates and adjusts those rates for necessary risks, including its own credit risk. In determining an appropriate spread to reflect its credit standing, the Company considers credit default swap spreads, bond yields of other long-term debt offered by the Company, and interest rates currently offered to the Company for similar debt instruments of comparable maturities.</t>
  </si>
  <si>
    <t>Nonrecurring Fair Value Measurements</t>
  </si>
  <si>
    <t>The Company has certain assets that are subject to measurement at fair value on a nonrecurring basis. For these assets, measurement at fair value in periods subsequent to their initial recognition is applicable if determined to be impaired. During the nine months ended September 30, 2013 and during the year ended December 31, 2012, the Company did not have any material assets that were measured at fair value due to impairment.</t>
  </si>
  <si>
    <t>Accounts Receivable and Loans</t>
  </si>
  <si>
    <t>Loans Notes Trade And Other Receivables Disclosure [Abstract]</t>
  </si>
  <si>
    <t>3. Accounts Receivable and Loans</t>
  </si>
  <si>
    <t>As described below, the Company's charge and lending payment card products result in the generation of Card Member receivables and Card Member loans, respectively.</t>
  </si>
  <si>
    <t>Card Member and Other Receivables</t>
  </si>
  <si>
    <t xml:space="preserve">Card Member receivables, representing amounts due from charge card product customers, are recorded at the time a Card Member enters into a point-of-sale transaction with a merchant. Each charge card transaction is authorized based on its likely economics reflecting a Card Member's most recent credit information and spend patterns. Additionally, global spend limits are established to limit the maximum exposure for the Company. </t>
  </si>
  <si>
    <t xml:space="preserve">Charge card customers generally must pay the full amount billed each month. Card Member receivable balances are presented on the Consolidated Balance Sheets net of reserves for losses (refer to Note 4), and include principal and any related accrued fees. </t>
  </si>
  <si>
    <t>Accounts receivable as of September 30, 2013 and December 31, 2012 consisted of:</t>
  </si>
  <si>
    <r>
      <t>U.S. Card Services</t>
    </r>
    <r>
      <rPr>
        <vertAlign val="superscript"/>
        <sz val="11"/>
        <color theme="1"/>
        <rFont val="Calibri"/>
        <family val="2"/>
        <scheme val="minor"/>
      </rPr>
      <t>(a)</t>
    </r>
  </si>
  <si>
    <t>International Card Services</t>
  </si>
  <si>
    <r>
      <t>Global Commercial Services</t>
    </r>
    <r>
      <rPr>
        <vertAlign val="superscript"/>
        <sz val="11"/>
        <color theme="1"/>
        <rFont val="Calibri"/>
        <family val="2"/>
        <scheme val="minor"/>
      </rPr>
      <t>(b)</t>
    </r>
  </si>
  <si>
    <r>
      <t>Global Network &amp; Merchant Services</t>
    </r>
    <r>
      <rPr>
        <vertAlign val="superscript"/>
        <sz val="11"/>
        <color theme="1"/>
        <rFont val="Calibri"/>
        <family val="2"/>
        <scheme val="minor"/>
      </rPr>
      <t>(c)</t>
    </r>
  </si>
  <si>
    <r>
      <t>Card Member receivables</t>
    </r>
    <r>
      <rPr>
        <vertAlign val="superscript"/>
        <sz val="11"/>
        <color theme="1"/>
        <rFont val="Calibri"/>
        <family val="2"/>
        <scheme val="minor"/>
      </rPr>
      <t>(d)</t>
    </r>
  </si>
  <si>
    <t>Less: Reserve for losses</t>
  </si>
  <si>
    <t>Card Member receivables, net</t>
  </si>
  <si>
    <r>
      <t>Other receivables, net</t>
    </r>
    <r>
      <rPr>
        <vertAlign val="superscript"/>
        <sz val="11"/>
        <color theme="1"/>
        <rFont val="Calibri"/>
        <family val="2"/>
        <scheme val="minor"/>
      </rPr>
      <t>(e)</t>
    </r>
  </si>
  <si>
    <t>Includes $6.4 billion and $7.5 billion of gross Card Member receivables available to settle obligations of consolidated VIEs as of September 30, 2013 and December 31, 2012, respectively.</t>
  </si>
  <si>
    <t>Includes $476 million of gross Card Member receivables available to settle obligations of a consolidated VIE as of December 31, 2012. Also includes $857 million and $913 million due from airlines, of which Delta Air Lines (Delta) comprises $600 million and $676 million as of September 30, 2013 and December 31, 2012, respectively.</t>
  </si>
  <si>
    <t xml:space="preserve">Includes receivables primarily related to the Company's International Currency Card portfolios. </t>
  </si>
  <si>
    <t>Includes approximately $13.7 billion of Card Member receivables outside the United States for both September 30, 2013 and December 31, 2012.</t>
  </si>
  <si>
    <t>Other receivables primarily represent amounts related to (i) purchased joint venture receivables, (ii) certain merchants for billed discount revenue, and (iii) Global Network Services (GNS) partner banks for items such as royalty and franchise fees. Other receivables are presented net of reserves for losses of $77 million and $86 million as of September 30, 2013 and December 31, 2012, respectively.</t>
  </si>
  <si>
    <t>Card Member and Other Loans</t>
  </si>
  <si>
    <t xml:space="preserve">Card Member loans, representing amounts due from lending card product customers, are recorded at the time a Card Member enters into a point-of-sale transaction with a merchant, as well as amounts due from charge card product customers when a Card Member enters into an extended payment arrangement with the Company. The Company's lending portfolios primarily include revolving loans to Card Members obtained through either their credit card accounts or the lending on charge feature of their charge card accounts. These loans have a range of terms such as credit limits, interest rates, fees and payment structures, which can be revised over time based on new information about Card Members and in accordance with applicable regulations and the respective product's terms and conditions. Card Members holding revolving loans are typically required to make monthly payments based on pre-established amounts. The amounts that Card Members choose to revolve are subject to finance charges. </t>
  </si>
  <si>
    <t>Card Member loans are presented on the Consolidated Balance Sheets net of reserves for losses (refer to Note 4), and include principal, accrued interest and fees receivable. The Company's policy generally is to cease accruing interest on a Card Member loan at the time the account is written off, and establish reserves for interest that the Company believes will not be collected.</t>
  </si>
  <si>
    <t>Loans as of September 30, 2013 and December 31, 2012 consisted of:</t>
  </si>
  <si>
    <t>Global Commercial Services</t>
  </si>
  <si>
    <t>Card Member loans, net</t>
  </si>
  <si>
    <r>
      <t>Other loans, net</t>
    </r>
    <r>
      <rPr>
        <vertAlign val="superscript"/>
        <sz val="11"/>
        <color theme="1"/>
        <rFont val="Calibri"/>
        <family val="2"/>
        <scheme val="minor"/>
      </rPr>
      <t>(b)</t>
    </r>
  </si>
  <si>
    <t>Includes approximately $29.5 billion and $32.7 billion of gross Card Member loans available to settle obligations of consolidated VIEs as of September 30, 2013 and December 31, 2012, respectively.</t>
  </si>
  <si>
    <t>Other loans primarily represent loans to merchants and a store card loan portfolio whose billed business is not processed on the Company's network. Other loans are presented net of reserves for losses of $16 million and $20 million as of September 30, 2013 and December 31, 2012, respectively.</t>
  </si>
  <si>
    <t>Card Member Loans and Card Member Receivables Aging</t>
  </si>
  <si>
    <t>Generally, a Card Member account is considered past due if payment is not received within 30 days after the billing statement date. The following table represents the aging of Card Member loans and receivables as of September 30, 2013 and December 31, 2012:</t>
  </si>
  <si>
    <r>
      <t> </t>
    </r>
    <r>
      <rPr>
        <sz val="10"/>
        <color rgb="FF000000"/>
        <rFont val="Times New Roman"/>
        <family val="1"/>
      </rPr>
      <t xml:space="preserve"> </t>
    </r>
  </si>
  <si>
    <t>30-59</t>
  </si>
  <si>
    <t>60-89</t>
  </si>
  <si>
    <t>90+</t>
  </si>
  <si>
    <t>Days</t>
  </si>
  <si>
    <t>Past</t>
  </si>
  <si>
    <r>
      <t>2013</t>
    </r>
    <r>
      <rPr>
        <vertAlign val="superscript"/>
        <sz val="11"/>
        <color theme="1"/>
        <rFont val="Calibri"/>
        <family val="2"/>
        <scheme val="minor"/>
      </rPr>
      <t xml:space="preserve"> </t>
    </r>
    <r>
      <rPr>
        <i/>
        <sz val="10"/>
        <color rgb="FF000000"/>
        <rFont val="Times New Roman"/>
        <family val="1"/>
      </rPr>
      <t>(Millions)</t>
    </r>
  </si>
  <si>
    <t>Current</t>
  </si>
  <si>
    <t>Due</t>
  </si>
  <si>
    <t xml:space="preserve">Card Member Loans: </t>
  </si>
  <si>
    <t xml:space="preserve">U.S. Card Services </t>
  </si>
  <si>
    <t xml:space="preserve">International Card Services </t>
  </si>
  <si>
    <t xml:space="preserve">Card Member Receivables: </t>
  </si>
  <si>
    <r>
      <t>International Card Services</t>
    </r>
    <r>
      <rPr>
        <vertAlign val="superscript"/>
        <sz val="11"/>
        <color theme="1"/>
        <rFont val="Calibri"/>
        <family val="2"/>
        <scheme val="minor"/>
      </rPr>
      <t>(a)</t>
    </r>
    <r>
      <rPr>
        <sz val="10"/>
        <color rgb="FF000000"/>
        <rFont val="Times New Roman"/>
        <family val="1"/>
      </rPr>
      <t xml:space="preserve"> </t>
    </r>
  </si>
  <si>
    <t>(b)</t>
  </si>
  <si>
    <r>
      <t>Global Commercial Services</t>
    </r>
    <r>
      <rPr>
        <vertAlign val="superscript"/>
        <sz val="11"/>
        <color theme="1"/>
        <rFont val="Calibri"/>
        <family val="2"/>
        <scheme val="minor"/>
      </rPr>
      <t>(a)</t>
    </r>
    <r>
      <rPr>
        <sz val="10"/>
        <color rgb="FF000000"/>
        <rFont val="Times New Roman"/>
        <family val="1"/>
      </rPr>
      <t xml:space="preserve"> </t>
    </r>
  </si>
  <si>
    <r>
      <t>2012</t>
    </r>
    <r>
      <rPr>
        <vertAlign val="superscript"/>
        <sz val="11"/>
        <color theme="1"/>
        <rFont val="Calibri"/>
        <family val="2"/>
        <scheme val="minor"/>
      </rPr>
      <t xml:space="preserve"> </t>
    </r>
    <r>
      <rPr>
        <i/>
        <sz val="10"/>
        <color rgb="FF000000"/>
        <rFont val="Times New Roman"/>
        <family val="1"/>
      </rPr>
      <t>(Millions)</t>
    </r>
  </si>
  <si>
    <t xml:space="preserve">For Card Member receivables in International Card Services (ICS) and Global Commercial Services (GCS), delinquency data is tracked based on days past billing status rather than days past due. A Card Member account is considered 90 days past billing if payment has not been received within 90 days of the Card Member's billing statement date. In addition, if the Company initiates collection procedures on an account prior to the account becoming 90 days past billing the associated Card Member receivable balance is considered as 90 days past billing. These amounts are shown above as 90+ Days Past Due for presentation purposes. </t>
  </si>
  <si>
    <t>Data for periods prior to 90 days past billing are not available due to financial reporting system constraints. Therefore, it has not been relied upon for risk management purposes. The balances that are current to 89 days past due can be derived as the difference between the Total and the 90+ Days Past Due balances.</t>
  </si>
  <si>
    <t>Credit Quality Indicators for Card Member Loans and Receivables</t>
  </si>
  <si>
    <t>The following tables present the key credit quality indicators as of or for the nine months ended September 30:</t>
  </si>
  <si>
    <t>Net Write-Off Rate</t>
  </si>
  <si>
    <t>30 Days</t>
  </si>
  <si>
    <t>Principal,</t>
  </si>
  <si>
    <t>Past Due</t>
  </si>
  <si>
    <t>Principal</t>
  </si>
  <si>
    <t>Interest, &amp;</t>
  </si>
  <si>
    <t>as a % of</t>
  </si>
  <si>
    <t>Only</t>
  </si>
  <si>
    <t>Fees</t>
  </si>
  <si>
    <t>Card Member Loans:</t>
  </si>
  <si>
    <t>U.S. Card Services</t>
  </si>
  <si>
    <t>%</t>
  </si>
  <si>
    <t>Card Member Receivables:</t>
  </si>
  <si>
    <t>Net Loss</t>
  </si>
  <si>
    <t>Ratio as</t>
  </si>
  <si>
    <t>90 Days</t>
  </si>
  <si>
    <t>a % of</t>
  </si>
  <si>
    <t>Past Billing</t>
  </si>
  <si>
    <t>Charge</t>
  </si>
  <si>
    <t>Volume</t>
  </si>
  <si>
    <t>Receivables</t>
  </si>
  <si>
    <t>The Company presents a net write-off rate based on principal losses only (i.e., excluding interest and/or fees) to be consistent with industry convention. In addition, because the Company's practice is to include uncollectible interest and/or fees as part of its total provision for losses, a net write-off rate including principal, interest and/or fees is also presented.</t>
  </si>
  <si>
    <t>Refer to Note 4 for additional indicators, including external environmental qualitative factors, management considers in its monthly evaluation process for reserves for losses.</t>
  </si>
  <si>
    <t>Impaired Card Member Loans and Receivables</t>
  </si>
  <si>
    <t>Impaired loans and receivables are defined by GAAP as individual larger balance or homogeneous pools of smaller balance restructured loans and receivables for which it is probable that the Company will be unable to collect all amounts due according to the original contractual terms of the Card Member agreement. The Company considers impaired loans and receivables to include: (i) loans over 90 days past due still accruing interest, (ii) non-accrual loans, and (iii) loans and receivables modified as troubled debt restructurings (TDRs).</t>
  </si>
  <si>
    <t>The Company may modify, through various company sponsored programs, Card Member loans and receivables in instances where the Card Member is experiencing financial difficulty to minimize losses while providing Card Members with temporary or permanent financial relief. The Company has classified Card Member loans and receivables in these modification programs as TDRs. Such modifications to the loans and receivables may include (i) reducing the interest rate (as low as zero percent, in which case the loan is characterized as non-accrual in the Company's TDR disclosures), (ii) reducing the outstanding balance (in the event of a settlement), (iii) suspending delinquency fees until the Card Member exits the modification program and (iv) placing the Card Member on a fixed payment plan not to exceed 60 months. Upon entering the modification program, the Card Member's ability to make future purchases is either cancelled or in certain cases suspended until the Card Member successfully exits the modification program. In accordance with the modification agreement with the Card Member, loans revert back to the original contractual terms (including the contractual interest rate) when the Card Member exits the modification program, which is either (i) when all payments have been made in accordance with the modification agreement or (ii) when the Card Member defaults out of the modification program. In either case, the Company establishes a reserve for Card Member interest charges and fees considered to be uncollectible. The performance of a loan or a receivable modified as a TDR is closely monitored to understand its impact on the Company's reserve for losses. Though the ultimate success of modification programs remains uncertain, the Company believes the programs improve the cumulative loss performance of such loans and receivables.</t>
  </si>
  <si>
    <t>Reserves for Card Member loans and receivables modified as TDRs are determined as the difference between the cash flows expected to be received from the Card Member (taking into consideration the probability of subsequent defaults), discounted at the original effective interest rates, and the carrying value of the Card Member loan or receivable balance. The Company determines the original effective interest rate as the interest rate in effect prior to the imposition of any penalty interest rate. All changes in the impairment measurement are included in the provision for losses in the Consolidated Statements of Income.</t>
  </si>
  <si>
    <t>The following table provides additional information with respect to the Company's impaired Card Member loans, which are not significant for GCS, and Card Member receivables, which are not significant for ICS and GCS, as of September 30, 2013 and December 31, 2012:</t>
  </si>
  <si>
    <r>
      <t> </t>
    </r>
    <r>
      <rPr>
        <sz val="7"/>
        <color rgb="FF000000"/>
        <rFont val="Times New Roman"/>
        <family val="1"/>
      </rPr>
      <t xml:space="preserve"> </t>
    </r>
  </si>
  <si>
    <t>Loans over</t>
  </si>
  <si>
    <t>Loans &amp;</t>
  </si>
  <si>
    <t>Non-</t>
  </si>
  <si>
    <t>Impaired</t>
  </si>
  <si>
    <t>Unpaid</t>
  </si>
  <si>
    <r>
      <t> </t>
    </r>
    <r>
      <rPr>
        <i/>
        <sz val="7"/>
        <color rgb="FF000000"/>
        <rFont val="Times New Roman"/>
        <family val="1"/>
      </rPr>
      <t xml:space="preserve"> </t>
    </r>
  </si>
  <si>
    <t>&amp; Accruing</t>
  </si>
  <si>
    <t>Accrual</t>
  </si>
  <si>
    <t>Modified</t>
  </si>
  <si>
    <t>Allowance</t>
  </si>
  <si>
    <r>
      <t>2013</t>
    </r>
    <r>
      <rPr>
        <i/>
        <sz val="7"/>
        <color rgb="FF000000"/>
        <rFont val="Times New Roman"/>
        <family val="1"/>
      </rPr>
      <t xml:space="preserve"> (Millions)</t>
    </r>
  </si>
  <si>
    <t>Interest</t>
  </si>
  <si>
    <r>
      <t> </t>
    </r>
    <r>
      <rPr>
        <vertAlign val="superscript"/>
        <sz val="11"/>
        <color theme="1"/>
        <rFont val="Calibri"/>
        <family val="2"/>
        <scheme val="minor"/>
      </rPr>
      <t>(b)</t>
    </r>
  </si>
  <si>
    <t>as a TDR</t>
  </si>
  <si>
    <t>Balance</t>
  </si>
  <si>
    <r>
      <t> </t>
    </r>
    <r>
      <rPr>
        <vertAlign val="superscript"/>
        <sz val="11"/>
        <color theme="1"/>
        <rFont val="Calibri"/>
        <family val="2"/>
        <scheme val="minor"/>
      </rPr>
      <t>(d)</t>
    </r>
  </si>
  <si>
    <r>
      <t>for TDRs</t>
    </r>
    <r>
      <rPr>
        <vertAlign val="superscript"/>
        <sz val="11"/>
        <color theme="1"/>
        <rFont val="Calibri"/>
        <family val="2"/>
        <scheme val="minor"/>
      </rPr>
      <t>(e)</t>
    </r>
  </si>
  <si>
    <r>
      <t>Card Member Loans:</t>
    </r>
    <r>
      <rPr>
        <i/>
        <sz val="7"/>
        <color rgb="FF000000"/>
        <rFont val="Times New Roman"/>
        <family val="1"/>
      </rPr>
      <t xml:space="preserve"> </t>
    </r>
  </si>
  <si>
    <r>
      <t>Card Member Receivables:</t>
    </r>
    <r>
      <rPr>
        <sz val="7"/>
        <color rgb="FF000000"/>
        <rFont val="Times New Roman"/>
        <family val="1"/>
      </rPr>
      <t xml:space="preserve"> </t>
    </r>
  </si>
  <si>
    <t xml:space="preserve">Total </t>
  </si>
  <si>
    <r>
      <t>2012</t>
    </r>
    <r>
      <rPr>
        <i/>
        <sz val="7"/>
        <color rgb="FF000000"/>
        <rFont val="Times New Roman"/>
        <family val="1"/>
      </rPr>
      <t xml:space="preserve"> (Millions)</t>
    </r>
  </si>
  <si>
    <t>The Company's policy is generally to accrue interest through the date of write-off (at 180 days past due). The Company establishes reserves for interest that the Company believes will not be collected. Excludes loans modified as a TDR.</t>
  </si>
  <si>
    <t>Non-accrual loans not in modification programs include certain Card Member loans placed with outside collection agencies for which the Company has ceased accruing interest. Effective September 1, 2013 the Company began accruing interest on accounts placed with outside agencies.</t>
  </si>
  <si>
    <t xml:space="preserve">Total loans and receivables modified as a TDR includes $93 million and $320 million that are non-accrual and $20 million and $6 million that are past due 90 days and still accruing interest as of September 30, 2013 and December 31, 2012, respectively. </t>
  </si>
  <si>
    <t xml:space="preserve">Unpaid principal balance consists of Card Member charges billed and excludes other amounts charged directly by the Company such as interest and fees. </t>
  </si>
  <si>
    <t xml:space="preserve">Represents the reserve for losses for TDRs, which are evaluated individually for impairment. The Company records a reserve for losses for all impaired loans. Refer to Card Member Loans Evaluated Individually and Collectively for Impairment in Note 4 for further discussion of the reserve for losses on loans over 90 days past due and accruing interest and non-accrual loans, which are evaluated collectively for impairment. </t>
  </si>
  <si>
    <t>The following table provides information with respect to the Company's interest income recognized and average balances of impaired Card Member loans, which are not significant for GCS, and Card Member receivables, which are not significant for ICS and GCS, during the three and nine months ended September 30:</t>
  </si>
  <si>
    <t>Three Months Ended September 30, 2013</t>
  </si>
  <si>
    <t>Nine Months Ended September 30, 2013</t>
  </si>
  <si>
    <t>Income</t>
  </si>
  <si>
    <t>Average</t>
  </si>
  <si>
    <t>Recognized</t>
  </si>
  <si>
    <t>Three Months Ended September 30, 2012</t>
  </si>
  <si>
    <t>Nine Months Ended September 30, 2012</t>
  </si>
  <si>
    <t>Card Member Loans and Receivables Modified as TDRs</t>
  </si>
  <si>
    <t>The following table provides additional information with respect to the Card Member loans and receivables modified as TDRs, which are not significant for ICS and GCS, during the three and nine months ended September 30:</t>
  </si>
  <si>
    <t>Three Months Ended</t>
  </si>
  <si>
    <t>Nine Months Ended</t>
  </si>
  <si>
    <t>Aggregated</t>
  </si>
  <si>
    <t>Pre-</t>
  </si>
  <si>
    <t>Post-</t>
  </si>
  <si>
    <t>Modification</t>
  </si>
  <si>
    <t>Number of</t>
  </si>
  <si>
    <t>Outstanding</t>
  </si>
  <si>
    <t>(Accounts in thousands, Dollars in millions)</t>
  </si>
  <si>
    <t>Accounts</t>
  </si>
  <si>
    <r>
      <t>Balances</t>
    </r>
    <r>
      <rPr>
        <vertAlign val="superscript"/>
        <sz val="11"/>
        <color theme="1"/>
        <rFont val="Calibri"/>
        <family val="2"/>
        <scheme val="minor"/>
      </rPr>
      <t>(a)</t>
    </r>
  </si>
  <si>
    <t>Troubled Debt Restructurings:</t>
  </si>
  <si>
    <t>U.S. Card Services ― Card Member Loans</t>
  </si>
  <si>
    <t>U.S. Card Services ― Card Member Receivables</t>
  </si>
  <si>
    <r>
      <t>Total</t>
    </r>
    <r>
      <rPr>
        <vertAlign val="superscript"/>
        <sz val="11"/>
        <color theme="1"/>
        <rFont val="Calibri"/>
        <family val="2"/>
        <scheme val="minor"/>
      </rPr>
      <t>(b)</t>
    </r>
  </si>
  <si>
    <t xml:space="preserve">Includes principal and accrued interest. </t>
  </si>
  <si>
    <t xml:space="preserve">The difference between the pre- and post-modification outstanding balances is attributable to amounts charged off for Card Member loans and receivables being resolved through the Company's short-term settlement programs. </t>
  </si>
  <si>
    <t xml:space="preserve">As described previously, the Company's Card Member loans and receivables modification programs may include (i) reducing the interest rate, (ii) reducing the outstanding balance, (iii) suspending delinquency fees and (iv) placing the Card Member on a fixed payment plan not to exceed 60 months. Upon entering the modification program, the Card Member's ability to make future purchases is either cancelled or in certain cases suspended until successfully exiting the modification program. </t>
  </si>
  <si>
    <t>The Company has evaluated the primary financial effects of the impact of the changes to an account upon modification as follows:</t>
  </si>
  <si>
    <t xml:space="preserve">Interest Rate Reduction: For the three months ended September 30, 2013 and 2012, the average interest rate reduction was 10 percentage points and 11 percentage points, respectively. For the nine months ended September 30, 2013 and 2012, the average interest rate reduction was 11 percentage points and 12 percentage points, respectively. None of these interest rate reductions had a significant impact on interest on loans in the Consolidated Statements of Income. The Company does not offer interest rate reduction programs for U.S. Card Services (USCS) Card Member receivables as these receivables are non-interest bearing. </t>
  </si>
  <si>
    <r>
      <t>Outstanding Balance Reduction: The table above presents the financial effects to the Company as a result of reducing the outstanding balance for short-term settlement programs. The difference between the pre- and post-modification outstanding balances represents the amount that either has been written off or will be written off upon successful completion of the settlement program.</t>
    </r>
    <r>
      <rPr>
        <sz val="11"/>
        <color theme="1"/>
        <rFont val="Calibri"/>
        <family val="2"/>
        <scheme val="minor"/>
      </rPr>
      <t xml:space="preserve"> </t>
    </r>
    <r>
      <rPr>
        <sz val="11"/>
        <color theme="1"/>
        <rFont val="Times New Roman"/>
        <family val="1"/>
      </rPr>
      <t xml:space="preserve">Starting in 2013, we began writing off Card Member balances upon entering into a settlement agreement, with any payments received thereafter recognized as recoveries, and as such, there is no longer a difference between the pre- and post-modification outstanding balances. This change had a de minimis impact on the amount of write-offs. </t>
    </r>
  </si>
  <si>
    <t xml:space="preserve">Payment Term Extension: For both the three and nine months ended September 30, 2013, the average payment term extension was approximately 12 months for USCS Card Member receivables. For the three and nine months ended September 30, 2012, the average payment term extension was approximately 12 months and 13 months, respectively, for USCS Card Member receivables. For USCS Card Member loans, there have been no payment term extensions. </t>
  </si>
  <si>
    <t>The following table provides information for the three and nine months ended September 30, 2013 and 2012, with respect to the Card Member loans and receivables modified as TDRs that subsequently defaulted within 12 months of modification. A Card Member will default from a modification program after one and up to two consecutive missed payments, depending on the terms of the modification program. The defaulted ICS Card Member loan and receivable modifications were not significant.</t>
  </si>
  <si>
    <t xml:space="preserve">Outstanding </t>
  </si>
  <si>
    <t>Balances</t>
  </si>
  <si>
    <r>
      <t>Upon Default</t>
    </r>
    <r>
      <rPr>
        <vertAlign val="superscript"/>
        <sz val="11"/>
        <color theme="1"/>
        <rFont val="Calibri"/>
        <family val="2"/>
        <scheme val="minor"/>
      </rPr>
      <t>(a)</t>
    </r>
  </si>
  <si>
    <t>Troubled Debt Restructurings That Subsequently Defaulted:</t>
  </si>
  <si>
    <r>
      <t> </t>
    </r>
    <r>
      <rPr>
        <vertAlign val="superscript"/>
        <sz val="11"/>
        <color theme="1"/>
        <rFont val="Calibri"/>
        <family val="2"/>
        <scheme val="minor"/>
      </rPr>
      <t xml:space="preserve"> </t>
    </r>
  </si>
  <si>
    <t>The outstanding balance includes principal, fees and accrued interest on Card Member Loans and principal and fees on Card Member Receivables.</t>
  </si>
  <si>
    <t>Reserves for Losses</t>
  </si>
  <si>
    <t>Reserves For Losses Card Member Receivables And Loans Disclosure [Abstract]</t>
  </si>
  <si>
    <t>Reserve for Losses</t>
  </si>
  <si>
    <t>4. Reserves for Losses</t>
  </si>
  <si>
    <t xml:space="preserve">Reserves for losses relating to Card Member loans and receivables represent management's best estimate of the probable inherent losses in the Company's outstanding portfolio of loans and receivables, as of the balance sheet date. Management's evaluation process requires certain estimates and judgments. </t>
  </si>
  <si>
    <t>Reserves for losses are primarily based upon statistical models that analyze portfolio performance and reflect management's judgment regarding the quantitative components of the reserve. The models take into account several factors, including loss migration rates and average losses and recoveries over an appropriate historical period. Management considers whether to adjust the models for specific qualitative factors such as increased risk in certain portfolios, impact of risk management initiatives on portfolio performance and concentration of credit risk based on factors such as vintage, industry or geographic regions. In addition, management may increase or decrease the reserves for losses on Card Member loans for other external environmental qualitative factors, including various indicators related to employment, spend, sentiment, housing and credit, as well as the legal and regulatory environment. Generally, due to the short-term nature of Card Member receivables, the impact of additional external qualitative factors on the probable losses inherent within the Card Member receivables portfolio is not significant. As part of this evaluation process, management also considers various reserve coverage metrics, such as reserves as a percentage of past due amounts, reserves as a percentage of Card Member receivables or loans and net write-off coverage.</t>
  </si>
  <si>
    <t>       </t>
  </si>
  <si>
    <t>Card Member loans and receivables balances are written off when management considers amounts to be uncollectible, which is generally determined by the number of days past due and is typically no later than 180 days past due. Card Member loans and receivables in bankruptcy or owed by deceased individuals are generally written off upon notification and recoveries are recognized as they are collected.</t>
  </si>
  <si>
    <t xml:space="preserve">Changes in Card Member Receivables Reserve for Losses </t>
  </si>
  <si>
    <t xml:space="preserve">The following table presents changes in the Card Member receivables reserve for losses for the nine months ended September 30: </t>
  </si>
  <si>
    <t>Balance, January 1</t>
  </si>
  <si>
    <t>Additions:</t>
  </si>
  <si>
    <r>
      <t>Provisions</t>
    </r>
    <r>
      <rPr>
        <vertAlign val="superscript"/>
        <sz val="11"/>
        <color theme="1"/>
        <rFont val="Calibri"/>
        <family val="2"/>
        <scheme val="minor"/>
      </rPr>
      <t>(a)</t>
    </r>
  </si>
  <si>
    <r>
      <t>Other</t>
    </r>
    <r>
      <rPr>
        <vertAlign val="superscript"/>
        <sz val="11"/>
        <color theme="1"/>
        <rFont val="Calibri"/>
        <family val="2"/>
        <scheme val="minor"/>
      </rPr>
      <t>(b)</t>
    </r>
  </si>
  <si>
    <t>Total provision</t>
  </si>
  <si>
    <t>Deductions:</t>
  </si>
  <si>
    <r>
      <t>Net write-offs</t>
    </r>
    <r>
      <rPr>
        <vertAlign val="superscript"/>
        <sz val="11"/>
        <color theme="1"/>
        <rFont val="Calibri"/>
        <family val="2"/>
        <scheme val="minor"/>
      </rPr>
      <t>(c)</t>
    </r>
  </si>
  <si>
    <r>
      <t>Other</t>
    </r>
    <r>
      <rPr>
        <vertAlign val="superscript"/>
        <sz val="11"/>
        <color theme="1"/>
        <rFont val="Calibri"/>
        <family val="2"/>
        <scheme val="minor"/>
      </rPr>
      <t>(d)</t>
    </r>
  </si>
  <si>
    <t>Balance, September 30</t>
  </si>
  <si>
    <t xml:space="preserve">Provisions for principal (resulting from authorized transactions) and fee reserve components. </t>
  </si>
  <si>
    <t>Provisions for unauthorized transactions.</t>
  </si>
  <si>
    <t xml:space="preserve">Consists of principal (resulting from authorized transactions) and fee components, less recoveries of $304 million and $292 million for the nine months ended September 30, 2013 and 2012, respectively. </t>
  </si>
  <si>
    <t>Includes net write-offs resulting from unauthorized transactions of $(117) million and $(100) million for the nine months ended September 30, 2013 and 2012, respectively; foreign currency translation adjustments of $(3) million and $4 million for the nine months ended September 30, 2013 and 2012, respectively; reclassified Card Member bankruptcy reserves of $18 million for the nine months ended September 30, 2012 only (Card Member bankruptcy reserves were classified as other liabilities in periods prior to March 31, 2012); and other items of $5 million for both the nine months ended September 30, 2013 and 2012.</t>
  </si>
  <si>
    <t>Card Member Receivables Evaluated Individually and Collectively for Impairment</t>
  </si>
  <si>
    <t>The following table presents Card Member receivables evaluated individually and collectively for impairment and related reserves as of September 30, 2013 and December 31, 2012:</t>
  </si>
  <si>
    <r>
      <t>Card Member receivables evaluated individually for impairment</t>
    </r>
    <r>
      <rPr>
        <vertAlign val="superscript"/>
        <sz val="11"/>
        <color theme="1"/>
        <rFont val="Calibri"/>
        <family val="2"/>
        <scheme val="minor"/>
      </rPr>
      <t>(a)</t>
    </r>
  </si>
  <si>
    <r>
      <t xml:space="preserve">Related reserves </t>
    </r>
    <r>
      <rPr>
        <vertAlign val="superscript"/>
        <sz val="11"/>
        <color theme="1"/>
        <rFont val="Calibri"/>
        <family val="2"/>
        <scheme val="minor"/>
      </rPr>
      <t>(a)</t>
    </r>
  </si>
  <si>
    <t>Card Member receivables evaluated collectively for impairment</t>
  </si>
  <si>
    <t xml:space="preserve">Related reserves </t>
  </si>
  <si>
    <t>Represents receivables modified in a TDR and related reserves. Refer to the Impaired Card Member Loans and Receivables discussion in Note 3 for further information.</t>
  </si>
  <si>
    <t>Changes in Card Member Loans Reserve for Losses</t>
  </si>
  <si>
    <t>The following table presents changes in the Card Member loans reserve for losses for the nine months ended September 30:</t>
  </si>
  <si>
    <t>Net write-offs</t>
  </si>
  <si>
    <r>
      <t>Principal</t>
    </r>
    <r>
      <rPr>
        <vertAlign val="superscript"/>
        <sz val="11"/>
        <color theme="1"/>
        <rFont val="Calibri"/>
        <family val="2"/>
        <scheme val="minor"/>
      </rPr>
      <t>(c)</t>
    </r>
  </si>
  <si>
    <r>
      <t>Interest and fees</t>
    </r>
    <r>
      <rPr>
        <vertAlign val="superscript"/>
        <sz val="11"/>
        <color theme="1"/>
        <rFont val="Calibri"/>
        <family val="2"/>
        <scheme val="minor"/>
      </rPr>
      <t>(c)</t>
    </r>
  </si>
  <si>
    <t xml:space="preserve">Provisions for principal (resulting from authorized transactions), interest and fee reserves components. </t>
  </si>
  <si>
    <t xml:space="preserve">Provisions for unauthorized transactions. </t>
  </si>
  <si>
    <t xml:space="preserve">Consists of principal write-offs (resulting from authorized transactions), less recoveries of $343 million and $382 million for the nine months ended September 30, 2013 and 2012, respectively. Recoveries of interest and fees were de minimis. </t>
  </si>
  <si>
    <t xml:space="preserve">Includes net write-offs resulting from unauthorized transactions of $(96) million and $(84) million for the nine months ended September 30, 2013 and 2012, respectively; foreign currency translation adjustments of $(8) million and $10 million for the nine months ended September 30, 2013 and 2012, respectively; reclassified Card Member bankruptcy reserves of $4 million for the nine months ended September 30, 2012 only (Card Member bankruptcy reserves were classified as other liabilities in periods prior to March 31, 2012); and other items of $(6) million and $(7) million for the nine months ended September 30, 2013 and 2012, respectively. </t>
  </si>
  <si>
    <t>Card Member Loans Evaluated Individually and Collectively for Impairment</t>
  </si>
  <si>
    <t>The following table presents Card Member loans evaluated individually and collectively for impairment and related reserves as of September 30, 2013 and December 31, 2012:</t>
  </si>
  <si>
    <r>
      <t>Card Member loans evaluated individually for impairment</t>
    </r>
    <r>
      <rPr>
        <vertAlign val="superscript"/>
        <sz val="11"/>
        <color theme="1"/>
        <rFont val="Calibri"/>
        <family val="2"/>
        <scheme val="minor"/>
      </rPr>
      <t>(a)</t>
    </r>
  </si>
  <si>
    <r>
      <t>Card Member loans evaluated collectively for impairment</t>
    </r>
    <r>
      <rPr>
        <vertAlign val="superscript"/>
        <sz val="11"/>
        <color theme="1"/>
        <rFont val="Calibri"/>
        <family val="2"/>
        <scheme val="minor"/>
      </rPr>
      <t>(b)</t>
    </r>
  </si>
  <si>
    <r>
      <t xml:space="preserve">Related reserves </t>
    </r>
    <r>
      <rPr>
        <vertAlign val="superscript"/>
        <sz val="11"/>
        <color theme="1"/>
        <rFont val="Calibri"/>
        <family val="2"/>
        <scheme val="minor"/>
      </rPr>
      <t>(b)</t>
    </r>
  </si>
  <si>
    <t>Represents loans modified in a TDR and related reserves. Refer to the Impaired Card Member Loans and Receivables discussion in Note 3 for further information.</t>
  </si>
  <si>
    <t>Represents current loans and loans less than 90 days past due, loans over 90 days past due and accruing interest, and non-accrual loans and related reserves. The reserves include the quantitative results of analytical models that are specific to individual pools of loans and reserves for external environmental qualitative factors that apply to loans in geographic markets that are collectively evaluated for impairment and are not specific to any individual pool of loans.</t>
  </si>
  <si>
    <t>Investments, Debt and Equity Securities [Abstract]</t>
  </si>
  <si>
    <t>5. Investment Securities</t>
  </si>
  <si>
    <t>Investment securities include debt and equity securities classified as available for sale. The Company's investment securities, principally debt securities, are carried at fair value on the Consolidated Balance Sheets with unrealized gains (losses) recorded in AOCI, net of income taxes. Realized gains and losses are recognized in results of operations upon disposition of the securities using the specific identification method on a trade date basis. Refer to Note 2 for a description of the Company's methodology for determining the fair value of investment securities.</t>
  </si>
  <si>
    <t>The following is a summary of investment securities as of September 30, 2013 and December 31, 2012:</t>
  </si>
  <si>
    <t>Gross</t>
  </si>
  <si>
    <t>Estimated</t>
  </si>
  <si>
    <t>Unrealized</t>
  </si>
  <si>
    <t>Fair</t>
  </si>
  <si>
    <r>
      <t xml:space="preserve">Description of Securities </t>
    </r>
    <r>
      <rPr>
        <i/>
        <sz val="7"/>
        <color rgb="FF000000"/>
        <rFont val="Times New Roman"/>
        <family val="1"/>
      </rPr>
      <t>(Millions)</t>
    </r>
  </si>
  <si>
    <t>Cost</t>
  </si>
  <si>
    <t>Gains</t>
  </si>
  <si>
    <t>Losses</t>
  </si>
  <si>
    <t xml:space="preserve">State and municipal obligations </t>
  </si>
  <si>
    <t xml:space="preserve">U.S. Government agency </t>
  </si>
  <si>
    <t xml:space="preserve">obligations </t>
  </si>
  <si>
    <t xml:space="preserve">U.S. Government treasury </t>
  </si>
  <si>
    <t xml:space="preserve">Corporate debt securities </t>
  </si>
  <si>
    <r>
      <t xml:space="preserve">Mortgage-backed securities </t>
    </r>
    <r>
      <rPr>
        <vertAlign val="superscript"/>
        <sz val="11"/>
        <color theme="1"/>
        <rFont val="Calibri"/>
        <family val="2"/>
        <scheme val="minor"/>
      </rPr>
      <t>(a)</t>
    </r>
  </si>
  <si>
    <r>
      <t xml:space="preserve">Equity securities </t>
    </r>
    <r>
      <rPr>
        <vertAlign val="superscript"/>
        <sz val="11"/>
        <color theme="1"/>
        <rFont val="Calibri"/>
        <family val="2"/>
        <scheme val="minor"/>
      </rPr>
      <t>(b)</t>
    </r>
  </si>
  <si>
    <t xml:space="preserve">Foreign government bonds and </t>
  </si>
  <si>
    <r>
      <t xml:space="preserve">Other </t>
    </r>
    <r>
      <rPr>
        <vertAlign val="superscript"/>
        <sz val="11"/>
        <color theme="1"/>
        <rFont val="Calibri"/>
        <family val="2"/>
        <scheme val="minor"/>
      </rPr>
      <t>(c)</t>
    </r>
  </si>
  <si>
    <t xml:space="preserve">Represents mortgage-backed securities guaranteed by Fannie Mae, Freddie Mac or Ginnie Mae. </t>
  </si>
  <si>
    <t>Primarily represents the Company's investment in ICBC.</t>
  </si>
  <si>
    <t>Other comprises investments in various mutual funds.</t>
  </si>
  <si>
    <t>The following table provides information about the Company's investment securities with gross unrealized losses and the length of time that individual securities have been in a continuous unrealized loss position as of September 30, 2013 and December 31, 2012:</t>
  </si>
  <si>
    <r>
      <t> </t>
    </r>
    <r>
      <rPr>
        <sz val="7.5"/>
        <color rgb="FF000000"/>
        <rFont val="Times New Roman"/>
        <family val="1"/>
      </rPr>
      <t xml:space="preserve"> </t>
    </r>
  </si>
  <si>
    <r>
      <t> </t>
    </r>
    <r>
      <rPr>
        <i/>
        <sz val="7.5"/>
        <color rgb="FF000000"/>
        <rFont val="Times New Roman"/>
        <family val="1"/>
      </rPr>
      <t xml:space="preserve"> </t>
    </r>
  </si>
  <si>
    <t>Less than 12 months</t>
  </si>
  <si>
    <t>12 months or more</t>
  </si>
  <si>
    <r>
      <t xml:space="preserve">Description of Securities </t>
    </r>
    <r>
      <rPr>
        <i/>
        <sz val="7.5"/>
        <color rgb="FF000000"/>
        <rFont val="Times New Roman"/>
        <family val="1"/>
      </rPr>
      <t>(Millions)</t>
    </r>
  </si>
  <si>
    <t>Fair Value</t>
  </si>
  <si>
    <r>
      <t>State and municipal obligations</t>
    </r>
    <r>
      <rPr>
        <sz val="7.5"/>
        <color rgb="FF000000"/>
        <rFont val="Times New Roman"/>
        <family val="1"/>
      </rPr>
      <t xml:space="preserve"> </t>
    </r>
  </si>
  <si>
    <r>
      <t>obligations</t>
    </r>
    <r>
      <rPr>
        <sz val="7.5"/>
        <color rgb="FF000000"/>
        <rFont val="Times New Roman"/>
        <family val="1"/>
      </rPr>
      <t xml:space="preserve"> </t>
    </r>
  </si>
  <si>
    <r>
      <t>Other</t>
    </r>
    <r>
      <rPr>
        <sz val="7.5"/>
        <color rgb="FF000000"/>
        <rFont val="Times New Roman"/>
        <family val="1"/>
      </rPr>
      <t xml:space="preserve"> </t>
    </r>
  </si>
  <si>
    <r>
      <t>Total</t>
    </r>
    <r>
      <rPr>
        <sz val="7.5"/>
        <color rgb="FF000000"/>
        <rFont val="Times New Roman"/>
        <family val="1"/>
      </rPr>
      <t xml:space="preserve"> </t>
    </r>
  </si>
  <si>
    <t>The following table summarizes the gross unrealized losses due to temporary impairments by ratio of fair value to amortized cost as of September 30, 2013 and December 31, 2012:</t>
  </si>
  <si>
    <t>Ratio of Fair Value to</t>
  </si>
  <si>
    <t>Amortized Cost</t>
  </si>
  <si>
    <t>(Dollars in millions)</t>
  </si>
  <si>
    <t>Securities</t>
  </si>
  <si>
    <t>Fair Value</t>
  </si>
  <si>
    <t>90%–100%</t>
  </si>
  <si>
    <t>Less than 90%</t>
  </si>
  <si>
    <t>Total as of September 30, 2013</t>
  </si>
  <si>
    <t>Total as of December 31, 2012</t>
  </si>
  <si>
    <t xml:space="preserve">The gross unrealized losses are attributed to overall wider credit spreads for state and municipal securities, wider credit spreads for specific issuers, adverse changes in market benchmark interest rates, or a combination thereof, all as compared to those prevailing when the investment securities were acquired. </t>
  </si>
  <si>
    <t>Overall, for the investment securities in gross unrealized loss positions identified above, (i) the Company does not intend to sell the investment securities, (ii) it is more likely than not that the Company will not be required to sell the investment securities before recovery of the unrealized losses, and (iii) the Company expects that the contractual principal and interest will be received on the investment securities. As a result, the Company recognized no other-than-temporary impairment during the nine months ended September 30, 2013 or the year ended December 31, 2012.</t>
  </si>
  <si>
    <t>Supplemental Information</t>
  </si>
  <si>
    <t>Gross realized gains on the sales of investment securities, included in other non-interest revenues, for the three and nine months ended September 30, 2013 were $37 million and $102 million, respectively. Gross realized gains on the sales of investment securities, included in other non-interest revenues, for the three and nine months ended September 30, 2012 were $35 million and $85 million, respectively. There were no gross realized losses on sales of investment securities for the three and nine months ended September 30, 2013. Gross realized losses on sales of investment securities, included in other non-interest revenues, for the three and nine months ended September 30, 2012 were nil and $1 million, respectively.</t>
  </si>
  <si>
    <t>Contractual maturities of investment securities, excluding equity securities and other securities, as of September 30, 2013 were as follows:</t>
  </si>
  <si>
    <t>Cost </t>
  </si>
  <si>
    <t>Due within 1 year</t>
  </si>
  <si>
    <t>Due after 1 year but within 5 years</t>
  </si>
  <si>
    <t>Due after 5 years but within 10 years</t>
  </si>
  <si>
    <t>Due after 10 years</t>
  </si>
  <si>
    <t>The expected payments on state and municipal obligations and mortgage-backed securities may not coincide with their contractual maturities because the issuers have the right to call or prepay certain obligations.</t>
  </si>
  <si>
    <t>Asset Securitizations</t>
  </si>
  <si>
    <t>Asset Securitizations [Abstract]</t>
  </si>
  <si>
    <t>6. Asset Securitizations</t>
  </si>
  <si>
    <t xml:space="preserve">The Company periodically securitizes Card Member receivables and loans arising from its card business through the transfer of those assets to securitization trusts. The trusts then issue securities to third-party investors, collateralized by the transferred assets. </t>
  </si>
  <si>
    <r>
      <t>Card Member receivables are transferred to the American Express Issuance Trust II (the Charge Trust II)</t>
    </r>
    <r>
      <rPr>
        <sz val="8"/>
        <color theme="1"/>
        <rFont val="Times New Roman"/>
        <family val="1"/>
      </rPr>
      <t xml:space="preserve"> </t>
    </r>
    <r>
      <rPr>
        <sz val="7.5"/>
        <color theme="1"/>
        <rFont val="Times New Roman"/>
        <family val="1"/>
      </rPr>
      <t>During the third quarter of 2013, the Company transferred Card Member receivables from the American Express Issuance Trust (the Charge Trust) to the Charge Trust II, collectively referred to as the Charge Trusts. As of September 30, 2013, the Charge Trust was dissolved, and the Company will utilize the Charge Trust II for securitization of Card Member receivables.</t>
    </r>
    <r>
      <rPr>
        <sz val="11"/>
        <color theme="1"/>
        <rFont val="Times New Roman"/>
        <family val="1"/>
      </rPr>
      <t>. Card Member loans are transferred to the American Express Credit Account Master Trust (the Lending Trust). The Charge Trust II and the Lending Trust are consolidated by American Express Travel Related Services Company, Inc. (TRS), which is a consolidated subsidiary of the Company. The trusts are considered VIEs as they have insufficient equity at risk to finance their activities, which are to issue securities that are collateralized by the underlying Card Member receivables and loans.</t>
    </r>
  </si>
  <si>
    <t>TRS, in its role as servicer of the Charge Trust II and the Lending Trust, has the power to direct the most significant activity of the trusts, which is the collection of the underlying Card Member receivables and loans in the trusts. In addition, TRS, excluding its consolidated subsidiaries, owns approximately $0.7 billion of subordinated securities issued by the Lending Trust as of September 30, 2013. These subordinated securities have the obligation to absorb losses of the Lending Trust and provide the right to receive benefits from the Lending Trust, both of which are significant to the VIE. TRS' role as servicer for the Charge Trust II does not provide it with a significant obligation to absorb losses or a significant right to receive benefits. However, TRS' position as the parent company of the entities that transferred the receivables to the Charge Trust II makes it the party most closely related to the Charge Trust II. Based on these considerations, TRS is the primary beneficiary of both the Charge Trust II and the Lending Trust.</t>
  </si>
  <si>
    <t>The debt securities issued by the Charge Trust II and the Lending Trust are non-recourse to the Company. Securitized Card Member receivables and loans held by the Charge Trust II and the Lending Trust are available only for payment of the debt securities or other obligations issued or arising in the securitization transactions. The long-term debt of each trust is payable only out of collections on their respective underlying securitized assets.</t>
  </si>
  <si>
    <r>
      <t>There was a de minimis amount</t>
    </r>
    <r>
      <rPr>
        <sz val="12"/>
        <color theme="1"/>
        <rFont val="Times New Roman"/>
        <family val="1"/>
      </rPr>
      <t xml:space="preserve"> </t>
    </r>
    <r>
      <rPr>
        <sz val="11"/>
        <color theme="1"/>
        <rFont val="Times New Roman"/>
        <family val="1"/>
      </rPr>
      <t>and approximately $3 million of restricted cash held by the Charge Trusts as of September 30, 2013 and December 31, 2012, respectively, and approximately $162 million and $73 million of restricted cash held by the Lending Trust as of September 30, 2013 and December 31, 2012, respectively, included in other assets on the Company's Consolidated Balance Sheets. These amounts relate to collections of Card Member receivables and loans to be used by the trusts to fund future expenses and obligations, including interest paid on investor certificates, credit losses and upcoming debt maturities.</t>
    </r>
  </si>
  <si>
    <t>Under the respective terms of the Charge Trust II and the Lending Trust agreements, the occurrence of certain triggering events associated with the performance of the assets of each trust could result in payment of trust expenses, establishment of reserve funds, or in a worst-case scenario, early amortization of investor certificates. During the nine months ended September 30, 2013 and the year ended December 31, 2012, no such triggering events occurred.</t>
  </si>
  <si>
    <t>Customer Deposits</t>
  </si>
  <si>
    <t>Deposit Liabilities Disclosures [Abstract]</t>
  </si>
  <si>
    <t>7. Customer Deposits</t>
  </si>
  <si>
    <t>As of September 30, 2013 and December 31, 2012, customer deposits were categorized as interest-bearing or non-interest-bearing, as follows:</t>
  </si>
  <si>
    <t>U.S.:</t>
  </si>
  <si>
    <t>Interest-bearing</t>
  </si>
  <si>
    <t xml:space="preserve">Non-interest-bearing (includes Card Member credit balances of: </t>
  </si>
  <si>
    <r>
      <t>2013, $160 million; 2012, nil)</t>
    </r>
    <r>
      <rPr>
        <vertAlign val="superscript"/>
        <sz val="11"/>
        <color theme="1"/>
        <rFont val="Calibri"/>
        <family val="2"/>
        <scheme val="minor"/>
      </rPr>
      <t>(a)</t>
    </r>
  </si>
  <si>
    <t>Non-U.S.:</t>
  </si>
  <si>
    <r>
      <t>2013, $228 million; 2012, nil)</t>
    </r>
    <r>
      <rPr>
        <vertAlign val="superscript"/>
        <sz val="11"/>
        <color theme="1"/>
        <rFont val="Calibri"/>
        <family val="2"/>
        <scheme val="minor"/>
      </rPr>
      <t>(a)</t>
    </r>
  </si>
  <si>
    <t>Total customer deposits</t>
  </si>
  <si>
    <t>Beginning the first quarter 2013, the Company reclassified prospectively Card Member credit balances from Card Member loans, Card Member receivables and Other liabilities to Customer deposits.</t>
  </si>
  <si>
    <t>Customer deposits by deposit type as of September 30, 2013 and December 31, 2012 were as follows:</t>
  </si>
  <si>
    <t>U.S. retail deposits:</t>
  </si>
  <si>
    <t>Savings accounts – Direct</t>
  </si>
  <si>
    <t>Certificates of deposit:</t>
  </si>
  <si>
    <t>Direct</t>
  </si>
  <si>
    <t xml:space="preserve">Third-party </t>
  </si>
  <si>
    <t xml:space="preserve">Sweep accounts – Third-party </t>
  </si>
  <si>
    <t>Other retail deposits:</t>
  </si>
  <si>
    <t>Non-U.S. deposits and U.S. non-interest bearing deposits</t>
  </si>
  <si>
    <t>Card Member credit balances ― U.S. and non-U.S.</t>
  </si>
  <si>
    <t>The scheduled maturities of certificates of deposit as of September 30, 2013 were as follows:</t>
  </si>
  <si>
    <t>U.S.</t>
  </si>
  <si>
    <t>Non-U.S.</t>
  </si>
  <si>
    <t>After 5 years</t>
  </si>
  <si>
    <t>As of September 30, 2013 and December 31, 2012, certificates of deposit in denominations of $100,000 or more were as follows:</t>
  </si>
  <si>
    <t>Derivatives and Hedging Activities</t>
  </si>
  <si>
    <t>Derivative Instruments And Hedging Activities Disclosure [Abstract]</t>
  </si>
  <si>
    <t>8. Derivatives and Hedging Activities</t>
  </si>
  <si>
    <t>The Company uses derivative financial instruments (derivatives) to manage exposures to various market risks. Derivatives derive their value from an underlying variable or multiple variables, including interest rate, foreign exchange, and equity index or price. These instruments enable end users to increase, reduce or alter exposure to various market risks and, for that reason, are an integral component of the Company's market risk management. The Company does not engage in derivatives for trading purposes.</t>
  </si>
  <si>
    <t xml:space="preserve">Market risk is the risk to earnings or value resulting from movements in market prices. The Company's market risk exposure is primarily generated by: </t>
  </si>
  <si>
    <t>Interest rate risk in its card, insurance and Travelers Cheque businesses, as well as its investment portfolios; and</t>
  </si>
  <si>
    <t xml:space="preserve">Foreign exchange risk in its operations outside the United States and the associated funding of such operations. </t>
  </si>
  <si>
    <t xml:space="preserve">The Company centrally monitors market risks using market risk limits and escalation triggers as defined in its Asset/Liability Management Policy. </t>
  </si>
  <si>
    <t>The Company's market exposures are in large part byproducts of the delivery of its products and services. Interest rate risk arises through the funding of Card Member receivables and fixed-rate loans with variable-rate borrowings as well as through the risk to net interest margin from changes in the relationship between benchmark rates such as Prime and LIBOR.</t>
  </si>
  <si>
    <t xml:space="preserve">Interest rate exposure within the Company's charge card and fixed-rate lending products is managed by varying the proportion of total funding provided by short-term and variable-rate debt and deposits compared to fixed-rate debt and deposits. In addition, interest rate swaps are used from time to time to economically convert fixed-rate debt obligations to variable-rate obligations or to convert variable-rate debt obligations to fixed-rate obligations. The Company may change the mix between variable-rate and fixed-rate funding based on changes in business volumes and mix, among other factors. </t>
  </si>
  <si>
    <t>Foreign exchange risk is generated by Card Member cross-currency charges, foreign currency balance sheet exposures, foreign subsidiary equity and foreign currency earnings in entities outside the United States. The Company's foreign exchange risk is managed primarily by entering into agreements to buy and sell currencies on a spot basis or by hedging this market exposure to the extent it is economically justified through various means, including the use of derivatives such as foreign exchange forwards and cross-currency swap contracts, which can help mitigate the Company's exposure to specific currencies.</t>
  </si>
  <si>
    <t>In addition to the exposures identified above, effective August 1, 2011, the Company entered into a total return contract (TRC) to hedge its exposure to changes in the fair value of its equity investment in ICBC in local currency. Under the terms of the TRC, the Company receives from the TRC counterparty an amount equivalent to any reduction in the fair value of its investment in ICBC in local currency, and the Company pays to the TRC counterparty an amount equivalent to any increase in the fair value of its investment in local currency, along with all dividends paid by ICBC, as well as ongoing hedge costs. The TRC matures on August 1, 2014.</t>
  </si>
  <si>
    <r>
      <t xml:space="preserve">Derivatives may give rise to counterparty credit risk, which is the risk that a derivative counterparty will default on, or otherwise be unable to perform pursuant to, an uncollateralized derivative exposure. The Company manages this risk by considering the current exposure, which is the replacement cost of contracts on the measurement date, as well as estimating the maximum potential value of the contracts over the next 12 months, considering such factors as the volatility of the underlying or reference index. To mitigate derivative credit risk, counterparties are required to be pre-approved by the Company and rated as investment grade. Counterparty risk exposures are centrally monitored by the Company. Additionally, in order to mitigate the bilateral counterparty credit risk associated with derivatives, the Company has in certain instances entered into master netting agreements with its derivative counterparties, which provide a right of offset for certain exposures between the parties. A significant portion of the Company's derivative assets and liabilities as of September 30, 2013 and December 31, 2012 is subject to such master netting agreements with its derivative counterparties. There are no instances where management makes an accounting policy election to not net assets and liabilities subject to an enforceable master netting agreement on the Company's Consolidated Balance Sheets. To further mitigate bilateral counterparty credit risk, the Company exercises its rights under executed credit support agreements with certain of its derivative counterparties. </t>
    </r>
    <r>
      <rPr>
        <sz val="12"/>
        <color theme="1"/>
        <rFont val="Times New Roman"/>
        <family val="1"/>
      </rPr>
      <t>These agreements require that, in the event the fair value change in the net derivatives position between the two parties exceeds certain dollar thresholds, the party in the net liability position posts collateral to its counterparty. All derivative contracts cleared through a central clearinghouse are collateralized to the full amount of the fair value of the contracts.</t>
    </r>
  </si>
  <si>
    <t xml:space="preserve">In relation to the Company's credit risk, under the terms of the derivative agreements it has with its various counterparties, the Company is not required to either immediately settle any outstanding liability balances or post collateral upon the occurrence of a specified credit risk-related event. Based on the assessment of credit risk of the Company's derivative counterparties as of September 30, 2013 and December 31, 2012, the Company does not have derivative positions that warrant credit valuation adjustments. </t>
  </si>
  <si>
    <t>The Company's derivatives are carried at fair value on the Consolidated Balance Sheets. The accounting for changes in fair value depends on the instruments' intended use and the resulting hedge designation, if any, as discussed below. Refer to Note 2 for a description of the Company's methodology for determining the fair value of derivatives.</t>
  </si>
  <si>
    <t>The following table summarizes the total fair value, excluding interest accruals, of derivative assets and liabilities as of September 30, 2013 and December 31, 2012:</t>
  </si>
  <si>
    <t>Other Assets</t>
  </si>
  <si>
    <t>Other Liabilities</t>
  </si>
  <si>
    <t>Derivatives designated as hedging instruments:</t>
  </si>
  <si>
    <t>Interest rate contracts</t>
  </si>
  <si>
    <t>Fair value hedges</t>
  </si>
  <si>
    <t>Total return contract</t>
  </si>
  <si>
    <t>Fair value hedge</t>
  </si>
  <si>
    <t>Foreign exchange contracts</t>
  </si>
  <si>
    <t>Net investment hedges</t>
  </si>
  <si>
    <t>Total derivatives designated as hedging instruments</t>
  </si>
  <si>
    <t>Derivatives not designated as hedging instruments:</t>
  </si>
  <si>
    <r>
      <t>Foreign exchange contracts, including certain embedded derivatives</t>
    </r>
    <r>
      <rPr>
        <vertAlign val="superscript"/>
        <sz val="11"/>
        <color theme="1"/>
        <rFont val="Calibri"/>
        <family val="2"/>
        <scheme val="minor"/>
      </rPr>
      <t>(a)</t>
    </r>
  </si>
  <si>
    <r>
      <t>Equity-linked embedded derivative</t>
    </r>
    <r>
      <rPr>
        <vertAlign val="superscript"/>
        <sz val="11"/>
        <color theme="1"/>
        <rFont val="Calibri"/>
        <family val="2"/>
        <scheme val="minor"/>
      </rPr>
      <t>(b)</t>
    </r>
  </si>
  <si>
    <t>Total derivatives not designated as hedging instruments</t>
  </si>
  <si>
    <t>Total derivatives, gross</t>
  </si>
  <si>
    <r>
      <t>Cash collateral netting</t>
    </r>
    <r>
      <rPr>
        <vertAlign val="superscript"/>
        <sz val="11"/>
        <color theme="1"/>
        <rFont val="Calibri"/>
        <family val="2"/>
        <scheme val="minor"/>
      </rPr>
      <t xml:space="preserve">(c) </t>
    </r>
  </si>
  <si>
    <r>
      <t>Derivative asset and derivative liability netting</t>
    </r>
    <r>
      <rPr>
        <vertAlign val="superscript"/>
        <sz val="11"/>
        <color theme="1"/>
        <rFont val="Calibri"/>
        <family val="2"/>
        <scheme val="minor"/>
      </rPr>
      <t xml:space="preserve">(d) </t>
    </r>
  </si>
  <si>
    <r>
      <t>Total derivatives, net</t>
    </r>
    <r>
      <rPr>
        <vertAlign val="superscript"/>
        <sz val="11"/>
        <color theme="1"/>
        <rFont val="Calibri"/>
        <family val="2"/>
        <scheme val="minor"/>
      </rPr>
      <t>(e)</t>
    </r>
  </si>
  <si>
    <t>Includes foreign currency derivatives embedded in certain operating agreements.</t>
  </si>
  <si>
    <t>Represents an equity-linked derivative embedded in one of the Company's investment securities.</t>
  </si>
  <si>
    <r>
      <t>Represents the offsetting of derivative instruments and the right to reclaim cash collateral (a receivable) or the obligation to return cash collateral (a payable) arising from derivative instrument(s) executed with the same counterparty under an enforceable master netting arrangement.</t>
    </r>
    <r>
      <rPr>
        <sz val="8"/>
        <color theme="1"/>
        <rFont val="Times"/>
      </rPr>
      <t xml:space="preserve"> </t>
    </r>
    <r>
      <rPr>
        <sz val="8"/>
        <color theme="1"/>
        <rFont val="Times New Roman"/>
        <family val="1"/>
      </rPr>
      <t>Additionally, the Company received noncash collateral in the form of security interest in U.S. Treasury securities with a fair value of nil and $335 million as of September 30, 2013 and December 31, 2012, respectively, none of which was sold or repledged. Such noncash collateral effectively further reduces the Company's risk exposure to $255 million and $258 million as of September 30, 2013 and December 31, 2012, respectively, but does not reduce the net exposure on the Company's Consolidated Balance Sheets. Additionally, the Company posted $33 million and nil as of September 30, 2013 and December 31, 2012, respectively, as initial margin on its centrally cleared interest rate swaps not netted against the derivative balances.</t>
    </r>
  </si>
  <si>
    <t>Represents the amount of netting of derivative assets and derivative liabilities executed with the same counterparty under an enforceable master netting arrangement.</t>
  </si>
  <si>
    <t>The Company has no individually significant derivative counterparties and therefore, no significant risk exposure to any single derivative counterparty. The total net derivative assets and derivative liabilities are presented within other assets and other liabilities on the Company's Consolidated Balance Sheets.</t>
  </si>
  <si>
    <t xml:space="preserve">Derivative Financial Instruments that Qualify for Hedge Accounting </t>
  </si>
  <si>
    <t>Derivatives executed for hedge accounting purposes are documented and designated as such when the Company enters into the contracts. In accordance with its risk management policies, the Company structures its hedges with terms similar to that of the item being hedged. The Company formally assesses, at inception of the hedge accounting relationship and on a quarterly basis, whether derivatives designated as hedges are highly effective in offsetting the fair value or cash flows of the hedged items. These assessments usually are made through the application of a regression analysis method. If it is determined that a derivative is not highly effective as a hedge, the Company will discontinue the application of hedge accounting.</t>
  </si>
  <si>
    <t>Fair Value Hedges</t>
  </si>
  <si>
    <t xml:space="preserve">A fair value hedge involves a derivative designated to hedge the Company's exposure to future changes in the fair value of an asset or a liability, or an identified portion thereof that is attributable to a particular risk. </t>
  </si>
  <si>
    <t>Interest Rate Contracts</t>
  </si>
  <si>
    <t>The Company is exposed to interest rate risk associated with its fixed-rate long-term debt. The Company uses interest rate swaps to economically convert certain fixed-rate long-term debt obligations to floating-rate obligations at the time of issuance. As of September 30, 2013 and December 31, 2012, the Company hedged $14.7 billion and $18.4 billion, respectively, of its fixed-rate debt to floating-rate debt using interest rate swaps.</t>
  </si>
  <si>
    <t>To the extent the fair value hedge is effective, the gain or loss on the hedging instrument offsets the loss or gain on the hedged item attributable to the hedged risk. Any difference between the changes in the fair value of the derivative and the hedged item is referred to as hedge ineffectiveness and is reflected in earnings as a component of other expenses. Hedge ineffectiveness may be caused by differences between the debt's interest coupon and the benchmark rate, primarily due to credit spreads at inception of the hedging relationship that are not reflected in the valuation of the interest rate swap. Furthermore, hedge ineffectiveness may be caused by changes in the relationship between 3-month LIBOR and 1-month LIBOR, as well as between the overnight indexed swap (OIS) and 1-month LIBOR, as basis spreads may impact the valuation of the interest rate swap without causing an offsetting impact in the value of the hedged debt. If a fair value hedge is de-designated or no longer considered to be effective, changes in fair value of the derivative continue to be recorded through earnings but the hedged asset or liability is no longer adjusted for changes in fair value resulting from changes in interest rates. The existing basis adjustment of the hedged asset or liability is amortized or accreted as an adjustment to yield over the remaining life of that asset or liability.</t>
  </si>
  <si>
    <t>Total Return Contract</t>
  </si>
  <si>
    <t xml:space="preserve">The Company hedges its exposure to changes in the fair value of its equity investment in ICBC in local currency. The Company uses a TRC to transfer this exposure to its derivative counterparty. As of September 30, 2013 and December 31, 2012, the fair value of the equity investment in ICBC was $167 million (239.5 million shares) and $295 million (415.9 million shares), respectively. To the extent the hedge is effective, the gain or loss on the TRC offsets the loss or gain on the investment in ICBC. Any difference between the changes in the fair value of the derivative and the hedged item results in hedge ineffectiveness and is recognized in other expenses in the Consolidated Statements of Income. </t>
  </si>
  <si>
    <t>The following table summarizes the impact on the Consolidated Statements of Income associated with the Company's hedges of its fixed-rate long-term debt and its investment in ICBC for the three and nine months ended September 30:</t>
  </si>
  <si>
    <r>
      <t>For the Three Months Ended September 30:</t>
    </r>
    <r>
      <rPr>
        <i/>
        <sz val="7.5"/>
        <color rgb="FF000000"/>
        <rFont val="Times New Roman"/>
        <family val="1"/>
      </rPr>
      <t xml:space="preserve"> (Millions)</t>
    </r>
  </si>
  <si>
    <t>Gains (losses) recognized in income</t>
  </si>
  <si>
    <t>Derivative contract</t>
  </si>
  <si>
    <t>Hedged item</t>
  </si>
  <si>
    <t>Net hedge</t>
  </si>
  <si>
    <t>Amount</t>
  </si>
  <si>
    <t> ineffectiveness</t>
  </si>
  <si>
    <t>Derivative relationship</t>
  </si>
  <si>
    <r>
      <t>Income Statement Line Item</t>
    </r>
    <r>
      <rPr>
        <sz val="7.5"/>
        <color rgb="FF000000"/>
        <rFont val="Times New Roman"/>
        <family val="1"/>
      </rPr>
      <t xml:space="preserve"> </t>
    </r>
  </si>
  <si>
    <t>Income Statement Line Item</t>
  </si>
  <si>
    <r>
      <t>Other, net expenses  </t>
    </r>
    <r>
      <rPr>
        <sz val="7.5"/>
        <color rgb="FF000000"/>
        <rFont val="Times New Roman"/>
        <family val="1"/>
      </rPr>
      <t xml:space="preserve"> </t>
    </r>
  </si>
  <si>
    <t>Other, net expenses  </t>
  </si>
  <si>
    <r>
      <t>Other non-interest revenues</t>
    </r>
    <r>
      <rPr>
        <sz val="7.5"/>
        <color rgb="FF000000"/>
        <rFont val="Times New Roman"/>
        <family val="1"/>
      </rPr>
      <t xml:space="preserve"> </t>
    </r>
  </si>
  <si>
    <t>Other non-interest revenues</t>
  </si>
  <si>
    <r>
      <t>For the Nine Months Ended September 30:</t>
    </r>
    <r>
      <rPr>
        <i/>
        <sz val="7.5"/>
        <color rgb="FF000000"/>
        <rFont val="Times New Roman"/>
        <family val="1"/>
      </rPr>
      <t xml:space="preserve"> (Millions)</t>
    </r>
  </si>
  <si>
    <t xml:space="preserve">The Company also recognized a net reduction in interest expense on long-term debt of $76 million and $127 million for the three months ended September 30, 2013 and 2012, respectively, primarily related to the net settlements (interest accruals) on the Company's interest rate derivatives designated as fair value hedges. For the nine months ended September 30, 2013 and 2012, the impact on interest expense was a net reduction in interest expense on long-term debt of $280 million and $377 million, respectively. </t>
  </si>
  <si>
    <t>Cash Flow Hedges</t>
  </si>
  <si>
    <t>A cash flow hedge involves a derivative designated to hedge the Company's exposure to variable future cash flows attributable to a particular risk. Such exposures may relate to either an existing recognized asset or liability or a forecasted transaction. The Company hedges existing long-term variable-rate debt, the rollover of short-term borrowings and the anticipated forecasted issuance of additional funding through the use of derivatives, primarily interest rate swaps. These derivative instruments economically convert floating-rate debt obligations to fixed-rate obligations for the duration of the instrument. As of September 30, 2013 and December 31, 2012, the Company did not hedge any of its floating-rate debt using interest rate swaps.</t>
  </si>
  <si>
    <t xml:space="preserve">For derivatives designated as cash flow hedges, the effective portion of the gain or loss on the derivatives is recorded in AOCI and reclassified into earnings when the hedged cash flows are recognized in earnings. The amount that is reclassified into earnings is presented in the Consolidated Statements of Income in the same line item in which the hedged instrument or transaction is recognized, primarily in interest expense. Any ineffective portion of the gain or loss on the derivatives is reported as a component of other expenses. If a cash flow hedge is de-designated or terminated prior to maturity, the amount previously recorded in AOCI is recognized into earnings over the period that the hedged item impacts earnings. If a hedge relationship is discontinued because it is probable that the forecasted transaction will not occur according to the original strategy, any related amounts previously recorded in AOCI are recognized into earnings immediately. No ineffectiveness or other amounts were reclassified from AOCI into income for the three and nine months ended September 30, 2013 and the three months ended September 30, 2012. For the nine months ended September 30, 2012, an amount of $(1) million loss was reclassified from AOCI into income. </t>
  </si>
  <si>
    <t>In the normal course of business, as the hedged cash flows are recognized into earnings, the Company does not expect to reclassify any amount of net pretax losses on derivatives from AOCI into earnings during the next 12 months.</t>
  </si>
  <si>
    <t>Net Investment Hedges</t>
  </si>
  <si>
    <t xml:space="preserve">A net investment hedge is used to hedge future changes in currency exposure of a net investment in a foreign operation. The Company primarily designates foreign currency derivatives, typically foreign exchange forwards, and on occasion foreign currency denominated debt, as hedges of net investments in certain foreign operations. These instruments reduce exposure to changes in currency exchange rates on the Company's investments in non-U.S. subsidiaries. The effective portion of the gain or (loss) on net investment hedges, net of taxes, recorded in AOCI as part of the cumulative translation adjustment was $(123) million and $(320) million for the three months ended September 30, 2013 and 2012, respectively, and was $160 million and $(294) million for the nine months ended September 30, 2013 and 2012, respectively. Any ineffective portion of the gain or (loss) on net investment hedges is recognized in other expenses during the period of change. No ineffectiveness or other amounts were reclassified from AOCI into income for the three and nine months ended September 30, 2013 and 2012. </t>
  </si>
  <si>
    <t>Derivatives Not Designated as Hedges</t>
  </si>
  <si>
    <t>The Company has derivatives that act as economic hedges, but are not designated as such for hedge accounting purposes. Foreign currency transactions and non-U.S. dollar cash flow exposures from time to time may be partially or fully economically hedged through foreign currency contracts, primarily foreign exchange forwards, options and cross-currency swaps. These hedges generally mature within one year. Foreign currency contracts involve the purchase and sale of a designated currency at an agreed upon rate for settlement on a specified date. The changes in the fair value of the derivatives effectively offset the related foreign exchange gains or losses on the underlying balance sheet exposures. From time to time, the Company may enter into interest rate swaps to specifically manage funding costs related to its proprietary card business.</t>
  </si>
  <si>
    <t>The Company has certain operating agreements containing payments that may be linked to a market rate or price, primarily foreign currency rates. The payment components of these agreements may meet the definition of an embedded derivative, in which case the embedded derivative is accounted for separately and is classified as a foreign exchange contract based on its primary risk exposure. In addition, the Company holds an investment security containing an embedded equity-linked derivative.       </t>
  </si>
  <si>
    <t>For derivatives that are not designated as hedges, changes in fair value are reported in current period earnings.</t>
  </si>
  <si>
    <t>The following table summarizes the impact on pretax earnings of derivatives not designated as hedges, as reported on the Consolidated Statements of Income for the three and nine months ended September 30:</t>
  </si>
  <si>
    <r>
      <t>For the Three Months Ended September 30:</t>
    </r>
    <r>
      <rPr>
        <i/>
        <sz val="9"/>
        <color rgb="FF000000"/>
        <rFont val="Times New Roman"/>
        <family val="1"/>
      </rPr>
      <t xml:space="preserve"> (Millions)</t>
    </r>
  </si>
  <si>
    <r>
      <t> </t>
    </r>
    <r>
      <rPr>
        <sz val="9"/>
        <color rgb="FF000000"/>
        <rFont val="Times New Roman"/>
        <family val="1"/>
      </rPr>
      <t xml:space="preserve"> </t>
    </r>
  </si>
  <si>
    <t>Pretax gains (losses)</t>
  </si>
  <si>
    <r>
      <t> </t>
    </r>
    <r>
      <rPr>
        <i/>
        <sz val="9"/>
        <color rgb="FF000000"/>
        <rFont val="Times New Roman"/>
        <family val="1"/>
      </rPr>
      <t xml:space="preserve"> </t>
    </r>
  </si>
  <si>
    <t xml:space="preserve">Description </t>
  </si>
  <si>
    <t xml:space="preserve">Interest rate contracts </t>
  </si>
  <si>
    <t>Other, net expenses</t>
  </si>
  <si>
    <r>
      <t xml:space="preserve">Foreign exchange contracts </t>
    </r>
    <r>
      <rPr>
        <vertAlign val="superscript"/>
        <sz val="11"/>
        <color theme="1"/>
        <rFont val="Calibri"/>
        <family val="2"/>
        <scheme val="minor"/>
      </rPr>
      <t>(a)</t>
    </r>
  </si>
  <si>
    <t xml:space="preserve">Equity-linked contract </t>
  </si>
  <si>
    <r>
      <t>For the Nine Months Ended September 30:</t>
    </r>
    <r>
      <rPr>
        <i/>
        <sz val="9"/>
        <color rgb="FF000000"/>
        <rFont val="Times New Roman"/>
        <family val="1"/>
      </rPr>
      <t xml:space="preserve"> (Millions)</t>
    </r>
  </si>
  <si>
    <t>Foreign exchange contracts include embedded foreign currency derivatives. Gains (losses) on these embedded derivatives are included in other expenses.</t>
  </si>
  <si>
    <t>Guarantees</t>
  </si>
  <si>
    <t>Guarantees [Abstract]</t>
  </si>
  <si>
    <t xml:space="preserve">9. Guarantees </t>
  </si>
  <si>
    <t xml:space="preserve">The Company provides Card Member protection plans that cover losses associated with purchased products, as well as certain other guarantees in the ordinary course of business which are within the scope of GAAP governing the accounting for guarantees. </t>
  </si>
  <si>
    <t xml:space="preserve">In relation to its maximum potential undiscounted future payments as shown in the table that follows, to date the Company has not experienced any significant losses related to guarantees. The Company's initial recognition of guarantees is at fair value, which has been determined in accordance with GAAP governing fair value measurement. In addition, the Company establishes reserves when a loss is probable and the amount can be reasonably estimated. </t>
  </si>
  <si>
    <t xml:space="preserve">The following table provides information related to such guarantees as of September 30, 2013 and December 31, 2012: </t>
  </si>
  <si>
    <t>Maximum potential</t>
  </si>
  <si>
    <t>undiscounted future</t>
  </si>
  <si>
    <r>
      <t>payments</t>
    </r>
    <r>
      <rPr>
        <vertAlign val="superscript"/>
        <sz val="11"/>
        <color theme="1"/>
        <rFont val="Calibri"/>
        <family val="2"/>
        <scheme val="minor"/>
      </rPr>
      <t>(a)</t>
    </r>
  </si>
  <si>
    <r>
      <t>Related liability</t>
    </r>
    <r>
      <rPr>
        <vertAlign val="superscript"/>
        <sz val="11"/>
        <color theme="1"/>
        <rFont val="Calibri"/>
        <family val="2"/>
        <scheme val="minor"/>
      </rPr>
      <t>(b)</t>
    </r>
  </si>
  <si>
    <t>(Billions)</t>
  </si>
  <si>
    <t>Type of Guarantee</t>
  </si>
  <si>
    <r>
      <t>Card and travel operations</t>
    </r>
    <r>
      <rPr>
        <vertAlign val="superscript"/>
        <sz val="11"/>
        <color theme="1"/>
        <rFont val="Calibri"/>
        <family val="2"/>
        <scheme val="minor"/>
      </rPr>
      <t>(c)</t>
    </r>
  </si>
  <si>
    <t xml:space="preserve">Represents the notional amounts that could be lost under the guarantees and indemnifications if there were a total default by the guaranteed parties. The Merchant Protection guarantee is calculated using management's best estimate of maximum exposure based on all eligible claims as measured against annual billed business volumes. The Company mitigates this risk by withholding settlement from the merchant or obtaining deposits and other guarantees from merchants considered higher risk due to various factors. The amounts being held by the Company are not significant when compared to the maximum potential undiscounted future payments. </t>
  </si>
  <si>
    <t xml:space="preserve">Included as part of other liabilities on the Company's Consolidated Balance Sheets. </t>
  </si>
  <si>
    <t xml:space="preserve">Primarily includes Merchant Protection and Return Protection. </t>
  </si>
  <si>
    <t>Primarily includes guarantees related to the Company's business dispositions and real estate.</t>
  </si>
  <si>
    <t>Changes in Accumulated Other Comprehensive (Loss) Income</t>
  </si>
  <si>
    <t>Changes In Accumulated Other Comprehensive (Loss) Income</t>
  </si>
  <si>
    <t>10. Changes In Accumulated Other Comprehensive (Loss) Income</t>
  </si>
  <si>
    <t xml:space="preserve">AOCI is a balance sheet item in the Shareholders' Equity section of the Company's Consolidated Balance Sheets. It is comprised of items that have not been recognized in earnings but may be recognized in earnings in the future when certain events occur. Changes in each component of AOCI for the three and nine months ended September 30, 2013 and 2012 were as follows: </t>
  </si>
  <si>
    <r>
      <t xml:space="preserve">For the Three Months Ended September 30, 2013 </t>
    </r>
    <r>
      <rPr>
        <i/>
        <sz val="7.5"/>
        <color rgb="FF000000"/>
        <rFont val="Times New Roman"/>
        <family val="1"/>
      </rPr>
      <t>(Millions)</t>
    </r>
    <r>
      <rPr>
        <sz val="7.5"/>
        <color rgb="FF000000"/>
        <rFont val="Times New Roman"/>
        <family val="1"/>
      </rPr>
      <t>, net of tax</t>
    </r>
  </si>
  <si>
    <t>Net Unrealized Gains (Losses) on Investment Securities</t>
  </si>
  <si>
    <t>Net Unrealized Gains (Losses) on Cash Flow Hedges</t>
  </si>
  <si>
    <t>Foreign Currency Translation Adjustments</t>
  </si>
  <si>
    <t>Net Unrealized Pension and Other Postretirement Benefit Losses</t>
  </si>
  <si>
    <t>Accumulated Other Comprehensive (Loss) Income</t>
  </si>
  <si>
    <t>Balances as of June 30, 2013</t>
  </si>
  <si>
    <t>Net unrealized (losses)</t>
  </si>
  <si>
    <t>Reclassification for realized (gains) into earnings</t>
  </si>
  <si>
    <t>Net translation of investments in foreign operations</t>
  </si>
  <si>
    <t>Net losses related to hedges of investment in foreign operations</t>
  </si>
  <si>
    <t>Pension and other postretirement benefit losses</t>
  </si>
  <si>
    <t xml:space="preserve">Net change in accumulated other comprehensive (loss) income </t>
  </si>
  <si>
    <t>Balances as of September 30, 2013</t>
  </si>
  <si>
    <r>
      <t>For the Nine Months Ended September 30, 2013</t>
    </r>
    <r>
      <rPr>
        <i/>
        <sz val="7.5"/>
        <color rgb="FF000000"/>
        <rFont val="Times New Roman"/>
        <family val="1"/>
      </rPr>
      <t xml:space="preserve"> (Millions)</t>
    </r>
    <r>
      <rPr>
        <sz val="7.5"/>
        <color rgb="FF000000"/>
        <rFont val="Times New Roman"/>
        <family val="1"/>
      </rPr>
      <t>, net of tax</t>
    </r>
  </si>
  <si>
    <t>Balances as of December 31, 2012</t>
  </si>
  <si>
    <r>
      <t>For the Three Months Ended September 30, 2012</t>
    </r>
    <r>
      <rPr>
        <i/>
        <sz val="7.5"/>
        <color rgb="FF000000"/>
        <rFont val="Times New Roman"/>
        <family val="1"/>
      </rPr>
      <t xml:space="preserve"> (Millions)</t>
    </r>
    <r>
      <rPr>
        <sz val="7.5"/>
        <color rgb="FF000000"/>
        <rFont val="Times New Roman"/>
        <family val="1"/>
      </rPr>
      <t>, net of tax</t>
    </r>
  </si>
  <si>
    <t>Balances as of June 30, 2012</t>
  </si>
  <si>
    <t>Net unrealized gains</t>
  </si>
  <si>
    <t xml:space="preserve">Net change in accumulated other comprehensive income </t>
  </si>
  <si>
    <t>Balances as of September 30, 2012</t>
  </si>
  <si>
    <r>
      <t>For the Nine Months Ended September 30, 2012</t>
    </r>
    <r>
      <rPr>
        <i/>
        <sz val="7.5"/>
        <color rgb="FF000000"/>
        <rFont val="Times New Roman"/>
        <family val="1"/>
      </rPr>
      <t xml:space="preserve"> (Millions)</t>
    </r>
    <r>
      <rPr>
        <sz val="7.5"/>
        <color rgb="FF000000"/>
        <rFont val="Times New Roman"/>
        <family val="1"/>
      </rPr>
      <t>, net of tax</t>
    </r>
  </si>
  <si>
    <t>Balances as of December 31, 2011</t>
  </si>
  <si>
    <t>Reclassification for realized (gains) losses into earnings</t>
  </si>
  <si>
    <t>The following table presents the effects of reclassifications out of AOCI and into the Consolidated Statement of Income for the three and nine months ended September 30, 2013:</t>
  </si>
  <si>
    <r>
      <t>For the Three Months Ended September 30, 2013</t>
    </r>
    <r>
      <rPr>
        <i/>
        <sz val="7.5"/>
        <color rgb="FF000000"/>
        <rFont val="Times New Roman"/>
        <family val="1"/>
      </rPr>
      <t xml:space="preserve"> (Millions)</t>
    </r>
  </si>
  <si>
    <t>Description</t>
  </si>
  <si>
    <t>Net gain in AOCI reclassifications for previously unrealized net gains on investment securities</t>
  </si>
  <si>
    <t>Related income tax expense</t>
  </si>
  <si>
    <r>
      <t>For the Nine Months Ended September 30, 2013</t>
    </r>
    <r>
      <rPr>
        <i/>
        <sz val="7.5"/>
        <color rgb="FF000000"/>
        <rFont val="Times New Roman"/>
        <family val="1"/>
      </rPr>
      <t xml:space="preserve"> (Millions)</t>
    </r>
  </si>
  <si>
    <t>Income Taxes</t>
  </si>
  <si>
    <t>Income Tax Disclosure [Abstract]</t>
  </si>
  <si>
    <t>11. Income Taxes</t>
  </si>
  <si>
    <t>The Company is under continuous examination by the Internal Revenue Service (IRS) and tax authorities in other countries and states in which the Company has significant business operations. The tax years under examination and open for examination vary by jurisdiction. The IRS has completed its field examination of the Company's federal tax returns for years through 2007; however, refund claims for certain years continue to be reviewed by the IRS. In addition, the Company is currently under examination by the IRS for the years 2008 through 2011.</t>
  </si>
  <si>
    <t>The Company believes it is reasonably possible that its unrecognized tax benefits could decrease within the next 12 months by as much as $736 million principally as a result of potential resolutions of prior years' tax items with various taxing authorities. The prior years' tax items include unrecognized tax benefits relating to the deductibility of certain expenses or losses and the attribution of taxable income to a particular jurisdiction or jurisdictions. Of the $736 million of unrecognized tax benefits, approximately $532 million relates to amounts that if recognized would be recorded to shareholders' equity and would not impact the effective tax rate. In addition, approximately $59 million relates to amounts that if recognized would not impact the effective tax rate as they relate to temporary differences. With respect to the remaining $145 million, it is not possible to quantify the impact that the decrease could have on the effective tax rate and net income due to the inherent complexities and the number of tax years open for examination in multiple jurisdictions. Resolution of the prior years' items that comprise this remaining amount could have an impact on the effective tax rate and on net income, either favorably (principally as a result of settlements that are less than the liability for unrecognized tax benefits) or unfavorably (if such settlements exceed the liability for unrecognized tax benefits).</t>
  </si>
  <si>
    <t>The effective tax rate was 31.8 percent and 31.4 percent for the three and nine months ended September 30, 2013, respectively, and 33.2 percent and 30.4 percent for the three and nine months ended September 30, 2012, respectively. The tax rate for the three and nine months ended September 30, 2013 reflects the benefit of the reversal of a valuation allowance related to deferred tax assets associated with certain of the Company's non-U.S. business travel operations, as well as the resolution of certain prior years' tax items. Based on management's intent to reorganize its business travel operations through the creation of a joint venture, it is more likely than not that future taxable income will be sufficient to support the realization of the benefit of the associated non-U.S. deferred tax assets. The tax rate for the nine months ended September 30, 2012 reflects the realization of certain foreign tax credits.</t>
  </si>
  <si>
    <t>The tax rates for all periods reflect the level of pretax income in relation to a generally consistent level of recurring permanent tax benefits and geographic mix of business.</t>
  </si>
  <si>
    <t>Earnings Per Common Share (EPS)</t>
  </si>
  <si>
    <t>Earnings Per Share [Abstract]</t>
  </si>
  <si>
    <t>12. Earnings Per Common Share (EPS)</t>
  </si>
  <si>
    <t>The computations of basic and diluted EPS were as follows:</t>
  </si>
  <si>
    <t>September 30,</t>
  </si>
  <si>
    <t>(Millions, except per share amounts)</t>
  </si>
  <si>
    <t>Numerator:</t>
  </si>
  <si>
    <t>Basic and diluted:</t>
  </si>
  <si>
    <r>
      <t>Earnings allocated to participating share awards</t>
    </r>
    <r>
      <rPr>
        <vertAlign val="superscript"/>
        <sz val="11"/>
        <color theme="1"/>
        <rFont val="Calibri"/>
        <family val="2"/>
        <scheme val="minor"/>
      </rPr>
      <t>(a)</t>
    </r>
  </si>
  <si>
    <t>Net income attributable to common shareholders</t>
  </si>
  <si>
    <r>
      <t>Denominator:</t>
    </r>
    <r>
      <rPr>
        <vertAlign val="superscript"/>
        <sz val="11"/>
        <color theme="1"/>
        <rFont val="Calibri"/>
        <family val="2"/>
        <scheme val="minor"/>
      </rPr>
      <t>(a)</t>
    </r>
  </si>
  <si>
    <t>Basic: Weighted-average common stock</t>
  </si>
  <si>
    <r>
      <t xml:space="preserve">Add: Weighted-average stock options </t>
    </r>
    <r>
      <rPr>
        <vertAlign val="superscript"/>
        <sz val="11"/>
        <color theme="1"/>
        <rFont val="Calibri"/>
        <family val="2"/>
        <scheme val="minor"/>
      </rPr>
      <t>(b)</t>
    </r>
  </si>
  <si>
    <t>Basic EPS:</t>
  </si>
  <si>
    <t>Diluted EPS:</t>
  </si>
  <si>
    <t>The Company's unvested restricted stock awards, which include the right to receive non-forfeitable dividends or dividend equivalents, are considered participating securities. Calculations of EPS under the two-class method exclude from the numerator any dividends paid or owed on participating securities and any undistributed earnings considered to be attributable to participating securities. The related participating securities are similarly excluded from the denominator.</t>
  </si>
  <si>
    <t>For the three and nine months ended September 30, 2013, the dilutive effect of unexercised stock options excludes 0.1 million and 0.2 million of options, respectively, from the computation of EPS because inclusion of the options would have been anti-dilutive. For both the three and nine months ended September 30, 2012, the dilutive effect of unexercised stock options excludes 8 million options from the computation of EPS because inclusion of the options would have been anti-dilutive.</t>
  </si>
  <si>
    <t>For the three and nine months ended September 30, 2013 and 2012, the Company met specified performance measures related to the Subordinated Debentures of $750 million issued in 2006, which resulted in no impact to EPS. If the performance measures were not achieved in any given quarter, the Company would be required to issue common shares and apply the proceeds to make interest payments.</t>
  </si>
  <si>
    <t>Details of Certain Consolidated Statements of Income Lines</t>
  </si>
  <si>
    <t>Other Income And Other Expense Disclosure [Abstract]</t>
  </si>
  <si>
    <t xml:space="preserve">13. Details of Certain Consolidated Statements of Income Lines </t>
  </si>
  <si>
    <t>The following is a detail of other commissions and fees:</t>
  </si>
  <si>
    <t>Foreign currency conversion revenue</t>
  </si>
  <si>
    <t>Delinquency fees</t>
  </si>
  <si>
    <t>Service fees</t>
  </si>
  <si>
    <r>
      <t>Other</t>
    </r>
    <r>
      <rPr>
        <vertAlign val="superscript"/>
        <sz val="11"/>
        <color theme="1"/>
        <rFont val="Calibri"/>
        <family val="2"/>
        <scheme val="minor"/>
      </rPr>
      <t>(a)</t>
    </r>
  </si>
  <si>
    <t>Total other commissions and fees</t>
  </si>
  <si>
    <t>Other commissions and fees include fee revenue from the Loyalty Partner business and fees related to Membership Rewards programs.</t>
  </si>
  <si>
    <t>The following is a detail of other revenues:</t>
  </si>
  <si>
    <t>Global Network Services partner revenues</t>
  </si>
  <si>
    <t>Net gain on investment securities</t>
  </si>
  <si>
    <t>Total other revenues</t>
  </si>
  <si>
    <t xml:space="preserve">Other revenues include revenues arising from contracts with GNS partners including royalties and signing fees, insurance premiums earned from Card Member travel and other insurance programs, Travelers Cheques-related revenues, publishing revenues and other miscellaneous revenue and fees, offset by certain internal and regulatory review-related Card Member reimbursements. </t>
  </si>
  <si>
    <t>The following is a detail of marketing, promotion, rewards and Card Member services:</t>
  </si>
  <si>
    <t>Marketing and promotion</t>
  </si>
  <si>
    <t>Card Member rewards</t>
  </si>
  <si>
    <t>Card Member services</t>
  </si>
  <si>
    <t>Total marketing, promotion, rewards and Card Member services</t>
  </si>
  <si>
    <t>Marketing and promotion expense includes advertising costs, which are expensed in the year in which the advertising first takes place. Card Member rewards expense includes the costs of rewards programs, including Membership Rewards and co-brand arrangements. Card Member services expense includes protection plans and complimentary services provided to Card Members.</t>
  </si>
  <si>
    <t>The following is a detail of other, net:</t>
  </si>
  <si>
    <t>Professional services</t>
  </si>
  <si>
    <t>Occupancy and equipment</t>
  </si>
  <si>
    <t>Communications</t>
  </si>
  <si>
    <t>Total other, net</t>
  </si>
  <si>
    <t>Other expense includes general operating expenses, gains (losses) on sale of assets or businesses not classified as discontinued operations, litigation, certain internal and regulatory review-related reimbursements and insurance costs or settlements, investment impairments and certain Loyalty Partner expenses.</t>
  </si>
  <si>
    <t>Contingencies</t>
  </si>
  <si>
    <t>Contingencies Disclosure [Abstract]</t>
  </si>
  <si>
    <t>14. Contingencies</t>
  </si>
  <si>
    <t>The Company and its subsidiaries are involved in a number of legal proceedings concerning matters arising out of the conduct of their respective business activities and are periodically subject to governmental and regulatory examinations, information gathering requests, subpoenas, inquiries and investigations (collectively, governmental examinations). As of September 30, 2013, the Company and various of its subsidiaries were named as a defendant or were otherwise involved in numerous legal proceedings and governmental examinations in various jurisdictions, both in and outside the United States. The Company discloses its material legal proceedings and governmental examinations under Item 1. “Legal Proceedings” in Part II. “Other Information”, and under “Legal Proceedings” in the 2012 Form 10-K (collectively, Legal Proceedings).</t>
  </si>
  <si>
    <t xml:space="preserve">The Company has recorded liabilities for certain of its outstanding legal proceedings and governmental examinations. A liability is accrued when it is both (a) probable that a loss has occurred and (b) the amount of loss can be reasonably estimated. As discussed below, there may be instances in which an exposure to loss exceeds the accrued liability. The Company evaluates, on a quarterly basis, developments in legal proceedings and governmental examinations that could cause an increase or decrease in the amount of the liability that has been previously accrued or a revision to the disclosed estimated range of possible losses, as applicable. </t>
  </si>
  <si>
    <t>The Company's legal proceedings range from cases brought by a single plaintiff to class actions with millions of putative class members. These legal proceedings, as well as governmental examinations, involve various lines of business of the Company and a variety of claims (including, but not limited to, common law tort, contract, antitrust and consumer protection claims), some of which present novel factual allegations and/or unique legal theories. While some matters pending against the Company specify the damages claimed by the plaintiff, many seek a not-yet-quantified amount of damages or are at very early stages of the legal process. Even when the amount of damages claimed against the Company are stated, the claimed amount may be exaggerated and/or unsupported. As a result, some matters have not yet progressed sufficiently through discovery and/or development of important factual information and legal issues to enable the Company to estimate a range of possible loss.</t>
  </si>
  <si>
    <t>Other matters have progressed sufficiently through discovery and/or development of important factual information and legal issues so that the Company is able to estimate a range of possible loss. Accordingly, for those legal proceedings and governmental examinations disclosed or referred to in Legal Proceedings where a loss is reasonably possible in future periods, whether in excess of a related accrued liability or where there is no accrued liability, and for which the Company is able to estimate a range of possible loss, the current estimated range is zero to $510 million in excess of any accrued liability related to these matters. This aggregate range represents management's estimate of possible loss with respect to these matters and is based on currently available information. This estimated range of possible loss does not represent the Company's maximum loss exposure. The legal proceedings and governmental examinations underlying the estimated range will change from time to time and actual results may vary significantly from current estimates.</t>
  </si>
  <si>
    <t>Based on its current knowledge, and taking into consideration its litigation-related liabilities, the Company believes it is not a party to, nor are any of its properties the subject of, any pending legal proceeding or governmental examination that would have a material adverse effect on the Company's consolidated financial condition or liquidity. However, in light of the uncertainties involved in such matters, the ultimate outcome of a particular matter could be material to the Company's operating results for a particular period depending on, among other factors, the size of the loss or liability imposed and the level of the Company's earnings for that period.</t>
  </si>
  <si>
    <t>Reportable Operating Segment</t>
  </si>
  <si>
    <t>Segment Reporting [Abstract]</t>
  </si>
  <si>
    <t>Reportable Operating Segments</t>
  </si>
  <si>
    <t>15. Reportable Operating Segments</t>
  </si>
  <si>
    <t>The Company is a leading global payments and travel company that is principally engaged in businesses comprising four reportable operating segments: USCS, ICS, GCS and GNMS. Corporate functions and auxiliary businesses, including the Company's Publishing business, the Enterprise Growth Group (including Global Payment Options), as well as other Company operations are included in Corporate &amp; Other.</t>
  </si>
  <si>
    <t>The following table presents certain selected financial information:</t>
  </si>
  <si>
    <t>Non-interest revenues:</t>
  </si>
  <si>
    <t>USCS</t>
  </si>
  <si>
    <t>ICS</t>
  </si>
  <si>
    <t>GCS</t>
  </si>
  <si>
    <t>GNMS</t>
  </si>
  <si>
    <r>
      <t>Corporate &amp; Other, including adjustments and eliminations</t>
    </r>
    <r>
      <rPr>
        <vertAlign val="superscript"/>
        <sz val="11"/>
        <color theme="1"/>
        <rFont val="Calibri"/>
        <family val="2"/>
        <scheme val="minor"/>
      </rPr>
      <t>(a)</t>
    </r>
  </si>
  <si>
    <t>Interest income:</t>
  </si>
  <si>
    <t>Interest expense:</t>
  </si>
  <si>
    <t>Total revenues net of interest expense:</t>
  </si>
  <si>
    <t>Net income:</t>
  </si>
  <si>
    <t>Corporate &amp; Other includes adjustments and eliminations for intersegment activity.</t>
  </si>
  <si>
    <t>Significant Accounting Policies (Policies)</t>
  </si>
  <si>
    <t>Fair Value [Abstract]</t>
  </si>
  <si>
    <r>
      <t xml:space="preserve">Level 3 </t>
    </r>
    <r>
      <rPr>
        <sz val="10"/>
        <color theme="1"/>
        <rFont val="Times New Roman"/>
        <family val="1"/>
      </rPr>
      <t>―</t>
    </r>
    <r>
      <rPr>
        <sz val="11"/>
        <color theme="1"/>
        <rFont val="Times New Roman"/>
        <family val="1"/>
      </rPr>
      <t xml:space="preserve"> Inputs that are unobservable and reflect the Company's own estimates about the estimates market participants would use in pricing the asset or liability based on the best information available in the circumstances (e.g., internally derived assumptions surrounding the timing and amount of expected cash flows).</t>
    </r>
  </si>
  <si>
    <t>Accounts Receivable And Loans and Reserves For Card Member Losses [Abstract]</t>
  </si>
  <si>
    <t>Card Member and Other Receivables and Loans</t>
  </si>
  <si>
    <t>Charge card customers generally must pay the full amount billed each month. Card Member receivable balances are presented on the Consolidated Balance Sheets net of reserves for losses (refer to Note 4), and include principal and any related accrued fees.</t>
  </si>
  <si>
    <t>Reserves for Card Member loans and receivables modified as TDRs are determined as the difference between the cash flows expected to be received from the Card Member (taking into consideration the probability of subsequent defaults), discounted at the original effective interest rates, and the carrying value of the Card Member loan or receivable balance.</t>
  </si>
  <si>
    <t>Reserves For Losses Policy [Abstract]</t>
  </si>
  <si>
    <t>Reserves for losses</t>
  </si>
  <si>
    <t>Investments [Abstract]</t>
  </si>
  <si>
    <t>Investments</t>
  </si>
  <si>
    <t xml:space="preserve">Investment securities include debt and equity securities classified as available for sale. The Company's investment securities, principally debt securities, are carried at fair value on the Consolidated Balance Sheets with unrealized gains (losses) recorded in AOCI, net of income taxes. Realized gains and losses are recognized in results of operations upon disposition of the securities using the specific identification method on a trade date basis. </t>
  </si>
  <si>
    <t xml:space="preserve">Overall, for the investment securities in gross unrealized loss positions identified above, (i) the Company does not intend to sell the investment securities, (ii) it is more likely than not that the Company will not be required to sell the investment securities before recovery of the unrealized losses, and (iii) the Company expects that the contractual principal and interest will be received on the investment securities. </t>
  </si>
  <si>
    <t>Asset Securitization [Abstract]</t>
  </si>
  <si>
    <t>Derivatives And Hedging Activities [Abstract]</t>
  </si>
  <si>
    <t>Derivatives</t>
  </si>
  <si>
    <t>Commitments and Contingencies [Abstract]</t>
  </si>
  <si>
    <t>Commitments and contingencies</t>
  </si>
  <si>
    <t>The Company has recorded liabilities for certain of its outstanding legal proceedings and governmental examinations. A liability is accrued when it is both (a) probable that a loss has occurred and (b) the amount of loss can be reasonably estimated. As discussed below, there may be instances in which an exposure to loss exceeds the accrued liability. The Company evaluates, on a quarterly basis, developments in legal proceedings and governmental examinations that could cause an increase or decrease in the amount of the liability that has been previously accrued or a revision to the disclosed estimated range of possible losses, as applicable.</t>
  </si>
  <si>
    <t>Fair Values (Tables)</t>
  </si>
  <si>
    <t>Fair Values (Tables) [Abstract]</t>
  </si>
  <si>
    <t>Fair value assets and liabilities measured on recurring basis</t>
  </si>
  <si>
    <t>Estimated fair value of financial assets and financial liabilities</t>
  </si>
  <si>
    <t>Presented as a component of customer deposits on the Consolidated Balance Sheets.</t>
  </si>
  <si>
    <t>Accounts Receivable and Loans (Tables)</t>
  </si>
  <si>
    <t>Accounts Receivable and Loans (Tables) [Abstract]</t>
  </si>
  <si>
    <t>Card Member receivables segment detail</t>
  </si>
  <si>
    <t>Card Member loans segment detail</t>
  </si>
  <si>
    <t>Aging of Card Member loans and receivables</t>
  </si>
  <si>
    <t>The following table represents the aging of Card Member loans and receivables as of September 30, 2013 and December 31, 2012:</t>
  </si>
  <si>
    <t>Credit quality indicators for loans and receivables</t>
  </si>
  <si>
    <t>Impaired Card Member loans and receivables</t>
  </si>
  <si>
    <t>Interest income recognized and average balance of impaired Card Member loans and receivables</t>
  </si>
  <si>
    <t>Troubled debt restructurings</t>
  </si>
  <si>
    <t>Troubled debt restructurings that subsequently defaulted</t>
  </si>
  <si>
    <t>Reserves For Losses (Tables)</t>
  </si>
  <si>
    <t>Reserves For Losses Tables [Abstract]</t>
  </si>
  <si>
    <t>Changes in the Card Member receivable reserve for losses</t>
  </si>
  <si>
    <t>The following table presents changes in the Card Member receivables reserve for losses for the nine months ended September 30:</t>
  </si>
  <si>
    <t>Card Member receivables and related reserves evaluated separately and collectively for impairment</t>
  </si>
  <si>
    <t>Changes in the Card Member loans reserve for losses</t>
  </si>
  <si>
    <t>Card Member loans and related reserves evaluated separately and collectively for impairment</t>
  </si>
  <si>
    <t>Investment Securities (Tables)</t>
  </si>
  <si>
    <t>Investment Securities (Tables) [Abstract]</t>
  </si>
  <si>
    <t>Schedule of Available for Sale Securities by Type</t>
  </si>
  <si>
    <t>Available-for-sale Securities, Continuous Unrealized Loss Position, Fair Value</t>
  </si>
  <si>
    <t>Available for Sale Securities Ratio of Fair Value to Amortized Cost</t>
  </si>
  <si>
    <t>Contractual maturities of investment securities</t>
  </si>
  <si>
    <t>Customer Deposits (Tables)</t>
  </si>
  <si>
    <t>Customer Deposits (Tables) [Abstract]</t>
  </si>
  <si>
    <t>Deposits By Component Alternative</t>
  </si>
  <si>
    <t>Deposits By Type</t>
  </si>
  <si>
    <t>Time Deposits By Maturity</t>
  </si>
  <si>
    <t>Time Deposits $100,000 Or More</t>
  </si>
  <si>
    <t>Derivatives and Hedging Activities (Tables)</t>
  </si>
  <si>
    <t>Derivatives and Hedging Activities (Tables) [Abstract]</t>
  </si>
  <si>
    <t>Schedule of derivative instruments in statement of financial position, fair value</t>
  </si>
  <si>
    <t>Effect of fair value hedges on results of operations</t>
  </si>
  <si>
    <t>Derivative instruments gain loss recognized in income</t>
  </si>
  <si>
    <t>Guarantees (Tables)</t>
  </si>
  <si>
    <t>Guarantees (Tables) [Abstract]</t>
  </si>
  <si>
    <t>Information related to guarantees</t>
  </si>
  <si>
    <t>Changes in Accumulated Other Comprehensive (Loss) Income (Tables)</t>
  </si>
  <si>
    <t>Components of Comprehensive Income, net of tax [Abstract]</t>
  </si>
  <si>
    <t>Components of comprehensive income (loss), net of tax</t>
  </si>
  <si>
    <t xml:space="preserve">Changes in each component of AOCI for the three and nine months ended September 30, 2013 and 2012 were as follows: </t>
  </si>
  <si>
    <t>Reclassification out of accumulated other comprehensive (loss) income</t>
  </si>
  <si>
    <t>Earnings Per Common Share (EPS) (Tables)</t>
  </si>
  <si>
    <t>Earnings Per Share Reconciliation [Abstract]</t>
  </si>
  <si>
    <t>Computation of basic and diluted EPS</t>
  </si>
  <si>
    <t xml:space="preserve">The computations of basic and diluted EPS were as follows: </t>
  </si>
  <si>
    <t>Details of Certain Consolidated Statements of Income Lines (Tables)</t>
  </si>
  <si>
    <t>Other Cost And Expense Disclosure Operating (Tables) [Abstract]</t>
  </si>
  <si>
    <t>Details of other commissions and fees</t>
  </si>
  <si>
    <t>Details of other revenues</t>
  </si>
  <si>
    <t>Detail of marketing, promotion, rewards and Card Member services</t>
  </si>
  <si>
    <t>Detail of other, net expense</t>
  </si>
  <si>
    <t>Reportable Operating Segment (Tables)</t>
  </si>
  <si>
    <t>Segment Reporting, Disclosure of Entity's Reportable Segments [Abstract]</t>
  </si>
  <si>
    <t>Operating segment information</t>
  </si>
  <si>
    <t>Fair Values (Details) (USD $)</t>
  </si>
  <si>
    <t>Investment securities:</t>
  </si>
  <si>
    <t>Level 1 [Member]</t>
  </si>
  <si>
    <t>Level 2 [Member]</t>
  </si>
  <si>
    <t>Level 3 [Member]</t>
  </si>
  <si>
    <t>Fair Values (Details 1) (USD $)</t>
  </si>
  <si>
    <t>Liabilities [Abstract]</t>
  </si>
  <si>
    <t>Fair Values (Details 2) (USD $)</t>
  </si>
  <si>
    <t>Dec. 31, 2011</t>
  </si>
  <si>
    <t>Financial assets for which carrying values equal or approximate fair value</t>
  </si>
  <si>
    <t>Financial liabilities carried at other than fair value</t>
  </si>
  <si>
    <t>Certificates of deposit</t>
  </si>
  <si>
    <t>Fair Values (Textuals) [Abstract]</t>
  </si>
  <si>
    <t>Accounts receivable, less reserves</t>
  </si>
  <si>
    <t>Carrying Value [Member]</t>
  </si>
  <si>
    <t>Other financial assets</t>
  </si>
  <si>
    <t>Financial liabilities for which carrying values equal or approximate fair value</t>
  </si>
  <si>
    <t>Estimate of Fair Value, Fair Value Disclosure [Member]</t>
  </si>
  <si>
    <t>Estimate of Fair Value, Fair Value Disclosure [Member] | Variable Interest Enterprise [Member]</t>
  </si>
  <si>
    <t>Fair Values (Details Textuals) (Fair Value, Measurements, Nonrecurring [Member], USD $)</t>
  </si>
  <si>
    <t>Fair Value, Measurements, Nonrecurring [Member]</t>
  </si>
  <si>
    <t>Fair Value Assets Measured On Recurring Basis Financial Statement Captions [Line Items]</t>
  </si>
  <si>
    <t>Assets measured at fair value for impairment</t>
  </si>
  <si>
    <t>Accounts Receivable and Loans (Details) (USD $)</t>
  </si>
  <si>
    <t>Accounts receivable segment information</t>
  </si>
  <si>
    <t>Card Member receivables</t>
  </si>
  <si>
    <t>Other receivables, net</t>
  </si>
  <si>
    <t>Accounts Receivable and Loans Textuals [Abstract]</t>
  </si>
  <si>
    <t>Non United States [Member]</t>
  </si>
  <si>
    <t>U S Card Services [Member]</t>
  </si>
  <si>
    <t>U S Card Services [Member] | Variable Interest Enterprise [Member]</t>
  </si>
  <si>
    <t>Gross Card Member receivables available to settle the obligations of a variable interest entity</t>
  </si>
  <si>
    <t>International Card Services [Member]</t>
  </si>
  <si>
    <t>Global Commercial Services [Member]</t>
  </si>
  <si>
    <t>Global Commercial Services [Member] | Airline [Member]</t>
  </si>
  <si>
    <t>Global Commercial Services [Member] | Airline [Member] | Delta [Member]</t>
  </si>
  <si>
    <t>Global Commercial Services [Member] | Variable Interest Enterprise [Member]</t>
  </si>
  <si>
    <t>Global Network And Merchant Services [Member]</t>
  </si>
  <si>
    <t>Accounts Receivable and Loans (Details 1) (USD $)</t>
  </si>
  <si>
    <t>Loans segment information</t>
  </si>
  <si>
    <t>Other loans, net</t>
  </si>
  <si>
    <t>Gross Card Member loans available to settle the obligations of a variable interest entity</t>
  </si>
  <si>
    <t>Accounts Receivable and Loans (Details 2) (USD $)</t>
  </si>
  <si>
    <t>U S Card Services [Member] | Card Member Loans [Member]</t>
  </si>
  <si>
    <t>Financing receivable recorded investment aging</t>
  </si>
  <si>
    <t>30 to 59 days past due</t>
  </si>
  <si>
    <t>60 to 89 days past due</t>
  </si>
  <si>
    <t>90+ days past due</t>
  </si>
  <si>
    <t>Total aging</t>
  </si>
  <si>
    <t>U S Card Services [Member] | Card Member Receivables [Member]</t>
  </si>
  <si>
    <t>International Card Services [Member] | Card Member Loans [Member]</t>
  </si>
  <si>
    <t>International Card Services [Member] | Card Member Receivables [Member]</t>
  </si>
  <si>
    <t>Global Commercial Services [Member] | Card Member Receivables [Member]</t>
  </si>
  <si>
    <t>Accounts Receivable and Loans (Details 3)</t>
  </si>
  <si>
    <t>Credit Quality Indicator for Loans and Receivables</t>
  </si>
  <si>
    <t>Net Write-Off Rate - Principal Only</t>
  </si>
  <si>
    <t>Net Write-Off Rate - Principal, Interest, and Fees</t>
  </si>
  <si>
    <t>30 Days Past Due as a % of Total</t>
  </si>
  <si>
    <t>Net Loss Ratio as a % of Charge Volume</t>
  </si>
  <si>
    <t>90 days past billing as a percentage of receivables</t>
  </si>
  <si>
    <t>Accounts Receivable and Loans (Details 4) (USD $)</t>
  </si>
  <si>
    <t>Impaired loans and receivables</t>
  </si>
  <si>
    <t>Loans over 90 days past due and accruing interest</t>
  </si>
  <si>
    <t>Non-accrual loans</t>
  </si>
  <si>
    <t>Loans and receivables modified as a Troubled Debt Restructuring</t>
  </si>
  <si>
    <t>Total impaired loans and receivables</t>
  </si>
  <si>
    <t>Unpaid principal balance</t>
  </si>
  <si>
    <t>Related allowance for Troubled Debt Restructurings</t>
  </si>
  <si>
    <t>Accounts Receivable and Loans (Textuals) [Abstract]</t>
  </si>
  <si>
    <t>Total loans and receivables modified as a TDR, non-accrual</t>
  </si>
  <si>
    <t>Total loans and receivables modified as a TDR, past due 90 days and still accruing</t>
  </si>
  <si>
    <t>Accounts Receivable and Loans (Details 5) (USD $)</t>
  </si>
  <si>
    <t>Financing Receivable, Impaired [Line Items]</t>
  </si>
  <si>
    <t>Interest income recognized</t>
  </si>
  <si>
    <t>Average balance of impaired loans</t>
  </si>
  <si>
    <t>Accounts Receivable and Loans (Details 6) (USD $)</t>
  </si>
  <si>
    <t>Account</t>
  </si>
  <si>
    <t>Financing Receivable, Modifications [Line Items]</t>
  </si>
  <si>
    <t>Number of Accounts</t>
  </si>
  <si>
    <t>Pre-Modification Outstanding Balance</t>
  </si>
  <si>
    <t>Post-Modification Outstanding Balance</t>
  </si>
  <si>
    <t>Card Member Loans [Member] | U S Card Services [Member]</t>
  </si>
  <si>
    <t>Card Member Receivables [Member] | U S Card Services [Member]</t>
  </si>
  <si>
    <t>Accounts Receivable and Loans (Details 7) (USD $)</t>
  </si>
  <si>
    <t>Aggregated Outstanding Balance Upon Payment Default</t>
  </si>
  <si>
    <t>Accounts Receivable and Loans (Details Textuals)</t>
  </si>
  <si>
    <t>Average basis point reduction in interest rate by class of Card Member loans</t>
  </si>
  <si>
    <t>Average payment term extension</t>
  </si>
  <si>
    <t>Reserves for Losses (Details) (USD $)</t>
  </si>
  <si>
    <t>Changes in the Card Member receivables reserve for losses</t>
  </si>
  <si>
    <t>Balance, January 1</t>
  </si>
  <si>
    <t>Card Member receivables provisions</t>
  </si>
  <si>
    <t>Card Member receivables provisions - other</t>
  </si>
  <si>
    <t>Card Member receivables net write-offs</t>
  </si>
  <si>
    <t>Card Member receivables reserves for losses - other</t>
  </si>
  <si>
    <t>Reserves for Losses (Details 1) (USD $)</t>
  </si>
  <si>
    <t>Card Member Receivables And Related Reserves Evaluated Separately and Collectively For Impairment [Abstract]</t>
  </si>
  <si>
    <t>Card Member receivables evaluated individually for impairment</t>
  </si>
  <si>
    <t>Reserves on Card Member receivables evaluated individually for impairment</t>
  </si>
  <si>
    <t>Reserves on Card Member receivables evaluated collectively for impairment</t>
  </si>
  <si>
    <t>Reserves for Losses (Details 2) (USD $)</t>
  </si>
  <si>
    <t>Card Member loans provisions</t>
  </si>
  <si>
    <t>Card Member loans provisions - other</t>
  </si>
  <si>
    <t>Card Member loans net write-offs - principal</t>
  </si>
  <si>
    <t>Card Member loans net write-offs - interest and fees</t>
  </si>
  <si>
    <t>Card Member loans - other</t>
  </si>
  <si>
    <t>Reserves For Losses (Details 3) (USD $)</t>
  </si>
  <si>
    <t>Card Member Loans And Related Reserves Evaluated Separately And Collectively For Impairment [Abstract]</t>
  </si>
  <si>
    <t>Card Member loans evaluated individually for impairment</t>
  </si>
  <si>
    <t>Reserves on Card Member loans evaluated individually for impairment</t>
  </si>
  <si>
    <t>Card Member loans evaluated collectively for impairment</t>
  </si>
  <si>
    <t>Reserves on Card Member loans evaluated collectively for impairment</t>
  </si>
  <si>
    <t>Reserves For Losses (Details Textuals) (USD $)</t>
  </si>
  <si>
    <t>Accounts, Notes, Loans and Financing Receivable [Line Items]</t>
  </si>
  <si>
    <t>Card Member loans reserves for losses - other</t>
  </si>
  <si>
    <t>Allowance for Card Member Receivables and Reserves, Recoveries of Bad Debts</t>
  </si>
  <si>
    <t>Allowance for Card Member Loans, Recoveries of Bad Debts</t>
  </si>
  <si>
    <t>Unauthorized Transactions [Member]</t>
  </si>
  <si>
    <t>Foreign Currency Translation Adjustments [Member]</t>
  </si>
  <si>
    <t>Card Member Bankruptcy Reserves [Member]</t>
  </si>
  <si>
    <t>Other Items [Member]</t>
  </si>
  <si>
    <t>Investment Securities (Details) (USD $)</t>
  </si>
  <si>
    <t>12 Months Ended</t>
  </si>
  <si>
    <t>Gross Unrealized Gains</t>
  </si>
  <si>
    <t>Gross Unrealized Losses</t>
  </si>
  <si>
    <t>Estimated Fair Value</t>
  </si>
  <si>
    <t>U.S. States and Political Subdivisions Debt Securities [Member]</t>
  </si>
  <si>
    <t>U.S. Government agency obligations [Member]</t>
  </si>
  <si>
    <t>U.S. Government treasury obligations [Member]</t>
  </si>
  <si>
    <t>Corporate debt securities [Member]</t>
  </si>
  <si>
    <t>Mortgage-backed Securities, Issued by US Government Sponsored Enterprises [Member]</t>
  </si>
  <si>
    <t>Equity securities [Member]</t>
  </si>
  <si>
    <t>Foreign government bonds and obligations [Member]</t>
  </si>
  <si>
    <t>Availabe For Sale Securities Other [Member]</t>
  </si>
  <si>
    <t>Investment Securities (Details 1) (USD $)</t>
  </si>
  <si>
    <t>Available-for-sale investment securities with gross unrealized losses and length of time</t>
  </si>
  <si>
    <t>Estimated Fair Value, Less than 12 months</t>
  </si>
  <si>
    <t>Estimated Fair Value, 12 months or more</t>
  </si>
  <si>
    <t>Available-for-sale Securities, Continuous Unrealized Loss Position, Aggregate Losses [Abstract]</t>
  </si>
  <si>
    <t>Gross Unrealized Losses, Less than 12 months</t>
  </si>
  <si>
    <t>Gross Unrealized Losses, 12 months or more</t>
  </si>
  <si>
    <t>Other [Member]</t>
  </si>
  <si>
    <t>Investment Securities (Details 2) (USD $)</t>
  </si>
  <si>
    <t>securities</t>
  </si>
  <si>
    <t>Available For Sale Securities Continuous Unrealized Loss Position Qualitative Disclosure [Abstract]</t>
  </si>
  <si>
    <t>Number of securities, less than 12 months</t>
  </si>
  <si>
    <t>Number of securities, 12 months or more</t>
  </si>
  <si>
    <t>Number of securities, total</t>
  </si>
  <si>
    <t>Available-for-sale Securities, Continuous Unrealized Loss Position, Fair Value [Abstract]</t>
  </si>
  <si>
    <t>Estimated Fair Value, Total</t>
  </si>
  <si>
    <t>Gross Unrealized Losses, Total</t>
  </si>
  <si>
    <t>Ratio Of Fair Value To Amortized Cost Between Ninety And One Hundred Percent [Member]</t>
  </si>
  <si>
    <t>Ratio Of Fair Value To Amortized Cost Less Than Ninety Percent [Member]</t>
  </si>
  <si>
    <t>Investment Securities (Details 3) (USD $)</t>
  </si>
  <si>
    <t>Available For Sale Securities Debt Maturities Amortized Cost [Abstract]</t>
  </si>
  <si>
    <t>Estimated Fair Value, Due within 1 year</t>
  </si>
  <si>
    <t>Estimated Fair Value, Due after 1 year but within 5 years</t>
  </si>
  <si>
    <t>Estimated Fair Value, Due after 5 years but within 10 years</t>
  </si>
  <si>
    <t>Estimated Fair Value, Due after 10 years</t>
  </si>
  <si>
    <t>Investment Securities (Details Textuals) (USD $)</t>
  </si>
  <si>
    <t>Investment Securities (Details) [Abstract]</t>
  </si>
  <si>
    <t>Other-than-temporary impairments recognized during the period</t>
  </si>
  <si>
    <t>Gain on sale of securities</t>
  </si>
  <si>
    <t>Losses on sale of securities</t>
  </si>
  <si>
    <t>Asset Securitizations (Details Textuals) (USD $)</t>
  </si>
  <si>
    <t>American Express Travel Related Services Company Inc [Member]</t>
  </si>
  <si>
    <t>Securitized Trusts [Line Items]</t>
  </si>
  <si>
    <t>Subordinated securities owned</t>
  </si>
  <si>
    <t>American Express Charge Trust [Member]</t>
  </si>
  <si>
    <t>American Express Lending Trust [Member]</t>
  </si>
  <si>
    <t>Customer Deposits (Details) (USD $)</t>
  </si>
  <si>
    <t>Non-interest-bearing</t>
  </si>
  <si>
    <t>Card Member Credit Balances [Member]</t>
  </si>
  <si>
    <t>Customer Deposits (Details 1) (USD $)</t>
  </si>
  <si>
    <t>Savings accounts - Direct</t>
  </si>
  <si>
    <t>Certificates of deposit - Direct</t>
  </si>
  <si>
    <t>Certificates of deposit - Third party</t>
  </si>
  <si>
    <t>Sweep accounts - Third party</t>
  </si>
  <si>
    <t>Card Member credit balances - U.S. and non-U.S.</t>
  </si>
  <si>
    <t>Customer Deposits (Details 2) (USD $)</t>
  </si>
  <si>
    <t>United States [Member]</t>
  </si>
  <si>
    <t>Customer Deposits (Details 3) (USD $)</t>
  </si>
  <si>
    <t>Time Deposits 100000 Or More [Abstract]</t>
  </si>
  <si>
    <t>Derivatives and Hedging Activities (Details) (USD $)</t>
  </si>
  <si>
    <t>Derivatives, Fair Value [Line Items]</t>
  </si>
  <si>
    <t>Total fair value of derivatives assets</t>
  </si>
  <si>
    <t>Total fair value of derivatives liabilties</t>
  </si>
  <si>
    <t>Not Sold Or Repledged [Member]</t>
  </si>
  <si>
    <t>Derivative [Line Items]</t>
  </si>
  <si>
    <t>Securities received as collateral</t>
  </si>
  <si>
    <t>Risk Exposure Low [Member]</t>
  </si>
  <si>
    <t>Total derivative assets, net</t>
  </si>
  <si>
    <t>Individually Significant Counterparties [Member]</t>
  </si>
  <si>
    <t>Total derivative liabilities, net</t>
  </si>
  <si>
    <t>Cash Flow Hedging [Member]</t>
  </si>
  <si>
    <t>Other Assets [Member]</t>
  </si>
  <si>
    <t>Cash collateral netting</t>
  </si>
  <si>
    <t>Derivative asset and liability netting</t>
  </si>
  <si>
    <t>Other Assets [Member] | Designated as Hedging Instrument [Member]</t>
  </si>
  <si>
    <t>Other Assets [Member] | Not Designated as Hedging Instrument [Member]</t>
  </si>
  <si>
    <t>Other Assets [Member] | Interest Rate Contract [Member] | Not Designated as Hedging Instrument [Member]</t>
  </si>
  <si>
    <t>Other Assets [Member] | Foreign exchange contracts [Member] | Not Designated as Hedging Instrument [Member]</t>
  </si>
  <si>
    <t>Other Assets [Member] | Equity-linked contract [Member] | Not Designated as Hedging Instrument [Member]</t>
  </si>
  <si>
    <t>Other Assets [Member] | Fair Value Hedging [Member] | Interest Rate Contract [Member] | Designated as Hedging Instrument [Member]</t>
  </si>
  <si>
    <t>Other Assets [Member] | Fair Value Hedging [Member] | Total Return Swap [Member] | Designated as Hedging Instrument [Member]</t>
  </si>
  <si>
    <t>Other Assets [Member] | Net Investment Hedging [Member] | Foreign exchange contracts [Member] | Designated as Hedging Instrument [Member]</t>
  </si>
  <si>
    <t>Other Liabilities [Member]</t>
  </si>
  <si>
    <t>Other Liabilities [Member] | Designated as Hedging Instrument [Member]</t>
  </si>
  <si>
    <t>Other Liabilities [Member] | Not Designated as Hedging Instrument [Member]</t>
  </si>
  <si>
    <t>Other Liabilities [Member] | Interest Rate Contract [Member] | Not Designated as Hedging Instrument [Member]</t>
  </si>
  <si>
    <t>Other Liabilities [Member] | Foreign exchange contracts [Member] | Not Designated as Hedging Instrument [Member]</t>
  </si>
  <si>
    <t>Other Liabilities [Member] | Equity-linked contract [Member] | Not Designated as Hedging Instrument [Member]</t>
  </si>
  <si>
    <t>Other Liabilities [Member] | Fair Value Hedging [Member] | Interest Rate Contract [Member] | Designated as Hedging Instrument [Member]</t>
  </si>
  <si>
    <t>Other Liabilities [Member] | Fair Value Hedging [Member] | Total Return Swap [Member] | Designated as Hedging Instrument [Member]</t>
  </si>
  <si>
    <t>Other Liabilities [Member] | Net Investment Hedging [Member] | Foreign exchange contracts [Member] | Designated as Hedging Instrument [Member]</t>
  </si>
  <si>
    <t>Derivatives and Hedging Activities (Details 1) (Fair Value Hedging [Member], USD $)</t>
  </si>
  <si>
    <t>Other Expense [Member] | Interest Rate Contracts [Member]</t>
  </si>
  <si>
    <t>Derivative Instruments, Gain (Loss) [Line Items]</t>
  </si>
  <si>
    <t>Net hedge ineffectiveness</t>
  </si>
  <si>
    <t>Other Income [Member] | Total Return Swap [Member]</t>
  </si>
  <si>
    <t>Derivatives and Hedging Activities (Details 2) (USD $)</t>
  </si>
  <si>
    <t>Amount reclassified from AOCI into income</t>
  </si>
  <si>
    <t>Net Investment Hedging [Member]</t>
  </si>
  <si>
    <t>Derivatives and Hedging Activities (Details 3) (Not Designated as Hedging Instrument [Member], USD $)</t>
  </si>
  <si>
    <t>Other Expense [Member] | Interest Rate Contract [Member]</t>
  </si>
  <si>
    <t>Other Expense [Member] | Foreign exchange contracts [Member]</t>
  </si>
  <si>
    <t>Other Income [Member] | Equity-linked contract [Member]</t>
  </si>
  <si>
    <t>Derivatives and Hedging Activities (Details Textuals) (USD $)</t>
  </si>
  <si>
    <t>Share data in Millions, unless otherwise specified</t>
  </si>
  <si>
    <t>Derivatives and Hedging Activities (Textuals) [Abstract]</t>
  </si>
  <si>
    <t>Net reduction in interest expense on long term debt and other</t>
  </si>
  <si>
    <t>Net pretax losses on derivatives reclassified from AOCI into earnings</t>
  </si>
  <si>
    <t>Derivative asset not offset</t>
  </si>
  <si>
    <t>Derivative liabilities not offset</t>
  </si>
  <si>
    <t>Equity investment</t>
  </si>
  <si>
    <t>Margin On Interest Rate Swap Not Netted</t>
  </si>
  <si>
    <t>ICBC [Member] | Estimate of Fair Value, Fair Value Disclosure [Member]</t>
  </si>
  <si>
    <t>Shares held in equity investment</t>
  </si>
  <si>
    <t>Fair Value Hedges [Member]</t>
  </si>
  <si>
    <t>Notional amount of long-term debt</t>
  </si>
  <si>
    <t>Net Investment Hedges [Member]</t>
  </si>
  <si>
    <t>Effective portion of gain (loss) on hedges</t>
  </si>
  <si>
    <t>Credit Valuation Adjustment [Member]</t>
  </si>
  <si>
    <t>Guarantees (Details) (USD $)</t>
  </si>
  <si>
    <t>Maximum potential amount of undiscounted future payments</t>
  </si>
  <si>
    <t>Amount of related liability</t>
  </si>
  <si>
    <t>Card and Travel Operations [Member]</t>
  </si>
  <si>
    <t>Other Guarantees [Member]</t>
  </si>
  <si>
    <t>Changes in Accumulated Other Comprehensive (Loss) Income (Details) (USD $)</t>
  </si>
  <si>
    <t>Changes in Other Comprehensive income</t>
  </si>
  <si>
    <t>Balances as of start of period</t>
  </si>
  <si>
    <t>Balances as of end of period</t>
  </si>
  <si>
    <t>Accumulated Other Comprehensive (Loss) Income [Member]</t>
  </si>
  <si>
    <t>Net unrealized gains / (losses)</t>
  </si>
  <si>
    <t>Reclassification for realized (gains) / losses into earnings</t>
  </si>
  <si>
    <t>Net change in accumulated other comprehensive (loss) income</t>
  </si>
  <si>
    <t>Net Unrealized Investment Gains (Losses) on Investment Securities [Member]</t>
  </si>
  <si>
    <t>Net Unrealized Gains (Losses) on Cash Flow Hedges [Member]</t>
  </si>
  <si>
    <t>Net Unrealized Pension and Other Postretirement Benefit Losses [Member]</t>
  </si>
  <si>
    <t>Changes in Accumulated Other Comprehensive (Loss) Income (Details 1) (USD $)</t>
  </si>
  <si>
    <t>Reclassification Adjustment out of Accumulated Other Comprehensive Income [Line Items]</t>
  </si>
  <si>
    <t>Other non-interest revenue</t>
  </si>
  <si>
    <t>Interest expense on long-term debt and other</t>
  </si>
  <si>
    <t>Other, net expense</t>
  </si>
  <si>
    <t>Reclassification out of accumulated other comprehensive income [Member] | Net Unrealized Investment Gains (Losses) on Investment Securities [Member]</t>
  </si>
  <si>
    <t>Income tax provision for other non-interest revenue</t>
  </si>
  <si>
    <t>Other non-interest revenue, net of taxes</t>
  </si>
  <si>
    <t>Income Taxes (Details Textuals) (USD $)</t>
  </si>
  <si>
    <t>Income Taxes (Textuals)</t>
  </si>
  <si>
    <t>Unrecognized tax benefits as a result of potential resolutions of prior years' tax</t>
  </si>
  <si>
    <t>Unrecognized tax benefits, amounts recorded to equity</t>
  </si>
  <si>
    <t>Unrecognized tax benefits impact not possible to quantify</t>
  </si>
  <si>
    <t>Actual tax rates</t>
  </si>
  <si>
    <t>Unrecognized tax benefits, amounts not impacting effective tax rate - temporary differences</t>
  </si>
  <si>
    <t>Internal Revenue Service (IRS) [Member] | Earliest Year [Member]</t>
  </si>
  <si>
    <t>Income Tax Contingency [Line Items]</t>
  </si>
  <si>
    <t>Open tax years by major tax jurisdiction</t>
  </si>
  <si>
    <t>Internal Revenue Service (IRS) [Member] | Latest Year [Member]</t>
  </si>
  <si>
    <t>Earnings Per Common Share (EPS) (Details) (USD $)</t>
  </si>
  <si>
    <t>Denominator:</t>
  </si>
  <si>
    <t>Add: Weighted-average stock options</t>
  </si>
  <si>
    <t>Earnings Per Common Share (Textuals) [Abstract]</t>
  </si>
  <si>
    <t>Subordinated debentures</t>
  </si>
  <si>
    <t>Stock options [Member]</t>
  </si>
  <si>
    <t>Antidilutive Securities Excluded from Computation of Earnings Per Share [Line Items]</t>
  </si>
  <si>
    <t>Antidilutive securities excluded from computation of earnings per Share, amount</t>
  </si>
  <si>
    <t>Details of Certain Consolidated Statements of Income Lines (Details) (USD $)</t>
  </si>
  <si>
    <t>Details Of Certain Statements Of Income Lines Details [Abstract]</t>
  </si>
  <si>
    <t>Details of Certain Consolidated Statements of Income Lines (Details 1) (USD $)</t>
  </si>
  <si>
    <t>Other revenues</t>
  </si>
  <si>
    <t>Details of Certain Consolidated Statements of Income Lines (Details 2) (USD $)</t>
  </si>
  <si>
    <t>Details of Certain Consolidated Statements of Income Lines (Details 3) (USD $)</t>
  </si>
  <si>
    <t>Other net expenses</t>
  </si>
  <si>
    <t>Total other, net expense</t>
  </si>
  <si>
    <t>Contingencies (Details Textuals) (USD $)</t>
  </si>
  <si>
    <t>Contingencies (Textuals) [Abstract]</t>
  </si>
  <si>
    <t>Range of possible loss, minimum</t>
  </si>
  <si>
    <t>Range of possible loss, maximum</t>
  </si>
  <si>
    <t>Reportable Operating Segments and Geographic Operations (Details) (USD $)</t>
  </si>
  <si>
    <t>Segment Reporting Information [Line Items]</t>
  </si>
  <si>
    <t>Total revenues, net of interest expense</t>
  </si>
  <si>
    <t>Corporate and Other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</si>
</sst>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b/>
      <u/>
      <sz val="11"/>
      <color theme="1"/>
      <name val="Times New Roman"/>
      <family val="1"/>
    </font>
    <font>
      <sz val="11"/>
      <color theme="1"/>
      <name val="Times New Roman"/>
      <family val="1"/>
    </font>
    <font>
      <sz val="10"/>
      <color theme="1"/>
      <name val="Times New Roman"/>
      <family val="1"/>
    </font>
    <font>
      <vertAlign val="superscript"/>
      <sz val="11"/>
      <color theme="1"/>
      <name val="Calibri"/>
      <family val="2"/>
      <scheme val="minor"/>
    </font>
    <font>
      <b/>
      <sz val="10"/>
      <color rgb="FF000000"/>
      <name val="Times New Roman"/>
      <family val="1"/>
    </font>
    <font>
      <sz val="10"/>
      <color rgb="FF000000"/>
      <name val="Times New Roman"/>
      <family val="1"/>
    </font>
    <font>
      <i/>
      <sz val="10"/>
      <color rgb="FF000000"/>
      <name val="Times New Roman"/>
      <family val="1"/>
    </font>
    <font>
      <sz val="8"/>
      <color theme="1"/>
      <name val="Times New Roman"/>
      <family val="1"/>
    </font>
    <font>
      <b/>
      <i/>
      <sz val="11"/>
      <color theme="1"/>
      <name val="Times New Roman"/>
      <family val="1"/>
    </font>
    <font>
      <sz val="8"/>
      <color theme="1"/>
      <name val="Times"/>
    </font>
    <font>
      <b/>
      <sz val="9"/>
      <color rgb="FF000000"/>
      <name val="Times New Roman"/>
      <family val="1"/>
    </font>
    <font>
      <sz val="9"/>
      <color rgb="FF000000"/>
      <name val="Times New Roman"/>
      <family val="1"/>
    </font>
    <font>
      <sz val="7"/>
      <color rgb="FF000000"/>
      <name val="Times New Roman"/>
      <family val="1"/>
    </font>
    <font>
      <i/>
      <sz val="7"/>
      <color rgb="FF000000"/>
      <name val="Times New Roman"/>
      <family val="1"/>
    </font>
    <font>
      <b/>
      <sz val="7"/>
      <color rgb="FF000000"/>
      <name val="Times New Roman"/>
      <family val="1"/>
    </font>
    <font>
      <sz val="8"/>
      <color rgb="FF000000"/>
      <name val="Times New Roman"/>
      <family val="1"/>
    </font>
    <font>
      <i/>
      <sz val="8"/>
      <color rgb="FF000000"/>
      <name val="Times New Roman"/>
      <family val="1"/>
    </font>
    <font>
      <b/>
      <sz val="8"/>
      <color rgb="FF000000"/>
      <name val="Times New Roman"/>
      <family val="1"/>
    </font>
    <font>
      <sz val="7.5"/>
      <color rgb="FF000000"/>
      <name val="Times New Roman"/>
      <family val="1"/>
    </font>
    <font>
      <b/>
      <sz val="11"/>
      <color rgb="FF000000"/>
      <name val="Times New Roman"/>
      <family val="1"/>
    </font>
    <font>
      <sz val="11"/>
      <color rgb="FF000000"/>
      <name val="Times New Roman"/>
      <family val="1"/>
    </font>
    <font>
      <i/>
      <sz val="7.5"/>
      <color rgb="FF000000"/>
      <name val="Times New Roman"/>
      <family val="1"/>
    </font>
    <font>
      <sz val="7.5"/>
      <color theme="1"/>
      <name val="Times New Roman"/>
      <family val="1"/>
    </font>
    <font>
      <sz val="12"/>
      <color theme="1"/>
      <name val="Times New Roman"/>
      <family val="1"/>
    </font>
    <font>
      <i/>
      <sz val="9"/>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medium">
        <color rgb="FF000000"/>
      </top>
      <bottom style="medium">
        <color rgb="FF000000"/>
      </bottom>
      <diagonal/>
    </border>
    <border>
      <left/>
      <right/>
      <top/>
      <bottom style="medium">
        <color rgb="FF000000"/>
      </bottom>
      <diagonal/>
    </border>
    <border>
      <left/>
      <right/>
      <top style="medium">
        <color rgb="FF000000"/>
      </top>
      <bottom style="thick">
        <color rgb="FF000000"/>
      </bottom>
      <diagonal/>
    </border>
    <border>
      <left/>
      <right/>
      <top/>
      <bottom style="thick">
        <color rgb="FF000000"/>
      </bottom>
      <diagonal/>
    </border>
    <border>
      <left/>
      <right/>
      <top style="thick">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0" fillId="0" borderId="0" xfId="0" applyAlignment="1">
      <alignment horizontal="left" wrapText="1" indent="1"/>
    </xf>
    <xf numFmtId="0" fontId="20" fillId="0" borderId="0" xfId="0" applyFont="1" applyAlignment="1">
      <alignment horizontal="left" wrapText="1" indent="1"/>
    </xf>
    <xf numFmtId="0" fontId="0" fillId="0" borderId="10" xfId="0" applyBorder="1" applyAlignment="1">
      <alignment horizontal="left" wrapText="1"/>
    </xf>
    <xf numFmtId="0" fontId="0" fillId="0" borderId="0" xfId="0" applyAlignment="1">
      <alignment horizontal="center" wrapText="1"/>
    </xf>
    <xf numFmtId="0" fontId="0" fillId="0" borderId="0" xfId="0" applyAlignment="1">
      <alignment horizontal="left" wrapText="1"/>
    </xf>
    <xf numFmtId="0" fontId="25" fillId="0" borderId="12" xfId="0" applyFont="1" applyBorder="1" applyAlignment="1">
      <alignment horizontal="left" wrapText="1"/>
    </xf>
    <xf numFmtId="0" fontId="0" fillId="0" borderId="0" xfId="0" applyAlignment="1">
      <alignment horizontal="right" wrapText="1"/>
    </xf>
    <xf numFmtId="0" fontId="24" fillId="0" borderId="0" xfId="0" applyFont="1" applyAlignment="1">
      <alignment horizontal="right" wrapText="1"/>
    </xf>
    <xf numFmtId="0" fontId="24" fillId="0" borderId="11" xfId="0" applyFont="1" applyBorder="1" applyAlignment="1">
      <alignment horizontal="right" wrapText="1"/>
    </xf>
    <xf numFmtId="0" fontId="0" fillId="0" borderId="10" xfId="0" applyBorder="1" applyAlignment="1">
      <alignment horizontal="right" wrapText="1"/>
    </xf>
    <xf numFmtId="0" fontId="23" fillId="0" borderId="0" xfId="0" applyFont="1" applyAlignment="1">
      <alignment horizontal="left" wrapText="1"/>
    </xf>
    <xf numFmtId="0" fontId="23" fillId="0" borderId="10" xfId="0" applyFont="1" applyBorder="1" applyAlignment="1">
      <alignment horizontal="left" wrapText="1"/>
    </xf>
    <xf numFmtId="0" fontId="24" fillId="0" borderId="0" xfId="0" applyFont="1" applyAlignment="1">
      <alignment horizontal="left" wrapText="1"/>
    </xf>
    <xf numFmtId="0" fontId="23" fillId="0" borderId="0" xfId="0" applyFont="1" applyAlignment="1">
      <alignment horizontal="right" wrapText="1"/>
    </xf>
    <xf numFmtId="3" fontId="23" fillId="0" borderId="0" xfId="0" applyNumberFormat="1" applyFont="1" applyAlignment="1">
      <alignment horizontal="right" wrapText="1"/>
    </xf>
    <xf numFmtId="3" fontId="24" fillId="0" borderId="0" xfId="0" applyNumberFormat="1" applyFont="1" applyAlignment="1">
      <alignment horizontal="right" wrapText="1"/>
    </xf>
    <xf numFmtId="0" fontId="24" fillId="0" borderId="12" xfId="0" applyFont="1" applyBorder="1" applyAlignment="1">
      <alignment horizontal="left" wrapText="1"/>
    </xf>
    <xf numFmtId="0" fontId="0" fillId="0" borderId="12" xfId="0" applyBorder="1" applyAlignment="1">
      <alignment horizontal="left" wrapText="1"/>
    </xf>
    <xf numFmtId="0" fontId="0" fillId="0" borderId="12" xfId="0" applyBorder="1" applyAlignment="1">
      <alignment horizontal="right" wrapText="1"/>
    </xf>
    <xf numFmtId="0" fontId="23" fillId="0" borderId="12" xfId="0" applyFont="1" applyBorder="1" applyAlignment="1">
      <alignment horizontal="right" wrapText="1"/>
    </xf>
    <xf numFmtId="0" fontId="24" fillId="0" borderId="12" xfId="0" applyFont="1" applyBorder="1" applyAlignment="1">
      <alignment horizontal="right" wrapText="1"/>
    </xf>
    <xf numFmtId="0" fontId="24" fillId="0" borderId="11" xfId="0" applyFont="1" applyBorder="1" applyAlignment="1">
      <alignment horizontal="left" wrapText="1"/>
    </xf>
    <xf numFmtId="0" fontId="0" fillId="0" borderId="11" xfId="0" applyBorder="1" applyAlignment="1">
      <alignment horizontal="left" wrapText="1"/>
    </xf>
    <xf numFmtId="0" fontId="23" fillId="0" borderId="11" xfId="0" applyFont="1" applyBorder="1" applyAlignment="1">
      <alignment horizontal="left" wrapText="1"/>
    </xf>
    <xf numFmtId="3" fontId="23" fillId="0" borderId="11" xfId="0" applyNumberFormat="1" applyFont="1" applyBorder="1" applyAlignment="1">
      <alignment horizontal="right" wrapText="1"/>
    </xf>
    <xf numFmtId="0" fontId="0" fillId="0" borderId="11" xfId="0" applyBorder="1" applyAlignment="1">
      <alignment horizontal="right" wrapText="1"/>
    </xf>
    <xf numFmtId="0" fontId="23" fillId="0" borderId="11" xfId="0" applyFont="1" applyBorder="1" applyAlignment="1">
      <alignment horizontal="right" wrapText="1"/>
    </xf>
    <xf numFmtId="3" fontId="24" fillId="0" borderId="11" xfId="0" applyNumberFormat="1" applyFont="1" applyBorder="1" applyAlignment="1">
      <alignment horizontal="right" wrapText="1"/>
    </xf>
    <xf numFmtId="0" fontId="23" fillId="0" borderId="12" xfId="0" applyFont="1" applyBorder="1" applyAlignment="1">
      <alignment horizontal="left" wrapText="1"/>
    </xf>
    <xf numFmtId="0" fontId="24" fillId="0" borderId="13" xfId="0" applyFont="1" applyBorder="1" applyAlignment="1">
      <alignment horizontal="left" wrapText="1"/>
    </xf>
    <xf numFmtId="0" fontId="0" fillId="0" borderId="14" xfId="0" applyBorder="1" applyAlignment="1">
      <alignment horizontal="left" wrapText="1"/>
    </xf>
    <xf numFmtId="0" fontId="0" fillId="0" borderId="13" xfId="0" applyBorder="1" applyAlignment="1">
      <alignment horizontal="left" wrapText="1"/>
    </xf>
    <xf numFmtId="0" fontId="23" fillId="0" borderId="13" xfId="0" applyFont="1" applyBorder="1" applyAlignment="1">
      <alignment horizontal="left" wrapText="1"/>
    </xf>
    <xf numFmtId="0" fontId="23" fillId="0" borderId="13" xfId="0" applyFont="1" applyBorder="1" applyAlignment="1">
      <alignment horizontal="right" wrapText="1"/>
    </xf>
    <xf numFmtId="0" fontId="0" fillId="0" borderId="14" xfId="0" applyBorder="1" applyAlignment="1">
      <alignment horizontal="right" wrapText="1"/>
    </xf>
    <xf numFmtId="0" fontId="24" fillId="0" borderId="13" xfId="0" applyFont="1" applyBorder="1" applyAlignment="1">
      <alignment horizontal="right" wrapText="1"/>
    </xf>
    <xf numFmtId="0" fontId="23" fillId="0" borderId="11" xfId="0" applyFont="1" applyBorder="1" applyAlignment="1">
      <alignment horizontal="center" wrapText="1"/>
    </xf>
    <xf numFmtId="0" fontId="24" fillId="0" borderId="11" xfId="0" applyFont="1" applyBorder="1" applyAlignment="1">
      <alignment horizontal="center" wrapText="1"/>
    </xf>
    <xf numFmtId="0" fontId="25" fillId="0" borderId="12" xfId="0" applyFont="1" applyBorder="1" applyAlignment="1">
      <alignment horizontal="left" wrapText="1"/>
    </xf>
    <xf numFmtId="0" fontId="24" fillId="0" borderId="11" xfId="0" applyFont="1" applyBorder="1" applyAlignment="1">
      <alignment horizontal="right" wrapText="1"/>
    </xf>
    <xf numFmtId="0" fontId="23" fillId="0" borderId="10" xfId="0" applyFont="1" applyBorder="1" applyAlignment="1">
      <alignment horizontal="left" wrapText="1"/>
    </xf>
    <xf numFmtId="0" fontId="24" fillId="0" borderId="0" xfId="0" applyFont="1" applyAlignment="1">
      <alignment horizontal="left" wrapText="1"/>
    </xf>
    <xf numFmtId="0" fontId="24" fillId="0" borderId="12" xfId="0" applyFont="1" applyBorder="1" applyAlignment="1">
      <alignment horizontal="left" wrapText="1"/>
    </xf>
    <xf numFmtId="0" fontId="24" fillId="0" borderId="11" xfId="0" applyFont="1" applyBorder="1" applyAlignment="1">
      <alignment horizontal="left" wrapText="1"/>
    </xf>
    <xf numFmtId="0" fontId="24" fillId="0" borderId="13" xfId="0" applyFont="1" applyBorder="1" applyAlignment="1">
      <alignment horizontal="left" wrapText="1"/>
    </xf>
    <xf numFmtId="0" fontId="27" fillId="0" borderId="0" xfId="0" applyFont="1" applyAlignment="1">
      <alignment wrapText="1"/>
    </xf>
    <xf numFmtId="0" fontId="0" fillId="0" borderId="10" xfId="0" applyBorder="1" applyAlignment="1">
      <alignment horizontal="center" wrapText="1"/>
    </xf>
    <xf numFmtId="0" fontId="23" fillId="0" borderId="10" xfId="0" applyFont="1" applyBorder="1" applyAlignment="1">
      <alignment horizontal="center" wrapText="1"/>
    </xf>
    <xf numFmtId="0" fontId="0" fillId="0" borderId="12" xfId="0" applyBorder="1" applyAlignment="1">
      <alignment horizontal="center" wrapText="1"/>
    </xf>
    <xf numFmtId="0" fontId="23" fillId="0" borderId="12" xfId="0" applyFont="1" applyBorder="1" applyAlignment="1">
      <alignment horizontal="center" wrapText="1"/>
    </xf>
    <xf numFmtId="0" fontId="24" fillId="0" borderId="14" xfId="0" applyFont="1" applyBorder="1" applyAlignment="1">
      <alignment horizontal="left" wrapText="1"/>
    </xf>
    <xf numFmtId="0" fontId="23" fillId="0" borderId="14" xfId="0" applyFont="1" applyBorder="1" applyAlignment="1">
      <alignment horizontal="left" wrapText="1"/>
    </xf>
    <xf numFmtId="0" fontId="23" fillId="0" borderId="14" xfId="0" applyFont="1" applyBorder="1" applyAlignment="1">
      <alignment horizontal="right" wrapText="1"/>
    </xf>
    <xf numFmtId="0" fontId="0" fillId="0" borderId="15" xfId="0" applyBorder="1" applyAlignment="1">
      <alignment horizontal="left" wrapText="1"/>
    </xf>
    <xf numFmtId="0" fontId="0" fillId="0" borderId="15" xfId="0" applyBorder="1" applyAlignment="1">
      <alignment horizontal="right"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24" fillId="0" borderId="14" xfId="0" applyFont="1" applyBorder="1" applyAlignment="1">
      <alignment horizontal="right" wrapText="1"/>
    </xf>
    <xf numFmtId="0" fontId="0" fillId="0" borderId="10" xfId="0" applyBorder="1" applyAlignment="1">
      <alignment horizontal="right" wrapText="1"/>
    </xf>
    <xf numFmtId="0" fontId="0" fillId="0" borderId="0" xfId="0" applyBorder="1" applyAlignment="1">
      <alignment horizontal="right" wrapText="1"/>
    </xf>
    <xf numFmtId="0" fontId="23" fillId="0" borderId="12" xfId="0" applyFont="1" applyBorder="1" applyAlignment="1">
      <alignment horizontal="left" wrapText="1"/>
    </xf>
    <xf numFmtId="0" fontId="23" fillId="0" borderId="0" xfId="0" applyFont="1" applyAlignment="1">
      <alignment horizontal="lef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horizontal="left" wrapText="1" indent="1"/>
    </xf>
    <xf numFmtId="0" fontId="20" fillId="0" borderId="0" xfId="0" applyFont="1" applyAlignment="1">
      <alignment horizontal="left" wrapText="1" indent="1"/>
    </xf>
    <xf numFmtId="0" fontId="19" fillId="0" borderId="0" xfId="0" applyFont="1" applyAlignment="1">
      <alignment wrapText="1"/>
    </xf>
    <xf numFmtId="0" fontId="20" fillId="0" borderId="12" xfId="0" applyFont="1" applyBorder="1" applyAlignment="1">
      <alignment wrapText="1"/>
    </xf>
    <xf numFmtId="0" fontId="0" fillId="0" borderId="16" xfId="0" applyBorder="1" applyAlignment="1">
      <alignment horizontal="left" wrapText="1" indent="1"/>
    </xf>
    <xf numFmtId="0" fontId="26" fillId="0" borderId="0" xfId="0" applyFont="1" applyAlignment="1">
      <alignment horizontal="left" wrapText="1" indent="1"/>
    </xf>
    <xf numFmtId="0" fontId="27" fillId="0" borderId="0" xfId="0" applyFont="1" applyAlignment="1">
      <alignment wrapText="1"/>
    </xf>
    <xf numFmtId="0" fontId="28" fillId="0" borderId="0" xfId="0" applyFont="1" applyAlignment="1">
      <alignment horizontal="left" wrapText="1" indent="1"/>
    </xf>
    <xf numFmtId="0" fontId="25" fillId="0" borderId="11" xfId="0" applyFont="1" applyBorder="1" applyAlignment="1">
      <alignment horizontal="left" wrapText="1"/>
    </xf>
    <xf numFmtId="0" fontId="24" fillId="0" borderId="10" xfId="0" applyFont="1" applyBorder="1" applyAlignment="1">
      <alignment horizontal="left" wrapText="1"/>
    </xf>
    <xf numFmtId="3" fontId="23" fillId="0" borderId="10" xfId="0" applyNumberFormat="1" applyFont="1" applyBorder="1" applyAlignment="1">
      <alignment horizontal="right" wrapText="1"/>
    </xf>
    <xf numFmtId="3" fontId="24" fillId="0" borderId="10" xfId="0" applyNumberFormat="1" applyFont="1" applyBorder="1" applyAlignment="1">
      <alignment horizontal="right" wrapText="1"/>
    </xf>
    <xf numFmtId="3" fontId="23" fillId="0" borderId="13" xfId="0" applyNumberFormat="1" applyFont="1" applyBorder="1" applyAlignment="1">
      <alignment horizontal="right" wrapText="1"/>
    </xf>
    <xf numFmtId="3" fontId="24" fillId="0" borderId="13" xfId="0" applyNumberFormat="1" applyFont="1" applyBorder="1" applyAlignment="1">
      <alignment horizontal="right" wrapText="1"/>
    </xf>
    <xf numFmtId="0" fontId="23" fillId="0" borderId="11" xfId="0" applyFont="1" applyBorder="1" applyAlignment="1">
      <alignment horizontal="right" wrapText="1"/>
    </xf>
    <xf numFmtId="0" fontId="23" fillId="0" borderId="10" xfId="0" applyFont="1" applyBorder="1" applyAlignment="1">
      <alignment horizontal="right" wrapText="1"/>
    </xf>
    <xf numFmtId="0" fontId="24" fillId="0" borderId="10" xfId="0" applyFont="1" applyBorder="1" applyAlignment="1">
      <alignment horizontal="right" wrapText="1"/>
    </xf>
    <xf numFmtId="3" fontId="23" fillId="0" borderId="12" xfId="0" applyNumberFormat="1" applyFont="1" applyBorder="1" applyAlignment="1">
      <alignment horizontal="right" wrapText="1"/>
    </xf>
    <xf numFmtId="3" fontId="24" fillId="0" borderId="12" xfId="0" applyNumberFormat="1" applyFont="1" applyBorder="1" applyAlignment="1">
      <alignment horizontal="right" wrapText="1"/>
    </xf>
    <xf numFmtId="3" fontId="24" fillId="0" borderId="14" xfId="0" applyNumberFormat="1" applyFont="1" applyBorder="1" applyAlignment="1">
      <alignment horizontal="right" wrapText="1"/>
    </xf>
    <xf numFmtId="0" fontId="30" fillId="0" borderId="0" xfId="0" applyFont="1" applyAlignment="1">
      <alignment horizontal="right" wrapText="1"/>
    </xf>
    <xf numFmtId="0" fontId="30" fillId="0" borderId="12" xfId="0" applyFont="1" applyBorder="1" applyAlignment="1">
      <alignment horizontal="right" wrapText="1"/>
    </xf>
    <xf numFmtId="0" fontId="29" fillId="0" borderId="10" xfId="0" applyFont="1" applyBorder="1" applyAlignment="1">
      <alignment horizontal="left" wrapText="1"/>
    </xf>
    <xf numFmtId="0" fontId="30" fillId="0" borderId="0" xfId="0" applyFont="1" applyAlignment="1">
      <alignment horizontal="left" wrapText="1"/>
    </xf>
    <xf numFmtId="0" fontId="29" fillId="0" borderId="0" xfId="0" applyFont="1" applyAlignment="1">
      <alignment horizontal="right" wrapText="1"/>
    </xf>
    <xf numFmtId="0" fontId="29" fillId="0" borderId="0" xfId="0" applyFont="1" applyAlignment="1">
      <alignment horizontal="left" wrapText="1"/>
    </xf>
    <xf numFmtId="0" fontId="30" fillId="0" borderId="12" xfId="0" applyFont="1" applyBorder="1" applyAlignment="1">
      <alignment horizontal="left" wrapText="1"/>
    </xf>
    <xf numFmtId="0" fontId="29" fillId="0" borderId="12" xfId="0" applyFont="1" applyBorder="1" applyAlignment="1">
      <alignment horizontal="right" wrapText="1"/>
    </xf>
    <xf numFmtId="0" fontId="29" fillId="0" borderId="12" xfId="0" applyFont="1" applyBorder="1" applyAlignment="1">
      <alignment horizontal="left" wrapText="1"/>
    </xf>
    <xf numFmtId="0" fontId="30" fillId="0" borderId="10" xfId="0" applyFont="1" applyBorder="1" applyAlignment="1">
      <alignment horizontal="right" wrapText="1"/>
    </xf>
    <xf numFmtId="0" fontId="30" fillId="0" borderId="14" xfId="0" applyFont="1" applyBorder="1" applyAlignment="1">
      <alignment horizontal="left" wrapText="1"/>
    </xf>
    <xf numFmtId="0" fontId="29" fillId="0" borderId="14" xfId="0" applyFont="1" applyBorder="1" applyAlignment="1">
      <alignment horizontal="right" wrapText="1"/>
    </xf>
    <xf numFmtId="0" fontId="29" fillId="0" borderId="14" xfId="0" applyFont="1" applyBorder="1" applyAlignment="1">
      <alignment horizontal="left" wrapText="1"/>
    </xf>
    <xf numFmtId="0" fontId="30" fillId="0" borderId="14" xfId="0" applyFont="1" applyBorder="1" applyAlignment="1">
      <alignment horizontal="right" wrapText="1"/>
    </xf>
    <xf numFmtId="0" fontId="29" fillId="0" borderId="11" xfId="0" applyFont="1" applyBorder="1" applyAlignment="1">
      <alignment horizontal="center" wrapText="1"/>
    </xf>
    <xf numFmtId="0" fontId="30" fillId="0" borderId="11" xfId="0" applyFont="1" applyBorder="1" applyAlignment="1">
      <alignment horizontal="center" wrapText="1"/>
    </xf>
    <xf numFmtId="0" fontId="29" fillId="0" borderId="10" xfId="0" applyFont="1" applyBorder="1" applyAlignment="1">
      <alignment horizontal="left" wrapText="1"/>
    </xf>
    <xf numFmtId="0" fontId="30" fillId="0" borderId="0" xfId="0" applyFont="1" applyAlignment="1">
      <alignment horizontal="left" wrapText="1"/>
    </xf>
    <xf numFmtId="0" fontId="30" fillId="0" borderId="14" xfId="0" applyFont="1" applyBorder="1" applyAlignment="1">
      <alignment horizontal="left" wrapText="1"/>
    </xf>
    <xf numFmtId="0" fontId="31" fillId="0" borderId="10" xfId="0" applyFont="1" applyBorder="1" applyAlignment="1">
      <alignment horizontal="right" wrapText="1"/>
    </xf>
    <xf numFmtId="0" fontId="31" fillId="0" borderId="0" xfId="0" applyFont="1" applyAlignment="1">
      <alignment horizontal="right" wrapText="1"/>
    </xf>
    <xf numFmtId="0" fontId="33" fillId="0" borderId="12" xfId="0" applyFont="1" applyBorder="1" applyAlignment="1">
      <alignment horizontal="left" wrapText="1"/>
    </xf>
    <xf numFmtId="0" fontId="31" fillId="0" borderId="12" xfId="0" applyFont="1" applyBorder="1" applyAlignment="1">
      <alignment horizontal="right" wrapText="1"/>
    </xf>
    <xf numFmtId="0" fontId="33" fillId="0" borderId="10" xfId="0" applyFont="1" applyBorder="1" applyAlignment="1">
      <alignment horizontal="left" wrapText="1"/>
    </xf>
    <xf numFmtId="0" fontId="31" fillId="0" borderId="0" xfId="0" applyFont="1" applyAlignment="1">
      <alignment horizontal="left" wrapText="1"/>
    </xf>
    <xf numFmtId="0" fontId="33" fillId="0" borderId="0" xfId="0" applyFont="1" applyAlignment="1">
      <alignment horizontal="left" wrapText="1"/>
    </xf>
    <xf numFmtId="0" fontId="33" fillId="0" borderId="0" xfId="0" applyFont="1" applyAlignment="1">
      <alignment horizontal="right" wrapText="1"/>
    </xf>
    <xf numFmtId="0" fontId="33" fillId="0" borderId="0" xfId="0" applyFont="1" applyAlignment="1">
      <alignment horizontal="center" wrapText="1"/>
    </xf>
    <xf numFmtId="0" fontId="31" fillId="0" borderId="12" xfId="0" applyFont="1" applyBorder="1" applyAlignment="1">
      <alignment horizontal="left" wrapText="1"/>
    </xf>
    <xf numFmtId="0" fontId="33" fillId="0" borderId="12" xfId="0" applyFont="1" applyBorder="1" applyAlignment="1">
      <alignment horizontal="right" wrapText="1"/>
    </xf>
    <xf numFmtId="0" fontId="31" fillId="0" borderId="11" xfId="0" applyFont="1" applyBorder="1" applyAlignment="1">
      <alignment horizontal="left" wrapText="1"/>
    </xf>
    <xf numFmtId="0" fontId="33" fillId="0" borderId="11" xfId="0" applyFont="1" applyBorder="1" applyAlignment="1">
      <alignment horizontal="left" wrapText="1"/>
    </xf>
    <xf numFmtId="0" fontId="33" fillId="0" borderId="11" xfId="0" applyFont="1" applyBorder="1" applyAlignment="1">
      <alignment horizontal="right" wrapText="1"/>
    </xf>
    <xf numFmtId="3" fontId="31" fillId="0" borderId="0" xfId="0" applyNumberFormat="1" applyFont="1" applyAlignment="1">
      <alignment horizontal="right" wrapText="1"/>
    </xf>
    <xf numFmtId="0" fontId="31" fillId="0" borderId="13" xfId="0" applyFont="1" applyBorder="1" applyAlignment="1">
      <alignment horizontal="left" wrapText="1"/>
    </xf>
    <xf numFmtId="0" fontId="31" fillId="0" borderId="13" xfId="0" applyFont="1" applyBorder="1" applyAlignment="1">
      <alignment horizontal="right" wrapText="1"/>
    </xf>
    <xf numFmtId="3" fontId="31" fillId="0" borderId="13" xfId="0" applyNumberFormat="1" applyFont="1" applyBorder="1" applyAlignment="1">
      <alignment horizontal="right" wrapText="1"/>
    </xf>
    <xf numFmtId="0" fontId="0" fillId="0" borderId="10" xfId="0" applyBorder="1" applyAlignment="1">
      <alignment horizontal="center" wrapText="1"/>
    </xf>
    <xf numFmtId="0" fontId="0" fillId="0" borderId="0" xfId="0" applyAlignment="1">
      <alignment horizontal="center" wrapText="1"/>
    </xf>
    <xf numFmtId="0" fontId="31" fillId="0" borderId="0" xfId="0" applyFont="1" applyAlignment="1">
      <alignment horizontal="right" wrapText="1"/>
    </xf>
    <xf numFmtId="0" fontId="31" fillId="0" borderId="12" xfId="0" applyFont="1" applyBorder="1" applyAlignment="1">
      <alignment horizontal="right" wrapText="1"/>
    </xf>
    <xf numFmtId="0" fontId="34" fillId="0" borderId="10" xfId="0" applyFont="1" applyBorder="1" applyAlignment="1">
      <alignment horizontal="right" wrapText="1"/>
    </xf>
    <xf numFmtId="0" fontId="34" fillId="0" borderId="0" xfId="0" applyFont="1" applyAlignment="1">
      <alignment horizontal="right" wrapText="1"/>
    </xf>
    <xf numFmtId="0" fontId="35" fillId="0" borderId="12" xfId="0" applyFont="1" applyBorder="1" applyAlignment="1">
      <alignment horizontal="left" wrapText="1"/>
    </xf>
    <xf numFmtId="0" fontId="34" fillId="0" borderId="12" xfId="0" applyFont="1" applyBorder="1" applyAlignment="1">
      <alignment horizontal="right" wrapText="1"/>
    </xf>
    <xf numFmtId="0" fontId="36" fillId="0" borderId="10" xfId="0" applyFont="1" applyBorder="1" applyAlignment="1">
      <alignment horizontal="left" wrapText="1"/>
    </xf>
    <xf numFmtId="0" fontId="34" fillId="0" borderId="0" xfId="0" applyFont="1" applyAlignment="1">
      <alignment horizontal="left" wrapText="1"/>
    </xf>
    <xf numFmtId="0" fontId="36" fillId="0" borderId="0" xfId="0" applyFont="1" applyAlignment="1">
      <alignment horizontal="left" wrapText="1"/>
    </xf>
    <xf numFmtId="0" fontId="36" fillId="0" borderId="0" xfId="0" applyFont="1" applyAlignment="1">
      <alignment horizontal="right" wrapText="1"/>
    </xf>
    <xf numFmtId="0" fontId="34" fillId="0" borderId="12" xfId="0" applyFont="1" applyBorder="1" applyAlignment="1">
      <alignment horizontal="left" wrapText="1"/>
    </xf>
    <xf numFmtId="0" fontId="36" fillId="0" borderId="12" xfId="0" applyFont="1" applyBorder="1" applyAlignment="1">
      <alignment horizontal="right" wrapText="1"/>
    </xf>
    <xf numFmtId="0" fontId="34" fillId="0" borderId="11" xfId="0" applyFont="1" applyBorder="1" applyAlignment="1">
      <alignment horizontal="left" wrapText="1"/>
    </xf>
    <xf numFmtId="0" fontId="36" fillId="0" borderId="11" xfId="0" applyFont="1" applyBorder="1" applyAlignment="1">
      <alignment horizontal="left" wrapText="1"/>
    </xf>
    <xf numFmtId="0" fontId="36" fillId="0" borderId="11" xfId="0" applyFont="1" applyBorder="1" applyAlignment="1">
      <alignment horizontal="right" wrapText="1"/>
    </xf>
    <xf numFmtId="3" fontId="36" fillId="0" borderId="11" xfId="0" applyNumberFormat="1" applyFont="1" applyBorder="1" applyAlignment="1">
      <alignment horizontal="right" wrapText="1"/>
    </xf>
    <xf numFmtId="3" fontId="34" fillId="0" borderId="0" xfId="0" applyNumberFormat="1" applyFont="1" applyAlignment="1">
      <alignment horizontal="right" wrapText="1"/>
    </xf>
    <xf numFmtId="0" fontId="34" fillId="0" borderId="11" xfId="0" applyFont="1" applyBorder="1" applyAlignment="1">
      <alignment horizontal="right" wrapText="1"/>
    </xf>
    <xf numFmtId="3" fontId="34" fillId="0" borderId="11" xfId="0" applyNumberFormat="1" applyFont="1" applyBorder="1" applyAlignment="1">
      <alignment horizontal="right" wrapText="1"/>
    </xf>
    <xf numFmtId="0" fontId="34" fillId="0" borderId="11" xfId="0" applyFont="1" applyBorder="1" applyAlignment="1">
      <alignment horizontal="center" wrapText="1"/>
    </xf>
    <xf numFmtId="0" fontId="34" fillId="0" borderId="10" xfId="0" applyFont="1" applyBorder="1" applyAlignment="1">
      <alignment horizontal="center" wrapText="1"/>
    </xf>
    <xf numFmtId="0" fontId="34" fillId="0" borderId="13" xfId="0" applyFont="1" applyBorder="1" applyAlignment="1">
      <alignment horizontal="left" wrapText="1"/>
    </xf>
    <xf numFmtId="0" fontId="36" fillId="0" borderId="13" xfId="0" applyFont="1" applyBorder="1" applyAlignment="1">
      <alignment horizontal="right" wrapText="1"/>
    </xf>
    <xf numFmtId="0" fontId="36" fillId="0" borderId="13" xfId="0" applyFont="1" applyBorder="1" applyAlignment="1">
      <alignment horizontal="left" wrapText="1"/>
    </xf>
    <xf numFmtId="0" fontId="34" fillId="0" borderId="13" xfId="0" applyFont="1" applyBorder="1" applyAlignment="1">
      <alignment horizontal="right" wrapText="1"/>
    </xf>
    <xf numFmtId="0" fontId="34" fillId="0" borderId="10" xfId="0" applyFont="1" applyBorder="1" applyAlignment="1">
      <alignment horizontal="center" wrapText="1"/>
    </xf>
    <xf numFmtId="15" fontId="34" fillId="0" borderId="12" xfId="0" applyNumberFormat="1" applyFont="1" applyBorder="1" applyAlignment="1">
      <alignment horizontal="center" wrapText="1"/>
    </xf>
    <xf numFmtId="0" fontId="34" fillId="0" borderId="0" xfId="0" applyFont="1" applyAlignment="1">
      <alignment horizontal="right" wrapText="1"/>
    </xf>
    <xf numFmtId="0" fontId="0" fillId="0" borderId="16" xfId="0" applyBorder="1" applyAlignment="1">
      <alignment horizontal="left" wrapText="1"/>
    </xf>
    <xf numFmtId="0" fontId="34" fillId="0" borderId="12" xfId="0" applyFont="1" applyBorder="1" applyAlignment="1">
      <alignment horizontal="right" wrapText="1"/>
    </xf>
    <xf numFmtId="0" fontId="25" fillId="0" borderId="11" xfId="0" applyFont="1" applyBorder="1" applyAlignment="1">
      <alignment horizontal="left" wrapText="1"/>
    </xf>
    <xf numFmtId="0" fontId="24" fillId="0" borderId="10" xfId="0" applyFont="1" applyBorder="1" applyAlignment="1">
      <alignment horizontal="left" wrapText="1"/>
    </xf>
    <xf numFmtId="3" fontId="23" fillId="0" borderId="14" xfId="0" applyNumberFormat="1" applyFont="1" applyBorder="1" applyAlignment="1">
      <alignment horizontal="right" wrapText="1"/>
    </xf>
    <xf numFmtId="0" fontId="36" fillId="0" borderId="10" xfId="0" applyFont="1" applyBorder="1" applyAlignment="1">
      <alignment horizontal="center" wrapText="1"/>
    </xf>
    <xf numFmtId="3" fontId="36" fillId="0" borderId="10" xfId="0" applyNumberFormat="1" applyFont="1" applyBorder="1" applyAlignment="1">
      <alignment horizontal="right" wrapText="1"/>
    </xf>
    <xf numFmtId="0" fontId="36" fillId="0" borderId="10" xfId="0" applyFont="1" applyBorder="1" applyAlignment="1">
      <alignment horizontal="right" wrapText="1"/>
    </xf>
    <xf numFmtId="3" fontId="34" fillId="0" borderId="10" xfId="0" applyNumberFormat="1" applyFont="1" applyBorder="1" applyAlignment="1">
      <alignment horizontal="right" wrapText="1"/>
    </xf>
    <xf numFmtId="0" fontId="36" fillId="0" borderId="13" xfId="0" applyFont="1" applyBorder="1" applyAlignment="1">
      <alignment horizontal="center" wrapText="1"/>
    </xf>
    <xf numFmtId="3" fontId="36" fillId="0" borderId="13" xfId="0" applyNumberFormat="1" applyFont="1" applyBorder="1" applyAlignment="1">
      <alignment horizontal="right" wrapText="1"/>
    </xf>
    <xf numFmtId="0" fontId="34" fillId="0" borderId="13" xfId="0" applyFont="1" applyBorder="1" applyAlignment="1">
      <alignment horizontal="center" wrapText="1"/>
    </xf>
    <xf numFmtId="3" fontId="34" fillId="0" borderId="13" xfId="0" applyNumberFormat="1" applyFont="1" applyBorder="1" applyAlignment="1">
      <alignment horizontal="right" wrapText="1"/>
    </xf>
    <xf numFmtId="0" fontId="33" fillId="0" borderId="11" xfId="0" applyFont="1" applyBorder="1" applyAlignment="1">
      <alignment horizontal="center" wrapText="1"/>
    </xf>
    <xf numFmtId="0" fontId="31" fillId="0" borderId="11" xfId="0" applyFont="1" applyBorder="1" applyAlignment="1">
      <alignment horizontal="center" wrapText="1"/>
    </xf>
    <xf numFmtId="0" fontId="0" fillId="0" borderId="0" xfId="0" applyAlignment="1">
      <alignment horizontal="right" wrapText="1"/>
    </xf>
    <xf numFmtId="0" fontId="34" fillId="0" borderId="12" xfId="0" applyFont="1" applyBorder="1" applyAlignment="1">
      <alignment horizontal="left" wrapText="1"/>
    </xf>
    <xf numFmtId="0" fontId="34" fillId="0" borderId="10" xfId="0" applyFont="1" applyBorder="1" applyAlignment="1">
      <alignment horizontal="left" wrapText="1"/>
    </xf>
    <xf numFmtId="0" fontId="34" fillId="0" borderId="0" xfId="0" applyFont="1" applyAlignment="1">
      <alignment horizontal="left" wrapText="1"/>
    </xf>
    <xf numFmtId="0" fontId="34" fillId="0" borderId="13" xfId="0" applyFont="1" applyBorder="1" applyAlignment="1">
      <alignment horizontal="left" wrapText="1"/>
    </xf>
    <xf numFmtId="0" fontId="39" fillId="0" borderId="0" xfId="0" applyFont="1" applyAlignment="1">
      <alignment horizontal="left" wrapText="1"/>
    </xf>
    <xf numFmtId="0" fontId="39" fillId="0" borderId="12" xfId="0" applyFont="1" applyBorder="1" applyAlignment="1">
      <alignment horizontal="left" wrapText="1"/>
    </xf>
    <xf numFmtId="0" fontId="39" fillId="0" borderId="10" xfId="0" applyFont="1" applyBorder="1" applyAlignment="1">
      <alignment horizontal="left" wrapText="1"/>
    </xf>
    <xf numFmtId="0" fontId="38" fillId="0" borderId="10" xfId="0" applyFont="1" applyBorder="1" applyAlignment="1">
      <alignment horizontal="left" wrapText="1"/>
    </xf>
    <xf numFmtId="3" fontId="38" fillId="0" borderId="10" xfId="0" applyNumberFormat="1" applyFont="1" applyBorder="1" applyAlignment="1">
      <alignment horizontal="right" wrapText="1"/>
    </xf>
    <xf numFmtId="0" fontId="38" fillId="0" borderId="10" xfId="0" applyFont="1" applyBorder="1" applyAlignment="1">
      <alignment horizontal="right" wrapText="1"/>
    </xf>
    <xf numFmtId="0" fontId="39" fillId="0" borderId="10" xfId="0" applyFont="1" applyBorder="1" applyAlignment="1">
      <alignment horizontal="right" wrapText="1"/>
    </xf>
    <xf numFmtId="0" fontId="38" fillId="0" borderId="0" xfId="0" applyFont="1" applyAlignment="1">
      <alignment horizontal="right" wrapText="1"/>
    </xf>
    <xf numFmtId="0" fontId="39" fillId="0" borderId="0" xfId="0" applyFont="1" applyAlignment="1">
      <alignment horizontal="right" wrapText="1"/>
    </xf>
    <xf numFmtId="0" fontId="38" fillId="0" borderId="12" xfId="0" applyFont="1" applyBorder="1" applyAlignment="1">
      <alignment horizontal="right" wrapText="1"/>
    </xf>
    <xf numFmtId="0" fontId="39" fillId="0" borderId="12" xfId="0" applyFont="1" applyBorder="1" applyAlignment="1">
      <alignment horizontal="right" wrapText="1"/>
    </xf>
    <xf numFmtId="0" fontId="39" fillId="0" borderId="14" xfId="0" applyFont="1" applyBorder="1" applyAlignment="1">
      <alignment horizontal="left" wrapText="1"/>
    </xf>
    <xf numFmtId="0" fontId="38" fillId="0" borderId="13" xfId="0" applyFont="1" applyBorder="1" applyAlignment="1">
      <alignment horizontal="left" wrapText="1"/>
    </xf>
    <xf numFmtId="3" fontId="38" fillId="0" borderId="13" xfId="0" applyNumberFormat="1" applyFont="1" applyBorder="1" applyAlignment="1">
      <alignment horizontal="right" wrapText="1"/>
    </xf>
    <xf numFmtId="0" fontId="38" fillId="0" borderId="13" xfId="0" applyFont="1" applyBorder="1" applyAlignment="1">
      <alignment horizontal="right" wrapText="1"/>
    </xf>
    <xf numFmtId="0" fontId="39" fillId="0" borderId="13" xfId="0" applyFont="1" applyBorder="1" applyAlignment="1">
      <alignment horizontal="left" wrapText="1"/>
    </xf>
    <xf numFmtId="0" fontId="39" fillId="0" borderId="13" xfId="0" applyFont="1" applyBorder="1" applyAlignment="1">
      <alignment horizontal="right" wrapText="1"/>
    </xf>
    <xf numFmtId="0" fontId="38" fillId="0" borderId="11" xfId="0" applyFont="1" applyBorder="1" applyAlignment="1">
      <alignment horizontal="center" wrapText="1"/>
    </xf>
    <xf numFmtId="0" fontId="39" fillId="0" borderId="11" xfId="0" applyFont="1" applyBorder="1" applyAlignment="1">
      <alignment horizontal="center" wrapText="1"/>
    </xf>
    <xf numFmtId="0" fontId="39" fillId="0" borderId="12" xfId="0" applyFont="1" applyBorder="1" applyAlignment="1">
      <alignment horizontal="left" wrapText="1"/>
    </xf>
    <xf numFmtId="0" fontId="39" fillId="0" borderId="10" xfId="0" applyFont="1" applyBorder="1" applyAlignment="1">
      <alignment horizontal="left" wrapText="1"/>
    </xf>
    <xf numFmtId="0" fontId="39" fillId="0" borderId="0" xfId="0" applyFont="1" applyAlignment="1">
      <alignment horizontal="left" wrapText="1"/>
    </xf>
    <xf numFmtId="0" fontId="39" fillId="0" borderId="14" xfId="0" applyFont="1" applyBorder="1" applyAlignment="1">
      <alignment horizontal="left" wrapText="1"/>
    </xf>
    <xf numFmtId="3" fontId="38" fillId="0" borderId="0" xfId="0" applyNumberFormat="1" applyFont="1" applyAlignment="1">
      <alignment horizontal="right" wrapText="1"/>
    </xf>
    <xf numFmtId="0" fontId="38" fillId="0" borderId="0" xfId="0" applyFont="1" applyAlignment="1">
      <alignment horizontal="left" wrapText="1"/>
    </xf>
    <xf numFmtId="0" fontId="39" fillId="0" borderId="11" xfId="0" applyFont="1" applyBorder="1" applyAlignment="1">
      <alignment horizontal="left" wrapText="1"/>
    </xf>
    <xf numFmtId="0" fontId="38" fillId="0" borderId="11" xfId="0" applyFont="1" applyBorder="1" applyAlignment="1">
      <alignment horizontal="right" wrapText="1"/>
    </xf>
    <xf numFmtId="0" fontId="38" fillId="0" borderId="11" xfId="0" applyFont="1" applyBorder="1" applyAlignment="1">
      <alignment horizontal="left" wrapText="1"/>
    </xf>
    <xf numFmtId="3" fontId="38" fillId="0" borderId="11" xfId="0" applyNumberFormat="1" applyFont="1" applyBorder="1" applyAlignment="1">
      <alignment horizontal="right" wrapText="1"/>
    </xf>
    <xf numFmtId="0" fontId="0" fillId="0" borderId="10" xfId="0" applyBorder="1" applyAlignment="1">
      <alignment horizontal="left" wrapText="1"/>
    </xf>
    <xf numFmtId="0" fontId="31" fillId="0" borderId="0" xfId="0" applyFont="1" applyAlignment="1">
      <alignment horizontal="left" wrapText="1"/>
    </xf>
    <xf numFmtId="0" fontId="32" fillId="0" borderId="12" xfId="0" applyFont="1" applyBorder="1" applyAlignment="1">
      <alignment horizontal="left" wrapText="1"/>
    </xf>
    <xf numFmtId="46" fontId="36" fillId="0" borderId="10" xfId="0" applyNumberFormat="1" applyFont="1" applyBorder="1" applyAlignment="1">
      <alignment horizontal="left" wrapText="1"/>
    </xf>
    <xf numFmtId="0" fontId="39" fillId="0" borderId="11" xfId="0" applyFont="1" applyBorder="1" applyAlignment="1">
      <alignment horizontal="left" wrapText="1"/>
    </xf>
    <xf numFmtId="46" fontId="34" fillId="0" borderId="10" xfId="0" applyNumberFormat="1" applyFont="1" applyBorder="1" applyAlignment="1">
      <alignment horizontal="left" wrapText="1"/>
    </xf>
    <xf numFmtId="0" fontId="39" fillId="0" borderId="13" xfId="0" applyFont="1" applyBorder="1" applyAlignment="1">
      <alignment horizontal="left" wrapText="1"/>
    </xf>
    <xf numFmtId="0" fontId="0" fillId="0" borderId="0" xfId="0" applyBorder="1" applyAlignment="1">
      <alignment horizontal="left" wrapText="1"/>
    </xf>
    <xf numFmtId="0" fontId="0" fillId="0" borderId="12" xfId="0" applyBorder="1" applyAlignment="1">
      <alignment wrapText="1"/>
    </xf>
    <xf numFmtId="0" fontId="20" fillId="0" borderId="16" xfId="0" applyFont="1" applyBorder="1" applyAlignment="1">
      <alignment wrapText="1"/>
    </xf>
    <xf numFmtId="0" fontId="29" fillId="0" borderId="11" xfId="0" applyFont="1" applyBorder="1" applyAlignment="1">
      <alignment horizontal="right" wrapText="1"/>
    </xf>
    <xf numFmtId="0" fontId="30" fillId="0" borderId="11" xfId="0" applyFont="1" applyBorder="1" applyAlignment="1">
      <alignment horizontal="right" wrapText="1"/>
    </xf>
    <xf numFmtId="0" fontId="30" fillId="0" borderId="10" xfId="0" applyFont="1" applyBorder="1" applyAlignment="1">
      <alignment horizontal="left" wrapText="1"/>
    </xf>
    <xf numFmtId="0" fontId="30" fillId="0" borderId="11" xfId="0" applyFont="1" applyBorder="1" applyAlignment="1">
      <alignment horizontal="left" wrapText="1"/>
    </xf>
    <xf numFmtId="0" fontId="29" fillId="0" borderId="11" xfId="0" applyFont="1" applyBorder="1" applyAlignment="1">
      <alignment horizontal="left" wrapText="1"/>
    </xf>
    <xf numFmtId="0" fontId="30" fillId="0" borderId="13" xfId="0" applyFont="1" applyBorder="1" applyAlignment="1">
      <alignment horizontal="left" wrapText="1"/>
    </xf>
    <xf numFmtId="0" fontId="29" fillId="0" borderId="13" xfId="0" applyFont="1" applyBorder="1" applyAlignment="1">
      <alignment horizontal="left" wrapText="1"/>
    </xf>
    <xf numFmtId="0" fontId="29" fillId="0" borderId="13" xfId="0" applyFont="1" applyBorder="1" applyAlignment="1">
      <alignment horizontal="right" wrapText="1"/>
    </xf>
    <xf numFmtId="0" fontId="30" fillId="0" borderId="13" xfId="0" applyFont="1" applyBorder="1" applyAlignment="1">
      <alignment horizontal="right" wrapText="1"/>
    </xf>
    <xf numFmtId="0" fontId="30" fillId="0" borderId="10" xfId="0" applyFont="1" applyBorder="1" applyAlignment="1">
      <alignment horizontal="center" wrapText="1"/>
    </xf>
    <xf numFmtId="0" fontId="30" fillId="0" borderId="12" xfId="0" applyFont="1" applyBorder="1" applyAlignment="1">
      <alignment horizontal="center" wrapText="1"/>
    </xf>
    <xf numFmtId="0" fontId="43" fillId="0" borderId="12" xfId="0" applyFont="1" applyBorder="1" applyAlignment="1">
      <alignment horizontal="left" wrapText="1"/>
    </xf>
    <xf numFmtId="0" fontId="29" fillId="0" borderId="11" xfId="0" applyFont="1" applyBorder="1" applyAlignment="1">
      <alignment horizontal="right" wrapText="1"/>
    </xf>
    <xf numFmtId="0" fontId="30" fillId="0" borderId="11" xfId="0" applyFont="1" applyBorder="1" applyAlignment="1">
      <alignment horizontal="right" wrapText="1"/>
    </xf>
    <xf numFmtId="0" fontId="30" fillId="0" borderId="10" xfId="0" applyFont="1" applyBorder="1" applyAlignment="1">
      <alignment horizontal="left" wrapText="1"/>
    </xf>
    <xf numFmtId="0" fontId="30" fillId="0" borderId="11" xfId="0" applyFont="1" applyBorder="1" applyAlignment="1">
      <alignment horizontal="left" wrapText="1"/>
    </xf>
    <xf numFmtId="0" fontId="30" fillId="0" borderId="13" xfId="0" applyFont="1" applyBorder="1" applyAlignment="1">
      <alignment horizontal="left" wrapText="1"/>
    </xf>
    <xf numFmtId="0" fontId="39" fillId="0" borderId="11" xfId="0" applyFont="1" applyBorder="1" applyAlignment="1">
      <alignment horizontal="right" wrapText="1"/>
    </xf>
    <xf numFmtId="0" fontId="38" fillId="0" borderId="14" xfId="0" applyFont="1" applyBorder="1" applyAlignment="1">
      <alignment horizontal="right" wrapText="1"/>
    </xf>
    <xf numFmtId="0" fontId="39" fillId="0" borderId="14" xfId="0" applyFont="1" applyBorder="1" applyAlignment="1">
      <alignment horizontal="right" wrapText="1"/>
    </xf>
    <xf numFmtId="0" fontId="39" fillId="0" borderId="10" xfId="0" applyFont="1" applyBorder="1" applyAlignment="1">
      <alignment horizontal="center" wrapText="1"/>
    </xf>
    <xf numFmtId="0" fontId="39" fillId="0" borderId="12" xfId="0" applyFont="1" applyBorder="1" applyAlignment="1">
      <alignment horizontal="center" wrapText="1"/>
    </xf>
    <xf numFmtId="0" fontId="38" fillId="0" borderId="11" xfId="0" applyFont="1" applyBorder="1" applyAlignment="1">
      <alignment horizontal="right" wrapText="1"/>
    </xf>
    <xf numFmtId="0" fontId="39" fillId="0" borderId="11" xfId="0" applyFont="1" applyBorder="1" applyAlignment="1">
      <alignment horizontal="right" wrapText="1"/>
    </xf>
    <xf numFmtId="0" fontId="39" fillId="0" borderId="15" xfId="0" applyFont="1" applyBorder="1" applyAlignment="1">
      <alignment horizontal="left" wrapText="1"/>
    </xf>
    <xf numFmtId="0" fontId="29" fillId="0" borderId="10" xfId="0" applyFont="1" applyBorder="1" applyAlignment="1">
      <alignment horizontal="right" wrapText="1"/>
    </xf>
    <xf numFmtId="0" fontId="24" fillId="0" borderId="10" xfId="0" applyFont="1" applyBorder="1" applyAlignment="1">
      <alignment horizontal="center" wrapText="1"/>
    </xf>
    <xf numFmtId="0" fontId="24" fillId="0" borderId="0" xfId="0" applyFont="1" applyAlignment="1">
      <alignment horizontal="center" wrapText="1"/>
    </xf>
    <xf numFmtId="0" fontId="25" fillId="0" borderId="12" xfId="0" applyFont="1" applyBorder="1" applyAlignment="1">
      <alignment horizontal="center" wrapText="1"/>
    </xf>
    <xf numFmtId="3" fontId="39" fillId="0" borderId="11" xfId="0" applyNumberFormat="1" applyFont="1" applyBorder="1" applyAlignment="1">
      <alignment horizontal="right" wrapText="1"/>
    </xf>
    <xf numFmtId="0" fontId="0" fillId="0" borderId="11" xfId="0" applyBorder="1" applyAlignment="1">
      <alignment horizontal="right" wrapText="1"/>
    </xf>
    <xf numFmtId="0" fontId="24" fillId="0" borderId="12" xfId="0" applyFont="1" applyBorder="1" applyAlignment="1">
      <alignment horizontal="center" wrapText="1"/>
    </xf>
    <xf numFmtId="0" fontId="24" fillId="0" borderId="14" xfId="0" applyFont="1" applyBorder="1" applyAlignment="1">
      <alignment horizontal="left" wrapText="1"/>
    </xf>
    <xf numFmtId="0" fontId="0" fillId="0" borderId="16" xfId="0"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2.71093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4962</v>
      </c>
      <c r="C5" s="4"/>
    </row>
    <row r="6" spans="1:3" x14ac:dyDescent="0.25">
      <c r="A6" s="2" t="s">
        <v>8</v>
      </c>
      <c r="B6" s="4" t="s">
        <v>9</v>
      </c>
      <c r="C6" s="4"/>
    </row>
    <row r="7" spans="1:3" x14ac:dyDescent="0.25">
      <c r="A7" s="2" t="s">
        <v>10</v>
      </c>
      <c r="B7" s="5">
        <v>41547</v>
      </c>
      <c r="C7" s="4"/>
    </row>
    <row r="8" spans="1:3" x14ac:dyDescent="0.25">
      <c r="A8" s="2" t="s">
        <v>11</v>
      </c>
      <c r="B8" s="4" t="b">
        <v>0</v>
      </c>
      <c r="C8" s="4"/>
    </row>
    <row r="9" spans="1:3" x14ac:dyDescent="0.25">
      <c r="A9" s="2" t="s">
        <v>12</v>
      </c>
      <c r="B9" s="4">
        <v>2013</v>
      </c>
      <c r="C9" s="4"/>
    </row>
    <row r="10" spans="1:3" x14ac:dyDescent="0.25">
      <c r="A10" s="2" t="s">
        <v>13</v>
      </c>
      <c r="B10" s="4" t="s">
        <v>14</v>
      </c>
      <c r="C10" s="4"/>
    </row>
    <row r="11" spans="1:3" x14ac:dyDescent="0.25">
      <c r="A11" s="2" t="s">
        <v>15</v>
      </c>
      <c r="B11" s="4">
        <f>--12-31</f>
        <v>-19</v>
      </c>
      <c r="C11" s="4"/>
    </row>
    <row r="12" spans="1:3" x14ac:dyDescent="0.25">
      <c r="A12" s="2" t="s">
        <v>16</v>
      </c>
      <c r="B12" s="4" t="s">
        <v>17</v>
      </c>
      <c r="C12" s="4"/>
    </row>
    <row r="13" spans="1:3" x14ac:dyDescent="0.25">
      <c r="A13" s="2" t="s">
        <v>18</v>
      </c>
      <c r="B13" s="4" t="s">
        <v>19</v>
      </c>
      <c r="C13" s="4"/>
    </row>
    <row r="14" spans="1:3" x14ac:dyDescent="0.25">
      <c r="A14" s="2" t="s">
        <v>20</v>
      </c>
      <c r="B14" s="4" t="s">
        <v>17</v>
      </c>
      <c r="C14" s="4"/>
    </row>
    <row r="15" spans="1:3" x14ac:dyDescent="0.25">
      <c r="A15" s="2" t="s">
        <v>21</v>
      </c>
      <c r="B15" s="4" t="s">
        <v>22</v>
      </c>
      <c r="C15" s="4"/>
    </row>
    <row r="16" spans="1:3" ht="30" x14ac:dyDescent="0.25">
      <c r="A16" s="2" t="s">
        <v>23</v>
      </c>
      <c r="B16" s="4"/>
      <c r="C16" s="6">
        <v>1071270820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175</v>
      </c>
      <c r="B1" s="1" t="s">
        <v>1</v>
      </c>
    </row>
    <row r="2" spans="1:2" x14ac:dyDescent="0.25">
      <c r="A2" s="7"/>
      <c r="B2" s="1" t="s">
        <v>2</v>
      </c>
    </row>
    <row r="3" spans="1:2" x14ac:dyDescent="0.25">
      <c r="A3" s="3" t="s">
        <v>176</v>
      </c>
      <c r="B3" s="4"/>
    </row>
    <row r="4" spans="1:2" x14ac:dyDescent="0.25">
      <c r="A4" s="13" t="s">
        <v>177</v>
      </c>
      <c r="B4" s="10" t="s">
        <v>178</v>
      </c>
    </row>
    <row r="5" spans="1:2" x14ac:dyDescent="0.25">
      <c r="A5" s="13"/>
      <c r="B5" s="11" t="s">
        <v>179</v>
      </c>
    </row>
    <row r="6" spans="1:2" ht="360" x14ac:dyDescent="0.25">
      <c r="A6" s="13"/>
      <c r="B6" s="12" t="s">
        <v>180</v>
      </c>
    </row>
    <row r="7" spans="1:2" x14ac:dyDescent="0.25">
      <c r="A7" s="13"/>
      <c r="B7" s="4"/>
    </row>
    <row r="8" spans="1:2" ht="105" x14ac:dyDescent="0.25">
      <c r="A8" s="13"/>
      <c r="B8" s="12" t="s">
        <v>181</v>
      </c>
    </row>
    <row r="9" spans="1:2" x14ac:dyDescent="0.25">
      <c r="A9" s="13"/>
      <c r="B9" s="4"/>
    </row>
    <row r="10" spans="1:2" ht="165" x14ac:dyDescent="0.25">
      <c r="A10" s="13"/>
      <c r="B10" s="12" t="s">
        <v>182</v>
      </c>
    </row>
    <row r="11" spans="1:2" x14ac:dyDescent="0.25">
      <c r="A11" s="13"/>
      <c r="B11" s="4"/>
    </row>
    <row r="12" spans="1:2" ht="165" x14ac:dyDescent="0.25">
      <c r="A12" s="13"/>
      <c r="B12" s="12" t="s">
        <v>183</v>
      </c>
    </row>
    <row r="13" spans="1:2" x14ac:dyDescent="0.25">
      <c r="A13" s="13"/>
      <c r="B13" s="4"/>
    </row>
    <row r="14" spans="1:2" ht="105" x14ac:dyDescent="0.25">
      <c r="A14" s="13"/>
      <c r="B14" s="12" t="s">
        <v>184</v>
      </c>
    </row>
    <row r="15" spans="1:2" x14ac:dyDescent="0.25">
      <c r="A15" s="13"/>
      <c r="B15" s="4"/>
    </row>
  </sheetData>
  <mergeCells count="2">
    <mergeCell ref="A1:A2"/>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8"/>
  <sheetViews>
    <sheetView showGridLines="0" workbookViewId="0"/>
  </sheetViews>
  <sheetFormatPr defaultRowHeight="15" x14ac:dyDescent="0.25"/>
  <cols>
    <col min="1" max="1" width="31.5703125" bestFit="1" customWidth="1"/>
    <col min="2" max="5" width="36.5703125" customWidth="1"/>
    <col min="6" max="6" width="8.5703125" customWidth="1"/>
    <col min="7" max="7" width="23.42578125" customWidth="1"/>
    <col min="8" max="8" width="35.85546875" customWidth="1"/>
    <col min="9" max="9" width="8.5703125" customWidth="1"/>
    <col min="10" max="10" width="17.28515625" customWidth="1"/>
    <col min="11" max="11" width="21.7109375" customWidth="1"/>
    <col min="12" max="12" width="12.140625" customWidth="1"/>
    <col min="13" max="13" width="23.42578125" customWidth="1"/>
    <col min="14" max="14" width="27.7109375" customWidth="1"/>
    <col min="15" max="15" width="7.7109375" customWidth="1"/>
    <col min="16" max="16" width="20.85546875" customWidth="1"/>
    <col min="17" max="17" width="27.7109375" customWidth="1"/>
    <col min="18" max="18" width="13" customWidth="1"/>
    <col min="19" max="19" width="15.28515625" customWidth="1"/>
    <col min="20" max="20" width="27.7109375" customWidth="1"/>
    <col min="21" max="21" width="7.7109375" customWidth="1"/>
    <col min="22" max="22" width="20.85546875" customWidth="1"/>
  </cols>
  <sheetData>
    <row r="1" spans="1:22" ht="15" customHeight="1" x14ac:dyDescent="0.25">
      <c r="A1" s="7" t="s">
        <v>185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186</v>
      </c>
      <c r="B3" s="76"/>
      <c r="C3" s="76"/>
      <c r="D3" s="76"/>
      <c r="E3" s="76"/>
      <c r="F3" s="76"/>
      <c r="G3" s="76"/>
      <c r="H3" s="76"/>
      <c r="I3" s="76"/>
      <c r="J3" s="76"/>
      <c r="K3" s="76"/>
      <c r="L3" s="76"/>
      <c r="M3" s="76"/>
      <c r="N3" s="76"/>
      <c r="O3" s="76"/>
      <c r="P3" s="76"/>
      <c r="Q3" s="76"/>
      <c r="R3" s="76"/>
      <c r="S3" s="76"/>
      <c r="T3" s="76"/>
      <c r="U3" s="76"/>
      <c r="V3" s="76"/>
    </row>
    <row r="4" spans="1:22" x14ac:dyDescent="0.25">
      <c r="A4" s="13" t="s">
        <v>185</v>
      </c>
      <c r="B4" s="77" t="s">
        <v>187</v>
      </c>
      <c r="C4" s="77"/>
      <c r="D4" s="77"/>
      <c r="E4" s="77"/>
      <c r="F4" s="77"/>
      <c r="G4" s="77"/>
      <c r="H4" s="77"/>
      <c r="I4" s="77"/>
      <c r="J4" s="77"/>
      <c r="K4" s="77"/>
      <c r="L4" s="77"/>
      <c r="M4" s="77"/>
      <c r="N4" s="77"/>
      <c r="O4" s="77"/>
      <c r="P4" s="77"/>
      <c r="Q4" s="77"/>
      <c r="R4" s="77"/>
      <c r="S4" s="77"/>
      <c r="T4" s="77"/>
      <c r="U4" s="77"/>
      <c r="V4" s="77"/>
    </row>
    <row r="5" spans="1:22" ht="15" customHeight="1" x14ac:dyDescent="0.25">
      <c r="A5" s="13"/>
      <c r="B5" s="78" t="s">
        <v>188</v>
      </c>
      <c r="C5" s="78"/>
      <c r="D5" s="78"/>
      <c r="E5" s="78"/>
      <c r="F5" s="78"/>
      <c r="G5" s="78"/>
      <c r="H5" s="78"/>
      <c r="I5" s="78"/>
      <c r="J5" s="78"/>
      <c r="K5" s="78"/>
      <c r="L5" s="78"/>
      <c r="M5" s="78"/>
      <c r="N5" s="78"/>
      <c r="O5" s="78"/>
      <c r="P5" s="78"/>
      <c r="Q5" s="78"/>
      <c r="R5" s="78"/>
      <c r="S5" s="78"/>
      <c r="T5" s="78"/>
      <c r="U5" s="78"/>
      <c r="V5" s="78"/>
    </row>
    <row r="6" spans="1:22" x14ac:dyDescent="0.25">
      <c r="A6" s="13"/>
      <c r="B6" s="76"/>
      <c r="C6" s="76"/>
      <c r="D6" s="76"/>
      <c r="E6" s="76"/>
      <c r="F6" s="76"/>
      <c r="G6" s="76"/>
      <c r="H6" s="76"/>
      <c r="I6" s="76"/>
      <c r="J6" s="76"/>
      <c r="K6" s="76"/>
      <c r="L6" s="76"/>
      <c r="M6" s="76"/>
      <c r="N6" s="76"/>
      <c r="O6" s="76"/>
      <c r="P6" s="76"/>
      <c r="Q6" s="76"/>
      <c r="R6" s="76"/>
      <c r="S6" s="76"/>
      <c r="T6" s="76"/>
      <c r="U6" s="76"/>
      <c r="V6" s="76"/>
    </row>
    <row r="7" spans="1:22" ht="15" customHeight="1" x14ac:dyDescent="0.25">
      <c r="A7" s="13"/>
      <c r="B7" s="78" t="s">
        <v>189</v>
      </c>
      <c r="C7" s="78"/>
      <c r="D7" s="78"/>
      <c r="E7" s="78"/>
      <c r="F7" s="78"/>
      <c r="G7" s="78"/>
      <c r="H7" s="78"/>
      <c r="I7" s="78"/>
      <c r="J7" s="78"/>
      <c r="K7" s="78"/>
      <c r="L7" s="78"/>
      <c r="M7" s="78"/>
      <c r="N7" s="78"/>
      <c r="O7" s="78"/>
      <c r="P7" s="78"/>
      <c r="Q7" s="78"/>
      <c r="R7" s="78"/>
      <c r="S7" s="78"/>
      <c r="T7" s="78"/>
      <c r="U7" s="78"/>
      <c r="V7" s="78"/>
    </row>
    <row r="8" spans="1:22" x14ac:dyDescent="0.25">
      <c r="A8" s="13"/>
      <c r="B8" s="76"/>
      <c r="C8" s="76"/>
      <c r="D8" s="76"/>
      <c r="E8" s="76"/>
      <c r="F8" s="76"/>
      <c r="G8" s="76"/>
      <c r="H8" s="76"/>
      <c r="I8" s="76"/>
      <c r="J8" s="76"/>
      <c r="K8" s="76"/>
      <c r="L8" s="76"/>
      <c r="M8" s="76"/>
      <c r="N8" s="76"/>
      <c r="O8" s="76"/>
      <c r="P8" s="76"/>
      <c r="Q8" s="76"/>
      <c r="R8" s="76"/>
      <c r="S8" s="76"/>
      <c r="T8" s="76"/>
      <c r="U8" s="76"/>
      <c r="V8" s="76"/>
    </row>
    <row r="9" spans="1:22" x14ac:dyDescent="0.25">
      <c r="A9" s="13"/>
      <c r="B9" s="79"/>
      <c r="C9" s="79"/>
      <c r="D9" s="79"/>
      <c r="E9" s="79"/>
      <c r="F9" s="79"/>
      <c r="G9" s="79"/>
      <c r="H9" s="79"/>
      <c r="I9" s="79"/>
      <c r="J9" s="79"/>
      <c r="K9" s="79"/>
      <c r="L9" s="79"/>
      <c r="M9" s="79"/>
      <c r="N9" s="79"/>
      <c r="O9" s="79"/>
      <c r="P9" s="79"/>
      <c r="Q9" s="79"/>
      <c r="R9" s="79"/>
      <c r="S9" s="79"/>
      <c r="T9" s="79"/>
      <c r="U9" s="79"/>
      <c r="V9" s="79"/>
    </row>
    <row r="10" spans="1:22" ht="15" customHeight="1" x14ac:dyDescent="0.25">
      <c r="A10" s="13"/>
      <c r="B10" s="80" t="s">
        <v>190</v>
      </c>
      <c r="C10" s="80"/>
      <c r="D10" s="80"/>
      <c r="E10" s="80"/>
      <c r="F10" s="80"/>
      <c r="G10" s="80"/>
      <c r="H10" s="80"/>
      <c r="I10" s="80"/>
      <c r="J10" s="80"/>
      <c r="K10" s="80"/>
      <c r="L10" s="80"/>
      <c r="M10" s="80"/>
      <c r="N10" s="80"/>
      <c r="O10" s="80"/>
      <c r="P10" s="80"/>
      <c r="Q10" s="80"/>
      <c r="R10" s="80"/>
      <c r="S10" s="80"/>
      <c r="T10" s="80"/>
      <c r="U10" s="80"/>
      <c r="V10" s="80"/>
    </row>
    <row r="11" spans="1:22" ht="15" customHeight="1" x14ac:dyDescent="0.25">
      <c r="A11" s="13"/>
      <c r="B11" s="80" t="s">
        <v>191</v>
      </c>
      <c r="C11" s="80"/>
      <c r="D11" s="80"/>
      <c r="E11" s="80"/>
      <c r="F11" s="80"/>
      <c r="G11" s="80"/>
      <c r="H11" s="80"/>
      <c r="I11" s="80"/>
      <c r="J11" s="80"/>
      <c r="K11" s="80"/>
      <c r="L11" s="80"/>
      <c r="M11" s="80"/>
      <c r="N11" s="80"/>
      <c r="O11" s="80"/>
      <c r="P11" s="80"/>
      <c r="Q11" s="80"/>
      <c r="R11" s="80"/>
      <c r="S11" s="80"/>
      <c r="T11" s="80"/>
      <c r="U11" s="80"/>
      <c r="V11" s="80"/>
    </row>
    <row r="12" spans="1:22" x14ac:dyDescent="0.25">
      <c r="A12" s="13"/>
      <c r="B12" s="76"/>
      <c r="C12" s="76"/>
      <c r="D12" s="76"/>
      <c r="E12" s="76"/>
      <c r="F12" s="76"/>
      <c r="G12" s="76"/>
      <c r="H12" s="76"/>
      <c r="I12" s="76"/>
      <c r="J12" s="76"/>
      <c r="K12" s="76"/>
      <c r="L12" s="76"/>
      <c r="M12" s="76"/>
      <c r="N12" s="76"/>
      <c r="O12" s="76"/>
      <c r="P12" s="76"/>
      <c r="Q12" s="76"/>
      <c r="R12" s="76"/>
      <c r="S12" s="76"/>
      <c r="T12" s="76"/>
      <c r="U12" s="76"/>
      <c r="V12" s="76"/>
    </row>
    <row r="13" spans="1:22" ht="15" customHeight="1" x14ac:dyDescent="0.25">
      <c r="A13" s="13"/>
      <c r="B13" s="78" t="s">
        <v>192</v>
      </c>
      <c r="C13" s="78"/>
      <c r="D13" s="78"/>
      <c r="E13" s="78"/>
      <c r="F13" s="78"/>
      <c r="G13" s="78"/>
      <c r="H13" s="78"/>
      <c r="I13" s="78"/>
      <c r="J13" s="78"/>
      <c r="K13" s="78"/>
      <c r="L13" s="78"/>
      <c r="M13" s="78"/>
      <c r="N13" s="78"/>
      <c r="O13" s="78"/>
      <c r="P13" s="78"/>
      <c r="Q13" s="78"/>
      <c r="R13" s="78"/>
      <c r="S13" s="78"/>
      <c r="T13" s="78"/>
      <c r="U13" s="78"/>
      <c r="V13" s="78"/>
    </row>
    <row r="14" spans="1:22" ht="15" customHeight="1" x14ac:dyDescent="0.25">
      <c r="A14" s="13"/>
      <c r="B14" s="78" t="s">
        <v>193</v>
      </c>
      <c r="C14" s="78"/>
      <c r="D14" s="78"/>
      <c r="E14" s="78"/>
      <c r="F14" s="78"/>
      <c r="G14" s="78"/>
      <c r="H14" s="78"/>
      <c r="I14" s="78"/>
      <c r="J14" s="78"/>
      <c r="K14" s="78"/>
      <c r="L14" s="78"/>
      <c r="M14" s="78"/>
      <c r="N14" s="78"/>
      <c r="O14" s="78"/>
      <c r="P14" s="78"/>
      <c r="Q14" s="78"/>
      <c r="R14" s="78"/>
      <c r="S14" s="78"/>
      <c r="T14" s="78"/>
      <c r="U14" s="78"/>
      <c r="V14" s="78"/>
    </row>
    <row r="15" spans="1:22" ht="15" customHeight="1" x14ac:dyDescent="0.25">
      <c r="A15" s="13"/>
      <c r="B15" s="78" t="s">
        <v>194</v>
      </c>
      <c r="C15" s="78"/>
      <c r="D15" s="78"/>
      <c r="E15" s="78"/>
      <c r="F15" s="78"/>
      <c r="G15" s="78"/>
      <c r="H15" s="78"/>
      <c r="I15" s="78"/>
      <c r="J15" s="78"/>
      <c r="K15" s="78"/>
      <c r="L15" s="78"/>
      <c r="M15" s="78"/>
      <c r="N15" s="78"/>
      <c r="O15" s="78"/>
      <c r="P15" s="78"/>
      <c r="Q15" s="78"/>
      <c r="R15" s="78"/>
      <c r="S15" s="78"/>
      <c r="T15" s="78"/>
      <c r="U15" s="78"/>
      <c r="V15" s="78"/>
    </row>
    <row r="16" spans="1:22" ht="15" customHeight="1" x14ac:dyDescent="0.25">
      <c r="A16" s="13"/>
      <c r="B16" s="78" t="s">
        <v>195</v>
      </c>
      <c r="C16" s="78"/>
      <c r="D16" s="78"/>
      <c r="E16" s="78"/>
      <c r="F16" s="78"/>
      <c r="G16" s="78"/>
      <c r="H16" s="78"/>
      <c r="I16" s="78"/>
      <c r="J16" s="78"/>
      <c r="K16" s="78"/>
      <c r="L16" s="78"/>
      <c r="M16" s="78"/>
      <c r="N16" s="78"/>
      <c r="O16" s="78"/>
      <c r="P16" s="78"/>
      <c r="Q16" s="78"/>
      <c r="R16" s="78"/>
      <c r="S16" s="78"/>
      <c r="T16" s="78"/>
      <c r="U16" s="78"/>
      <c r="V16" s="78"/>
    </row>
    <row r="17" spans="1:22" x14ac:dyDescent="0.25">
      <c r="A17" s="13"/>
      <c r="B17" s="79"/>
      <c r="C17" s="79"/>
      <c r="D17" s="79"/>
      <c r="E17" s="79"/>
      <c r="F17" s="79"/>
      <c r="G17" s="79"/>
      <c r="H17" s="79"/>
      <c r="I17" s="79"/>
      <c r="J17" s="79"/>
      <c r="K17" s="79"/>
      <c r="L17" s="79"/>
      <c r="M17" s="79"/>
      <c r="N17" s="79"/>
      <c r="O17" s="79"/>
      <c r="P17" s="79"/>
      <c r="Q17" s="79"/>
      <c r="R17" s="79"/>
      <c r="S17" s="79"/>
      <c r="T17" s="79"/>
      <c r="U17" s="79"/>
      <c r="V17" s="79"/>
    </row>
    <row r="18" spans="1:22" ht="30" customHeight="1" x14ac:dyDescent="0.25">
      <c r="A18" s="13"/>
      <c r="B18" s="80" t="s">
        <v>196</v>
      </c>
      <c r="C18" s="80"/>
      <c r="D18" s="80"/>
      <c r="E18" s="80"/>
      <c r="F18" s="80"/>
      <c r="G18" s="80"/>
      <c r="H18" s="80"/>
      <c r="I18" s="80"/>
      <c r="J18" s="80"/>
      <c r="K18" s="80"/>
      <c r="L18" s="80"/>
      <c r="M18" s="80"/>
      <c r="N18" s="80"/>
      <c r="O18" s="80"/>
      <c r="P18" s="80"/>
      <c r="Q18" s="80"/>
      <c r="R18" s="80"/>
      <c r="S18" s="80"/>
      <c r="T18" s="80"/>
      <c r="U18" s="80"/>
      <c r="V18" s="80"/>
    </row>
    <row r="19" spans="1:22" x14ac:dyDescent="0.25">
      <c r="A19" s="13"/>
      <c r="B19" s="76"/>
      <c r="C19" s="76"/>
      <c r="D19" s="76"/>
      <c r="E19" s="76"/>
      <c r="F19" s="76"/>
      <c r="G19" s="76"/>
      <c r="H19" s="76"/>
      <c r="I19" s="76"/>
      <c r="J19" s="76"/>
      <c r="K19" s="76"/>
      <c r="L19" s="76"/>
      <c r="M19" s="76"/>
      <c r="N19" s="76"/>
      <c r="O19" s="76"/>
      <c r="P19" s="76"/>
      <c r="Q19" s="76"/>
      <c r="R19" s="76"/>
      <c r="S19" s="76"/>
      <c r="T19" s="76"/>
      <c r="U19" s="76"/>
      <c r="V19" s="76"/>
    </row>
    <row r="20" spans="1:22" x14ac:dyDescent="0.25">
      <c r="A20" s="13"/>
      <c r="B20" s="76"/>
      <c r="C20" s="76"/>
      <c r="D20" s="76"/>
      <c r="E20" s="76"/>
      <c r="F20" s="76"/>
      <c r="G20" s="76"/>
      <c r="H20" s="76"/>
      <c r="I20" s="76"/>
      <c r="J20" s="76"/>
      <c r="K20" s="76"/>
      <c r="L20" s="76"/>
      <c r="M20" s="76"/>
      <c r="N20" s="76"/>
      <c r="O20" s="76"/>
      <c r="P20" s="76"/>
      <c r="Q20" s="76"/>
      <c r="R20" s="76"/>
      <c r="S20" s="76"/>
      <c r="T20" s="76"/>
      <c r="U20" s="76"/>
      <c r="V20" s="76"/>
    </row>
    <row r="21" spans="1:22" ht="15" customHeight="1" x14ac:dyDescent="0.25">
      <c r="A21" s="13"/>
      <c r="B21" s="78" t="s">
        <v>197</v>
      </c>
      <c r="C21" s="78"/>
      <c r="D21" s="78"/>
      <c r="E21" s="78"/>
      <c r="F21" s="78"/>
      <c r="G21" s="78"/>
      <c r="H21" s="78"/>
      <c r="I21" s="78"/>
      <c r="J21" s="78"/>
      <c r="K21" s="78"/>
      <c r="L21" s="78"/>
      <c r="M21" s="78"/>
      <c r="N21" s="78"/>
      <c r="O21" s="78"/>
      <c r="P21" s="78"/>
      <c r="Q21" s="78"/>
      <c r="R21" s="78"/>
      <c r="S21" s="78"/>
      <c r="T21" s="78"/>
      <c r="U21" s="78"/>
      <c r="V21" s="78"/>
    </row>
    <row r="22" spans="1:22" x14ac:dyDescent="0.25">
      <c r="A22" s="13"/>
      <c r="B22" s="76"/>
      <c r="C22" s="76"/>
      <c r="D22" s="76"/>
      <c r="E22" s="76"/>
      <c r="F22" s="76"/>
      <c r="G22" s="76"/>
      <c r="H22" s="76"/>
      <c r="I22" s="76"/>
      <c r="J22" s="76"/>
      <c r="K22" s="76"/>
      <c r="L22" s="76"/>
      <c r="M22" s="76"/>
      <c r="N22" s="76"/>
      <c r="O22" s="76"/>
      <c r="P22" s="76"/>
      <c r="Q22" s="76"/>
      <c r="R22" s="76"/>
      <c r="S22" s="76"/>
      <c r="T22" s="76"/>
      <c r="U22" s="76"/>
      <c r="V22" s="76"/>
    </row>
    <row r="23" spans="1:22" x14ac:dyDescent="0.25">
      <c r="A23" s="13"/>
      <c r="B23" s="81" t="s">
        <v>198</v>
      </c>
      <c r="C23" s="81"/>
      <c r="D23" s="81"/>
      <c r="E23" s="81"/>
      <c r="F23" s="81"/>
      <c r="G23" s="81"/>
      <c r="H23" s="81"/>
      <c r="I23" s="81"/>
      <c r="J23" s="81"/>
      <c r="K23" s="81"/>
      <c r="L23" s="81"/>
      <c r="M23" s="81"/>
      <c r="N23" s="81"/>
      <c r="O23" s="81"/>
      <c r="P23" s="81"/>
      <c r="Q23" s="81"/>
      <c r="R23" s="81"/>
      <c r="S23" s="81"/>
      <c r="T23" s="81"/>
      <c r="U23" s="81"/>
      <c r="V23" s="81"/>
    </row>
    <row r="24" spans="1:22" ht="15.75" thickBot="1" x14ac:dyDescent="0.3">
      <c r="A24" s="13"/>
      <c r="B24" s="82" t="s">
        <v>199</v>
      </c>
      <c r="C24" s="82"/>
      <c r="D24" s="82"/>
      <c r="E24" s="82"/>
      <c r="F24" s="82"/>
      <c r="G24" s="82"/>
      <c r="H24" s="82"/>
      <c r="I24" s="82"/>
      <c r="J24" s="82"/>
      <c r="K24" s="82"/>
      <c r="L24" s="82"/>
      <c r="M24" s="82"/>
      <c r="N24" s="82"/>
      <c r="O24" s="82"/>
      <c r="P24" s="82"/>
      <c r="Q24" s="82"/>
      <c r="R24" s="82"/>
      <c r="S24" s="82"/>
      <c r="T24" s="82"/>
      <c r="U24" s="82"/>
      <c r="V24" s="82"/>
    </row>
    <row r="25" spans="1:22" ht="15.75" thickBot="1" x14ac:dyDescent="0.3">
      <c r="A25" s="13"/>
      <c r="B25" s="16"/>
      <c r="C25" s="16"/>
      <c r="D25" s="16"/>
      <c r="E25" s="16"/>
      <c r="F25" s="50">
        <v>2013</v>
      </c>
      <c r="G25" s="50"/>
      <c r="H25" s="50"/>
      <c r="I25" s="50"/>
      <c r="J25" s="50"/>
      <c r="K25" s="50"/>
      <c r="L25" s="50"/>
      <c r="M25" s="50"/>
      <c r="N25" s="16"/>
      <c r="O25" s="51">
        <v>2012</v>
      </c>
      <c r="P25" s="51"/>
      <c r="Q25" s="51"/>
      <c r="R25" s="51"/>
      <c r="S25" s="51"/>
      <c r="T25" s="51"/>
      <c r="U25" s="51"/>
      <c r="V25" s="51"/>
    </row>
    <row r="26" spans="1:22" ht="15.75" thickBot="1" x14ac:dyDescent="0.3">
      <c r="A26" s="13"/>
      <c r="B26" s="52" t="s">
        <v>200</v>
      </c>
      <c r="C26" s="52"/>
      <c r="D26" s="52"/>
      <c r="E26" s="18"/>
      <c r="F26" s="53" t="s">
        <v>201</v>
      </c>
      <c r="G26" s="53"/>
      <c r="H26" s="23"/>
      <c r="I26" s="53" t="s">
        <v>202</v>
      </c>
      <c r="J26" s="53"/>
      <c r="K26" s="23"/>
      <c r="L26" s="53" t="s">
        <v>203</v>
      </c>
      <c r="M26" s="53"/>
      <c r="N26" s="20"/>
      <c r="O26" s="53" t="s">
        <v>201</v>
      </c>
      <c r="P26" s="53"/>
      <c r="Q26" s="23"/>
      <c r="R26" s="53" t="s">
        <v>202</v>
      </c>
      <c r="S26" s="53"/>
      <c r="T26" s="23"/>
      <c r="U26" s="53" t="s">
        <v>203</v>
      </c>
      <c r="V26" s="53"/>
    </row>
    <row r="27" spans="1:22" x14ac:dyDescent="0.25">
      <c r="A27" s="13"/>
      <c r="B27" s="54" t="s">
        <v>204</v>
      </c>
      <c r="C27" s="54"/>
      <c r="D27" s="54"/>
      <c r="E27" s="18"/>
      <c r="F27" s="23"/>
      <c r="G27" s="23"/>
      <c r="H27" s="20"/>
      <c r="I27" s="23"/>
      <c r="J27" s="23"/>
      <c r="K27" s="20"/>
      <c r="L27" s="23"/>
      <c r="M27" s="23"/>
      <c r="N27" s="20"/>
      <c r="O27" s="23"/>
      <c r="P27" s="23"/>
      <c r="Q27" s="20"/>
      <c r="R27" s="23"/>
      <c r="S27" s="23"/>
      <c r="T27" s="20"/>
      <c r="U27" s="23"/>
      <c r="V27" s="23"/>
    </row>
    <row r="28" spans="1:22" ht="17.25" customHeight="1" x14ac:dyDescent="0.25">
      <c r="A28" s="13"/>
      <c r="B28" s="55" t="s">
        <v>205</v>
      </c>
      <c r="C28" s="55"/>
      <c r="D28" s="55"/>
      <c r="E28" s="18"/>
      <c r="F28" s="20"/>
      <c r="G28" s="20"/>
      <c r="H28" s="20"/>
      <c r="I28" s="20"/>
      <c r="J28" s="20"/>
      <c r="K28" s="20"/>
      <c r="L28" s="20"/>
      <c r="M28" s="20"/>
      <c r="N28" s="20"/>
      <c r="O28" s="20"/>
      <c r="P28" s="20"/>
      <c r="Q28" s="20"/>
      <c r="R28" s="20"/>
      <c r="S28" s="20"/>
      <c r="T28" s="20"/>
      <c r="U28" s="20"/>
      <c r="V28" s="20"/>
    </row>
    <row r="29" spans="1:22" x14ac:dyDescent="0.25">
      <c r="A29" s="13"/>
      <c r="B29" s="18"/>
      <c r="C29" s="55" t="s">
        <v>206</v>
      </c>
      <c r="D29" s="55"/>
      <c r="E29" s="18"/>
      <c r="F29" s="24" t="s">
        <v>207</v>
      </c>
      <c r="G29" s="27">
        <v>168</v>
      </c>
      <c r="H29" s="20"/>
      <c r="I29" s="24" t="s">
        <v>207</v>
      </c>
      <c r="J29" s="27">
        <v>168</v>
      </c>
      <c r="K29" s="20"/>
      <c r="L29" s="24" t="s">
        <v>207</v>
      </c>
      <c r="M29" s="27" t="s">
        <v>208</v>
      </c>
      <c r="N29" s="20"/>
      <c r="O29" s="26" t="s">
        <v>207</v>
      </c>
      <c r="P29" s="21">
        <v>296</v>
      </c>
      <c r="Q29" s="20"/>
      <c r="R29" s="26" t="s">
        <v>207</v>
      </c>
      <c r="S29" s="21">
        <v>296</v>
      </c>
      <c r="T29" s="20"/>
      <c r="U29" s="26" t="s">
        <v>207</v>
      </c>
      <c r="V29" s="21" t="s">
        <v>208</v>
      </c>
    </row>
    <row r="30" spans="1:22" x14ac:dyDescent="0.25">
      <c r="A30" s="13"/>
      <c r="B30" s="18"/>
      <c r="C30" s="55" t="s">
        <v>209</v>
      </c>
      <c r="D30" s="55"/>
      <c r="E30" s="18"/>
      <c r="F30" s="18"/>
      <c r="G30" s="28">
        <v>4969</v>
      </c>
      <c r="H30" s="20"/>
      <c r="I30" s="18"/>
      <c r="J30" s="27">
        <v>232</v>
      </c>
      <c r="K30" s="20"/>
      <c r="L30" s="18"/>
      <c r="M30" s="28">
        <v>4737</v>
      </c>
      <c r="N30" s="20"/>
      <c r="O30" s="18"/>
      <c r="P30" s="29">
        <v>5318</v>
      </c>
      <c r="Q30" s="20"/>
      <c r="R30" s="18"/>
      <c r="S30" s="21">
        <v>338</v>
      </c>
      <c r="T30" s="20"/>
      <c r="U30" s="18"/>
      <c r="V30" s="29">
        <v>4980</v>
      </c>
    </row>
    <row r="31" spans="1:22" ht="17.25" customHeight="1" thickBot="1" x14ac:dyDescent="0.3">
      <c r="A31" s="13"/>
      <c r="B31" s="56" t="s">
        <v>210</v>
      </c>
      <c r="C31" s="56"/>
      <c r="D31" s="56"/>
      <c r="E31" s="18"/>
      <c r="F31" s="31"/>
      <c r="G31" s="33">
        <v>662</v>
      </c>
      <c r="H31" s="20"/>
      <c r="I31" s="31"/>
      <c r="J31" s="33" t="s">
        <v>208</v>
      </c>
      <c r="K31" s="20"/>
      <c r="L31" s="31"/>
      <c r="M31" s="33">
        <v>662</v>
      </c>
      <c r="N31" s="20"/>
      <c r="O31" s="31"/>
      <c r="P31" s="34">
        <v>942</v>
      </c>
      <c r="Q31" s="20"/>
      <c r="R31" s="31"/>
      <c r="S31" s="34" t="s">
        <v>208</v>
      </c>
      <c r="T31" s="20"/>
      <c r="U31" s="31"/>
      <c r="V31" s="34">
        <v>942</v>
      </c>
    </row>
    <row r="32" spans="1:22" ht="15.75" thickBot="1" x14ac:dyDescent="0.3">
      <c r="A32" s="13"/>
      <c r="B32" s="57" t="s">
        <v>101</v>
      </c>
      <c r="C32" s="57"/>
      <c r="D32" s="57"/>
      <c r="E32" s="18"/>
      <c r="F32" s="37" t="s">
        <v>207</v>
      </c>
      <c r="G32" s="38">
        <v>5799</v>
      </c>
      <c r="H32" s="20"/>
      <c r="I32" s="37" t="s">
        <v>207</v>
      </c>
      <c r="J32" s="40">
        <v>400</v>
      </c>
      <c r="K32" s="20"/>
      <c r="L32" s="37" t="s">
        <v>207</v>
      </c>
      <c r="M32" s="38">
        <v>5399</v>
      </c>
      <c r="N32" s="20"/>
      <c r="O32" s="35" t="s">
        <v>207</v>
      </c>
      <c r="P32" s="41">
        <v>6556</v>
      </c>
      <c r="Q32" s="20"/>
      <c r="R32" s="35" t="s">
        <v>207</v>
      </c>
      <c r="S32" s="22">
        <v>634</v>
      </c>
      <c r="T32" s="20"/>
      <c r="U32" s="35" t="s">
        <v>207</v>
      </c>
      <c r="V32" s="41">
        <v>5922</v>
      </c>
    </row>
    <row r="33" spans="1:22" x14ac:dyDescent="0.25">
      <c r="A33" s="13"/>
      <c r="B33" s="54" t="s">
        <v>211</v>
      </c>
      <c r="C33" s="54"/>
      <c r="D33" s="54"/>
      <c r="E33" s="18"/>
      <c r="F33" s="16"/>
      <c r="G33" s="23"/>
      <c r="H33" s="20"/>
      <c r="I33" s="16"/>
      <c r="J33" s="23"/>
      <c r="K33" s="20"/>
      <c r="L33" s="16"/>
      <c r="M33" s="23"/>
      <c r="N33" s="20"/>
      <c r="O33" s="16"/>
      <c r="P33" s="23"/>
      <c r="Q33" s="20"/>
      <c r="R33" s="16"/>
      <c r="S33" s="23"/>
      <c r="T33" s="20"/>
      <c r="U33" s="16"/>
      <c r="V33" s="23"/>
    </row>
    <row r="34" spans="1:22" ht="17.25" customHeight="1" thickBot="1" x14ac:dyDescent="0.3">
      <c r="A34" s="13"/>
      <c r="B34" s="56" t="s">
        <v>210</v>
      </c>
      <c r="C34" s="56"/>
      <c r="D34" s="56"/>
      <c r="E34" s="18"/>
      <c r="F34" s="42" t="s">
        <v>207</v>
      </c>
      <c r="G34" s="33">
        <v>275</v>
      </c>
      <c r="H34" s="20"/>
      <c r="I34" s="42" t="s">
        <v>207</v>
      </c>
      <c r="J34" s="33" t="s">
        <v>208</v>
      </c>
      <c r="K34" s="20"/>
      <c r="L34" s="42" t="s">
        <v>207</v>
      </c>
      <c r="M34" s="33">
        <v>275</v>
      </c>
      <c r="N34" s="20"/>
      <c r="O34" s="30" t="s">
        <v>207</v>
      </c>
      <c r="P34" s="34">
        <v>329</v>
      </c>
      <c r="Q34" s="20"/>
      <c r="R34" s="30" t="s">
        <v>207</v>
      </c>
      <c r="S34" s="34" t="s">
        <v>208</v>
      </c>
      <c r="T34" s="20"/>
      <c r="U34" s="30" t="s">
        <v>207</v>
      </c>
      <c r="V34" s="34">
        <v>329</v>
      </c>
    </row>
    <row r="35" spans="1:22" ht="15.75" thickBot="1" x14ac:dyDescent="0.3">
      <c r="A35" s="13"/>
      <c r="B35" s="58" t="s">
        <v>109</v>
      </c>
      <c r="C35" s="58"/>
      <c r="D35" s="58"/>
      <c r="E35" s="44"/>
      <c r="F35" s="46" t="s">
        <v>207</v>
      </c>
      <c r="G35" s="47">
        <v>275</v>
      </c>
      <c r="H35" s="48"/>
      <c r="I35" s="46" t="s">
        <v>207</v>
      </c>
      <c r="J35" s="47" t="s">
        <v>208</v>
      </c>
      <c r="K35" s="48"/>
      <c r="L35" s="46" t="s">
        <v>207</v>
      </c>
      <c r="M35" s="47">
        <v>275</v>
      </c>
      <c r="N35" s="48"/>
      <c r="O35" s="43" t="s">
        <v>207</v>
      </c>
      <c r="P35" s="49">
        <v>329</v>
      </c>
      <c r="Q35" s="48"/>
      <c r="R35" s="43" t="s">
        <v>207</v>
      </c>
      <c r="S35" s="49" t="s">
        <v>208</v>
      </c>
      <c r="T35" s="48"/>
      <c r="U35" s="43" t="s">
        <v>207</v>
      </c>
      <c r="V35" s="49">
        <v>329</v>
      </c>
    </row>
    <row r="36" spans="1:22" ht="15.75" thickTop="1" x14ac:dyDescent="0.25">
      <c r="A36" s="13"/>
      <c r="B36" s="83"/>
      <c r="C36" s="83"/>
      <c r="D36" s="83"/>
      <c r="E36" s="83"/>
      <c r="F36" s="83"/>
      <c r="G36" s="83"/>
      <c r="H36" s="83"/>
      <c r="I36" s="83"/>
      <c r="J36" s="83"/>
      <c r="K36" s="83"/>
      <c r="L36" s="83"/>
      <c r="M36" s="83"/>
      <c r="N36" s="83"/>
      <c r="O36" s="83"/>
      <c r="P36" s="83"/>
      <c r="Q36" s="83"/>
      <c r="R36" s="83"/>
      <c r="S36" s="83"/>
      <c r="T36" s="83"/>
      <c r="U36" s="83"/>
      <c r="V36" s="83"/>
    </row>
    <row r="37" spans="1:22" x14ac:dyDescent="0.25">
      <c r="A37" s="13"/>
      <c r="B37" s="84" t="s">
        <v>212</v>
      </c>
      <c r="C37" s="84"/>
      <c r="D37" s="84"/>
      <c r="E37" s="84"/>
      <c r="F37" s="84"/>
      <c r="G37" s="84"/>
      <c r="H37" s="84"/>
      <c r="I37" s="84"/>
      <c r="J37" s="84"/>
      <c r="K37" s="84"/>
      <c r="L37" s="84"/>
      <c r="M37" s="84"/>
      <c r="N37" s="84"/>
      <c r="O37" s="84"/>
      <c r="P37" s="84"/>
      <c r="Q37" s="84"/>
      <c r="R37" s="84"/>
      <c r="S37" s="84"/>
      <c r="T37" s="84"/>
      <c r="U37" s="84"/>
      <c r="V37" s="84"/>
    </row>
    <row r="38" spans="1:22" x14ac:dyDescent="0.25">
      <c r="A38" s="13"/>
      <c r="B38" s="76"/>
      <c r="C38" s="76"/>
      <c r="D38" s="76"/>
      <c r="E38" s="76"/>
      <c r="F38" s="76"/>
      <c r="G38" s="76"/>
      <c r="H38" s="76"/>
      <c r="I38" s="76"/>
      <c r="J38" s="76"/>
      <c r="K38" s="76"/>
      <c r="L38" s="76"/>
      <c r="M38" s="76"/>
      <c r="N38" s="76"/>
      <c r="O38" s="76"/>
      <c r="P38" s="76"/>
      <c r="Q38" s="76"/>
      <c r="R38" s="76"/>
      <c r="S38" s="76"/>
      <c r="T38" s="76"/>
      <c r="U38" s="76"/>
      <c r="V38" s="76"/>
    </row>
    <row r="39" spans="1:22" x14ac:dyDescent="0.25">
      <c r="A39" s="13"/>
      <c r="B39" s="76"/>
      <c r="C39" s="76"/>
      <c r="D39" s="76"/>
      <c r="E39" s="76"/>
      <c r="F39" s="76"/>
      <c r="G39" s="76"/>
      <c r="H39" s="76"/>
      <c r="I39" s="76"/>
      <c r="J39" s="76"/>
      <c r="K39" s="76"/>
      <c r="L39" s="76"/>
      <c r="M39" s="76"/>
      <c r="N39" s="76"/>
      <c r="O39" s="76"/>
      <c r="P39" s="76"/>
      <c r="Q39" s="76"/>
      <c r="R39" s="76"/>
      <c r="S39" s="76"/>
      <c r="T39" s="76"/>
      <c r="U39" s="76"/>
      <c r="V39" s="76"/>
    </row>
    <row r="40" spans="1:22" x14ac:dyDescent="0.25">
      <c r="A40" s="13"/>
      <c r="B40" s="81" t="s">
        <v>213</v>
      </c>
      <c r="C40" s="81"/>
      <c r="D40" s="81"/>
      <c r="E40" s="81"/>
      <c r="F40" s="81"/>
      <c r="G40" s="81"/>
      <c r="H40" s="81"/>
      <c r="I40" s="81"/>
      <c r="J40" s="81"/>
      <c r="K40" s="81"/>
      <c r="L40" s="81"/>
      <c r="M40" s="81"/>
      <c r="N40" s="81"/>
      <c r="O40" s="81"/>
      <c r="P40" s="81"/>
      <c r="Q40" s="81"/>
      <c r="R40" s="81"/>
      <c r="S40" s="81"/>
      <c r="T40" s="81"/>
      <c r="U40" s="81"/>
      <c r="V40" s="81"/>
    </row>
    <row r="41" spans="1:22" ht="15" customHeight="1" x14ac:dyDescent="0.25">
      <c r="A41" s="13"/>
      <c r="B41" s="78" t="s">
        <v>214</v>
      </c>
      <c r="C41" s="78"/>
      <c r="D41" s="78"/>
      <c r="E41" s="78"/>
      <c r="F41" s="78"/>
      <c r="G41" s="78"/>
      <c r="H41" s="78"/>
      <c r="I41" s="78"/>
      <c r="J41" s="78"/>
      <c r="K41" s="78"/>
      <c r="L41" s="78"/>
      <c r="M41" s="78"/>
      <c r="N41" s="78"/>
      <c r="O41" s="78"/>
      <c r="P41" s="78"/>
      <c r="Q41" s="78"/>
      <c r="R41" s="78"/>
      <c r="S41" s="78"/>
      <c r="T41" s="78"/>
      <c r="U41" s="78"/>
      <c r="V41" s="78"/>
    </row>
    <row r="42" spans="1:22" x14ac:dyDescent="0.25">
      <c r="A42" s="13"/>
      <c r="B42" s="76"/>
      <c r="C42" s="76"/>
      <c r="D42" s="76"/>
      <c r="E42" s="76"/>
      <c r="F42" s="76"/>
      <c r="G42" s="76"/>
      <c r="H42" s="76"/>
      <c r="I42" s="76"/>
      <c r="J42" s="76"/>
      <c r="K42" s="76"/>
      <c r="L42" s="76"/>
      <c r="M42" s="76"/>
      <c r="N42" s="76"/>
      <c r="O42" s="76"/>
      <c r="P42" s="76"/>
      <c r="Q42" s="76"/>
      <c r="R42" s="76"/>
      <c r="S42" s="76"/>
      <c r="T42" s="76"/>
      <c r="U42" s="76"/>
      <c r="V42" s="76"/>
    </row>
    <row r="43" spans="1:22" ht="15" customHeight="1" x14ac:dyDescent="0.25">
      <c r="A43" s="13"/>
      <c r="B43" s="85" t="s">
        <v>215</v>
      </c>
      <c r="C43" s="85"/>
      <c r="D43" s="85"/>
      <c r="E43" s="85"/>
      <c r="F43" s="85"/>
      <c r="G43" s="85"/>
      <c r="H43" s="85"/>
      <c r="I43" s="85"/>
      <c r="J43" s="85"/>
      <c r="K43" s="85"/>
      <c r="L43" s="85"/>
      <c r="M43" s="85"/>
      <c r="N43" s="85"/>
      <c r="O43" s="85"/>
      <c r="P43" s="85"/>
      <c r="Q43" s="85"/>
      <c r="R43" s="85"/>
      <c r="S43" s="85"/>
      <c r="T43" s="85"/>
      <c r="U43" s="85"/>
      <c r="V43" s="85"/>
    </row>
    <row r="44" spans="1:22" x14ac:dyDescent="0.25">
      <c r="A44" s="13"/>
      <c r="B44" s="79"/>
      <c r="C44" s="79"/>
      <c r="D44" s="79"/>
      <c r="E44" s="79"/>
      <c r="F44" s="79"/>
      <c r="G44" s="79"/>
      <c r="H44" s="79"/>
      <c r="I44" s="79"/>
      <c r="J44" s="79"/>
      <c r="K44" s="79"/>
      <c r="L44" s="79"/>
      <c r="M44" s="79"/>
      <c r="N44" s="79"/>
      <c r="O44" s="79"/>
      <c r="P44" s="79"/>
      <c r="Q44" s="79"/>
      <c r="R44" s="79"/>
      <c r="S44" s="79"/>
      <c r="T44" s="79"/>
      <c r="U44" s="79"/>
      <c r="V44" s="79"/>
    </row>
    <row r="45" spans="1:22" ht="15" customHeight="1" x14ac:dyDescent="0.25">
      <c r="A45" s="13"/>
      <c r="B45" s="80" t="s">
        <v>216</v>
      </c>
      <c r="C45" s="80"/>
      <c r="D45" s="80"/>
      <c r="E45" s="80"/>
      <c r="F45" s="80"/>
      <c r="G45" s="80"/>
      <c r="H45" s="80"/>
      <c r="I45" s="80"/>
      <c r="J45" s="80"/>
      <c r="K45" s="80"/>
      <c r="L45" s="80"/>
      <c r="M45" s="80"/>
      <c r="N45" s="80"/>
      <c r="O45" s="80"/>
      <c r="P45" s="80"/>
      <c r="Q45" s="80"/>
      <c r="R45" s="80"/>
      <c r="S45" s="80"/>
      <c r="T45" s="80"/>
      <c r="U45" s="80"/>
      <c r="V45" s="80"/>
    </row>
    <row r="46" spans="1:22" x14ac:dyDescent="0.25">
      <c r="A46" s="13"/>
      <c r="B46" s="79"/>
      <c r="C46" s="79"/>
      <c r="D46" s="79"/>
      <c r="E46" s="79"/>
      <c r="F46" s="79"/>
      <c r="G46" s="79"/>
      <c r="H46" s="79"/>
      <c r="I46" s="79"/>
      <c r="J46" s="79"/>
      <c r="K46" s="79"/>
      <c r="L46" s="79"/>
      <c r="M46" s="79"/>
      <c r="N46" s="79"/>
      <c r="O46" s="79"/>
      <c r="P46" s="79"/>
      <c r="Q46" s="79"/>
      <c r="R46" s="79"/>
      <c r="S46" s="79"/>
      <c r="T46" s="79"/>
      <c r="U46" s="79"/>
      <c r="V46" s="79"/>
    </row>
    <row r="47" spans="1:22" ht="30" customHeight="1" x14ac:dyDescent="0.25">
      <c r="A47" s="13"/>
      <c r="B47" s="80" t="s">
        <v>217</v>
      </c>
      <c r="C47" s="80"/>
      <c r="D47" s="80"/>
      <c r="E47" s="80"/>
      <c r="F47" s="80"/>
      <c r="G47" s="80"/>
      <c r="H47" s="80"/>
      <c r="I47" s="80"/>
      <c r="J47" s="80"/>
      <c r="K47" s="80"/>
      <c r="L47" s="80"/>
      <c r="M47" s="80"/>
      <c r="N47" s="80"/>
      <c r="O47" s="80"/>
      <c r="P47" s="80"/>
      <c r="Q47" s="80"/>
      <c r="R47" s="80"/>
      <c r="S47" s="80"/>
      <c r="T47" s="80"/>
      <c r="U47" s="80"/>
      <c r="V47" s="80"/>
    </row>
    <row r="48" spans="1:22" x14ac:dyDescent="0.25">
      <c r="A48" s="13"/>
      <c r="B48" s="76"/>
      <c r="C48" s="76"/>
      <c r="D48" s="76"/>
      <c r="E48" s="76"/>
      <c r="F48" s="76"/>
      <c r="G48" s="76"/>
      <c r="H48" s="76"/>
      <c r="I48" s="76"/>
      <c r="J48" s="76"/>
      <c r="K48" s="76"/>
      <c r="L48" s="76"/>
      <c r="M48" s="76"/>
      <c r="N48" s="76"/>
      <c r="O48" s="76"/>
      <c r="P48" s="76"/>
      <c r="Q48" s="76"/>
      <c r="R48" s="76"/>
      <c r="S48" s="76"/>
      <c r="T48" s="76"/>
      <c r="U48" s="76"/>
      <c r="V48" s="76"/>
    </row>
    <row r="49" spans="1:22" ht="30" customHeight="1" x14ac:dyDescent="0.25">
      <c r="A49" s="13"/>
      <c r="B49" s="78" t="s">
        <v>218</v>
      </c>
      <c r="C49" s="78"/>
      <c r="D49" s="78"/>
      <c r="E49" s="78"/>
      <c r="F49" s="78"/>
      <c r="G49" s="78"/>
      <c r="H49" s="78"/>
      <c r="I49" s="78"/>
      <c r="J49" s="78"/>
      <c r="K49" s="78"/>
      <c r="L49" s="78"/>
      <c r="M49" s="78"/>
      <c r="N49" s="78"/>
      <c r="O49" s="78"/>
      <c r="P49" s="78"/>
      <c r="Q49" s="78"/>
      <c r="R49" s="78"/>
      <c r="S49" s="78"/>
      <c r="T49" s="78"/>
      <c r="U49" s="78"/>
      <c r="V49" s="78"/>
    </row>
    <row r="50" spans="1:22" x14ac:dyDescent="0.25">
      <c r="A50" s="13"/>
      <c r="B50" s="76"/>
      <c r="C50" s="76"/>
      <c r="D50" s="76"/>
      <c r="E50" s="76"/>
      <c r="F50" s="76"/>
      <c r="G50" s="76"/>
      <c r="H50" s="76"/>
      <c r="I50" s="76"/>
      <c r="J50" s="76"/>
      <c r="K50" s="76"/>
      <c r="L50" s="76"/>
      <c r="M50" s="76"/>
      <c r="N50" s="76"/>
      <c r="O50" s="76"/>
      <c r="P50" s="76"/>
      <c r="Q50" s="76"/>
      <c r="R50" s="76"/>
      <c r="S50" s="76"/>
      <c r="T50" s="76"/>
      <c r="U50" s="76"/>
      <c r="V50" s="76"/>
    </row>
    <row r="51" spans="1:22" ht="15" customHeight="1" x14ac:dyDescent="0.25">
      <c r="A51" s="13"/>
      <c r="B51" s="85" t="s">
        <v>219</v>
      </c>
      <c r="C51" s="85"/>
      <c r="D51" s="85"/>
      <c r="E51" s="85"/>
      <c r="F51" s="85"/>
      <c r="G51" s="85"/>
      <c r="H51" s="85"/>
      <c r="I51" s="85"/>
      <c r="J51" s="85"/>
      <c r="K51" s="85"/>
      <c r="L51" s="85"/>
      <c r="M51" s="85"/>
      <c r="N51" s="85"/>
      <c r="O51" s="85"/>
      <c r="P51" s="85"/>
      <c r="Q51" s="85"/>
      <c r="R51" s="85"/>
      <c r="S51" s="85"/>
      <c r="T51" s="85"/>
      <c r="U51" s="85"/>
      <c r="V51" s="85"/>
    </row>
    <row r="52" spans="1:22" ht="30" customHeight="1" x14ac:dyDescent="0.25">
      <c r="A52" s="13"/>
      <c r="B52" s="78" t="s">
        <v>220</v>
      </c>
      <c r="C52" s="78"/>
      <c r="D52" s="78"/>
      <c r="E52" s="78"/>
      <c r="F52" s="78"/>
      <c r="G52" s="78"/>
      <c r="H52" s="78"/>
      <c r="I52" s="78"/>
      <c r="J52" s="78"/>
      <c r="K52" s="78"/>
      <c r="L52" s="78"/>
      <c r="M52" s="78"/>
      <c r="N52" s="78"/>
      <c r="O52" s="78"/>
      <c r="P52" s="78"/>
      <c r="Q52" s="78"/>
      <c r="R52" s="78"/>
      <c r="S52" s="78"/>
      <c r="T52" s="78"/>
      <c r="U52" s="78"/>
      <c r="V52" s="78"/>
    </row>
    <row r="53" spans="1:22" x14ac:dyDescent="0.25">
      <c r="A53" s="13"/>
      <c r="B53" s="76"/>
      <c r="C53" s="76"/>
      <c r="D53" s="76"/>
      <c r="E53" s="76"/>
      <c r="F53" s="76"/>
      <c r="G53" s="76"/>
      <c r="H53" s="76"/>
      <c r="I53" s="76"/>
      <c r="J53" s="76"/>
      <c r="K53" s="76"/>
      <c r="L53" s="76"/>
      <c r="M53" s="76"/>
      <c r="N53" s="76"/>
      <c r="O53" s="76"/>
      <c r="P53" s="76"/>
      <c r="Q53" s="76"/>
      <c r="R53" s="76"/>
      <c r="S53" s="76"/>
      <c r="T53" s="76"/>
      <c r="U53" s="76"/>
      <c r="V53" s="76"/>
    </row>
    <row r="54" spans="1:22" ht="15" customHeight="1" x14ac:dyDescent="0.25">
      <c r="A54" s="13"/>
      <c r="B54" s="78" t="s">
        <v>221</v>
      </c>
      <c r="C54" s="78"/>
      <c r="D54" s="78"/>
      <c r="E54" s="78"/>
      <c r="F54" s="78"/>
      <c r="G54" s="78"/>
      <c r="H54" s="78"/>
      <c r="I54" s="78"/>
      <c r="J54" s="78"/>
      <c r="K54" s="78"/>
      <c r="L54" s="78"/>
      <c r="M54" s="78"/>
      <c r="N54" s="78"/>
      <c r="O54" s="78"/>
      <c r="P54" s="78"/>
      <c r="Q54" s="78"/>
      <c r="R54" s="78"/>
      <c r="S54" s="78"/>
      <c r="T54" s="78"/>
      <c r="U54" s="78"/>
      <c r="V54" s="78"/>
    </row>
    <row r="55" spans="1:22" x14ac:dyDescent="0.25">
      <c r="A55" s="13"/>
      <c r="B55" s="76"/>
      <c r="C55" s="76"/>
      <c r="D55" s="76"/>
      <c r="E55" s="76"/>
      <c r="F55" s="76"/>
      <c r="G55" s="76"/>
      <c r="H55" s="76"/>
      <c r="I55" s="76"/>
      <c r="J55" s="76"/>
      <c r="K55" s="76"/>
      <c r="L55" s="76"/>
      <c r="M55" s="76"/>
      <c r="N55" s="76"/>
      <c r="O55" s="76"/>
      <c r="P55" s="76"/>
      <c r="Q55" s="76"/>
      <c r="R55" s="76"/>
      <c r="S55" s="76"/>
      <c r="T55" s="76"/>
      <c r="U55" s="76"/>
      <c r="V55" s="76"/>
    </row>
    <row r="56" spans="1:22" ht="15" customHeight="1" x14ac:dyDescent="0.25">
      <c r="A56" s="13"/>
      <c r="B56" s="78" t="s">
        <v>222</v>
      </c>
      <c r="C56" s="78"/>
      <c r="D56" s="78"/>
      <c r="E56" s="78"/>
      <c r="F56" s="78"/>
      <c r="G56" s="78"/>
      <c r="H56" s="78"/>
      <c r="I56" s="78"/>
      <c r="J56" s="78"/>
      <c r="K56" s="78"/>
      <c r="L56" s="78"/>
      <c r="M56" s="78"/>
      <c r="N56" s="78"/>
      <c r="O56" s="78"/>
      <c r="P56" s="78"/>
      <c r="Q56" s="78"/>
      <c r="R56" s="78"/>
      <c r="S56" s="78"/>
      <c r="T56" s="78"/>
      <c r="U56" s="78"/>
      <c r="V56" s="78"/>
    </row>
    <row r="57" spans="1:22" x14ac:dyDescent="0.25">
      <c r="A57" s="13"/>
      <c r="B57" s="76"/>
      <c r="C57" s="76"/>
      <c r="D57" s="76"/>
      <c r="E57" s="76"/>
      <c r="F57" s="76"/>
      <c r="G57" s="76"/>
      <c r="H57" s="76"/>
      <c r="I57" s="76"/>
      <c r="J57" s="76"/>
      <c r="K57" s="76"/>
      <c r="L57" s="76"/>
      <c r="M57" s="76"/>
      <c r="N57" s="76"/>
      <c r="O57" s="76"/>
      <c r="P57" s="76"/>
      <c r="Q57" s="76"/>
      <c r="R57" s="76"/>
      <c r="S57" s="76"/>
      <c r="T57" s="76"/>
      <c r="U57" s="76"/>
      <c r="V57" s="76"/>
    </row>
    <row r="58" spans="1:22" ht="15" customHeight="1" x14ac:dyDescent="0.25">
      <c r="A58" s="13"/>
      <c r="B58" s="78" t="s">
        <v>223</v>
      </c>
      <c r="C58" s="78"/>
      <c r="D58" s="78"/>
      <c r="E58" s="78"/>
      <c r="F58" s="78"/>
      <c r="G58" s="78"/>
      <c r="H58" s="78"/>
      <c r="I58" s="78"/>
      <c r="J58" s="78"/>
      <c r="K58" s="78"/>
      <c r="L58" s="78"/>
      <c r="M58" s="78"/>
      <c r="N58" s="78"/>
      <c r="O58" s="78"/>
      <c r="P58" s="78"/>
      <c r="Q58" s="78"/>
      <c r="R58" s="78"/>
      <c r="S58" s="78"/>
      <c r="T58" s="78"/>
      <c r="U58" s="78"/>
      <c r="V58" s="78"/>
    </row>
    <row r="59" spans="1:22" x14ac:dyDescent="0.25">
      <c r="A59" s="13"/>
      <c r="B59" s="76"/>
      <c r="C59" s="76"/>
      <c r="D59" s="76"/>
      <c r="E59" s="76"/>
      <c r="F59" s="76"/>
      <c r="G59" s="76"/>
      <c r="H59" s="76"/>
      <c r="I59" s="76"/>
      <c r="J59" s="76"/>
      <c r="K59" s="76"/>
      <c r="L59" s="76"/>
      <c r="M59" s="76"/>
      <c r="N59" s="76"/>
      <c r="O59" s="76"/>
      <c r="P59" s="76"/>
      <c r="Q59" s="76"/>
      <c r="R59" s="76"/>
      <c r="S59" s="76"/>
      <c r="T59" s="76"/>
      <c r="U59" s="76"/>
      <c r="V59" s="76"/>
    </row>
    <row r="60" spans="1:22" ht="15" customHeight="1" x14ac:dyDescent="0.25">
      <c r="A60" s="13"/>
      <c r="B60" s="78" t="s">
        <v>224</v>
      </c>
      <c r="C60" s="78"/>
      <c r="D60" s="78"/>
      <c r="E60" s="78"/>
      <c r="F60" s="78"/>
      <c r="G60" s="78"/>
      <c r="H60" s="78"/>
      <c r="I60" s="78"/>
      <c r="J60" s="78"/>
      <c r="K60" s="78"/>
      <c r="L60" s="78"/>
      <c r="M60" s="78"/>
      <c r="N60" s="78"/>
      <c r="O60" s="78"/>
      <c r="P60" s="78"/>
      <c r="Q60" s="78"/>
      <c r="R60" s="78"/>
      <c r="S60" s="78"/>
      <c r="T60" s="78"/>
      <c r="U60" s="78"/>
      <c r="V60" s="78"/>
    </row>
    <row r="61" spans="1:22" x14ac:dyDescent="0.25">
      <c r="A61" s="13"/>
      <c r="B61" s="81" t="s">
        <v>225</v>
      </c>
      <c r="C61" s="81"/>
      <c r="D61" s="81"/>
      <c r="E61" s="81"/>
      <c r="F61" s="81"/>
      <c r="G61" s="81"/>
      <c r="H61" s="81"/>
      <c r="I61" s="81"/>
      <c r="J61" s="81"/>
      <c r="K61" s="81"/>
      <c r="L61" s="81"/>
      <c r="M61" s="81"/>
      <c r="N61" s="81"/>
      <c r="O61" s="81"/>
      <c r="P61" s="81"/>
      <c r="Q61" s="81"/>
      <c r="R61" s="81"/>
      <c r="S61" s="81"/>
      <c r="T61" s="81"/>
      <c r="U61" s="81"/>
      <c r="V61" s="81"/>
    </row>
    <row r="62" spans="1:22" ht="15" customHeight="1" x14ac:dyDescent="0.25">
      <c r="A62" s="13"/>
      <c r="B62" s="78" t="s">
        <v>226</v>
      </c>
      <c r="C62" s="78"/>
      <c r="D62" s="78"/>
      <c r="E62" s="78"/>
      <c r="F62" s="78"/>
      <c r="G62" s="78"/>
      <c r="H62" s="78"/>
      <c r="I62" s="78"/>
      <c r="J62" s="78"/>
      <c r="K62" s="78"/>
      <c r="L62" s="78"/>
      <c r="M62" s="78"/>
      <c r="N62" s="78"/>
      <c r="O62" s="78"/>
      <c r="P62" s="78"/>
      <c r="Q62" s="78"/>
      <c r="R62" s="78"/>
      <c r="S62" s="78"/>
      <c r="T62" s="78"/>
      <c r="U62" s="78"/>
      <c r="V62" s="78"/>
    </row>
    <row r="63" spans="1:22" ht="15.75" thickBot="1" x14ac:dyDescent="0.3">
      <c r="A63" s="13"/>
      <c r="B63" s="76"/>
      <c r="C63" s="76"/>
      <c r="D63" s="76"/>
      <c r="E63" s="76"/>
      <c r="F63" s="76"/>
      <c r="G63" s="76"/>
      <c r="H63" s="76"/>
      <c r="I63" s="76"/>
      <c r="J63" s="76"/>
      <c r="K63" s="76"/>
      <c r="L63" s="76"/>
      <c r="M63" s="76"/>
      <c r="N63" s="76"/>
      <c r="O63" s="76"/>
      <c r="P63" s="76"/>
      <c r="Q63" s="76"/>
      <c r="R63" s="76"/>
      <c r="S63" s="76"/>
      <c r="T63" s="76"/>
      <c r="U63" s="76"/>
      <c r="V63" s="76"/>
    </row>
    <row r="64" spans="1:22" ht="15.75" thickBot="1" x14ac:dyDescent="0.3">
      <c r="A64" s="13"/>
      <c r="B64" s="16"/>
      <c r="C64" s="16"/>
      <c r="D64" s="16"/>
      <c r="E64" s="16"/>
      <c r="F64" s="16"/>
      <c r="G64" s="16"/>
      <c r="H64" s="61" t="s">
        <v>227</v>
      </c>
      <c r="I64" s="72"/>
      <c r="J64" s="39"/>
      <c r="K64" s="50" t="s">
        <v>228</v>
      </c>
      <c r="L64" s="50"/>
      <c r="M64" s="50"/>
      <c r="N64" s="50"/>
      <c r="O64" s="50"/>
      <c r="P64" s="50"/>
      <c r="Q64" s="50"/>
      <c r="R64" s="50"/>
      <c r="S64" s="50"/>
      <c r="T64" s="50"/>
    </row>
    <row r="65" spans="1:20" ht="15.75" thickBot="1" x14ac:dyDescent="0.3">
      <c r="A65" s="13"/>
      <c r="B65" s="74" t="s">
        <v>229</v>
      </c>
      <c r="C65" s="74"/>
      <c r="D65" s="74"/>
      <c r="E65" s="74"/>
      <c r="F65" s="18"/>
      <c r="G65" s="31"/>
      <c r="H65" s="63" t="s">
        <v>230</v>
      </c>
      <c r="I65" s="73"/>
      <c r="J65" s="39"/>
      <c r="K65" s="22" t="s">
        <v>201</v>
      </c>
      <c r="L65" s="23"/>
      <c r="M65" s="39"/>
      <c r="N65" s="22" t="s">
        <v>231</v>
      </c>
      <c r="O65" s="23"/>
      <c r="P65" s="39"/>
      <c r="Q65" s="22" t="s">
        <v>203</v>
      </c>
      <c r="R65" s="23"/>
      <c r="S65" s="39"/>
      <c r="T65" s="22" t="s">
        <v>232</v>
      </c>
    </row>
    <row r="66" spans="1:20" x14ac:dyDescent="0.25">
      <c r="A66" s="13"/>
      <c r="B66" s="54" t="s">
        <v>233</v>
      </c>
      <c r="C66" s="54"/>
      <c r="D66" s="54"/>
      <c r="E66" s="54"/>
      <c r="F66" s="18"/>
      <c r="G66" s="16"/>
      <c r="H66" s="16"/>
      <c r="I66" s="18"/>
      <c r="J66" s="16"/>
      <c r="K66" s="16"/>
      <c r="L66" s="18"/>
      <c r="M66" s="16"/>
      <c r="N66" s="16"/>
      <c r="O66" s="18"/>
      <c r="P66" s="16"/>
      <c r="Q66" s="16"/>
      <c r="R66" s="18"/>
      <c r="S66" s="16"/>
      <c r="T66" s="16"/>
    </row>
    <row r="67" spans="1:20" x14ac:dyDescent="0.25">
      <c r="A67" s="13"/>
      <c r="B67" s="18"/>
      <c r="C67" s="55" t="s">
        <v>234</v>
      </c>
      <c r="D67" s="55"/>
      <c r="E67" s="55"/>
      <c r="F67" s="18"/>
      <c r="G67" s="18"/>
      <c r="H67" s="18"/>
      <c r="I67" s="18"/>
      <c r="J67" s="18"/>
      <c r="K67" s="18"/>
      <c r="L67" s="18"/>
      <c r="M67" s="18"/>
      <c r="N67" s="18"/>
      <c r="O67" s="18"/>
      <c r="P67" s="18"/>
      <c r="Q67" s="18"/>
      <c r="R67" s="18"/>
      <c r="S67" s="18"/>
      <c r="T67" s="18"/>
    </row>
    <row r="68" spans="1:20" x14ac:dyDescent="0.25">
      <c r="A68" s="13"/>
      <c r="B68" s="18"/>
      <c r="C68" s="18"/>
      <c r="D68" s="55" t="s">
        <v>235</v>
      </c>
      <c r="E68" s="55"/>
      <c r="F68" s="18"/>
      <c r="G68" s="18"/>
      <c r="H68" s="20"/>
      <c r="I68" s="18"/>
      <c r="J68" s="18"/>
      <c r="K68" s="18"/>
      <c r="L68" s="18"/>
      <c r="M68" s="18"/>
      <c r="N68" s="20"/>
      <c r="O68" s="18"/>
      <c r="P68" s="18"/>
      <c r="Q68" s="20"/>
      <c r="R68" s="20"/>
      <c r="S68" s="18"/>
      <c r="T68" s="20"/>
    </row>
    <row r="69" spans="1:20" ht="17.25" x14ac:dyDescent="0.25">
      <c r="A69" s="13"/>
      <c r="B69" s="18"/>
      <c r="C69" s="18"/>
      <c r="D69" s="18"/>
      <c r="E69" s="26" t="s">
        <v>87</v>
      </c>
      <c r="F69" s="18"/>
      <c r="G69" s="24" t="s">
        <v>207</v>
      </c>
      <c r="H69" s="27">
        <v>22</v>
      </c>
      <c r="I69" s="18"/>
      <c r="J69" s="24" t="s">
        <v>236</v>
      </c>
      <c r="K69" s="27">
        <v>22</v>
      </c>
      <c r="L69" s="18"/>
      <c r="M69" s="24" t="s">
        <v>236</v>
      </c>
      <c r="N69" s="27">
        <v>21</v>
      </c>
      <c r="O69" s="18"/>
      <c r="P69" s="24" t="s">
        <v>236</v>
      </c>
      <c r="Q69" s="27">
        <v>1</v>
      </c>
      <c r="R69" s="20" t="s">
        <v>237</v>
      </c>
      <c r="S69" s="24" t="s">
        <v>236</v>
      </c>
      <c r="T69" s="27" t="s">
        <v>208</v>
      </c>
    </row>
    <row r="70" spans="1:20" ht="17.25" x14ac:dyDescent="0.25">
      <c r="A70" s="13"/>
      <c r="B70" s="18"/>
      <c r="C70" s="18"/>
      <c r="D70" s="18"/>
      <c r="E70" s="26" t="s">
        <v>238</v>
      </c>
      <c r="F70" s="18"/>
      <c r="G70" s="24" t="s">
        <v>207</v>
      </c>
      <c r="H70" s="27">
        <v>47</v>
      </c>
      <c r="I70" s="18"/>
      <c r="J70" s="24" t="s">
        <v>236</v>
      </c>
      <c r="K70" s="27">
        <v>47</v>
      </c>
      <c r="L70" s="18"/>
      <c r="M70" s="24" t="s">
        <v>236</v>
      </c>
      <c r="N70" s="27" t="s">
        <v>208</v>
      </c>
      <c r="O70" s="18"/>
      <c r="P70" s="24" t="s">
        <v>236</v>
      </c>
      <c r="Q70" s="27">
        <v>47</v>
      </c>
      <c r="R70" s="20"/>
      <c r="S70" s="24" t="s">
        <v>236</v>
      </c>
      <c r="T70" s="27" t="s">
        <v>208</v>
      </c>
    </row>
    <row r="71" spans="1:20" x14ac:dyDescent="0.25">
      <c r="A71" s="13"/>
      <c r="B71" s="18"/>
      <c r="C71" s="55" t="s">
        <v>239</v>
      </c>
      <c r="D71" s="55"/>
      <c r="E71" s="55"/>
      <c r="F71" s="18"/>
      <c r="G71" s="18"/>
      <c r="H71" s="20"/>
      <c r="I71" s="18"/>
      <c r="J71" s="18"/>
      <c r="K71" s="18"/>
      <c r="L71" s="18"/>
      <c r="M71" s="18"/>
      <c r="N71" s="20"/>
      <c r="O71" s="18"/>
      <c r="P71" s="18"/>
      <c r="Q71" s="20"/>
      <c r="R71" s="20"/>
      <c r="S71" s="18"/>
      <c r="T71" s="20"/>
    </row>
    <row r="72" spans="1:20" ht="17.25" x14ac:dyDescent="0.25">
      <c r="A72" s="13"/>
      <c r="B72" s="18"/>
      <c r="C72" s="18"/>
      <c r="D72" s="18"/>
      <c r="E72" s="26" t="s">
        <v>240</v>
      </c>
      <c r="F72" s="18"/>
      <c r="G72" s="24" t="s">
        <v>207</v>
      </c>
      <c r="H72" s="27">
        <v>62</v>
      </c>
      <c r="I72" s="18"/>
      <c r="J72" s="24" t="s">
        <v>236</v>
      </c>
      <c r="K72" s="27">
        <v>63</v>
      </c>
      <c r="L72" s="18" t="s">
        <v>241</v>
      </c>
      <c r="M72" s="24" t="s">
        <v>236</v>
      </c>
      <c r="N72" s="27" t="s">
        <v>208</v>
      </c>
      <c r="O72" s="18"/>
      <c r="P72" s="24" t="s">
        <v>236</v>
      </c>
      <c r="Q72" s="27" t="s">
        <v>208</v>
      </c>
      <c r="R72" s="20"/>
      <c r="S72" s="24" t="s">
        <v>236</v>
      </c>
      <c r="T72" s="27">
        <v>63</v>
      </c>
    </row>
    <row r="73" spans="1:20" x14ac:dyDescent="0.25">
      <c r="A73" s="13"/>
      <c r="B73" s="18"/>
      <c r="C73" s="18"/>
      <c r="D73" s="18"/>
      <c r="E73" s="18"/>
      <c r="F73" s="18"/>
      <c r="G73" s="18"/>
      <c r="H73" s="18"/>
      <c r="I73" s="18"/>
      <c r="J73" s="18"/>
      <c r="K73" s="18"/>
      <c r="L73" s="18"/>
      <c r="M73" s="18"/>
      <c r="N73" s="18"/>
      <c r="O73" s="18"/>
      <c r="P73" s="18"/>
      <c r="Q73" s="18"/>
      <c r="R73" s="18"/>
      <c r="S73" s="18"/>
      <c r="T73" s="18"/>
    </row>
    <row r="74" spans="1:20" x14ac:dyDescent="0.25">
      <c r="A74" s="13"/>
      <c r="B74" s="75" t="s">
        <v>242</v>
      </c>
      <c r="C74" s="75"/>
      <c r="D74" s="75"/>
      <c r="E74" s="75"/>
      <c r="F74" s="18"/>
      <c r="G74" s="18"/>
      <c r="H74" s="18"/>
      <c r="I74" s="18"/>
      <c r="J74" s="18"/>
      <c r="K74" s="18"/>
      <c r="L74" s="18"/>
      <c r="M74" s="18"/>
      <c r="N74" s="18"/>
      <c r="O74" s="18"/>
      <c r="P74" s="18"/>
      <c r="Q74" s="18"/>
      <c r="R74" s="18"/>
      <c r="S74" s="18"/>
      <c r="T74" s="18"/>
    </row>
    <row r="75" spans="1:20" x14ac:dyDescent="0.25">
      <c r="A75" s="13"/>
      <c r="B75" s="18"/>
      <c r="C75" s="55" t="s">
        <v>243</v>
      </c>
      <c r="D75" s="55"/>
      <c r="E75" s="55"/>
      <c r="F75" s="18"/>
      <c r="G75" s="18"/>
      <c r="H75" s="18"/>
      <c r="I75" s="18"/>
      <c r="J75" s="18"/>
      <c r="K75" s="18"/>
      <c r="L75" s="18"/>
      <c r="M75" s="18"/>
      <c r="N75" s="18"/>
      <c r="O75" s="18"/>
      <c r="P75" s="18"/>
      <c r="Q75" s="18"/>
      <c r="R75" s="18"/>
      <c r="S75" s="18"/>
      <c r="T75" s="18"/>
    </row>
    <row r="76" spans="1:20" x14ac:dyDescent="0.25">
      <c r="A76" s="13"/>
      <c r="B76" s="18"/>
      <c r="C76" s="18"/>
      <c r="D76" s="55" t="s">
        <v>235</v>
      </c>
      <c r="E76" s="55"/>
      <c r="F76" s="18"/>
      <c r="G76" s="24" t="s">
        <v>207</v>
      </c>
      <c r="H76" s="27">
        <v>58</v>
      </c>
      <c r="I76" s="18"/>
      <c r="J76" s="24" t="s">
        <v>236</v>
      </c>
      <c r="K76" s="27">
        <v>58</v>
      </c>
      <c r="L76" s="18"/>
      <c r="M76" s="24" t="s">
        <v>236</v>
      </c>
      <c r="N76" s="27" t="s">
        <v>208</v>
      </c>
      <c r="O76" s="18"/>
      <c r="P76" s="24" t="s">
        <v>236</v>
      </c>
      <c r="Q76" s="27">
        <v>58</v>
      </c>
      <c r="R76" s="20"/>
      <c r="S76" s="24" t="s">
        <v>236</v>
      </c>
      <c r="T76" s="27" t="s">
        <v>208</v>
      </c>
    </row>
    <row r="77" spans="1:20" x14ac:dyDescent="0.25">
      <c r="A77" s="13"/>
      <c r="B77" s="18"/>
      <c r="C77" s="55" t="s">
        <v>244</v>
      </c>
      <c r="D77" s="55"/>
      <c r="E77" s="55"/>
      <c r="F77" s="18"/>
      <c r="G77" s="18"/>
      <c r="H77" s="20"/>
      <c r="I77" s="18"/>
      <c r="J77" s="18"/>
      <c r="K77" s="18"/>
      <c r="L77" s="18"/>
      <c r="M77" s="18"/>
      <c r="N77" s="20"/>
      <c r="O77" s="18"/>
      <c r="P77" s="18"/>
      <c r="Q77" s="20"/>
      <c r="R77" s="20"/>
      <c r="S77" s="18"/>
      <c r="T77" s="20"/>
    </row>
    <row r="78" spans="1:20" x14ac:dyDescent="0.25">
      <c r="A78" s="13"/>
      <c r="B78" s="18"/>
      <c r="C78" s="18"/>
      <c r="D78" s="55" t="s">
        <v>245</v>
      </c>
      <c r="E78" s="55"/>
      <c r="F78" s="18"/>
      <c r="G78" s="18"/>
      <c r="H78" s="20"/>
      <c r="I78" s="18"/>
      <c r="J78" s="18"/>
      <c r="K78" s="18"/>
      <c r="L78" s="18"/>
      <c r="M78" s="18"/>
      <c r="N78" s="20"/>
      <c r="O78" s="18"/>
      <c r="P78" s="18"/>
      <c r="Q78" s="20"/>
      <c r="R78" s="20"/>
      <c r="S78" s="18"/>
      <c r="T78" s="20"/>
    </row>
    <row r="79" spans="1:20" ht="17.25" x14ac:dyDescent="0.25">
      <c r="A79" s="13"/>
      <c r="B79" s="18"/>
      <c r="C79" s="18"/>
      <c r="D79" s="18"/>
      <c r="E79" s="26" t="s">
        <v>246</v>
      </c>
      <c r="F79" s="18"/>
      <c r="G79" s="24" t="s">
        <v>207</v>
      </c>
      <c r="H79" s="27">
        <v>10</v>
      </c>
      <c r="I79" s="18"/>
      <c r="J79" s="24" t="s">
        <v>236</v>
      </c>
      <c r="K79" s="27">
        <v>10</v>
      </c>
      <c r="L79" s="18"/>
      <c r="M79" s="24" t="s">
        <v>236</v>
      </c>
      <c r="N79" s="27" t="s">
        <v>208</v>
      </c>
      <c r="O79" s="18"/>
      <c r="P79" s="24" t="s">
        <v>236</v>
      </c>
      <c r="Q79" s="27">
        <v>10</v>
      </c>
      <c r="R79" s="20"/>
      <c r="S79" s="24" t="s">
        <v>236</v>
      </c>
      <c r="T79" s="27" t="s">
        <v>208</v>
      </c>
    </row>
    <row r="80" spans="1:20" ht="18" thickBot="1" x14ac:dyDescent="0.3">
      <c r="A80" s="13"/>
      <c r="B80" s="44"/>
      <c r="C80" s="44"/>
      <c r="D80" s="44"/>
      <c r="E80" s="64" t="s">
        <v>125</v>
      </c>
      <c r="F80" s="44"/>
      <c r="G80" s="65" t="s">
        <v>207</v>
      </c>
      <c r="H80" s="66">
        <v>52</v>
      </c>
      <c r="I80" s="44"/>
      <c r="J80" s="65" t="s">
        <v>207</v>
      </c>
      <c r="K80" s="66">
        <v>55</v>
      </c>
      <c r="L80" s="44" t="s">
        <v>241</v>
      </c>
      <c r="M80" s="65" t="s">
        <v>236</v>
      </c>
      <c r="N80" s="66" t="s">
        <v>208</v>
      </c>
      <c r="O80" s="44"/>
      <c r="P80" s="65" t="s">
        <v>207</v>
      </c>
      <c r="Q80" s="66">
        <v>55</v>
      </c>
      <c r="R80" s="48"/>
      <c r="S80" s="65" t="s">
        <v>236</v>
      </c>
      <c r="T80" s="66" t="s">
        <v>208</v>
      </c>
    </row>
    <row r="81" spans="1:20" ht="16.5" thickTop="1" thickBot="1" x14ac:dyDescent="0.3">
      <c r="A81" s="13"/>
      <c r="B81" s="67"/>
      <c r="C81" s="67"/>
      <c r="D81" s="67"/>
      <c r="E81" s="67"/>
      <c r="F81" s="67"/>
      <c r="G81" s="67"/>
      <c r="H81" s="68"/>
      <c r="I81" s="67"/>
      <c r="J81" s="67"/>
      <c r="K81" s="67"/>
      <c r="L81" s="67"/>
      <c r="M81" s="67"/>
      <c r="N81" s="68"/>
      <c r="O81" s="67"/>
      <c r="P81" s="67"/>
      <c r="Q81" s="68"/>
      <c r="R81" s="68"/>
      <c r="S81" s="67"/>
      <c r="T81" s="68"/>
    </row>
    <row r="82" spans="1:20" ht="15.75" thickBot="1" x14ac:dyDescent="0.3">
      <c r="A82" s="13"/>
      <c r="B82" s="16"/>
      <c r="C82" s="16"/>
      <c r="D82" s="16"/>
      <c r="E82" s="16"/>
      <c r="F82" s="16"/>
      <c r="G82" s="16"/>
      <c r="H82" s="69" t="s">
        <v>227</v>
      </c>
      <c r="I82" s="72"/>
      <c r="J82" s="36"/>
      <c r="K82" s="51" t="s">
        <v>228</v>
      </c>
      <c r="L82" s="51"/>
      <c r="M82" s="51"/>
      <c r="N82" s="51"/>
      <c r="O82" s="51"/>
      <c r="P82" s="51"/>
      <c r="Q82" s="51"/>
      <c r="R82" s="51"/>
      <c r="S82" s="51"/>
      <c r="T82" s="51"/>
    </row>
    <row r="83" spans="1:20" ht="15.75" thickBot="1" x14ac:dyDescent="0.3">
      <c r="A83" s="13"/>
      <c r="B83" s="56" t="s">
        <v>247</v>
      </c>
      <c r="C83" s="56"/>
      <c r="D83" s="56"/>
      <c r="E83" s="56"/>
      <c r="F83" s="18"/>
      <c r="G83" s="31"/>
      <c r="H83" s="70" t="s">
        <v>230</v>
      </c>
      <c r="I83" s="73"/>
      <c r="J83" s="36"/>
      <c r="K83" s="22" t="s">
        <v>201</v>
      </c>
      <c r="L83" s="23"/>
      <c r="M83" s="39"/>
      <c r="N83" s="22" t="s">
        <v>231</v>
      </c>
      <c r="O83" s="23"/>
      <c r="P83" s="39"/>
      <c r="Q83" s="22" t="s">
        <v>203</v>
      </c>
      <c r="R83" s="23"/>
      <c r="S83" s="39"/>
      <c r="T83" s="22" t="s">
        <v>232</v>
      </c>
    </row>
    <row r="84" spans="1:20" x14ac:dyDescent="0.25">
      <c r="A84" s="13"/>
      <c r="B84" s="54" t="s">
        <v>233</v>
      </c>
      <c r="C84" s="54"/>
      <c r="D84" s="54"/>
      <c r="E84" s="54"/>
      <c r="F84" s="18"/>
      <c r="G84" s="16"/>
      <c r="H84" s="16"/>
      <c r="I84" s="18"/>
      <c r="J84" s="16"/>
      <c r="K84" s="16"/>
      <c r="L84" s="18"/>
      <c r="M84" s="16"/>
      <c r="N84" s="16"/>
      <c r="O84" s="18"/>
      <c r="P84" s="16"/>
      <c r="Q84" s="16"/>
      <c r="R84" s="18"/>
      <c r="S84" s="16"/>
      <c r="T84" s="16"/>
    </row>
    <row r="85" spans="1:20" x14ac:dyDescent="0.25">
      <c r="A85" s="13"/>
      <c r="B85" s="18"/>
      <c r="C85" s="55" t="s">
        <v>234</v>
      </c>
      <c r="D85" s="55"/>
      <c r="E85" s="55"/>
      <c r="F85" s="18"/>
      <c r="G85" s="18"/>
      <c r="H85" s="18"/>
      <c r="I85" s="18"/>
      <c r="J85" s="18"/>
      <c r="K85" s="18"/>
      <c r="L85" s="18"/>
      <c r="M85" s="18"/>
      <c r="N85" s="18"/>
      <c r="O85" s="18"/>
      <c r="P85" s="18"/>
      <c r="Q85" s="18"/>
      <c r="R85" s="18"/>
      <c r="S85" s="18"/>
      <c r="T85" s="18"/>
    </row>
    <row r="86" spans="1:20" x14ac:dyDescent="0.25">
      <c r="A86" s="13"/>
      <c r="B86" s="18"/>
      <c r="C86" s="18"/>
      <c r="D86" s="55" t="s">
        <v>235</v>
      </c>
      <c r="E86" s="55"/>
      <c r="F86" s="18"/>
      <c r="G86" s="18"/>
      <c r="H86" s="20"/>
      <c r="I86" s="18"/>
      <c r="J86" s="18"/>
      <c r="K86" s="18"/>
      <c r="L86" s="18"/>
      <c r="M86" s="18"/>
      <c r="N86" s="20"/>
      <c r="O86" s="18"/>
      <c r="P86" s="18"/>
      <c r="Q86" s="20"/>
      <c r="R86" s="20"/>
      <c r="S86" s="18"/>
      <c r="T86" s="20"/>
    </row>
    <row r="87" spans="1:20" ht="17.25" x14ac:dyDescent="0.25">
      <c r="A87" s="13"/>
      <c r="B87" s="18"/>
      <c r="C87" s="18"/>
      <c r="D87" s="18"/>
      <c r="E87" s="26" t="s">
        <v>87</v>
      </c>
      <c r="F87" s="18"/>
      <c r="G87" s="26" t="s">
        <v>207</v>
      </c>
      <c r="H87" s="21">
        <v>22</v>
      </c>
      <c r="I87" s="18"/>
      <c r="J87" s="26" t="s">
        <v>236</v>
      </c>
      <c r="K87" s="21">
        <v>22</v>
      </c>
      <c r="L87" s="18"/>
      <c r="M87" s="26" t="s">
        <v>236</v>
      </c>
      <c r="N87" s="21">
        <v>21</v>
      </c>
      <c r="O87" s="18"/>
      <c r="P87" s="26" t="s">
        <v>236</v>
      </c>
      <c r="Q87" s="21">
        <v>1</v>
      </c>
      <c r="R87" s="20" t="s">
        <v>237</v>
      </c>
      <c r="S87" s="26" t="s">
        <v>236</v>
      </c>
      <c r="T87" s="21" t="s">
        <v>208</v>
      </c>
    </row>
    <row r="88" spans="1:20" ht="17.25" x14ac:dyDescent="0.25">
      <c r="A88" s="13"/>
      <c r="B88" s="18"/>
      <c r="C88" s="18"/>
      <c r="D88" s="18"/>
      <c r="E88" s="26" t="s">
        <v>238</v>
      </c>
      <c r="F88" s="18"/>
      <c r="G88" s="26" t="s">
        <v>207</v>
      </c>
      <c r="H88" s="21">
        <v>47</v>
      </c>
      <c r="I88" s="18"/>
      <c r="J88" s="26" t="s">
        <v>236</v>
      </c>
      <c r="K88" s="21">
        <v>47</v>
      </c>
      <c r="L88" s="18"/>
      <c r="M88" s="26" t="s">
        <v>236</v>
      </c>
      <c r="N88" s="21" t="s">
        <v>208</v>
      </c>
      <c r="O88" s="18"/>
      <c r="P88" s="26" t="s">
        <v>236</v>
      </c>
      <c r="Q88" s="21">
        <v>47</v>
      </c>
      <c r="R88" s="20"/>
      <c r="S88" s="26" t="s">
        <v>236</v>
      </c>
      <c r="T88" s="21" t="s">
        <v>208</v>
      </c>
    </row>
    <row r="89" spans="1:20" x14ac:dyDescent="0.25">
      <c r="A89" s="13"/>
      <c r="B89" s="18"/>
      <c r="C89" s="55" t="s">
        <v>239</v>
      </c>
      <c r="D89" s="55"/>
      <c r="E89" s="55"/>
      <c r="F89" s="18"/>
      <c r="G89" s="18"/>
      <c r="H89" s="20"/>
      <c r="I89" s="18"/>
      <c r="J89" s="18"/>
      <c r="K89" s="18"/>
      <c r="L89" s="18"/>
      <c r="M89" s="18"/>
      <c r="N89" s="20"/>
      <c r="O89" s="18"/>
      <c r="P89" s="18"/>
      <c r="Q89" s="20"/>
      <c r="R89" s="20"/>
      <c r="S89" s="18"/>
      <c r="T89" s="20"/>
    </row>
    <row r="90" spans="1:20" ht="17.25" x14ac:dyDescent="0.25">
      <c r="A90" s="13"/>
      <c r="B90" s="18"/>
      <c r="C90" s="18"/>
      <c r="D90" s="18"/>
      <c r="E90" s="26" t="s">
        <v>240</v>
      </c>
      <c r="F90" s="18"/>
      <c r="G90" s="26" t="s">
        <v>207</v>
      </c>
      <c r="H90" s="21">
        <v>64</v>
      </c>
      <c r="I90" s="18"/>
      <c r="J90" s="26" t="s">
        <v>236</v>
      </c>
      <c r="K90" s="21">
        <v>65</v>
      </c>
      <c r="L90" s="18" t="s">
        <v>241</v>
      </c>
      <c r="M90" s="26" t="s">
        <v>236</v>
      </c>
      <c r="N90" s="21" t="s">
        <v>208</v>
      </c>
      <c r="O90" s="18"/>
      <c r="P90" s="26" t="s">
        <v>236</v>
      </c>
      <c r="Q90" s="21" t="s">
        <v>208</v>
      </c>
      <c r="R90" s="20"/>
      <c r="S90" s="26" t="s">
        <v>236</v>
      </c>
      <c r="T90" s="21">
        <v>65</v>
      </c>
    </row>
    <row r="91" spans="1:20" x14ac:dyDescent="0.25">
      <c r="A91" s="13"/>
      <c r="B91" s="18"/>
      <c r="C91" s="18"/>
      <c r="D91" s="18"/>
      <c r="E91" s="18"/>
      <c r="F91" s="18"/>
      <c r="G91" s="18"/>
      <c r="H91" s="18"/>
      <c r="I91" s="18"/>
      <c r="J91" s="18"/>
      <c r="K91" s="18"/>
      <c r="L91" s="18"/>
      <c r="M91" s="18"/>
      <c r="N91" s="18"/>
      <c r="O91" s="18"/>
      <c r="P91" s="18"/>
      <c r="Q91" s="18"/>
      <c r="R91" s="18"/>
      <c r="S91" s="18"/>
      <c r="T91" s="18"/>
    </row>
    <row r="92" spans="1:20" x14ac:dyDescent="0.25">
      <c r="A92" s="13"/>
      <c r="B92" s="75" t="s">
        <v>242</v>
      </c>
      <c r="C92" s="75"/>
      <c r="D92" s="75"/>
      <c r="E92" s="75"/>
      <c r="F92" s="18"/>
      <c r="G92" s="18"/>
      <c r="H92" s="18"/>
      <c r="I92" s="18"/>
      <c r="J92" s="18"/>
      <c r="K92" s="18"/>
      <c r="L92" s="18"/>
      <c r="M92" s="18"/>
      <c r="N92" s="18"/>
      <c r="O92" s="18"/>
      <c r="P92" s="18"/>
      <c r="Q92" s="18"/>
      <c r="R92" s="18"/>
      <c r="S92" s="18"/>
      <c r="T92" s="18"/>
    </row>
    <row r="93" spans="1:20" x14ac:dyDescent="0.25">
      <c r="A93" s="13"/>
      <c r="B93" s="18"/>
      <c r="C93" s="55" t="s">
        <v>248</v>
      </c>
      <c r="D93" s="55"/>
      <c r="E93" s="55"/>
      <c r="F93" s="18"/>
      <c r="G93" s="18"/>
      <c r="H93" s="18"/>
      <c r="I93" s="18"/>
      <c r="J93" s="18"/>
      <c r="K93" s="18"/>
      <c r="L93" s="18"/>
      <c r="M93" s="18"/>
      <c r="N93" s="18"/>
      <c r="O93" s="18"/>
      <c r="P93" s="18"/>
      <c r="Q93" s="18"/>
      <c r="R93" s="18"/>
      <c r="S93" s="18"/>
      <c r="T93" s="18"/>
    </row>
    <row r="94" spans="1:20" x14ac:dyDescent="0.25">
      <c r="A94" s="13"/>
      <c r="B94" s="18"/>
      <c r="C94" s="18"/>
      <c r="D94" s="55" t="s">
        <v>235</v>
      </c>
      <c r="E94" s="55"/>
      <c r="F94" s="18"/>
      <c r="G94" s="26" t="s">
        <v>207</v>
      </c>
      <c r="H94" s="21">
        <v>55</v>
      </c>
      <c r="I94" s="18"/>
      <c r="J94" s="26" t="s">
        <v>236</v>
      </c>
      <c r="K94" s="21">
        <v>55</v>
      </c>
      <c r="L94" s="18"/>
      <c r="M94" s="26" t="s">
        <v>236</v>
      </c>
      <c r="N94" s="21" t="s">
        <v>208</v>
      </c>
      <c r="O94" s="18"/>
      <c r="P94" s="26" t="s">
        <v>236</v>
      </c>
      <c r="Q94" s="21">
        <v>55</v>
      </c>
      <c r="R94" s="20"/>
      <c r="S94" s="26" t="s">
        <v>236</v>
      </c>
      <c r="T94" s="21" t="s">
        <v>208</v>
      </c>
    </row>
    <row r="95" spans="1:20" x14ac:dyDescent="0.25">
      <c r="A95" s="13"/>
      <c r="B95" s="18"/>
      <c r="C95" s="55" t="s">
        <v>249</v>
      </c>
      <c r="D95" s="55"/>
      <c r="E95" s="55"/>
      <c r="F95" s="18"/>
      <c r="G95" s="18"/>
      <c r="H95" s="20"/>
      <c r="I95" s="18"/>
      <c r="J95" s="18"/>
      <c r="K95" s="18"/>
      <c r="L95" s="18"/>
      <c r="M95" s="18"/>
      <c r="N95" s="20"/>
      <c r="O95" s="18"/>
      <c r="P95" s="18"/>
      <c r="Q95" s="20"/>
      <c r="R95" s="20"/>
      <c r="S95" s="18"/>
      <c r="T95" s="20"/>
    </row>
    <row r="96" spans="1:20" x14ac:dyDescent="0.25">
      <c r="A96" s="13"/>
      <c r="B96" s="18"/>
      <c r="C96" s="18"/>
      <c r="D96" s="55" t="s">
        <v>245</v>
      </c>
      <c r="E96" s="55"/>
      <c r="F96" s="18"/>
      <c r="G96" s="18"/>
      <c r="H96" s="20"/>
      <c r="I96" s="18"/>
      <c r="J96" s="18"/>
      <c r="K96" s="18"/>
      <c r="L96" s="18"/>
      <c r="M96" s="18"/>
      <c r="N96" s="20"/>
      <c r="O96" s="18"/>
      <c r="P96" s="18"/>
      <c r="Q96" s="20"/>
      <c r="R96" s="20"/>
      <c r="S96" s="18"/>
      <c r="T96" s="20"/>
    </row>
    <row r="97" spans="1:22" ht="17.25" x14ac:dyDescent="0.25">
      <c r="A97" s="13"/>
      <c r="B97" s="18"/>
      <c r="C97" s="18"/>
      <c r="D97" s="18"/>
      <c r="E97" s="26" t="s">
        <v>246</v>
      </c>
      <c r="F97" s="18"/>
      <c r="G97" s="26" t="s">
        <v>207</v>
      </c>
      <c r="H97" s="21">
        <v>10</v>
      </c>
      <c r="I97" s="18"/>
      <c r="J97" s="26" t="s">
        <v>236</v>
      </c>
      <c r="K97" s="21">
        <v>10</v>
      </c>
      <c r="L97" s="18"/>
      <c r="M97" s="26" t="s">
        <v>236</v>
      </c>
      <c r="N97" s="21" t="s">
        <v>208</v>
      </c>
      <c r="O97" s="18"/>
      <c r="P97" s="26" t="s">
        <v>236</v>
      </c>
      <c r="Q97" s="21">
        <v>10</v>
      </c>
      <c r="R97" s="20"/>
      <c r="S97" s="26" t="s">
        <v>236</v>
      </c>
      <c r="T97" s="21" t="s">
        <v>208</v>
      </c>
    </row>
    <row r="98" spans="1:22" ht="18" thickBot="1" x14ac:dyDescent="0.3">
      <c r="A98" s="13"/>
      <c r="B98" s="44"/>
      <c r="C98" s="44"/>
      <c r="D98" s="44"/>
      <c r="E98" s="64" t="s">
        <v>125</v>
      </c>
      <c r="F98" s="44"/>
      <c r="G98" s="64" t="s">
        <v>207</v>
      </c>
      <c r="H98" s="71">
        <v>59</v>
      </c>
      <c r="I98" s="44"/>
      <c r="J98" s="64" t="s">
        <v>207</v>
      </c>
      <c r="K98" s="71">
        <v>62</v>
      </c>
      <c r="L98" s="44" t="s">
        <v>241</v>
      </c>
      <c r="M98" s="64" t="s">
        <v>236</v>
      </c>
      <c r="N98" s="71" t="s">
        <v>208</v>
      </c>
      <c r="O98" s="44"/>
      <c r="P98" s="64" t="s">
        <v>207</v>
      </c>
      <c r="Q98" s="71">
        <v>62</v>
      </c>
      <c r="R98" s="48"/>
      <c r="S98" s="64" t="s">
        <v>236</v>
      </c>
      <c r="T98" s="71" t="s">
        <v>208</v>
      </c>
    </row>
    <row r="99" spans="1:22" ht="15.75" thickTop="1" x14ac:dyDescent="0.25">
      <c r="A99" s="13"/>
      <c r="B99" s="79"/>
      <c r="C99" s="79"/>
      <c r="D99" s="79"/>
      <c r="E99" s="79"/>
      <c r="F99" s="79"/>
      <c r="G99" s="79"/>
      <c r="H99" s="79"/>
      <c r="I99" s="79"/>
      <c r="J99" s="79"/>
      <c r="K99" s="79"/>
      <c r="L99" s="79"/>
      <c r="M99" s="79"/>
      <c r="N99" s="79"/>
      <c r="O99" s="79"/>
      <c r="P99" s="79"/>
      <c r="Q99" s="79"/>
      <c r="R99" s="79"/>
      <c r="S99" s="79"/>
      <c r="T99" s="79"/>
      <c r="U99" s="79"/>
      <c r="V99" s="79"/>
    </row>
    <row r="100" spans="1:22" x14ac:dyDescent="0.25">
      <c r="A100" s="13"/>
      <c r="B100" s="86" t="s">
        <v>250</v>
      </c>
      <c r="C100" s="86"/>
      <c r="D100" s="86"/>
      <c r="E100" s="86"/>
      <c r="F100" s="86"/>
      <c r="G100" s="86"/>
      <c r="H100" s="86"/>
      <c r="I100" s="86"/>
      <c r="J100" s="86"/>
      <c r="K100" s="86"/>
      <c r="L100" s="86"/>
      <c r="M100" s="86"/>
      <c r="N100" s="86"/>
      <c r="O100" s="86"/>
      <c r="P100" s="86"/>
      <c r="Q100" s="86"/>
      <c r="R100" s="86"/>
      <c r="S100" s="86"/>
      <c r="T100" s="86"/>
      <c r="U100" s="86"/>
      <c r="V100" s="86"/>
    </row>
    <row r="101" spans="1:22" x14ac:dyDescent="0.25">
      <c r="A101" s="13"/>
      <c r="B101" s="84" t="s">
        <v>251</v>
      </c>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13"/>
      <c r="B102" s="84" t="s">
        <v>252</v>
      </c>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13"/>
      <c r="B103" s="84" t="s">
        <v>253</v>
      </c>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13"/>
      <c r="B104" s="76"/>
      <c r="C104" s="76"/>
      <c r="D104" s="76"/>
      <c r="E104" s="76"/>
      <c r="F104" s="76"/>
      <c r="G104" s="76"/>
      <c r="H104" s="76"/>
      <c r="I104" s="76"/>
      <c r="J104" s="76"/>
      <c r="K104" s="76"/>
      <c r="L104" s="76"/>
      <c r="M104" s="76"/>
      <c r="N104" s="76"/>
      <c r="O104" s="76"/>
      <c r="P104" s="76"/>
      <c r="Q104" s="76"/>
      <c r="R104" s="76"/>
      <c r="S104" s="76"/>
      <c r="T104" s="76"/>
      <c r="U104" s="76"/>
      <c r="V104" s="76"/>
    </row>
    <row r="105" spans="1:22" x14ac:dyDescent="0.25">
      <c r="A105" s="13"/>
      <c r="B105" s="76"/>
      <c r="C105" s="76"/>
      <c r="D105" s="76"/>
      <c r="E105" s="76"/>
      <c r="F105" s="76"/>
      <c r="G105" s="76"/>
      <c r="H105" s="76"/>
      <c r="I105" s="76"/>
      <c r="J105" s="76"/>
      <c r="K105" s="76"/>
      <c r="L105" s="76"/>
      <c r="M105" s="76"/>
      <c r="N105" s="76"/>
      <c r="O105" s="76"/>
      <c r="P105" s="76"/>
      <c r="Q105" s="76"/>
      <c r="R105" s="76"/>
      <c r="S105" s="76"/>
      <c r="T105" s="76"/>
      <c r="U105" s="76"/>
      <c r="V105" s="76"/>
    </row>
    <row r="106" spans="1:22" ht="15" customHeight="1" x14ac:dyDescent="0.25">
      <c r="A106" s="13"/>
      <c r="B106" s="78" t="s">
        <v>254</v>
      </c>
      <c r="C106" s="78"/>
      <c r="D106" s="78"/>
      <c r="E106" s="78"/>
      <c r="F106" s="78"/>
      <c r="G106" s="78"/>
      <c r="H106" s="78"/>
      <c r="I106" s="78"/>
      <c r="J106" s="78"/>
      <c r="K106" s="78"/>
      <c r="L106" s="78"/>
      <c r="M106" s="78"/>
      <c r="N106" s="78"/>
      <c r="O106" s="78"/>
      <c r="P106" s="78"/>
      <c r="Q106" s="78"/>
      <c r="R106" s="78"/>
      <c r="S106" s="78"/>
      <c r="T106" s="78"/>
      <c r="U106" s="78"/>
      <c r="V106" s="78"/>
    </row>
    <row r="107" spans="1:22" x14ac:dyDescent="0.25">
      <c r="A107" s="13"/>
      <c r="B107" s="81" t="s">
        <v>255</v>
      </c>
      <c r="C107" s="81"/>
      <c r="D107" s="81"/>
      <c r="E107" s="81"/>
      <c r="F107" s="81"/>
      <c r="G107" s="81"/>
      <c r="H107" s="81"/>
      <c r="I107" s="81"/>
      <c r="J107" s="81"/>
      <c r="K107" s="81"/>
      <c r="L107" s="81"/>
      <c r="M107" s="81"/>
      <c r="N107" s="81"/>
      <c r="O107" s="81"/>
      <c r="P107" s="81"/>
      <c r="Q107" s="81"/>
      <c r="R107" s="81"/>
      <c r="S107" s="81"/>
      <c r="T107" s="81"/>
      <c r="U107" s="81"/>
      <c r="V107" s="81"/>
    </row>
    <row r="108" spans="1:22" ht="15" customHeight="1" x14ac:dyDescent="0.25">
      <c r="A108" s="13"/>
      <c r="B108" s="78" t="s">
        <v>256</v>
      </c>
      <c r="C108" s="78"/>
      <c r="D108" s="78"/>
      <c r="E108" s="78"/>
      <c r="F108" s="78"/>
      <c r="G108" s="78"/>
      <c r="H108" s="78"/>
      <c r="I108" s="78"/>
      <c r="J108" s="78"/>
      <c r="K108" s="78"/>
      <c r="L108" s="78"/>
      <c r="M108" s="78"/>
      <c r="N108" s="78"/>
      <c r="O108" s="78"/>
      <c r="P108" s="78"/>
      <c r="Q108" s="78"/>
      <c r="R108" s="78"/>
      <c r="S108" s="78"/>
      <c r="T108" s="78"/>
      <c r="U108" s="78"/>
      <c r="V108" s="78"/>
    </row>
    <row r="109" spans="1:22" x14ac:dyDescent="0.25">
      <c r="A109" s="13"/>
      <c r="B109" s="77" t="s">
        <v>257</v>
      </c>
      <c r="C109" s="77"/>
      <c r="D109" s="77"/>
      <c r="E109" s="77"/>
      <c r="F109" s="77"/>
      <c r="G109" s="77"/>
      <c r="H109" s="77"/>
      <c r="I109" s="77"/>
      <c r="J109" s="77"/>
      <c r="K109" s="77"/>
      <c r="L109" s="77"/>
      <c r="M109" s="77"/>
      <c r="N109" s="77"/>
      <c r="O109" s="77"/>
      <c r="P109" s="77"/>
      <c r="Q109" s="77"/>
      <c r="R109" s="77"/>
      <c r="S109" s="77"/>
      <c r="T109" s="77"/>
      <c r="U109" s="77"/>
      <c r="V109" s="77"/>
    </row>
    <row r="110" spans="1:22" ht="15" customHeight="1" x14ac:dyDescent="0.25">
      <c r="A110" s="13"/>
      <c r="B110" s="78" t="s">
        <v>258</v>
      </c>
      <c r="C110" s="78"/>
      <c r="D110" s="78"/>
      <c r="E110" s="78"/>
      <c r="F110" s="78"/>
      <c r="G110" s="78"/>
      <c r="H110" s="78"/>
      <c r="I110" s="78"/>
      <c r="J110" s="78"/>
      <c r="K110" s="78"/>
      <c r="L110" s="78"/>
      <c r="M110" s="78"/>
      <c r="N110" s="78"/>
      <c r="O110" s="78"/>
      <c r="P110" s="78"/>
      <c r="Q110" s="78"/>
      <c r="R110" s="78"/>
      <c r="S110" s="78"/>
      <c r="T110" s="78"/>
      <c r="U110" s="78"/>
      <c r="V110" s="78"/>
    </row>
    <row r="111" spans="1:22" x14ac:dyDescent="0.25">
      <c r="A111" s="13"/>
      <c r="B111" s="76"/>
      <c r="C111" s="76"/>
      <c r="D111" s="76"/>
      <c r="E111" s="76"/>
      <c r="F111" s="76"/>
      <c r="G111" s="76"/>
      <c r="H111" s="76"/>
      <c r="I111" s="76"/>
      <c r="J111" s="76"/>
      <c r="K111" s="76"/>
      <c r="L111" s="76"/>
      <c r="M111" s="76"/>
      <c r="N111" s="76"/>
      <c r="O111" s="76"/>
      <c r="P111" s="76"/>
      <c r="Q111" s="76"/>
      <c r="R111" s="76"/>
      <c r="S111" s="76"/>
      <c r="T111" s="76"/>
      <c r="U111" s="76"/>
      <c r="V111" s="76"/>
    </row>
    <row r="112" spans="1:22" x14ac:dyDescent="0.25">
      <c r="A112" s="13"/>
      <c r="B112" s="77" t="s">
        <v>259</v>
      </c>
      <c r="C112" s="77"/>
      <c r="D112" s="77"/>
      <c r="E112" s="77"/>
      <c r="F112" s="77"/>
      <c r="G112" s="77"/>
      <c r="H112" s="77"/>
      <c r="I112" s="77"/>
      <c r="J112" s="77"/>
      <c r="K112" s="77"/>
      <c r="L112" s="77"/>
      <c r="M112" s="77"/>
      <c r="N112" s="77"/>
      <c r="O112" s="77"/>
      <c r="P112" s="77"/>
      <c r="Q112" s="77"/>
      <c r="R112" s="77"/>
      <c r="S112" s="77"/>
      <c r="T112" s="77"/>
      <c r="U112" s="77"/>
      <c r="V112" s="77"/>
    </row>
    <row r="113" spans="1:22" ht="15" customHeight="1" x14ac:dyDescent="0.25">
      <c r="A113" s="13"/>
      <c r="B113" s="85" t="s">
        <v>95</v>
      </c>
      <c r="C113" s="85"/>
      <c r="D113" s="85"/>
      <c r="E113" s="85"/>
      <c r="F113" s="85"/>
      <c r="G113" s="85"/>
      <c r="H113" s="85"/>
      <c r="I113" s="85"/>
      <c r="J113" s="85"/>
      <c r="K113" s="85"/>
      <c r="L113" s="85"/>
      <c r="M113" s="85"/>
      <c r="N113" s="85"/>
      <c r="O113" s="85"/>
      <c r="P113" s="85"/>
      <c r="Q113" s="85"/>
      <c r="R113" s="85"/>
      <c r="S113" s="85"/>
      <c r="T113" s="85"/>
      <c r="U113" s="85"/>
      <c r="V113" s="85"/>
    </row>
    <row r="114" spans="1:22" ht="30" customHeight="1" x14ac:dyDescent="0.25">
      <c r="A114" s="13"/>
      <c r="B114" s="78" t="s">
        <v>260</v>
      </c>
      <c r="C114" s="78"/>
      <c r="D114" s="78"/>
      <c r="E114" s="78"/>
      <c r="F114" s="78"/>
      <c r="G114" s="78"/>
      <c r="H114" s="78"/>
      <c r="I114" s="78"/>
      <c r="J114" s="78"/>
      <c r="K114" s="78"/>
      <c r="L114" s="78"/>
      <c r="M114" s="78"/>
      <c r="N114" s="78"/>
      <c r="O114" s="78"/>
      <c r="P114" s="78"/>
      <c r="Q114" s="78"/>
      <c r="R114" s="78"/>
      <c r="S114" s="78"/>
      <c r="T114" s="78"/>
      <c r="U114" s="78"/>
      <c r="V114" s="78"/>
    </row>
    <row r="115" spans="1:22" x14ac:dyDescent="0.25">
      <c r="A115" s="13"/>
      <c r="B115" s="76"/>
      <c r="C115" s="76"/>
      <c r="D115" s="76"/>
      <c r="E115" s="76"/>
      <c r="F115" s="76"/>
      <c r="G115" s="76"/>
      <c r="H115" s="76"/>
      <c r="I115" s="76"/>
      <c r="J115" s="76"/>
      <c r="K115" s="76"/>
      <c r="L115" s="76"/>
      <c r="M115" s="76"/>
      <c r="N115" s="76"/>
      <c r="O115" s="76"/>
      <c r="P115" s="76"/>
      <c r="Q115" s="76"/>
      <c r="R115" s="76"/>
      <c r="S115" s="76"/>
      <c r="T115" s="76"/>
      <c r="U115" s="76"/>
      <c r="V115" s="76"/>
    </row>
    <row r="116" spans="1:22" x14ac:dyDescent="0.25">
      <c r="A116" s="13"/>
      <c r="B116" s="77" t="s">
        <v>261</v>
      </c>
      <c r="C116" s="77"/>
      <c r="D116" s="77"/>
      <c r="E116" s="77"/>
      <c r="F116" s="77"/>
      <c r="G116" s="77"/>
      <c r="H116" s="77"/>
      <c r="I116" s="77"/>
      <c r="J116" s="77"/>
      <c r="K116" s="77"/>
      <c r="L116" s="77"/>
      <c r="M116" s="77"/>
      <c r="N116" s="77"/>
      <c r="O116" s="77"/>
      <c r="P116" s="77"/>
      <c r="Q116" s="77"/>
      <c r="R116" s="77"/>
      <c r="S116" s="77"/>
      <c r="T116" s="77"/>
      <c r="U116" s="77"/>
      <c r="V116" s="77"/>
    </row>
    <row r="117" spans="1:22" ht="15" customHeight="1" x14ac:dyDescent="0.25">
      <c r="A117" s="13"/>
      <c r="B117" s="78" t="s">
        <v>262</v>
      </c>
      <c r="C117" s="78"/>
      <c r="D117" s="78"/>
      <c r="E117" s="78"/>
      <c r="F117" s="78"/>
      <c r="G117" s="78"/>
      <c r="H117" s="78"/>
      <c r="I117" s="78"/>
      <c r="J117" s="78"/>
      <c r="K117" s="78"/>
      <c r="L117" s="78"/>
      <c r="M117" s="78"/>
      <c r="N117" s="78"/>
      <c r="O117" s="78"/>
      <c r="P117" s="78"/>
      <c r="Q117" s="78"/>
      <c r="R117" s="78"/>
      <c r="S117" s="78"/>
      <c r="T117" s="78"/>
      <c r="U117" s="78"/>
      <c r="V117" s="78"/>
    </row>
    <row r="118" spans="1:22" x14ac:dyDescent="0.25">
      <c r="A118" s="13"/>
      <c r="B118" s="76"/>
      <c r="C118" s="76"/>
      <c r="D118" s="76"/>
      <c r="E118" s="76"/>
      <c r="F118" s="76"/>
      <c r="G118" s="76"/>
      <c r="H118" s="76"/>
      <c r="I118" s="76"/>
      <c r="J118" s="76"/>
      <c r="K118" s="76"/>
      <c r="L118" s="76"/>
      <c r="M118" s="76"/>
      <c r="N118" s="76"/>
      <c r="O118" s="76"/>
      <c r="P118" s="76"/>
      <c r="Q118" s="76"/>
      <c r="R118" s="76"/>
      <c r="S118" s="76"/>
      <c r="T118" s="76"/>
      <c r="U118" s="76"/>
      <c r="V118" s="76"/>
    </row>
    <row r="119" spans="1:22" x14ac:dyDescent="0.25">
      <c r="A119" s="13"/>
      <c r="B119" s="77" t="s">
        <v>263</v>
      </c>
      <c r="C119" s="77"/>
      <c r="D119" s="77"/>
      <c r="E119" s="77"/>
      <c r="F119" s="77"/>
      <c r="G119" s="77"/>
      <c r="H119" s="77"/>
      <c r="I119" s="77"/>
      <c r="J119" s="77"/>
      <c r="K119" s="77"/>
      <c r="L119" s="77"/>
      <c r="M119" s="77"/>
      <c r="N119" s="77"/>
      <c r="O119" s="77"/>
      <c r="P119" s="77"/>
      <c r="Q119" s="77"/>
      <c r="R119" s="77"/>
      <c r="S119" s="77"/>
      <c r="T119" s="77"/>
      <c r="U119" s="77"/>
      <c r="V119" s="77"/>
    </row>
    <row r="120" spans="1:22" ht="15" customHeight="1" x14ac:dyDescent="0.25">
      <c r="A120" s="13"/>
      <c r="B120" s="85" t="s">
        <v>264</v>
      </c>
      <c r="C120" s="85"/>
      <c r="D120" s="85"/>
      <c r="E120" s="85"/>
      <c r="F120" s="85"/>
      <c r="G120" s="85"/>
      <c r="H120" s="85"/>
      <c r="I120" s="85"/>
      <c r="J120" s="85"/>
      <c r="K120" s="85"/>
      <c r="L120" s="85"/>
      <c r="M120" s="85"/>
      <c r="N120" s="85"/>
      <c r="O120" s="85"/>
      <c r="P120" s="85"/>
      <c r="Q120" s="85"/>
      <c r="R120" s="85"/>
      <c r="S120" s="85"/>
      <c r="T120" s="85"/>
      <c r="U120" s="85"/>
      <c r="V120" s="85"/>
    </row>
    <row r="121" spans="1:22" ht="15" customHeight="1" x14ac:dyDescent="0.25">
      <c r="A121" s="13"/>
      <c r="B121" s="78" t="s">
        <v>265</v>
      </c>
      <c r="C121" s="78"/>
      <c r="D121" s="78"/>
      <c r="E121" s="78"/>
      <c r="F121" s="78"/>
      <c r="G121" s="78"/>
      <c r="H121" s="78"/>
      <c r="I121" s="78"/>
      <c r="J121" s="78"/>
      <c r="K121" s="78"/>
      <c r="L121" s="78"/>
      <c r="M121" s="78"/>
      <c r="N121" s="78"/>
      <c r="O121" s="78"/>
      <c r="P121" s="78"/>
      <c r="Q121" s="78"/>
      <c r="R121" s="78"/>
      <c r="S121" s="78"/>
      <c r="T121" s="78"/>
      <c r="U121" s="78"/>
      <c r="V121" s="78"/>
    </row>
    <row r="122" spans="1:22" x14ac:dyDescent="0.25">
      <c r="A122" s="13"/>
      <c r="B122" s="76"/>
      <c r="C122" s="76"/>
      <c r="D122" s="76"/>
      <c r="E122" s="76"/>
      <c r="F122" s="76"/>
      <c r="G122" s="76"/>
      <c r="H122" s="76"/>
      <c r="I122" s="76"/>
      <c r="J122" s="76"/>
      <c r="K122" s="76"/>
      <c r="L122" s="76"/>
      <c r="M122" s="76"/>
      <c r="N122" s="76"/>
      <c r="O122" s="76"/>
      <c r="P122" s="76"/>
      <c r="Q122" s="76"/>
      <c r="R122" s="76"/>
      <c r="S122" s="76"/>
      <c r="T122" s="76"/>
      <c r="U122" s="76"/>
      <c r="V122" s="76"/>
    </row>
    <row r="123" spans="1:22" ht="15" customHeight="1" x14ac:dyDescent="0.25">
      <c r="A123" s="13"/>
      <c r="B123" s="85" t="s">
        <v>266</v>
      </c>
      <c r="C123" s="85"/>
      <c r="D123" s="85"/>
      <c r="E123" s="85"/>
      <c r="F123" s="85"/>
      <c r="G123" s="85"/>
      <c r="H123" s="85"/>
      <c r="I123" s="85"/>
      <c r="J123" s="85"/>
      <c r="K123" s="85"/>
      <c r="L123" s="85"/>
      <c r="M123" s="85"/>
      <c r="N123" s="85"/>
      <c r="O123" s="85"/>
      <c r="P123" s="85"/>
      <c r="Q123" s="85"/>
      <c r="R123" s="85"/>
      <c r="S123" s="85"/>
      <c r="T123" s="85"/>
      <c r="U123" s="85"/>
      <c r="V123" s="85"/>
    </row>
    <row r="124" spans="1:22" ht="45" customHeight="1" x14ac:dyDescent="0.25">
      <c r="A124" s="13"/>
      <c r="B124" s="78" t="s">
        <v>267</v>
      </c>
      <c r="C124" s="78"/>
      <c r="D124" s="78"/>
      <c r="E124" s="78"/>
      <c r="F124" s="78"/>
      <c r="G124" s="78"/>
      <c r="H124" s="78"/>
      <c r="I124" s="78"/>
      <c r="J124" s="78"/>
      <c r="K124" s="78"/>
      <c r="L124" s="78"/>
      <c r="M124" s="78"/>
      <c r="N124" s="78"/>
      <c r="O124" s="78"/>
      <c r="P124" s="78"/>
      <c r="Q124" s="78"/>
      <c r="R124" s="78"/>
      <c r="S124" s="78"/>
      <c r="T124" s="78"/>
      <c r="U124" s="78"/>
      <c r="V124" s="78"/>
    </row>
    <row r="125" spans="1:22" x14ac:dyDescent="0.25">
      <c r="A125" s="13"/>
      <c r="B125" s="76"/>
      <c r="C125" s="76"/>
      <c r="D125" s="76"/>
      <c r="E125" s="76"/>
      <c r="F125" s="76"/>
      <c r="G125" s="76"/>
      <c r="H125" s="76"/>
      <c r="I125" s="76"/>
      <c r="J125" s="76"/>
      <c r="K125" s="76"/>
      <c r="L125" s="76"/>
      <c r="M125" s="76"/>
      <c r="N125" s="76"/>
      <c r="O125" s="76"/>
      <c r="P125" s="76"/>
      <c r="Q125" s="76"/>
      <c r="R125" s="76"/>
      <c r="S125" s="76"/>
      <c r="T125" s="76"/>
      <c r="U125" s="76"/>
      <c r="V125" s="76"/>
    </row>
    <row r="126" spans="1:22" x14ac:dyDescent="0.25">
      <c r="A126" s="13"/>
      <c r="B126" s="77" t="s">
        <v>268</v>
      </c>
      <c r="C126" s="77"/>
      <c r="D126" s="77"/>
      <c r="E126" s="77"/>
      <c r="F126" s="77"/>
      <c r="G126" s="77"/>
      <c r="H126" s="77"/>
      <c r="I126" s="77"/>
      <c r="J126" s="77"/>
      <c r="K126" s="77"/>
      <c r="L126" s="77"/>
      <c r="M126" s="77"/>
      <c r="N126" s="77"/>
      <c r="O126" s="77"/>
      <c r="P126" s="77"/>
      <c r="Q126" s="77"/>
      <c r="R126" s="77"/>
      <c r="S126" s="77"/>
      <c r="T126" s="77"/>
      <c r="U126" s="77"/>
      <c r="V126" s="77"/>
    </row>
    <row r="127" spans="1:22" ht="15" customHeight="1" x14ac:dyDescent="0.25">
      <c r="A127" s="13"/>
      <c r="B127" s="78" t="s">
        <v>269</v>
      </c>
      <c r="C127" s="78"/>
      <c r="D127" s="78"/>
      <c r="E127" s="78"/>
      <c r="F127" s="78"/>
      <c r="G127" s="78"/>
      <c r="H127" s="78"/>
      <c r="I127" s="78"/>
      <c r="J127" s="78"/>
      <c r="K127" s="78"/>
      <c r="L127" s="78"/>
      <c r="M127" s="78"/>
      <c r="N127" s="78"/>
      <c r="O127" s="78"/>
      <c r="P127" s="78"/>
      <c r="Q127" s="78"/>
      <c r="R127" s="78"/>
      <c r="S127" s="78"/>
      <c r="T127" s="78"/>
      <c r="U127" s="78"/>
      <c r="V127" s="78"/>
    </row>
    <row r="128" spans="1:22" x14ac:dyDescent="0.25">
      <c r="A128" s="13"/>
      <c r="B128" s="76"/>
      <c r="C128" s="76"/>
      <c r="D128" s="76"/>
      <c r="E128" s="76"/>
      <c r="F128" s="76"/>
      <c r="G128" s="76"/>
      <c r="H128" s="76"/>
      <c r="I128" s="76"/>
      <c r="J128" s="76"/>
      <c r="K128" s="76"/>
      <c r="L128" s="76"/>
      <c r="M128" s="76"/>
      <c r="N128" s="76"/>
      <c r="O128" s="76"/>
      <c r="P128" s="76"/>
      <c r="Q128" s="76"/>
      <c r="R128" s="76"/>
      <c r="S128" s="76"/>
      <c r="T128" s="76"/>
      <c r="U128" s="76"/>
      <c r="V128" s="76"/>
    </row>
  </sheetData>
  <mergeCells count="126">
    <mergeCell ref="B128:V128"/>
    <mergeCell ref="B122:V122"/>
    <mergeCell ref="B123:V123"/>
    <mergeCell ref="B124:V124"/>
    <mergeCell ref="B125:V125"/>
    <mergeCell ref="B126:V126"/>
    <mergeCell ref="B127:V127"/>
    <mergeCell ref="B116:V116"/>
    <mergeCell ref="B117:V117"/>
    <mergeCell ref="B118:V118"/>
    <mergeCell ref="B119:V119"/>
    <mergeCell ref="B120:V120"/>
    <mergeCell ref="B121:V121"/>
    <mergeCell ref="B110:V110"/>
    <mergeCell ref="B111:V111"/>
    <mergeCell ref="B112:V112"/>
    <mergeCell ref="B113:V113"/>
    <mergeCell ref="B114:V114"/>
    <mergeCell ref="B115:V115"/>
    <mergeCell ref="B104:V104"/>
    <mergeCell ref="B105:V105"/>
    <mergeCell ref="B106:V106"/>
    <mergeCell ref="B107:V107"/>
    <mergeCell ref="B108:V108"/>
    <mergeCell ref="B109:V109"/>
    <mergeCell ref="B63:V63"/>
    <mergeCell ref="B99:V99"/>
    <mergeCell ref="B100:V100"/>
    <mergeCell ref="B101:V101"/>
    <mergeCell ref="B102:V102"/>
    <mergeCell ref="B103:V103"/>
    <mergeCell ref="B57:V57"/>
    <mergeCell ref="B58:V58"/>
    <mergeCell ref="B59:V59"/>
    <mergeCell ref="B60:V60"/>
    <mergeCell ref="B61:V61"/>
    <mergeCell ref="B62:V62"/>
    <mergeCell ref="B51:V51"/>
    <mergeCell ref="B52:V52"/>
    <mergeCell ref="B53:V53"/>
    <mergeCell ref="B54:V54"/>
    <mergeCell ref="B55:V55"/>
    <mergeCell ref="B56:V56"/>
    <mergeCell ref="B45:V45"/>
    <mergeCell ref="B46:V46"/>
    <mergeCell ref="B47:V47"/>
    <mergeCell ref="B48:V48"/>
    <mergeCell ref="B49:V49"/>
    <mergeCell ref="B50:V50"/>
    <mergeCell ref="B24:V24"/>
    <mergeCell ref="B36:V36"/>
    <mergeCell ref="B37:V37"/>
    <mergeCell ref="B38:V38"/>
    <mergeCell ref="B39:V39"/>
    <mergeCell ref="B40:V40"/>
    <mergeCell ref="B18:V18"/>
    <mergeCell ref="B19:V19"/>
    <mergeCell ref="B20:V20"/>
    <mergeCell ref="B21:V21"/>
    <mergeCell ref="B22:V22"/>
    <mergeCell ref="B23:V23"/>
    <mergeCell ref="B12:V12"/>
    <mergeCell ref="B13:V13"/>
    <mergeCell ref="B14:V14"/>
    <mergeCell ref="B15:V15"/>
    <mergeCell ref="B16:V16"/>
    <mergeCell ref="B17:V17"/>
    <mergeCell ref="B6:V6"/>
    <mergeCell ref="B7:V7"/>
    <mergeCell ref="B8:V8"/>
    <mergeCell ref="B9:V9"/>
    <mergeCell ref="B10:V10"/>
    <mergeCell ref="B11:V11"/>
    <mergeCell ref="D94:E94"/>
    <mergeCell ref="C95:E95"/>
    <mergeCell ref="D96:E96"/>
    <mergeCell ref="A1:A2"/>
    <mergeCell ref="B1:V1"/>
    <mergeCell ref="B2:V2"/>
    <mergeCell ref="B3:V3"/>
    <mergeCell ref="A4:A128"/>
    <mergeCell ref="B4:V4"/>
    <mergeCell ref="B5:V5"/>
    <mergeCell ref="B84:E84"/>
    <mergeCell ref="C85:E85"/>
    <mergeCell ref="D86:E86"/>
    <mergeCell ref="C89:E89"/>
    <mergeCell ref="B92:E92"/>
    <mergeCell ref="C93:E93"/>
    <mergeCell ref="D76:E76"/>
    <mergeCell ref="C77:E77"/>
    <mergeCell ref="D78:E78"/>
    <mergeCell ref="I82:I83"/>
    <mergeCell ref="K82:T82"/>
    <mergeCell ref="B83:E83"/>
    <mergeCell ref="B66:E66"/>
    <mergeCell ref="C67:E67"/>
    <mergeCell ref="D68:E68"/>
    <mergeCell ref="C71:E71"/>
    <mergeCell ref="B74:E74"/>
    <mergeCell ref="C75:E75"/>
    <mergeCell ref="B33:D33"/>
    <mergeCell ref="B34:D34"/>
    <mergeCell ref="B35:D35"/>
    <mergeCell ref="I64:I65"/>
    <mergeCell ref="K64:T64"/>
    <mergeCell ref="B65:E65"/>
    <mergeCell ref="B41:V41"/>
    <mergeCell ref="B42:V42"/>
    <mergeCell ref="B43:V43"/>
    <mergeCell ref="B44:V44"/>
    <mergeCell ref="B27:D27"/>
    <mergeCell ref="B28:D28"/>
    <mergeCell ref="C29:D29"/>
    <mergeCell ref="C30:D30"/>
    <mergeCell ref="B31:D31"/>
    <mergeCell ref="B32:D32"/>
    <mergeCell ref="F25:M25"/>
    <mergeCell ref="O25:V25"/>
    <mergeCell ref="B26:D26"/>
    <mergeCell ref="F26:G26"/>
    <mergeCell ref="I26:J26"/>
    <mergeCell ref="L26:M26"/>
    <mergeCell ref="O26:P26"/>
    <mergeCell ref="R26:S26"/>
    <mergeCell ref="U26:V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1"/>
  <sheetViews>
    <sheetView showGridLines="0" workbookViewId="0"/>
  </sheetViews>
  <sheetFormatPr defaultRowHeight="15" x14ac:dyDescent="0.25"/>
  <cols>
    <col min="1" max="2" width="36.5703125" bestFit="1" customWidth="1"/>
    <col min="3" max="3" width="23.28515625" customWidth="1"/>
    <col min="4" max="4" width="20.28515625" customWidth="1"/>
    <col min="5" max="6" width="21.42578125" customWidth="1"/>
    <col min="7" max="8" width="21.140625" customWidth="1"/>
    <col min="9" max="9" width="7.5703125" customWidth="1"/>
    <col min="10" max="10" width="22.85546875" customWidth="1"/>
    <col min="11" max="12" width="21.42578125" customWidth="1"/>
    <col min="13" max="13" width="7.5703125" customWidth="1"/>
    <col min="14" max="14" width="22.85546875" customWidth="1"/>
    <col min="15" max="15" width="21.140625" customWidth="1"/>
    <col min="16" max="16" width="5.7109375" customWidth="1"/>
    <col min="17" max="17" width="16.42578125" customWidth="1"/>
    <col min="18" max="18" width="21.140625" customWidth="1"/>
    <col min="19" max="19" width="5.7109375" customWidth="1"/>
    <col min="20" max="20" width="20.85546875" customWidth="1"/>
  </cols>
  <sheetData>
    <row r="1" spans="1:20" ht="15" customHeight="1" x14ac:dyDescent="0.25">
      <c r="A1" s="7" t="s">
        <v>270</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271</v>
      </c>
      <c r="B3" s="76"/>
      <c r="C3" s="76"/>
      <c r="D3" s="76"/>
      <c r="E3" s="76"/>
      <c r="F3" s="76"/>
      <c r="G3" s="76"/>
      <c r="H3" s="76"/>
      <c r="I3" s="76"/>
      <c r="J3" s="76"/>
      <c r="K3" s="76"/>
      <c r="L3" s="76"/>
      <c r="M3" s="76"/>
      <c r="N3" s="76"/>
      <c r="O3" s="76"/>
      <c r="P3" s="76"/>
      <c r="Q3" s="76"/>
      <c r="R3" s="76"/>
      <c r="S3" s="76"/>
      <c r="T3" s="76"/>
    </row>
    <row r="4" spans="1:20" x14ac:dyDescent="0.25">
      <c r="A4" s="13" t="s">
        <v>270</v>
      </c>
      <c r="B4" s="77" t="s">
        <v>272</v>
      </c>
      <c r="C4" s="77"/>
      <c r="D4" s="77"/>
      <c r="E4" s="77"/>
      <c r="F4" s="77"/>
      <c r="G4" s="77"/>
      <c r="H4" s="77"/>
      <c r="I4" s="77"/>
      <c r="J4" s="77"/>
      <c r="K4" s="77"/>
      <c r="L4" s="77"/>
      <c r="M4" s="77"/>
      <c r="N4" s="77"/>
      <c r="O4" s="77"/>
      <c r="P4" s="77"/>
      <c r="Q4" s="77"/>
      <c r="R4" s="77"/>
      <c r="S4" s="77"/>
      <c r="T4" s="77"/>
    </row>
    <row r="5" spans="1:20" ht="15" customHeight="1" x14ac:dyDescent="0.25">
      <c r="A5" s="13"/>
      <c r="B5" s="78" t="s">
        <v>273</v>
      </c>
      <c r="C5" s="78"/>
      <c r="D5" s="78"/>
      <c r="E5" s="78"/>
      <c r="F5" s="78"/>
      <c r="G5" s="78"/>
      <c r="H5" s="78"/>
      <c r="I5" s="78"/>
      <c r="J5" s="78"/>
      <c r="K5" s="78"/>
      <c r="L5" s="78"/>
      <c r="M5" s="78"/>
      <c r="N5" s="78"/>
      <c r="O5" s="78"/>
      <c r="P5" s="78"/>
      <c r="Q5" s="78"/>
      <c r="R5" s="78"/>
      <c r="S5" s="78"/>
      <c r="T5" s="78"/>
    </row>
    <row r="6" spans="1:20" x14ac:dyDescent="0.25">
      <c r="A6" s="13"/>
      <c r="B6" s="76"/>
      <c r="C6" s="76"/>
      <c r="D6" s="76"/>
      <c r="E6" s="76"/>
      <c r="F6" s="76"/>
      <c r="G6" s="76"/>
      <c r="H6" s="76"/>
      <c r="I6" s="76"/>
      <c r="J6" s="76"/>
      <c r="K6" s="76"/>
      <c r="L6" s="76"/>
      <c r="M6" s="76"/>
      <c r="N6" s="76"/>
      <c r="O6" s="76"/>
      <c r="P6" s="76"/>
      <c r="Q6" s="76"/>
      <c r="R6" s="76"/>
      <c r="S6" s="76"/>
      <c r="T6" s="76"/>
    </row>
    <row r="7" spans="1:20" x14ac:dyDescent="0.25">
      <c r="A7" s="13"/>
      <c r="B7" s="81" t="s">
        <v>274</v>
      </c>
      <c r="C7" s="81"/>
      <c r="D7" s="81"/>
      <c r="E7" s="81"/>
      <c r="F7" s="81"/>
      <c r="G7" s="81"/>
      <c r="H7" s="81"/>
      <c r="I7" s="81"/>
      <c r="J7" s="81"/>
      <c r="K7" s="81"/>
      <c r="L7" s="81"/>
      <c r="M7" s="81"/>
      <c r="N7" s="81"/>
      <c r="O7" s="81"/>
      <c r="P7" s="81"/>
      <c r="Q7" s="81"/>
      <c r="R7" s="81"/>
      <c r="S7" s="81"/>
      <c r="T7" s="81"/>
    </row>
    <row r="8" spans="1:20" ht="30" customHeight="1" x14ac:dyDescent="0.25">
      <c r="A8" s="13"/>
      <c r="B8" s="78" t="s">
        <v>275</v>
      </c>
      <c r="C8" s="78"/>
      <c r="D8" s="78"/>
      <c r="E8" s="78"/>
      <c r="F8" s="78"/>
      <c r="G8" s="78"/>
      <c r="H8" s="78"/>
      <c r="I8" s="78"/>
      <c r="J8" s="78"/>
      <c r="K8" s="78"/>
      <c r="L8" s="78"/>
      <c r="M8" s="78"/>
      <c r="N8" s="78"/>
      <c r="O8" s="78"/>
      <c r="P8" s="78"/>
      <c r="Q8" s="78"/>
      <c r="R8" s="78"/>
      <c r="S8" s="78"/>
      <c r="T8" s="78"/>
    </row>
    <row r="9" spans="1:20" x14ac:dyDescent="0.25">
      <c r="A9" s="13"/>
      <c r="B9" s="76"/>
      <c r="C9" s="76"/>
      <c r="D9" s="76"/>
      <c r="E9" s="76"/>
      <c r="F9" s="76"/>
      <c r="G9" s="76"/>
      <c r="H9" s="76"/>
      <c r="I9" s="76"/>
      <c r="J9" s="76"/>
      <c r="K9" s="76"/>
      <c r="L9" s="76"/>
      <c r="M9" s="76"/>
      <c r="N9" s="76"/>
      <c r="O9" s="76"/>
      <c r="P9" s="76"/>
      <c r="Q9" s="76"/>
      <c r="R9" s="76"/>
      <c r="S9" s="76"/>
      <c r="T9" s="76"/>
    </row>
    <row r="10" spans="1:20" ht="15" customHeight="1" x14ac:dyDescent="0.25">
      <c r="A10" s="13"/>
      <c r="B10" s="78" t="s">
        <v>276</v>
      </c>
      <c r="C10" s="78"/>
      <c r="D10" s="78"/>
      <c r="E10" s="78"/>
      <c r="F10" s="78"/>
      <c r="G10" s="78"/>
      <c r="H10" s="78"/>
      <c r="I10" s="78"/>
      <c r="J10" s="78"/>
      <c r="K10" s="78"/>
      <c r="L10" s="78"/>
      <c r="M10" s="78"/>
      <c r="N10" s="78"/>
      <c r="O10" s="78"/>
      <c r="P10" s="78"/>
      <c r="Q10" s="78"/>
      <c r="R10" s="78"/>
      <c r="S10" s="78"/>
      <c r="T10" s="78"/>
    </row>
    <row r="11" spans="1:20" x14ac:dyDescent="0.25">
      <c r="A11" s="13"/>
      <c r="B11" s="76"/>
      <c r="C11" s="76"/>
      <c r="D11" s="76"/>
      <c r="E11" s="76"/>
      <c r="F11" s="76"/>
      <c r="G11" s="76"/>
      <c r="H11" s="76"/>
      <c r="I11" s="76"/>
      <c r="J11" s="76"/>
      <c r="K11" s="76"/>
      <c r="L11" s="76"/>
      <c r="M11" s="76"/>
      <c r="N11" s="76"/>
      <c r="O11" s="76"/>
      <c r="P11" s="76"/>
      <c r="Q11" s="76"/>
      <c r="R11" s="76"/>
      <c r="S11" s="76"/>
      <c r="T11" s="76"/>
    </row>
    <row r="12" spans="1:20" ht="15.75" thickBot="1" x14ac:dyDescent="0.3">
      <c r="A12" s="13"/>
      <c r="B12" s="78" t="s">
        <v>277</v>
      </c>
      <c r="C12" s="78"/>
      <c r="D12" s="78"/>
      <c r="E12" s="78"/>
      <c r="F12" s="78"/>
      <c r="G12" s="78"/>
      <c r="H12" s="78"/>
      <c r="I12" s="78"/>
      <c r="J12" s="78"/>
      <c r="K12" s="78"/>
      <c r="L12" s="78"/>
      <c r="M12" s="78"/>
      <c r="N12" s="78"/>
      <c r="O12" s="78"/>
      <c r="P12" s="78"/>
      <c r="Q12" s="78"/>
      <c r="R12" s="78"/>
      <c r="S12" s="78"/>
      <c r="T12" s="78"/>
    </row>
    <row r="13" spans="1:20" ht="15.75" thickBot="1" x14ac:dyDescent="0.3">
      <c r="A13" s="13"/>
      <c r="B13" s="87" t="s">
        <v>200</v>
      </c>
      <c r="C13" s="16"/>
      <c r="D13" s="93">
        <v>2013</v>
      </c>
      <c r="E13" s="93"/>
      <c r="F13" s="16"/>
      <c r="G13" s="53">
        <v>2012</v>
      </c>
      <c r="H13" s="53"/>
    </row>
    <row r="14" spans="1:20" ht="17.25" x14ac:dyDescent="0.25">
      <c r="A14" s="13"/>
      <c r="B14" s="88" t="s">
        <v>278</v>
      </c>
      <c r="C14" s="18"/>
      <c r="D14" s="25" t="s">
        <v>207</v>
      </c>
      <c r="E14" s="89">
        <v>20258</v>
      </c>
      <c r="F14" s="18"/>
      <c r="G14" s="88" t="s">
        <v>207</v>
      </c>
      <c r="H14" s="90">
        <v>21124</v>
      </c>
    </row>
    <row r="15" spans="1:20" x14ac:dyDescent="0.25">
      <c r="A15" s="13"/>
      <c r="B15" s="26" t="s">
        <v>279</v>
      </c>
      <c r="C15" s="18"/>
      <c r="D15" s="18"/>
      <c r="E15" s="28">
        <v>7181</v>
      </c>
      <c r="F15" s="18"/>
      <c r="G15" s="18"/>
      <c r="H15" s="29">
        <v>7778</v>
      </c>
    </row>
    <row r="16" spans="1:20" ht="17.25" x14ac:dyDescent="0.25">
      <c r="A16" s="13"/>
      <c r="B16" s="26" t="s">
        <v>280</v>
      </c>
      <c r="C16" s="18"/>
      <c r="D16" s="18"/>
      <c r="E16" s="28">
        <v>15853</v>
      </c>
      <c r="F16" s="18"/>
      <c r="G16" s="18"/>
      <c r="H16" s="29">
        <v>13671</v>
      </c>
    </row>
    <row r="17" spans="1:20" ht="18" thickBot="1" x14ac:dyDescent="0.3">
      <c r="A17" s="13"/>
      <c r="B17" s="30" t="s">
        <v>281</v>
      </c>
      <c r="C17" s="18"/>
      <c r="D17" s="31"/>
      <c r="E17" s="33">
        <v>172</v>
      </c>
      <c r="F17" s="18"/>
      <c r="G17" s="31"/>
      <c r="H17" s="34">
        <v>193</v>
      </c>
    </row>
    <row r="18" spans="1:20" ht="17.25" x14ac:dyDescent="0.25">
      <c r="A18" s="13"/>
      <c r="B18" s="88" t="s">
        <v>282</v>
      </c>
      <c r="C18" s="18"/>
      <c r="D18" s="16"/>
      <c r="E18" s="89">
        <v>43464</v>
      </c>
      <c r="F18" s="18"/>
      <c r="G18" s="16"/>
      <c r="H18" s="90">
        <v>42766</v>
      </c>
    </row>
    <row r="19" spans="1:20" ht="15.75" thickBot="1" x14ac:dyDescent="0.3">
      <c r="A19" s="13"/>
      <c r="B19" s="30" t="s">
        <v>283</v>
      </c>
      <c r="C19" s="18"/>
      <c r="D19" s="31"/>
      <c r="E19" s="33">
        <v>396</v>
      </c>
      <c r="F19" s="18"/>
      <c r="G19" s="31"/>
      <c r="H19" s="34">
        <v>428</v>
      </c>
    </row>
    <row r="20" spans="1:20" ht="15.75" thickBot="1" x14ac:dyDescent="0.3">
      <c r="A20" s="13"/>
      <c r="B20" s="35" t="s">
        <v>284</v>
      </c>
      <c r="C20" s="18"/>
      <c r="D20" s="37" t="s">
        <v>207</v>
      </c>
      <c r="E20" s="38">
        <v>43068</v>
      </c>
      <c r="F20" s="18"/>
      <c r="G20" s="35" t="s">
        <v>207</v>
      </c>
      <c r="H20" s="41">
        <v>42338</v>
      </c>
    </row>
    <row r="21" spans="1:20" ht="18" thickBot="1" x14ac:dyDescent="0.3">
      <c r="A21" s="13"/>
      <c r="B21" s="43" t="s">
        <v>285</v>
      </c>
      <c r="C21" s="44"/>
      <c r="D21" s="46" t="s">
        <v>207</v>
      </c>
      <c r="E21" s="91">
        <v>3429</v>
      </c>
      <c r="F21" s="44"/>
      <c r="G21" s="43" t="s">
        <v>207</v>
      </c>
      <c r="H21" s="92">
        <v>3576</v>
      </c>
    </row>
    <row r="22" spans="1:20" ht="15.75" thickTop="1" x14ac:dyDescent="0.25">
      <c r="A22" s="13"/>
      <c r="B22" s="79"/>
      <c r="C22" s="79"/>
      <c r="D22" s="79"/>
      <c r="E22" s="79"/>
      <c r="F22" s="79"/>
      <c r="G22" s="79"/>
      <c r="H22" s="79"/>
      <c r="I22" s="79"/>
      <c r="J22" s="79"/>
      <c r="K22" s="79"/>
      <c r="L22" s="79"/>
      <c r="M22" s="79"/>
      <c r="N22" s="79"/>
      <c r="O22" s="79"/>
      <c r="P22" s="79"/>
      <c r="Q22" s="79"/>
      <c r="R22" s="79"/>
      <c r="S22" s="79"/>
      <c r="T22" s="79"/>
    </row>
    <row r="23" spans="1:20" x14ac:dyDescent="0.25">
      <c r="A23" s="13"/>
      <c r="B23" s="84" t="s">
        <v>286</v>
      </c>
      <c r="C23" s="84"/>
      <c r="D23" s="84"/>
      <c r="E23" s="84"/>
      <c r="F23" s="84"/>
      <c r="G23" s="84"/>
      <c r="H23" s="84"/>
      <c r="I23" s="84"/>
      <c r="J23" s="84"/>
      <c r="K23" s="84"/>
      <c r="L23" s="84"/>
      <c r="M23" s="84"/>
      <c r="N23" s="84"/>
      <c r="O23" s="84"/>
      <c r="P23" s="84"/>
      <c r="Q23" s="84"/>
      <c r="R23" s="84"/>
      <c r="S23" s="84"/>
      <c r="T23" s="84"/>
    </row>
    <row r="24" spans="1:20" x14ac:dyDescent="0.25">
      <c r="A24" s="13"/>
      <c r="B24" s="84" t="s">
        <v>287</v>
      </c>
      <c r="C24" s="84"/>
      <c r="D24" s="84"/>
      <c r="E24" s="84"/>
      <c r="F24" s="84"/>
      <c r="G24" s="84"/>
      <c r="H24" s="84"/>
      <c r="I24" s="84"/>
      <c r="J24" s="84"/>
      <c r="K24" s="84"/>
      <c r="L24" s="84"/>
      <c r="M24" s="84"/>
      <c r="N24" s="84"/>
      <c r="O24" s="84"/>
      <c r="P24" s="84"/>
      <c r="Q24" s="84"/>
      <c r="R24" s="84"/>
      <c r="S24" s="84"/>
      <c r="T24" s="84"/>
    </row>
    <row r="25" spans="1:20" x14ac:dyDescent="0.25">
      <c r="A25" s="13"/>
      <c r="B25" s="84" t="s">
        <v>288</v>
      </c>
      <c r="C25" s="84"/>
      <c r="D25" s="84"/>
      <c r="E25" s="84"/>
      <c r="F25" s="84"/>
      <c r="G25" s="84"/>
      <c r="H25" s="84"/>
      <c r="I25" s="84"/>
      <c r="J25" s="84"/>
      <c r="K25" s="84"/>
      <c r="L25" s="84"/>
      <c r="M25" s="84"/>
      <c r="N25" s="84"/>
      <c r="O25" s="84"/>
      <c r="P25" s="84"/>
      <c r="Q25" s="84"/>
      <c r="R25" s="84"/>
      <c r="S25" s="84"/>
      <c r="T25" s="84"/>
    </row>
    <row r="26" spans="1:20" x14ac:dyDescent="0.25">
      <c r="A26" s="13"/>
      <c r="B26" s="84" t="s">
        <v>289</v>
      </c>
      <c r="C26" s="84"/>
      <c r="D26" s="84"/>
      <c r="E26" s="84"/>
      <c r="F26" s="84"/>
      <c r="G26" s="84"/>
      <c r="H26" s="84"/>
      <c r="I26" s="84"/>
      <c r="J26" s="84"/>
      <c r="K26" s="84"/>
      <c r="L26" s="84"/>
      <c r="M26" s="84"/>
      <c r="N26" s="84"/>
      <c r="O26" s="84"/>
      <c r="P26" s="84"/>
      <c r="Q26" s="84"/>
      <c r="R26" s="84"/>
      <c r="S26" s="84"/>
      <c r="T26" s="84"/>
    </row>
    <row r="27" spans="1:20" x14ac:dyDescent="0.25">
      <c r="A27" s="13"/>
      <c r="B27" s="84" t="s">
        <v>290</v>
      </c>
      <c r="C27" s="84"/>
      <c r="D27" s="84"/>
      <c r="E27" s="84"/>
      <c r="F27" s="84"/>
      <c r="G27" s="84"/>
      <c r="H27" s="84"/>
      <c r="I27" s="84"/>
      <c r="J27" s="84"/>
      <c r="K27" s="84"/>
      <c r="L27" s="84"/>
      <c r="M27" s="84"/>
      <c r="N27" s="84"/>
      <c r="O27" s="84"/>
      <c r="P27" s="84"/>
      <c r="Q27" s="84"/>
      <c r="R27" s="84"/>
      <c r="S27" s="84"/>
      <c r="T27" s="84"/>
    </row>
    <row r="28" spans="1:20" x14ac:dyDescent="0.25">
      <c r="A28" s="13"/>
      <c r="B28" s="76"/>
      <c r="C28" s="76"/>
      <c r="D28" s="76"/>
      <c r="E28" s="76"/>
      <c r="F28" s="76"/>
      <c r="G28" s="76"/>
      <c r="H28" s="76"/>
      <c r="I28" s="76"/>
      <c r="J28" s="76"/>
      <c r="K28" s="76"/>
      <c r="L28" s="76"/>
      <c r="M28" s="76"/>
      <c r="N28" s="76"/>
      <c r="O28" s="76"/>
      <c r="P28" s="76"/>
      <c r="Q28" s="76"/>
      <c r="R28" s="76"/>
      <c r="S28" s="76"/>
      <c r="T28" s="76"/>
    </row>
    <row r="29" spans="1:20" x14ac:dyDescent="0.25">
      <c r="A29" s="13"/>
      <c r="B29" s="76"/>
      <c r="C29" s="76"/>
      <c r="D29" s="76"/>
      <c r="E29" s="76"/>
      <c r="F29" s="76"/>
      <c r="G29" s="76"/>
      <c r="H29" s="76"/>
      <c r="I29" s="76"/>
      <c r="J29" s="76"/>
      <c r="K29" s="76"/>
      <c r="L29" s="76"/>
      <c r="M29" s="76"/>
      <c r="N29" s="76"/>
      <c r="O29" s="76"/>
      <c r="P29" s="76"/>
      <c r="Q29" s="76"/>
      <c r="R29" s="76"/>
      <c r="S29" s="76"/>
      <c r="T29" s="76"/>
    </row>
    <row r="30" spans="1:20" x14ac:dyDescent="0.25">
      <c r="A30" s="13"/>
      <c r="B30" s="81" t="s">
        <v>291</v>
      </c>
      <c r="C30" s="81"/>
      <c r="D30" s="81"/>
      <c r="E30" s="81"/>
      <c r="F30" s="81"/>
      <c r="G30" s="81"/>
      <c r="H30" s="81"/>
      <c r="I30" s="81"/>
      <c r="J30" s="81"/>
      <c r="K30" s="81"/>
      <c r="L30" s="81"/>
      <c r="M30" s="81"/>
      <c r="N30" s="81"/>
      <c r="O30" s="81"/>
      <c r="P30" s="81"/>
      <c r="Q30" s="81"/>
      <c r="R30" s="81"/>
      <c r="S30" s="81"/>
      <c r="T30" s="81"/>
    </row>
    <row r="31" spans="1:20" ht="45" customHeight="1" x14ac:dyDescent="0.25">
      <c r="A31" s="13"/>
      <c r="B31" s="78" t="s">
        <v>292</v>
      </c>
      <c r="C31" s="78"/>
      <c r="D31" s="78"/>
      <c r="E31" s="78"/>
      <c r="F31" s="78"/>
      <c r="G31" s="78"/>
      <c r="H31" s="78"/>
      <c r="I31" s="78"/>
      <c r="J31" s="78"/>
      <c r="K31" s="78"/>
      <c r="L31" s="78"/>
      <c r="M31" s="78"/>
      <c r="N31" s="78"/>
      <c r="O31" s="78"/>
      <c r="P31" s="78"/>
      <c r="Q31" s="78"/>
      <c r="R31" s="78"/>
      <c r="S31" s="78"/>
      <c r="T31" s="78"/>
    </row>
    <row r="32" spans="1:20" x14ac:dyDescent="0.25">
      <c r="A32" s="13"/>
      <c r="B32" s="76"/>
      <c r="C32" s="76"/>
      <c r="D32" s="76"/>
      <c r="E32" s="76"/>
      <c r="F32" s="76"/>
      <c r="G32" s="76"/>
      <c r="H32" s="76"/>
      <c r="I32" s="76"/>
      <c r="J32" s="76"/>
      <c r="K32" s="76"/>
      <c r="L32" s="76"/>
      <c r="M32" s="76"/>
      <c r="N32" s="76"/>
      <c r="O32" s="76"/>
      <c r="P32" s="76"/>
      <c r="Q32" s="76"/>
      <c r="R32" s="76"/>
      <c r="S32" s="76"/>
      <c r="T32" s="76"/>
    </row>
    <row r="33" spans="1:20" ht="15" customHeight="1" x14ac:dyDescent="0.25">
      <c r="A33" s="13"/>
      <c r="B33" s="78" t="s">
        <v>293</v>
      </c>
      <c r="C33" s="78"/>
      <c r="D33" s="78"/>
      <c r="E33" s="78"/>
      <c r="F33" s="78"/>
      <c r="G33" s="78"/>
      <c r="H33" s="78"/>
      <c r="I33" s="78"/>
      <c r="J33" s="78"/>
      <c r="K33" s="78"/>
      <c r="L33" s="78"/>
      <c r="M33" s="78"/>
      <c r="N33" s="78"/>
      <c r="O33" s="78"/>
      <c r="P33" s="78"/>
      <c r="Q33" s="78"/>
      <c r="R33" s="78"/>
      <c r="S33" s="78"/>
      <c r="T33" s="78"/>
    </row>
    <row r="34" spans="1:20" x14ac:dyDescent="0.25">
      <c r="A34" s="13"/>
      <c r="B34" s="76"/>
      <c r="C34" s="76"/>
      <c r="D34" s="76"/>
      <c r="E34" s="76"/>
      <c r="F34" s="76"/>
      <c r="G34" s="76"/>
      <c r="H34" s="76"/>
      <c r="I34" s="76"/>
      <c r="J34" s="76"/>
      <c r="K34" s="76"/>
      <c r="L34" s="76"/>
      <c r="M34" s="76"/>
      <c r="N34" s="76"/>
      <c r="O34" s="76"/>
      <c r="P34" s="76"/>
      <c r="Q34" s="76"/>
      <c r="R34" s="76"/>
      <c r="S34" s="76"/>
      <c r="T34" s="76"/>
    </row>
    <row r="35" spans="1:20" ht="15.75" thickBot="1" x14ac:dyDescent="0.3">
      <c r="A35" s="13"/>
      <c r="B35" s="78" t="s">
        <v>294</v>
      </c>
      <c r="C35" s="78"/>
      <c r="D35" s="78"/>
      <c r="E35" s="78"/>
      <c r="F35" s="78"/>
      <c r="G35" s="78"/>
      <c r="H35" s="78"/>
      <c r="I35" s="78"/>
      <c r="J35" s="78"/>
      <c r="K35" s="78"/>
      <c r="L35" s="78"/>
      <c r="M35" s="78"/>
      <c r="N35" s="78"/>
      <c r="O35" s="78"/>
      <c r="P35" s="78"/>
      <c r="Q35" s="78"/>
      <c r="R35" s="78"/>
      <c r="S35" s="78"/>
      <c r="T35" s="78"/>
    </row>
    <row r="36" spans="1:20" ht="15.75" thickBot="1" x14ac:dyDescent="0.3">
      <c r="A36" s="13"/>
      <c r="B36" s="87" t="s">
        <v>200</v>
      </c>
      <c r="C36" s="16"/>
      <c r="D36" s="36"/>
      <c r="E36" s="40">
        <v>2013</v>
      </c>
      <c r="F36" s="16"/>
      <c r="G36" s="36"/>
      <c r="H36" s="22">
        <v>2012</v>
      </c>
    </row>
    <row r="37" spans="1:20" ht="17.25" x14ac:dyDescent="0.25">
      <c r="A37" s="13"/>
      <c r="B37" s="88" t="s">
        <v>278</v>
      </c>
      <c r="C37" s="18"/>
      <c r="D37" s="94" t="s">
        <v>207</v>
      </c>
      <c r="E37" s="89">
        <v>54481</v>
      </c>
      <c r="F37" s="18"/>
      <c r="G37" s="95" t="s">
        <v>207</v>
      </c>
      <c r="H37" s="90">
        <v>55953</v>
      </c>
    </row>
    <row r="38" spans="1:20" x14ac:dyDescent="0.25">
      <c r="A38" s="13"/>
      <c r="B38" s="26" t="s">
        <v>279</v>
      </c>
      <c r="C38" s="18"/>
      <c r="D38" s="20"/>
      <c r="E38" s="28">
        <v>8445</v>
      </c>
      <c r="F38" s="18"/>
      <c r="G38" s="20"/>
      <c r="H38" s="29">
        <v>9236</v>
      </c>
    </row>
    <row r="39" spans="1:20" ht="15.75" thickBot="1" x14ac:dyDescent="0.3">
      <c r="A39" s="13"/>
      <c r="B39" s="30" t="s">
        <v>295</v>
      </c>
      <c r="C39" s="18"/>
      <c r="D39" s="32"/>
      <c r="E39" s="33">
        <v>44</v>
      </c>
      <c r="F39" s="18"/>
      <c r="G39" s="32"/>
      <c r="H39" s="34">
        <v>40</v>
      </c>
    </row>
    <row r="40" spans="1:20" x14ac:dyDescent="0.25">
      <c r="A40" s="13"/>
      <c r="B40" s="88" t="s">
        <v>48</v>
      </c>
      <c r="C40" s="18"/>
      <c r="D40" s="23"/>
      <c r="E40" s="89">
        <v>62970</v>
      </c>
      <c r="F40" s="18"/>
      <c r="G40" s="23"/>
      <c r="H40" s="90">
        <v>65229</v>
      </c>
    </row>
    <row r="41" spans="1:20" ht="15.75" thickBot="1" x14ac:dyDescent="0.3">
      <c r="A41" s="13"/>
      <c r="B41" s="30" t="s">
        <v>283</v>
      </c>
      <c r="C41" s="18"/>
      <c r="D41" s="32"/>
      <c r="E41" s="96">
        <v>1281</v>
      </c>
      <c r="F41" s="18"/>
      <c r="G41" s="32"/>
      <c r="H41" s="97">
        <v>1471</v>
      </c>
    </row>
    <row r="42" spans="1:20" ht="15.75" thickBot="1" x14ac:dyDescent="0.3">
      <c r="A42" s="13"/>
      <c r="B42" s="35" t="s">
        <v>296</v>
      </c>
      <c r="C42" s="18"/>
      <c r="D42" s="40" t="s">
        <v>207</v>
      </c>
      <c r="E42" s="38">
        <v>61689</v>
      </c>
      <c r="F42" s="18"/>
      <c r="G42" s="22" t="s">
        <v>207</v>
      </c>
      <c r="H42" s="41">
        <v>63758</v>
      </c>
    </row>
    <row r="43" spans="1:20" ht="18" thickBot="1" x14ac:dyDescent="0.3">
      <c r="A43" s="13"/>
      <c r="B43" s="43" t="s">
        <v>297</v>
      </c>
      <c r="C43" s="44"/>
      <c r="D43" s="47" t="s">
        <v>207</v>
      </c>
      <c r="E43" s="47">
        <v>526</v>
      </c>
      <c r="F43" s="44"/>
      <c r="G43" s="49" t="s">
        <v>207</v>
      </c>
      <c r="H43" s="49">
        <v>551</v>
      </c>
    </row>
    <row r="44" spans="1:20" ht="15.75" thickTop="1" x14ac:dyDescent="0.25">
      <c r="A44" s="13"/>
      <c r="B44" s="79"/>
      <c r="C44" s="79"/>
      <c r="D44" s="79"/>
      <c r="E44" s="79"/>
      <c r="F44" s="79"/>
      <c r="G44" s="79"/>
      <c r="H44" s="79"/>
      <c r="I44" s="79"/>
      <c r="J44" s="79"/>
      <c r="K44" s="79"/>
      <c r="L44" s="79"/>
      <c r="M44" s="79"/>
      <c r="N44" s="79"/>
      <c r="O44" s="79"/>
      <c r="P44" s="79"/>
      <c r="Q44" s="79"/>
      <c r="R44" s="79"/>
      <c r="S44" s="79"/>
      <c r="T44" s="79"/>
    </row>
    <row r="45" spans="1:20" x14ac:dyDescent="0.25">
      <c r="A45" s="13"/>
      <c r="B45" s="84" t="s">
        <v>298</v>
      </c>
      <c r="C45" s="84"/>
      <c r="D45" s="84"/>
      <c r="E45" s="84"/>
      <c r="F45" s="84"/>
      <c r="G45" s="84"/>
      <c r="H45" s="84"/>
      <c r="I45" s="84"/>
      <c r="J45" s="84"/>
      <c r="K45" s="84"/>
      <c r="L45" s="84"/>
      <c r="M45" s="84"/>
      <c r="N45" s="84"/>
      <c r="O45" s="84"/>
      <c r="P45" s="84"/>
      <c r="Q45" s="84"/>
      <c r="R45" s="84"/>
      <c r="S45" s="84"/>
      <c r="T45" s="84"/>
    </row>
    <row r="46" spans="1:20" x14ac:dyDescent="0.25">
      <c r="A46" s="13"/>
      <c r="B46" s="84" t="s">
        <v>299</v>
      </c>
      <c r="C46" s="84"/>
      <c r="D46" s="84"/>
      <c r="E46" s="84"/>
      <c r="F46" s="84"/>
      <c r="G46" s="84"/>
      <c r="H46" s="84"/>
      <c r="I46" s="84"/>
      <c r="J46" s="84"/>
      <c r="K46" s="84"/>
      <c r="L46" s="84"/>
      <c r="M46" s="84"/>
      <c r="N46" s="84"/>
      <c r="O46" s="84"/>
      <c r="P46" s="84"/>
      <c r="Q46" s="84"/>
      <c r="R46" s="84"/>
      <c r="S46" s="84"/>
      <c r="T46" s="84"/>
    </row>
    <row r="47" spans="1:20" x14ac:dyDescent="0.25">
      <c r="A47" s="13"/>
      <c r="B47" s="76"/>
      <c r="C47" s="76"/>
      <c r="D47" s="76"/>
      <c r="E47" s="76"/>
      <c r="F47" s="76"/>
      <c r="G47" s="76"/>
      <c r="H47" s="76"/>
      <c r="I47" s="76"/>
      <c r="J47" s="76"/>
      <c r="K47" s="76"/>
      <c r="L47" s="76"/>
      <c r="M47" s="76"/>
      <c r="N47" s="76"/>
      <c r="O47" s="76"/>
      <c r="P47" s="76"/>
      <c r="Q47" s="76"/>
      <c r="R47" s="76"/>
      <c r="S47" s="76"/>
      <c r="T47" s="76"/>
    </row>
    <row r="48" spans="1:20" x14ac:dyDescent="0.25">
      <c r="A48" s="13"/>
      <c r="B48" s="76"/>
      <c r="C48" s="76"/>
      <c r="D48" s="76"/>
      <c r="E48" s="76"/>
      <c r="F48" s="76"/>
      <c r="G48" s="76"/>
      <c r="H48" s="76"/>
      <c r="I48" s="76"/>
      <c r="J48" s="76"/>
      <c r="K48" s="76"/>
      <c r="L48" s="76"/>
      <c r="M48" s="76"/>
      <c r="N48" s="76"/>
      <c r="O48" s="76"/>
      <c r="P48" s="76"/>
      <c r="Q48" s="76"/>
      <c r="R48" s="76"/>
      <c r="S48" s="76"/>
      <c r="T48" s="76"/>
    </row>
    <row r="49" spans="1:20" x14ac:dyDescent="0.25">
      <c r="A49" s="13"/>
      <c r="B49" s="81" t="s">
        <v>300</v>
      </c>
      <c r="C49" s="81"/>
      <c r="D49" s="81"/>
      <c r="E49" s="81"/>
      <c r="F49" s="81"/>
      <c r="G49" s="81"/>
      <c r="H49" s="81"/>
      <c r="I49" s="81"/>
      <c r="J49" s="81"/>
      <c r="K49" s="81"/>
      <c r="L49" s="81"/>
      <c r="M49" s="81"/>
      <c r="N49" s="81"/>
      <c r="O49" s="81"/>
      <c r="P49" s="81"/>
      <c r="Q49" s="81"/>
      <c r="R49" s="81"/>
      <c r="S49" s="81"/>
      <c r="T49" s="81"/>
    </row>
    <row r="50" spans="1:20" ht="15.75" thickBot="1" x14ac:dyDescent="0.3">
      <c r="A50" s="13"/>
      <c r="B50" s="78" t="s">
        <v>301</v>
      </c>
      <c r="C50" s="78"/>
      <c r="D50" s="78"/>
      <c r="E50" s="78"/>
      <c r="F50" s="78"/>
      <c r="G50" s="78"/>
      <c r="H50" s="78"/>
      <c r="I50" s="78"/>
      <c r="J50" s="78"/>
      <c r="K50" s="78"/>
      <c r="L50" s="78"/>
      <c r="M50" s="78"/>
      <c r="N50" s="78"/>
      <c r="O50" s="78"/>
      <c r="P50" s="78"/>
      <c r="Q50" s="78"/>
      <c r="R50" s="78"/>
      <c r="S50" s="78"/>
      <c r="T50" s="78"/>
    </row>
    <row r="51" spans="1:20" x14ac:dyDescent="0.25">
      <c r="A51" s="13"/>
      <c r="B51" s="16" t="s">
        <v>302</v>
      </c>
      <c r="C51" s="16"/>
      <c r="D51" s="16"/>
      <c r="E51" s="23"/>
      <c r="F51" s="23"/>
      <c r="G51" s="23"/>
      <c r="H51" s="95" t="s">
        <v>303</v>
      </c>
      <c r="I51" s="23"/>
      <c r="J51" s="23"/>
      <c r="K51" s="95" t="s">
        <v>304</v>
      </c>
      <c r="L51" s="23"/>
      <c r="M51" s="23"/>
      <c r="N51" s="95" t="s">
        <v>305</v>
      </c>
      <c r="O51" s="23"/>
      <c r="P51" s="23"/>
      <c r="Q51" s="23"/>
    </row>
    <row r="52" spans="1:20" x14ac:dyDescent="0.25">
      <c r="A52" s="13"/>
      <c r="B52" s="18" t="s">
        <v>302</v>
      </c>
      <c r="C52" s="18"/>
      <c r="D52" s="18"/>
      <c r="E52" s="20"/>
      <c r="F52" s="20"/>
      <c r="G52" s="20"/>
      <c r="H52" s="21" t="s">
        <v>306</v>
      </c>
      <c r="I52" s="20"/>
      <c r="J52" s="20"/>
      <c r="K52" s="21" t="s">
        <v>306</v>
      </c>
      <c r="L52" s="20"/>
      <c r="M52" s="20"/>
      <c r="N52" s="21" t="s">
        <v>306</v>
      </c>
      <c r="O52" s="20"/>
      <c r="P52" s="20"/>
      <c r="Q52" s="20"/>
    </row>
    <row r="53" spans="1:20" x14ac:dyDescent="0.25">
      <c r="A53" s="13"/>
      <c r="B53" s="18" t="s">
        <v>302</v>
      </c>
      <c r="C53" s="18"/>
      <c r="D53" s="18"/>
      <c r="E53" s="20"/>
      <c r="F53" s="20"/>
      <c r="G53" s="20"/>
      <c r="H53" s="21" t="s">
        <v>307</v>
      </c>
      <c r="I53" s="20"/>
      <c r="J53" s="20"/>
      <c r="K53" s="21" t="s">
        <v>307</v>
      </c>
      <c r="L53" s="20"/>
      <c r="M53" s="20"/>
      <c r="N53" s="21" t="s">
        <v>307</v>
      </c>
      <c r="O53" s="20"/>
      <c r="P53" s="20"/>
      <c r="Q53" s="20"/>
    </row>
    <row r="54" spans="1:20" ht="18" thickBot="1" x14ac:dyDescent="0.3">
      <c r="A54" s="13"/>
      <c r="B54" s="42" t="s">
        <v>308</v>
      </c>
      <c r="C54" s="18"/>
      <c r="D54" s="31"/>
      <c r="E54" s="34" t="s">
        <v>309</v>
      </c>
      <c r="F54" s="20"/>
      <c r="G54" s="32"/>
      <c r="H54" s="34" t="s">
        <v>310</v>
      </c>
      <c r="I54" s="20"/>
      <c r="J54" s="32"/>
      <c r="K54" s="34" t="s">
        <v>310</v>
      </c>
      <c r="L54" s="20"/>
      <c r="M54" s="32"/>
      <c r="N54" s="34" t="s">
        <v>310</v>
      </c>
      <c r="O54" s="20"/>
      <c r="P54" s="32"/>
      <c r="Q54" s="34" t="s">
        <v>201</v>
      </c>
    </row>
    <row r="55" spans="1:20" x14ac:dyDescent="0.25">
      <c r="A55" s="13"/>
      <c r="B55" s="25" t="s">
        <v>311</v>
      </c>
      <c r="C55" s="18"/>
      <c r="D55" s="16"/>
      <c r="E55" s="16"/>
      <c r="F55" s="18"/>
      <c r="G55" s="16"/>
      <c r="H55" s="16"/>
      <c r="I55" s="18"/>
      <c r="J55" s="16"/>
      <c r="K55" s="16"/>
      <c r="L55" s="18"/>
      <c r="M55" s="16"/>
      <c r="N55" s="16"/>
      <c r="O55" s="18"/>
      <c r="P55" s="16"/>
      <c r="Q55" s="16"/>
    </row>
    <row r="56" spans="1:20" x14ac:dyDescent="0.25">
      <c r="A56" s="13"/>
      <c r="B56" s="26" t="s">
        <v>312</v>
      </c>
      <c r="C56" s="18"/>
      <c r="D56" s="27" t="s">
        <v>207</v>
      </c>
      <c r="E56" s="28">
        <v>53892</v>
      </c>
      <c r="F56" s="20"/>
      <c r="G56" s="27" t="s">
        <v>207</v>
      </c>
      <c r="H56" s="27">
        <v>184</v>
      </c>
      <c r="I56" s="20"/>
      <c r="J56" s="27" t="s">
        <v>207</v>
      </c>
      <c r="K56" s="27">
        <v>127</v>
      </c>
      <c r="L56" s="20"/>
      <c r="M56" s="24" t="s">
        <v>207</v>
      </c>
      <c r="N56" s="27">
        <v>278</v>
      </c>
      <c r="O56" s="20"/>
      <c r="P56" s="27" t="s">
        <v>207</v>
      </c>
      <c r="Q56" s="28">
        <v>54481</v>
      </c>
    </row>
    <row r="57" spans="1:20" x14ac:dyDescent="0.25">
      <c r="A57" s="13"/>
      <c r="B57" s="26" t="s">
        <v>313</v>
      </c>
      <c r="C57" s="18"/>
      <c r="D57" s="20"/>
      <c r="E57" s="28">
        <v>8318</v>
      </c>
      <c r="F57" s="20"/>
      <c r="G57" s="20"/>
      <c r="H57" s="27">
        <v>41</v>
      </c>
      <c r="I57" s="20"/>
      <c r="J57" s="20"/>
      <c r="K57" s="27">
        <v>28</v>
      </c>
      <c r="L57" s="20"/>
      <c r="M57" s="18"/>
      <c r="N57" s="27">
        <v>58</v>
      </c>
      <c r="O57" s="20"/>
      <c r="P57" s="20"/>
      <c r="Q57" s="28">
        <v>8445</v>
      </c>
    </row>
    <row r="58" spans="1:20" x14ac:dyDescent="0.25">
      <c r="A58" s="13"/>
      <c r="B58" s="24" t="s">
        <v>314</v>
      </c>
      <c r="C58" s="18"/>
      <c r="D58" s="20"/>
      <c r="E58" s="20"/>
      <c r="F58" s="20"/>
      <c r="G58" s="20"/>
      <c r="H58" s="20"/>
      <c r="I58" s="20"/>
      <c r="J58" s="20"/>
      <c r="K58" s="20"/>
      <c r="L58" s="20"/>
      <c r="M58" s="18"/>
      <c r="N58" s="20"/>
      <c r="O58" s="20"/>
      <c r="P58" s="20"/>
      <c r="Q58" s="20"/>
    </row>
    <row r="59" spans="1:20" x14ac:dyDescent="0.25">
      <c r="A59" s="13"/>
      <c r="B59" s="26" t="s">
        <v>312</v>
      </c>
      <c r="C59" s="18"/>
      <c r="D59" s="27" t="s">
        <v>207</v>
      </c>
      <c r="E59" s="28">
        <v>19915</v>
      </c>
      <c r="F59" s="20"/>
      <c r="G59" s="27" t="s">
        <v>207</v>
      </c>
      <c r="H59" s="27">
        <v>122</v>
      </c>
      <c r="I59" s="20"/>
      <c r="J59" s="27" t="s">
        <v>207</v>
      </c>
      <c r="K59" s="27">
        <v>65</v>
      </c>
      <c r="L59" s="20"/>
      <c r="M59" s="24" t="s">
        <v>207</v>
      </c>
      <c r="N59" s="27">
        <v>156</v>
      </c>
      <c r="O59" s="20"/>
      <c r="P59" s="27" t="s">
        <v>207</v>
      </c>
      <c r="Q59" s="28">
        <v>20258</v>
      </c>
    </row>
    <row r="60" spans="1:20" ht="17.25" x14ac:dyDescent="0.25">
      <c r="A60" s="13"/>
      <c r="B60" s="26" t="s">
        <v>315</v>
      </c>
      <c r="C60" s="18"/>
      <c r="D60" s="20"/>
      <c r="E60" s="27" t="s">
        <v>316</v>
      </c>
      <c r="F60" s="20"/>
      <c r="G60" s="20"/>
      <c r="H60" s="27" t="s">
        <v>316</v>
      </c>
      <c r="I60" s="20"/>
      <c r="J60" s="20"/>
      <c r="K60" s="27" t="s">
        <v>316</v>
      </c>
      <c r="L60" s="20"/>
      <c r="M60" s="20"/>
      <c r="N60" s="27">
        <v>80</v>
      </c>
      <c r="O60" s="20"/>
      <c r="P60" s="20"/>
      <c r="Q60" s="28">
        <v>7181</v>
      </c>
    </row>
    <row r="61" spans="1:20" ht="18" thickBot="1" x14ac:dyDescent="0.3">
      <c r="A61" s="13"/>
      <c r="B61" s="30" t="s">
        <v>317</v>
      </c>
      <c r="C61" s="31"/>
      <c r="D61" s="31"/>
      <c r="E61" s="33" t="s">
        <v>316</v>
      </c>
      <c r="F61" s="32"/>
      <c r="G61" s="32"/>
      <c r="H61" s="33" t="s">
        <v>316</v>
      </c>
      <c r="I61" s="32"/>
      <c r="J61" s="32"/>
      <c r="K61" s="33" t="s">
        <v>316</v>
      </c>
      <c r="L61" s="32"/>
      <c r="M61" s="32"/>
      <c r="N61" s="33">
        <v>120</v>
      </c>
      <c r="O61" s="32"/>
      <c r="P61" s="32"/>
      <c r="Q61" s="96">
        <v>15853</v>
      </c>
    </row>
    <row r="62" spans="1:20" ht="15.75" thickBot="1" x14ac:dyDescent="0.3">
      <c r="A62" s="13"/>
      <c r="B62" s="36"/>
      <c r="C62" s="36"/>
      <c r="D62" s="36"/>
      <c r="E62" s="39"/>
      <c r="F62" s="39"/>
      <c r="G62" s="39"/>
      <c r="H62" s="39"/>
      <c r="I62" s="39"/>
      <c r="J62" s="39"/>
      <c r="K62" s="39"/>
      <c r="L62" s="39"/>
      <c r="M62" s="39"/>
      <c r="N62" s="39"/>
      <c r="O62" s="39"/>
      <c r="P62" s="39"/>
      <c r="Q62" s="39"/>
    </row>
    <row r="63" spans="1:20" x14ac:dyDescent="0.25">
      <c r="A63" s="13"/>
      <c r="B63" s="16"/>
      <c r="C63" s="16"/>
      <c r="D63" s="16"/>
      <c r="E63" s="23"/>
      <c r="F63" s="23"/>
      <c r="G63" s="23"/>
      <c r="H63" s="95" t="s">
        <v>303</v>
      </c>
      <c r="I63" s="23"/>
      <c r="J63" s="23"/>
      <c r="K63" s="95" t="s">
        <v>304</v>
      </c>
      <c r="L63" s="23"/>
      <c r="M63" s="23"/>
      <c r="N63" s="95" t="s">
        <v>305</v>
      </c>
      <c r="O63" s="23"/>
      <c r="P63" s="23"/>
      <c r="Q63" s="23"/>
    </row>
    <row r="64" spans="1:20" x14ac:dyDescent="0.25">
      <c r="A64" s="13"/>
      <c r="B64" s="18"/>
      <c r="C64" s="18"/>
      <c r="D64" s="18"/>
      <c r="E64" s="20"/>
      <c r="F64" s="20"/>
      <c r="G64" s="20"/>
      <c r="H64" s="21" t="s">
        <v>306</v>
      </c>
      <c r="I64" s="20"/>
      <c r="J64" s="20"/>
      <c r="K64" s="21" t="s">
        <v>306</v>
      </c>
      <c r="L64" s="20"/>
      <c r="M64" s="20"/>
      <c r="N64" s="21" t="s">
        <v>306</v>
      </c>
      <c r="O64" s="20"/>
      <c r="P64" s="20"/>
      <c r="Q64" s="20"/>
    </row>
    <row r="65" spans="1:20" x14ac:dyDescent="0.25">
      <c r="A65" s="13"/>
      <c r="B65" s="18"/>
      <c r="C65" s="18"/>
      <c r="D65" s="18"/>
      <c r="E65" s="20"/>
      <c r="F65" s="20"/>
      <c r="G65" s="20"/>
      <c r="H65" s="21" t="s">
        <v>307</v>
      </c>
      <c r="I65" s="20"/>
      <c r="J65" s="20"/>
      <c r="K65" s="21" t="s">
        <v>307</v>
      </c>
      <c r="L65" s="20"/>
      <c r="M65" s="20"/>
      <c r="N65" s="21" t="s">
        <v>307</v>
      </c>
      <c r="O65" s="20"/>
      <c r="P65" s="20"/>
      <c r="Q65" s="18"/>
    </row>
    <row r="66" spans="1:20" ht="18" thickBot="1" x14ac:dyDescent="0.3">
      <c r="A66" s="13"/>
      <c r="B66" s="30" t="s">
        <v>318</v>
      </c>
      <c r="C66" s="18"/>
      <c r="D66" s="31"/>
      <c r="E66" s="34" t="s">
        <v>309</v>
      </c>
      <c r="F66" s="20"/>
      <c r="G66" s="32"/>
      <c r="H66" s="34" t="s">
        <v>310</v>
      </c>
      <c r="I66" s="20"/>
      <c r="J66" s="32"/>
      <c r="K66" s="34" t="s">
        <v>310</v>
      </c>
      <c r="L66" s="20"/>
      <c r="M66" s="32"/>
      <c r="N66" s="34" t="s">
        <v>310</v>
      </c>
      <c r="O66" s="20"/>
      <c r="P66" s="32"/>
      <c r="Q66" s="34" t="s">
        <v>201</v>
      </c>
    </row>
    <row r="67" spans="1:20" x14ac:dyDescent="0.25">
      <c r="A67" s="13"/>
      <c r="B67" s="25" t="s">
        <v>311</v>
      </c>
      <c r="C67" s="18"/>
      <c r="D67" s="16"/>
      <c r="E67" s="16"/>
      <c r="F67" s="18"/>
      <c r="G67" s="16"/>
      <c r="H67" s="16"/>
      <c r="I67" s="18"/>
      <c r="J67" s="16"/>
      <c r="K67" s="16"/>
      <c r="L67" s="18"/>
      <c r="M67" s="16"/>
      <c r="N67" s="16"/>
      <c r="O67" s="18"/>
      <c r="P67" s="16"/>
      <c r="Q67" s="16"/>
    </row>
    <row r="68" spans="1:20" x14ac:dyDescent="0.25">
      <c r="A68" s="13"/>
      <c r="B68" s="26" t="s">
        <v>312</v>
      </c>
      <c r="C68" s="18"/>
      <c r="D68" s="21" t="s">
        <v>207</v>
      </c>
      <c r="E68" s="29">
        <v>55281</v>
      </c>
      <c r="F68" s="20"/>
      <c r="G68" s="21" t="s">
        <v>207</v>
      </c>
      <c r="H68" s="21">
        <v>200</v>
      </c>
      <c r="I68" s="20"/>
      <c r="J68" s="21" t="s">
        <v>207</v>
      </c>
      <c r="K68" s="21">
        <v>147</v>
      </c>
      <c r="L68" s="20"/>
      <c r="M68" s="26" t="s">
        <v>207</v>
      </c>
      <c r="N68" s="21">
        <v>325</v>
      </c>
      <c r="O68" s="20"/>
      <c r="P68" s="21" t="s">
        <v>207</v>
      </c>
      <c r="Q68" s="29">
        <v>55953</v>
      </c>
    </row>
    <row r="69" spans="1:20" x14ac:dyDescent="0.25">
      <c r="A69" s="13"/>
      <c r="B69" s="26" t="s">
        <v>313</v>
      </c>
      <c r="C69" s="18"/>
      <c r="D69" s="20"/>
      <c r="E69" s="29">
        <v>9099</v>
      </c>
      <c r="F69" s="20"/>
      <c r="G69" s="20"/>
      <c r="H69" s="21">
        <v>47</v>
      </c>
      <c r="I69" s="20"/>
      <c r="J69" s="20"/>
      <c r="K69" s="21">
        <v>30</v>
      </c>
      <c r="L69" s="20"/>
      <c r="M69" s="18"/>
      <c r="N69" s="21">
        <v>60</v>
      </c>
      <c r="O69" s="20"/>
      <c r="P69" s="20"/>
      <c r="Q69" s="29">
        <v>9236</v>
      </c>
    </row>
    <row r="70" spans="1:20" x14ac:dyDescent="0.25">
      <c r="A70" s="13"/>
      <c r="B70" s="24" t="s">
        <v>314</v>
      </c>
      <c r="C70" s="18"/>
      <c r="D70" s="20"/>
      <c r="E70" s="20"/>
      <c r="F70" s="20"/>
      <c r="G70" s="20"/>
      <c r="H70" s="20"/>
      <c r="I70" s="20"/>
      <c r="J70" s="20"/>
      <c r="K70" s="20"/>
      <c r="L70" s="20"/>
      <c r="M70" s="18"/>
      <c r="N70" s="20"/>
      <c r="O70" s="20"/>
      <c r="P70" s="20"/>
      <c r="Q70" s="20"/>
    </row>
    <row r="71" spans="1:20" x14ac:dyDescent="0.25">
      <c r="A71" s="13"/>
      <c r="B71" s="26" t="s">
        <v>312</v>
      </c>
      <c r="C71" s="18"/>
      <c r="D71" s="21" t="s">
        <v>207</v>
      </c>
      <c r="E71" s="29">
        <v>20748</v>
      </c>
      <c r="F71" s="20"/>
      <c r="G71" s="21" t="s">
        <v>207</v>
      </c>
      <c r="H71" s="21">
        <v>116</v>
      </c>
      <c r="I71" s="20"/>
      <c r="J71" s="21" t="s">
        <v>207</v>
      </c>
      <c r="K71" s="21">
        <v>76</v>
      </c>
      <c r="L71" s="20"/>
      <c r="M71" s="26" t="s">
        <v>207</v>
      </c>
      <c r="N71" s="21">
        <v>184</v>
      </c>
      <c r="O71" s="20"/>
      <c r="P71" s="21" t="s">
        <v>207</v>
      </c>
      <c r="Q71" s="29">
        <v>21124</v>
      </c>
    </row>
    <row r="72" spans="1:20" ht="17.25" x14ac:dyDescent="0.25">
      <c r="A72" s="13"/>
      <c r="B72" s="26" t="s">
        <v>315</v>
      </c>
      <c r="C72" s="18"/>
      <c r="D72" s="20"/>
      <c r="E72" s="21" t="s">
        <v>316</v>
      </c>
      <c r="F72" s="20"/>
      <c r="G72" s="20"/>
      <c r="H72" s="21" t="s">
        <v>316</v>
      </c>
      <c r="I72" s="20"/>
      <c r="J72" s="20"/>
      <c r="K72" s="21" t="s">
        <v>316</v>
      </c>
      <c r="L72" s="20"/>
      <c r="M72" s="20"/>
      <c r="N72" s="21">
        <v>74</v>
      </c>
      <c r="O72" s="20"/>
      <c r="P72" s="20"/>
      <c r="Q72" s="29">
        <v>7778</v>
      </c>
    </row>
    <row r="73" spans="1:20" ht="18" thickBot="1" x14ac:dyDescent="0.3">
      <c r="A73" s="13"/>
      <c r="B73" s="64" t="s">
        <v>317</v>
      </c>
      <c r="C73" s="44"/>
      <c r="D73" s="44"/>
      <c r="E73" s="71" t="s">
        <v>316</v>
      </c>
      <c r="F73" s="48"/>
      <c r="G73" s="48"/>
      <c r="H73" s="71" t="s">
        <v>316</v>
      </c>
      <c r="I73" s="48"/>
      <c r="J73" s="48"/>
      <c r="K73" s="71" t="s">
        <v>316</v>
      </c>
      <c r="L73" s="48"/>
      <c r="M73" s="48"/>
      <c r="N73" s="71">
        <v>112</v>
      </c>
      <c r="O73" s="48"/>
      <c r="P73" s="48"/>
      <c r="Q73" s="98">
        <v>13671</v>
      </c>
    </row>
    <row r="74" spans="1:20" ht="15.75" thickTop="1" x14ac:dyDescent="0.25">
      <c r="A74" s="13"/>
      <c r="B74" s="79"/>
      <c r="C74" s="79"/>
      <c r="D74" s="79"/>
      <c r="E74" s="79"/>
      <c r="F74" s="79"/>
      <c r="G74" s="79"/>
      <c r="H74" s="79"/>
      <c r="I74" s="79"/>
      <c r="J74" s="79"/>
      <c r="K74" s="79"/>
      <c r="L74" s="79"/>
      <c r="M74" s="79"/>
      <c r="N74" s="79"/>
      <c r="O74" s="79"/>
      <c r="P74" s="79"/>
      <c r="Q74" s="79"/>
      <c r="R74" s="79"/>
      <c r="S74" s="79"/>
      <c r="T74" s="79"/>
    </row>
    <row r="75" spans="1:20" ht="22.5" customHeight="1" x14ac:dyDescent="0.25">
      <c r="A75" s="13"/>
      <c r="B75" s="84" t="s">
        <v>319</v>
      </c>
      <c r="C75" s="84"/>
      <c r="D75" s="84"/>
      <c r="E75" s="84"/>
      <c r="F75" s="84"/>
      <c r="G75" s="84"/>
      <c r="H75" s="84"/>
      <c r="I75" s="84"/>
      <c r="J75" s="84"/>
      <c r="K75" s="84"/>
      <c r="L75" s="84"/>
      <c r="M75" s="84"/>
      <c r="N75" s="84"/>
      <c r="O75" s="84"/>
      <c r="P75" s="84"/>
      <c r="Q75" s="84"/>
      <c r="R75" s="84"/>
      <c r="S75" s="84"/>
      <c r="T75" s="84"/>
    </row>
    <row r="76" spans="1:20" x14ac:dyDescent="0.25">
      <c r="A76" s="13"/>
      <c r="B76" s="84" t="s">
        <v>320</v>
      </c>
      <c r="C76" s="84"/>
      <c r="D76" s="84"/>
      <c r="E76" s="84"/>
      <c r="F76" s="84"/>
      <c r="G76" s="84"/>
      <c r="H76" s="84"/>
      <c r="I76" s="84"/>
      <c r="J76" s="84"/>
      <c r="K76" s="84"/>
      <c r="L76" s="84"/>
      <c r="M76" s="84"/>
      <c r="N76" s="84"/>
      <c r="O76" s="84"/>
      <c r="P76" s="84"/>
      <c r="Q76" s="84"/>
      <c r="R76" s="84"/>
      <c r="S76" s="84"/>
      <c r="T76" s="84"/>
    </row>
    <row r="77" spans="1:20" x14ac:dyDescent="0.25">
      <c r="A77" s="13"/>
      <c r="B77" s="76"/>
      <c r="C77" s="76"/>
      <c r="D77" s="76"/>
      <c r="E77" s="76"/>
      <c r="F77" s="76"/>
      <c r="G77" s="76"/>
      <c r="H77" s="76"/>
      <c r="I77" s="76"/>
      <c r="J77" s="76"/>
      <c r="K77" s="76"/>
      <c r="L77" s="76"/>
      <c r="M77" s="76"/>
      <c r="N77" s="76"/>
      <c r="O77" s="76"/>
      <c r="P77" s="76"/>
      <c r="Q77" s="76"/>
      <c r="R77" s="76"/>
      <c r="S77" s="76"/>
      <c r="T77" s="76"/>
    </row>
    <row r="78" spans="1:20" x14ac:dyDescent="0.25">
      <c r="A78" s="13"/>
      <c r="B78" s="76"/>
      <c r="C78" s="76"/>
      <c r="D78" s="76"/>
      <c r="E78" s="76"/>
      <c r="F78" s="76"/>
      <c r="G78" s="76"/>
      <c r="H78" s="76"/>
      <c r="I78" s="76"/>
      <c r="J78" s="76"/>
      <c r="K78" s="76"/>
      <c r="L78" s="76"/>
      <c r="M78" s="76"/>
      <c r="N78" s="76"/>
      <c r="O78" s="76"/>
      <c r="P78" s="76"/>
      <c r="Q78" s="76"/>
      <c r="R78" s="76"/>
      <c r="S78" s="76"/>
      <c r="T78" s="76"/>
    </row>
    <row r="79" spans="1:20" x14ac:dyDescent="0.25">
      <c r="A79" s="13"/>
      <c r="B79" s="81" t="s">
        <v>321</v>
      </c>
      <c r="C79" s="81"/>
      <c r="D79" s="81"/>
      <c r="E79" s="81"/>
      <c r="F79" s="81"/>
      <c r="G79" s="81"/>
      <c r="H79" s="81"/>
      <c r="I79" s="81"/>
      <c r="J79" s="81"/>
      <c r="K79" s="81"/>
      <c r="L79" s="81"/>
      <c r="M79" s="81"/>
      <c r="N79" s="81"/>
      <c r="O79" s="81"/>
      <c r="P79" s="81"/>
      <c r="Q79" s="81"/>
      <c r="R79" s="81"/>
      <c r="S79" s="81"/>
      <c r="T79" s="81"/>
    </row>
    <row r="80" spans="1:20" ht="15.75" thickBot="1" x14ac:dyDescent="0.3">
      <c r="A80" s="13"/>
      <c r="B80" s="78" t="s">
        <v>322</v>
      </c>
      <c r="C80" s="78"/>
      <c r="D80" s="78"/>
      <c r="E80" s="78"/>
      <c r="F80" s="78"/>
      <c r="G80" s="78"/>
      <c r="H80" s="78"/>
      <c r="I80" s="78"/>
      <c r="J80" s="78"/>
      <c r="K80" s="78"/>
      <c r="L80" s="78"/>
      <c r="M80" s="78"/>
      <c r="N80" s="78"/>
      <c r="O80" s="78"/>
      <c r="P80" s="78"/>
      <c r="Q80" s="78"/>
      <c r="R80" s="78"/>
      <c r="S80" s="78"/>
      <c r="T80" s="78"/>
    </row>
    <row r="81" spans="1:15" ht="15.75" thickBot="1" x14ac:dyDescent="0.3">
      <c r="A81" s="13"/>
      <c r="B81" s="16"/>
      <c r="C81" s="16"/>
      <c r="D81" s="113">
        <v>2013</v>
      </c>
      <c r="E81" s="113"/>
      <c r="F81" s="113"/>
      <c r="G81" s="113"/>
      <c r="H81" s="113"/>
      <c r="I81" s="16"/>
      <c r="J81" s="114">
        <v>2012</v>
      </c>
      <c r="K81" s="114"/>
      <c r="L81" s="114"/>
      <c r="M81" s="114"/>
      <c r="N81" s="114"/>
      <c r="O81" s="18"/>
    </row>
    <row r="82" spans="1:15" ht="15.75" thickBot="1" x14ac:dyDescent="0.3">
      <c r="A82" s="13"/>
      <c r="B82" s="18"/>
      <c r="C82" s="18"/>
      <c r="D82" s="114" t="s">
        <v>323</v>
      </c>
      <c r="E82" s="114"/>
      <c r="F82" s="114"/>
      <c r="G82" s="60"/>
      <c r="H82" s="60"/>
      <c r="I82" s="17"/>
      <c r="J82" s="114" t="s">
        <v>323</v>
      </c>
      <c r="K82" s="114"/>
      <c r="L82" s="114"/>
      <c r="M82" s="60"/>
      <c r="N82" s="60"/>
      <c r="O82" s="18"/>
    </row>
    <row r="83" spans="1:15" x14ac:dyDescent="0.25">
      <c r="A83" s="13"/>
      <c r="B83" s="18"/>
      <c r="C83" s="18"/>
      <c r="D83" s="16"/>
      <c r="E83" s="60"/>
      <c r="F83" s="60"/>
      <c r="G83" s="17"/>
      <c r="H83" s="99" t="s">
        <v>324</v>
      </c>
      <c r="I83" s="17"/>
      <c r="J83" s="16"/>
      <c r="K83" s="60"/>
      <c r="L83" s="60"/>
      <c r="M83" s="17"/>
      <c r="N83" s="99" t="s">
        <v>324</v>
      </c>
      <c r="O83" s="17"/>
    </row>
    <row r="84" spans="1:15" x14ac:dyDescent="0.25">
      <c r="A84" s="13"/>
      <c r="B84" s="18"/>
      <c r="C84" s="18"/>
      <c r="D84" s="20"/>
      <c r="E84" s="17"/>
      <c r="F84" s="99" t="s">
        <v>325</v>
      </c>
      <c r="G84" s="17"/>
      <c r="H84" s="99" t="s">
        <v>326</v>
      </c>
      <c r="I84" s="17"/>
      <c r="J84" s="20"/>
      <c r="K84" s="17"/>
      <c r="L84" s="99" t="s">
        <v>325</v>
      </c>
      <c r="M84" s="17"/>
      <c r="N84" s="99" t="s">
        <v>326</v>
      </c>
      <c r="O84" s="17"/>
    </row>
    <row r="85" spans="1:15" x14ac:dyDescent="0.25">
      <c r="A85" s="13"/>
      <c r="B85" s="18"/>
      <c r="C85" s="18"/>
      <c r="D85" s="99" t="s">
        <v>327</v>
      </c>
      <c r="E85" s="17"/>
      <c r="F85" s="99" t="s">
        <v>328</v>
      </c>
      <c r="G85" s="17"/>
      <c r="H85" s="99" t="s">
        <v>329</v>
      </c>
      <c r="I85" s="17"/>
      <c r="J85" s="99" t="s">
        <v>327</v>
      </c>
      <c r="K85" s="17"/>
      <c r="L85" s="99" t="s">
        <v>328</v>
      </c>
      <c r="M85" s="17"/>
      <c r="N85" s="99" t="s">
        <v>329</v>
      </c>
      <c r="O85" s="17"/>
    </row>
    <row r="86" spans="1:15" ht="18" thickBot="1" x14ac:dyDescent="0.3">
      <c r="A86" s="13"/>
      <c r="B86" s="31"/>
      <c r="C86" s="18"/>
      <c r="D86" s="100" t="s">
        <v>330</v>
      </c>
      <c r="E86" s="17" t="s">
        <v>237</v>
      </c>
      <c r="F86" s="100" t="s">
        <v>331</v>
      </c>
      <c r="G86" s="17" t="s">
        <v>237</v>
      </c>
      <c r="H86" s="100" t="s">
        <v>201</v>
      </c>
      <c r="I86" s="17"/>
      <c r="J86" s="100" t="s">
        <v>330</v>
      </c>
      <c r="K86" s="17" t="s">
        <v>237</v>
      </c>
      <c r="L86" s="100" t="s">
        <v>331</v>
      </c>
      <c r="M86" s="17" t="s">
        <v>237</v>
      </c>
      <c r="N86" s="100" t="s">
        <v>201</v>
      </c>
      <c r="O86" s="17"/>
    </row>
    <row r="87" spans="1:15" x14ac:dyDescent="0.25">
      <c r="A87" s="13"/>
      <c r="B87" s="101" t="s">
        <v>332</v>
      </c>
      <c r="C87" s="18"/>
      <c r="D87" s="23"/>
      <c r="E87" s="17"/>
      <c r="F87" s="23"/>
      <c r="G87" s="17"/>
      <c r="H87" s="23"/>
      <c r="I87" s="17"/>
      <c r="J87" s="23"/>
      <c r="K87" s="17"/>
      <c r="L87" s="23"/>
      <c r="M87" s="17"/>
      <c r="N87" s="23"/>
      <c r="O87" s="17"/>
    </row>
    <row r="88" spans="1:15" x14ac:dyDescent="0.25">
      <c r="A88" s="13"/>
      <c r="B88" s="102" t="s">
        <v>333</v>
      </c>
      <c r="C88" s="18"/>
      <c r="D88" s="103">
        <v>1.9</v>
      </c>
      <c r="E88" s="104" t="s">
        <v>334</v>
      </c>
      <c r="F88" s="103">
        <v>2.1</v>
      </c>
      <c r="G88" s="104" t="s">
        <v>334</v>
      </c>
      <c r="H88" s="103">
        <v>1.1000000000000001</v>
      </c>
      <c r="I88" s="104" t="s">
        <v>334</v>
      </c>
      <c r="J88" s="99">
        <v>2.2000000000000002</v>
      </c>
      <c r="K88" s="102" t="s">
        <v>334</v>
      </c>
      <c r="L88" s="99">
        <v>2.4</v>
      </c>
      <c r="M88" s="102" t="s">
        <v>334</v>
      </c>
      <c r="N88" s="99">
        <v>1.3</v>
      </c>
      <c r="O88" s="102" t="s">
        <v>334</v>
      </c>
    </row>
    <row r="89" spans="1:15" x14ac:dyDescent="0.25">
      <c r="A89" s="13"/>
      <c r="B89" s="102" t="s">
        <v>279</v>
      </c>
      <c r="C89" s="18"/>
      <c r="D89" s="103">
        <v>1.9</v>
      </c>
      <c r="E89" s="104" t="s">
        <v>334</v>
      </c>
      <c r="F89" s="103">
        <v>2.2999999999999998</v>
      </c>
      <c r="G89" s="104" t="s">
        <v>334</v>
      </c>
      <c r="H89" s="103">
        <v>1.5</v>
      </c>
      <c r="I89" s="104" t="s">
        <v>334</v>
      </c>
      <c r="J89" s="99">
        <v>1.9</v>
      </c>
      <c r="K89" s="102" t="s">
        <v>334</v>
      </c>
      <c r="L89" s="99">
        <v>2.5</v>
      </c>
      <c r="M89" s="102" t="s">
        <v>334</v>
      </c>
      <c r="N89" s="99">
        <v>1.6</v>
      </c>
      <c r="O89" s="102" t="s">
        <v>334</v>
      </c>
    </row>
    <row r="90" spans="1:15" x14ac:dyDescent="0.25">
      <c r="A90" s="13"/>
      <c r="B90" s="104" t="s">
        <v>335</v>
      </c>
      <c r="C90" s="18"/>
      <c r="D90" s="20"/>
      <c r="E90" s="18"/>
      <c r="F90" s="20"/>
      <c r="G90" s="18"/>
      <c r="H90" s="20"/>
      <c r="I90" s="18"/>
      <c r="J90" s="20"/>
      <c r="K90" s="18"/>
      <c r="L90" s="20"/>
      <c r="M90" s="18"/>
      <c r="N90" s="20"/>
      <c r="O90" s="18"/>
    </row>
    <row r="91" spans="1:15" ht="15.75" thickBot="1" x14ac:dyDescent="0.3">
      <c r="A91" s="13"/>
      <c r="B91" s="105" t="s">
        <v>333</v>
      </c>
      <c r="C91" s="31"/>
      <c r="D91" s="106">
        <v>1.8</v>
      </c>
      <c r="E91" s="107" t="s">
        <v>334</v>
      </c>
      <c r="F91" s="106">
        <v>1.9</v>
      </c>
      <c r="G91" s="107" t="s">
        <v>334</v>
      </c>
      <c r="H91" s="106">
        <v>1.7</v>
      </c>
      <c r="I91" s="107" t="s">
        <v>334</v>
      </c>
      <c r="J91" s="100">
        <v>2</v>
      </c>
      <c r="K91" s="105" t="s">
        <v>334</v>
      </c>
      <c r="L91" s="100">
        <v>2.1</v>
      </c>
      <c r="M91" s="105" t="s">
        <v>334</v>
      </c>
      <c r="N91" s="100">
        <v>1.8</v>
      </c>
      <c r="O91" s="102" t="s">
        <v>334</v>
      </c>
    </row>
    <row r="92" spans="1:15" ht="15.75" thickBot="1" x14ac:dyDescent="0.3">
      <c r="A92" s="13"/>
      <c r="B92" s="36"/>
      <c r="C92" s="36"/>
      <c r="D92" s="39"/>
      <c r="E92" s="36"/>
      <c r="F92" s="36"/>
      <c r="G92" s="36"/>
      <c r="H92" s="39"/>
      <c r="I92" s="36"/>
      <c r="J92" s="39"/>
      <c r="K92" s="36"/>
      <c r="L92" s="36"/>
      <c r="M92" s="36"/>
      <c r="N92" s="39"/>
      <c r="O92" s="18"/>
    </row>
    <row r="93" spans="1:15" ht="15.75" thickBot="1" x14ac:dyDescent="0.3">
      <c r="A93" s="13"/>
      <c r="B93" s="16"/>
      <c r="C93" s="16"/>
      <c r="D93" s="16"/>
      <c r="E93" s="16"/>
      <c r="F93" s="16"/>
      <c r="G93" s="16"/>
      <c r="H93" s="113">
        <v>2013</v>
      </c>
      <c r="I93" s="113"/>
      <c r="J93" s="113"/>
      <c r="K93" s="16"/>
      <c r="L93" s="114">
        <v>2012</v>
      </c>
      <c r="M93" s="114"/>
      <c r="N93" s="114"/>
      <c r="O93" s="18"/>
    </row>
    <row r="94" spans="1:15" x14ac:dyDescent="0.25">
      <c r="A94" s="13"/>
      <c r="B94" s="18"/>
      <c r="C94" s="18"/>
      <c r="D94" s="18"/>
      <c r="E94" s="18"/>
      <c r="F94" s="18"/>
      <c r="G94" s="18"/>
      <c r="H94" s="108" t="s">
        <v>336</v>
      </c>
      <c r="I94" s="60"/>
      <c r="J94" s="16"/>
      <c r="K94" s="17"/>
      <c r="L94" s="108" t="s">
        <v>336</v>
      </c>
      <c r="M94" s="16"/>
      <c r="N94" s="16"/>
      <c r="O94" s="18"/>
    </row>
    <row r="95" spans="1:15" x14ac:dyDescent="0.25">
      <c r="A95" s="13"/>
      <c r="B95" s="18"/>
      <c r="C95" s="18"/>
      <c r="D95" s="18"/>
      <c r="E95" s="18"/>
      <c r="F95" s="18"/>
      <c r="G95" s="18"/>
      <c r="H95" s="99" t="s">
        <v>337</v>
      </c>
      <c r="I95" s="17"/>
      <c r="J95" s="99" t="s">
        <v>338</v>
      </c>
      <c r="K95" s="17"/>
      <c r="L95" s="99" t="s">
        <v>337</v>
      </c>
      <c r="M95" s="18"/>
      <c r="N95" s="99" t="s">
        <v>338</v>
      </c>
      <c r="O95" s="18"/>
    </row>
    <row r="96" spans="1:15" x14ac:dyDescent="0.25">
      <c r="A96" s="13"/>
      <c r="B96" s="18"/>
      <c r="C96" s="18"/>
      <c r="D96" s="18"/>
      <c r="E96" s="18"/>
      <c r="F96" s="18"/>
      <c r="G96" s="18"/>
      <c r="H96" s="99" t="s">
        <v>339</v>
      </c>
      <c r="I96" s="17"/>
      <c r="J96" s="99" t="s">
        <v>340</v>
      </c>
      <c r="K96" s="17"/>
      <c r="L96" s="99" t="s">
        <v>339</v>
      </c>
      <c r="M96" s="18"/>
      <c r="N96" s="99" t="s">
        <v>340</v>
      </c>
      <c r="O96" s="18"/>
    </row>
    <row r="97" spans="1:20" x14ac:dyDescent="0.25">
      <c r="A97" s="13"/>
      <c r="B97" s="18"/>
      <c r="C97" s="18"/>
      <c r="D97" s="18"/>
      <c r="E97" s="18"/>
      <c r="F97" s="18"/>
      <c r="G97" s="18"/>
      <c r="H97" s="99" t="s">
        <v>341</v>
      </c>
      <c r="I97" s="18"/>
      <c r="J97" s="99" t="s">
        <v>329</v>
      </c>
      <c r="K97" s="18"/>
      <c r="L97" s="99" t="s">
        <v>341</v>
      </c>
      <c r="M97" s="18"/>
      <c r="N97" s="99" t="s">
        <v>329</v>
      </c>
      <c r="O97" s="18"/>
    </row>
    <row r="98" spans="1:20" ht="15.75" thickBot="1" x14ac:dyDescent="0.3">
      <c r="A98" s="13"/>
      <c r="B98" s="31"/>
      <c r="C98" s="31"/>
      <c r="D98" s="31"/>
      <c r="E98" s="31"/>
      <c r="F98" s="31"/>
      <c r="G98" s="18"/>
      <c r="H98" s="100" t="s">
        <v>342</v>
      </c>
      <c r="I98" s="18"/>
      <c r="J98" s="100" t="s">
        <v>343</v>
      </c>
      <c r="K98" s="18"/>
      <c r="L98" s="100" t="s">
        <v>342</v>
      </c>
      <c r="M98" s="18"/>
      <c r="N98" s="100" t="s">
        <v>343</v>
      </c>
      <c r="O98" s="18"/>
    </row>
    <row r="99" spans="1:20" x14ac:dyDescent="0.25">
      <c r="A99" s="13"/>
      <c r="B99" s="115" t="s">
        <v>335</v>
      </c>
      <c r="C99" s="115"/>
      <c r="D99" s="115"/>
      <c r="E99" s="115"/>
      <c r="F99" s="115"/>
      <c r="G99" s="18"/>
      <c r="H99" s="23"/>
      <c r="I99" s="18"/>
      <c r="J99" s="23"/>
      <c r="K99" s="18"/>
      <c r="L99" s="23"/>
      <c r="M99" s="18"/>
      <c r="N99" s="23"/>
      <c r="O99" s="18"/>
    </row>
    <row r="100" spans="1:20" x14ac:dyDescent="0.25">
      <c r="A100" s="13"/>
      <c r="B100" s="116" t="s">
        <v>279</v>
      </c>
      <c r="C100" s="116"/>
      <c r="D100" s="116"/>
      <c r="E100" s="116"/>
      <c r="F100" s="116"/>
      <c r="G100" s="18"/>
      <c r="H100" s="103">
        <v>0.2</v>
      </c>
      <c r="I100" s="104" t="s">
        <v>334</v>
      </c>
      <c r="J100" s="103">
        <v>1.1000000000000001</v>
      </c>
      <c r="K100" s="104" t="s">
        <v>334</v>
      </c>
      <c r="L100" s="99">
        <v>0.16</v>
      </c>
      <c r="M100" s="102" t="s">
        <v>334</v>
      </c>
      <c r="N100" s="99">
        <v>0.9</v>
      </c>
      <c r="O100" s="102" t="s">
        <v>334</v>
      </c>
    </row>
    <row r="101" spans="1:20" ht="15.75" thickBot="1" x14ac:dyDescent="0.3">
      <c r="A101" s="13"/>
      <c r="B101" s="117" t="s">
        <v>295</v>
      </c>
      <c r="C101" s="117"/>
      <c r="D101" s="117"/>
      <c r="E101" s="117"/>
      <c r="F101" s="117"/>
      <c r="G101" s="117"/>
      <c r="H101" s="110">
        <v>7.0000000000000007E-2</v>
      </c>
      <c r="I101" s="111" t="s">
        <v>334</v>
      </c>
      <c r="J101" s="110">
        <v>0.8</v>
      </c>
      <c r="K101" s="111" t="s">
        <v>334</v>
      </c>
      <c r="L101" s="112">
        <v>7.0000000000000007E-2</v>
      </c>
      <c r="M101" s="109" t="s">
        <v>334</v>
      </c>
      <c r="N101" s="112">
        <v>0.7</v>
      </c>
      <c r="O101" s="102" t="s">
        <v>334</v>
      </c>
    </row>
    <row r="102" spans="1:20" ht="15.75" thickTop="1" x14ac:dyDescent="0.25">
      <c r="A102" s="13"/>
      <c r="B102" s="79"/>
      <c r="C102" s="79"/>
      <c r="D102" s="79"/>
      <c r="E102" s="79"/>
      <c r="F102" s="79"/>
      <c r="G102" s="79"/>
      <c r="H102" s="79"/>
      <c r="I102" s="79"/>
      <c r="J102" s="79"/>
      <c r="K102" s="79"/>
      <c r="L102" s="79"/>
      <c r="M102" s="79"/>
      <c r="N102" s="79"/>
      <c r="O102" s="79"/>
      <c r="P102" s="79"/>
      <c r="Q102" s="79"/>
      <c r="R102" s="79"/>
      <c r="S102" s="79"/>
      <c r="T102" s="79"/>
    </row>
    <row r="103" spans="1:20" x14ac:dyDescent="0.25">
      <c r="A103" s="13"/>
      <c r="B103" s="84" t="s">
        <v>344</v>
      </c>
      <c r="C103" s="84"/>
      <c r="D103" s="84"/>
      <c r="E103" s="84"/>
      <c r="F103" s="84"/>
      <c r="G103" s="84"/>
      <c r="H103" s="84"/>
      <c r="I103" s="84"/>
      <c r="J103" s="84"/>
      <c r="K103" s="84"/>
      <c r="L103" s="84"/>
      <c r="M103" s="84"/>
      <c r="N103" s="84"/>
      <c r="O103" s="84"/>
      <c r="P103" s="84"/>
      <c r="Q103" s="84"/>
      <c r="R103" s="84"/>
      <c r="S103" s="84"/>
      <c r="T103" s="84"/>
    </row>
    <row r="104" spans="1:20" x14ac:dyDescent="0.25">
      <c r="A104" s="13"/>
      <c r="B104" s="76"/>
      <c r="C104" s="76"/>
      <c r="D104" s="76"/>
      <c r="E104" s="76"/>
      <c r="F104" s="76"/>
      <c r="G104" s="76"/>
      <c r="H104" s="76"/>
      <c r="I104" s="76"/>
      <c r="J104" s="76"/>
      <c r="K104" s="76"/>
      <c r="L104" s="76"/>
      <c r="M104" s="76"/>
      <c r="N104" s="76"/>
      <c r="O104" s="76"/>
      <c r="P104" s="76"/>
      <c r="Q104" s="76"/>
      <c r="R104" s="76"/>
      <c r="S104" s="76"/>
      <c r="T104" s="76"/>
    </row>
    <row r="105" spans="1:20" x14ac:dyDescent="0.25">
      <c r="A105" s="13"/>
      <c r="B105" s="76"/>
      <c r="C105" s="76"/>
      <c r="D105" s="76"/>
      <c r="E105" s="76"/>
      <c r="F105" s="76"/>
      <c r="G105" s="76"/>
      <c r="H105" s="76"/>
      <c r="I105" s="76"/>
      <c r="J105" s="76"/>
      <c r="K105" s="76"/>
      <c r="L105" s="76"/>
      <c r="M105" s="76"/>
      <c r="N105" s="76"/>
      <c r="O105" s="76"/>
      <c r="P105" s="76"/>
      <c r="Q105" s="76"/>
      <c r="R105" s="76"/>
      <c r="S105" s="76"/>
      <c r="T105" s="76"/>
    </row>
    <row r="106" spans="1:20" ht="15" customHeight="1" x14ac:dyDescent="0.25">
      <c r="A106" s="13"/>
      <c r="B106" s="78" t="s">
        <v>345</v>
      </c>
      <c r="C106" s="78"/>
      <c r="D106" s="78"/>
      <c r="E106" s="78"/>
      <c r="F106" s="78"/>
      <c r="G106" s="78"/>
      <c r="H106" s="78"/>
      <c r="I106" s="78"/>
      <c r="J106" s="78"/>
      <c r="K106" s="78"/>
      <c r="L106" s="78"/>
      <c r="M106" s="78"/>
      <c r="N106" s="78"/>
      <c r="O106" s="78"/>
      <c r="P106" s="78"/>
      <c r="Q106" s="78"/>
      <c r="R106" s="78"/>
      <c r="S106" s="78"/>
      <c r="T106" s="78"/>
    </row>
    <row r="107" spans="1:20" x14ac:dyDescent="0.25">
      <c r="A107" s="13"/>
      <c r="B107" s="76"/>
      <c r="C107" s="76"/>
      <c r="D107" s="76"/>
      <c r="E107" s="76"/>
      <c r="F107" s="76"/>
      <c r="G107" s="76"/>
      <c r="H107" s="76"/>
      <c r="I107" s="76"/>
      <c r="J107" s="76"/>
      <c r="K107" s="76"/>
      <c r="L107" s="76"/>
      <c r="M107" s="76"/>
      <c r="N107" s="76"/>
      <c r="O107" s="76"/>
      <c r="P107" s="76"/>
      <c r="Q107" s="76"/>
      <c r="R107" s="76"/>
      <c r="S107" s="76"/>
      <c r="T107" s="76"/>
    </row>
    <row r="108" spans="1:20" x14ac:dyDescent="0.25">
      <c r="A108" s="13"/>
      <c r="B108" s="81" t="s">
        <v>346</v>
      </c>
      <c r="C108" s="81"/>
      <c r="D108" s="81"/>
      <c r="E108" s="81"/>
      <c r="F108" s="81"/>
      <c r="G108" s="81"/>
      <c r="H108" s="81"/>
      <c r="I108" s="81"/>
      <c r="J108" s="81"/>
      <c r="K108" s="81"/>
      <c r="L108" s="81"/>
      <c r="M108" s="81"/>
      <c r="N108" s="81"/>
      <c r="O108" s="81"/>
      <c r="P108" s="81"/>
      <c r="Q108" s="81"/>
      <c r="R108" s="81"/>
      <c r="S108" s="81"/>
      <c r="T108" s="81"/>
    </row>
    <row r="109" spans="1:20" ht="30" customHeight="1" x14ac:dyDescent="0.25">
      <c r="A109" s="13"/>
      <c r="B109" s="78" t="s">
        <v>347</v>
      </c>
      <c r="C109" s="78"/>
      <c r="D109" s="78"/>
      <c r="E109" s="78"/>
      <c r="F109" s="78"/>
      <c r="G109" s="78"/>
      <c r="H109" s="78"/>
      <c r="I109" s="78"/>
      <c r="J109" s="78"/>
      <c r="K109" s="78"/>
      <c r="L109" s="78"/>
      <c r="M109" s="78"/>
      <c r="N109" s="78"/>
      <c r="O109" s="78"/>
      <c r="P109" s="78"/>
      <c r="Q109" s="78"/>
      <c r="R109" s="78"/>
      <c r="S109" s="78"/>
      <c r="T109" s="78"/>
    </row>
    <row r="110" spans="1:20" x14ac:dyDescent="0.25">
      <c r="A110" s="13"/>
      <c r="B110" s="76"/>
      <c r="C110" s="76"/>
      <c r="D110" s="76"/>
      <c r="E110" s="76"/>
      <c r="F110" s="76"/>
      <c r="G110" s="76"/>
      <c r="H110" s="76"/>
      <c r="I110" s="76"/>
      <c r="J110" s="76"/>
      <c r="K110" s="76"/>
      <c r="L110" s="76"/>
      <c r="M110" s="76"/>
      <c r="N110" s="76"/>
      <c r="O110" s="76"/>
      <c r="P110" s="76"/>
      <c r="Q110" s="76"/>
      <c r="R110" s="76"/>
      <c r="S110" s="76"/>
      <c r="T110" s="76"/>
    </row>
    <row r="111" spans="1:20" ht="75" customHeight="1" x14ac:dyDescent="0.25">
      <c r="A111" s="13"/>
      <c r="B111" s="78" t="s">
        <v>348</v>
      </c>
      <c r="C111" s="78"/>
      <c r="D111" s="78"/>
      <c r="E111" s="78"/>
      <c r="F111" s="78"/>
      <c r="G111" s="78"/>
      <c r="H111" s="78"/>
      <c r="I111" s="78"/>
      <c r="J111" s="78"/>
      <c r="K111" s="78"/>
      <c r="L111" s="78"/>
      <c r="M111" s="78"/>
      <c r="N111" s="78"/>
      <c r="O111" s="78"/>
      <c r="P111" s="78"/>
      <c r="Q111" s="78"/>
      <c r="R111" s="78"/>
      <c r="S111" s="78"/>
      <c r="T111" s="78"/>
    </row>
    <row r="112" spans="1:20" x14ac:dyDescent="0.25">
      <c r="A112" s="13"/>
      <c r="B112" s="76"/>
      <c r="C112" s="76"/>
      <c r="D112" s="76"/>
      <c r="E112" s="76"/>
      <c r="F112" s="76"/>
      <c r="G112" s="76"/>
      <c r="H112" s="76"/>
      <c r="I112" s="76"/>
      <c r="J112" s="76"/>
      <c r="K112" s="76"/>
      <c r="L112" s="76"/>
      <c r="M112" s="76"/>
      <c r="N112" s="76"/>
      <c r="O112" s="76"/>
      <c r="P112" s="76"/>
      <c r="Q112" s="76"/>
      <c r="R112" s="76"/>
      <c r="S112" s="76"/>
      <c r="T112" s="76"/>
    </row>
    <row r="113" spans="1:20" ht="30" customHeight="1" x14ac:dyDescent="0.25">
      <c r="A113" s="13"/>
      <c r="B113" s="78" t="s">
        <v>349</v>
      </c>
      <c r="C113" s="78"/>
      <c r="D113" s="78"/>
      <c r="E113" s="78"/>
      <c r="F113" s="78"/>
      <c r="G113" s="78"/>
      <c r="H113" s="78"/>
      <c r="I113" s="78"/>
      <c r="J113" s="78"/>
      <c r="K113" s="78"/>
      <c r="L113" s="78"/>
      <c r="M113" s="78"/>
      <c r="N113" s="78"/>
      <c r="O113" s="78"/>
      <c r="P113" s="78"/>
      <c r="Q113" s="78"/>
      <c r="R113" s="78"/>
      <c r="S113" s="78"/>
      <c r="T113" s="78"/>
    </row>
    <row r="114" spans="1:20" x14ac:dyDescent="0.25">
      <c r="A114" s="13"/>
      <c r="B114" s="76"/>
      <c r="C114" s="76"/>
      <c r="D114" s="76"/>
      <c r="E114" s="76"/>
      <c r="F114" s="76"/>
      <c r="G114" s="76"/>
      <c r="H114" s="76"/>
      <c r="I114" s="76"/>
      <c r="J114" s="76"/>
      <c r="K114" s="76"/>
      <c r="L114" s="76"/>
      <c r="M114" s="76"/>
      <c r="N114" s="76"/>
      <c r="O114" s="76"/>
      <c r="P114" s="76"/>
      <c r="Q114" s="76"/>
      <c r="R114" s="76"/>
      <c r="S114" s="76"/>
      <c r="T114" s="76"/>
    </row>
    <row r="115" spans="1:20" ht="15.75" thickBot="1" x14ac:dyDescent="0.3">
      <c r="A115" s="13"/>
      <c r="B115" s="82" t="s">
        <v>350</v>
      </c>
      <c r="C115" s="82"/>
      <c r="D115" s="82"/>
      <c r="E115" s="82"/>
      <c r="F115" s="82"/>
      <c r="G115" s="82"/>
      <c r="H115" s="82"/>
      <c r="I115" s="82"/>
      <c r="J115" s="82"/>
      <c r="K115" s="82"/>
      <c r="L115" s="82"/>
      <c r="M115" s="82"/>
      <c r="N115" s="82"/>
      <c r="O115" s="82"/>
      <c r="P115" s="82"/>
      <c r="Q115" s="82"/>
      <c r="R115" s="82"/>
      <c r="S115" s="82"/>
      <c r="T115" s="82"/>
    </row>
    <row r="116" spans="1:20" x14ac:dyDescent="0.25">
      <c r="A116" s="13"/>
      <c r="B116" s="16" t="s">
        <v>351</v>
      </c>
      <c r="C116" s="16"/>
      <c r="D116" s="16"/>
      <c r="E116" s="118" t="s">
        <v>352</v>
      </c>
      <c r="F116" s="16"/>
      <c r="G116" s="16"/>
      <c r="H116" s="16"/>
      <c r="I116" s="16"/>
      <c r="J116" s="16"/>
      <c r="K116" s="23"/>
      <c r="L116" s="16"/>
      <c r="M116" s="16"/>
      <c r="N116" s="23"/>
      <c r="O116" s="16"/>
      <c r="P116" s="136"/>
      <c r="Q116" s="136"/>
      <c r="R116" s="136"/>
      <c r="S116" s="136"/>
      <c r="T116" s="136"/>
    </row>
    <row r="117" spans="1:20" x14ac:dyDescent="0.25">
      <c r="A117" s="13"/>
      <c r="B117" s="18" t="s">
        <v>351</v>
      </c>
      <c r="C117" s="18"/>
      <c r="D117" s="18"/>
      <c r="E117" s="119" t="s">
        <v>338</v>
      </c>
      <c r="F117" s="18"/>
      <c r="G117" s="18"/>
      <c r="H117" s="18"/>
      <c r="I117" s="18"/>
      <c r="J117" s="18"/>
      <c r="K117" s="119" t="s">
        <v>353</v>
      </c>
      <c r="L117" s="18"/>
      <c r="M117" s="18"/>
      <c r="N117" s="119" t="s">
        <v>201</v>
      </c>
      <c r="O117" s="18"/>
      <c r="P117" s="137"/>
      <c r="Q117" s="137"/>
      <c r="R117" s="137"/>
      <c r="S117" s="137"/>
      <c r="T117" s="137"/>
    </row>
    <row r="118" spans="1:20" x14ac:dyDescent="0.25">
      <c r="A118" s="13"/>
      <c r="B118" s="18" t="s">
        <v>351</v>
      </c>
      <c r="C118" s="18"/>
      <c r="D118" s="18"/>
      <c r="E118" s="119" t="s">
        <v>326</v>
      </c>
      <c r="F118" s="18"/>
      <c r="G118" s="18"/>
      <c r="H118" s="119" t="s">
        <v>354</v>
      </c>
      <c r="I118" s="18"/>
      <c r="J118" s="18"/>
      <c r="K118" s="119" t="s">
        <v>343</v>
      </c>
      <c r="L118" s="18"/>
      <c r="M118" s="18"/>
      <c r="N118" s="119" t="s">
        <v>355</v>
      </c>
      <c r="O118" s="18"/>
      <c r="P118" s="18"/>
      <c r="Q118" s="119" t="s">
        <v>356</v>
      </c>
      <c r="R118" s="18"/>
      <c r="S118" s="18"/>
      <c r="T118" s="20"/>
    </row>
    <row r="119" spans="1:20" x14ac:dyDescent="0.25">
      <c r="A119" s="13"/>
      <c r="B119" s="18" t="s">
        <v>357</v>
      </c>
      <c r="C119" s="18"/>
      <c r="D119" s="138" t="s">
        <v>358</v>
      </c>
      <c r="E119" s="138"/>
      <c r="F119" s="20"/>
      <c r="G119" s="18"/>
      <c r="H119" s="119" t="s">
        <v>359</v>
      </c>
      <c r="I119" s="20"/>
      <c r="J119" s="18"/>
      <c r="K119" s="119" t="s">
        <v>360</v>
      </c>
      <c r="L119" s="20"/>
      <c r="M119" s="18"/>
      <c r="N119" s="119" t="s">
        <v>353</v>
      </c>
      <c r="O119" s="20"/>
      <c r="P119" s="20"/>
      <c r="Q119" s="119" t="s">
        <v>327</v>
      </c>
      <c r="R119" s="20"/>
      <c r="S119" s="18"/>
      <c r="T119" s="119" t="s">
        <v>361</v>
      </c>
    </row>
    <row r="120" spans="1:20" ht="18" thickBot="1" x14ac:dyDescent="0.3">
      <c r="A120" s="13"/>
      <c r="B120" s="120" t="s">
        <v>362</v>
      </c>
      <c r="C120" s="18"/>
      <c r="D120" s="31"/>
      <c r="E120" s="121" t="s">
        <v>363</v>
      </c>
      <c r="F120" s="18" t="s">
        <v>237</v>
      </c>
      <c r="G120" s="31"/>
      <c r="H120" s="121" t="s">
        <v>95</v>
      </c>
      <c r="I120" s="18" t="s">
        <v>364</v>
      </c>
      <c r="J120" s="31"/>
      <c r="K120" s="121" t="s">
        <v>365</v>
      </c>
      <c r="L120" s="18" t="s">
        <v>241</v>
      </c>
      <c r="M120" s="31"/>
      <c r="N120" s="121" t="s">
        <v>343</v>
      </c>
      <c r="O120" s="20"/>
      <c r="P120" s="32"/>
      <c r="Q120" s="121" t="s">
        <v>366</v>
      </c>
      <c r="R120" s="18" t="s">
        <v>367</v>
      </c>
      <c r="S120" s="31"/>
      <c r="T120" s="121" t="s">
        <v>368</v>
      </c>
    </row>
    <row r="121" spans="1:20" x14ac:dyDescent="0.25">
      <c r="A121" s="13"/>
      <c r="B121" s="122" t="s">
        <v>369</v>
      </c>
      <c r="C121" s="18"/>
      <c r="D121" s="16"/>
      <c r="E121" s="23"/>
      <c r="F121" s="18"/>
      <c r="G121" s="16"/>
      <c r="H121" s="23"/>
      <c r="I121" s="18"/>
      <c r="J121" s="16"/>
      <c r="K121" s="23"/>
      <c r="L121" s="18"/>
      <c r="M121" s="16"/>
      <c r="N121" s="23"/>
      <c r="O121" s="20"/>
      <c r="P121" s="23"/>
      <c r="Q121" s="23"/>
      <c r="R121" s="18"/>
      <c r="S121" s="16"/>
      <c r="T121" s="23"/>
    </row>
    <row r="122" spans="1:20" x14ac:dyDescent="0.25">
      <c r="A122" s="13"/>
      <c r="B122" s="123" t="s">
        <v>312</v>
      </c>
      <c r="C122" s="18"/>
      <c r="D122" s="124" t="s">
        <v>207</v>
      </c>
      <c r="E122" s="125">
        <v>125</v>
      </c>
      <c r="F122" s="20"/>
      <c r="G122" s="124" t="s">
        <v>207</v>
      </c>
      <c r="H122" s="125">
        <v>284</v>
      </c>
      <c r="I122" s="20"/>
      <c r="J122" s="124" t="s">
        <v>207</v>
      </c>
      <c r="K122" s="125">
        <v>397</v>
      </c>
      <c r="L122" s="20"/>
      <c r="M122" s="124" t="s">
        <v>207</v>
      </c>
      <c r="N122" s="125">
        <v>806</v>
      </c>
      <c r="O122" s="20"/>
      <c r="P122" s="124" t="s">
        <v>207</v>
      </c>
      <c r="Q122" s="125">
        <v>764</v>
      </c>
      <c r="R122" s="17"/>
      <c r="S122" s="126" t="s">
        <v>207</v>
      </c>
      <c r="T122" s="125">
        <v>86</v>
      </c>
    </row>
    <row r="123" spans="1:20" x14ac:dyDescent="0.25">
      <c r="A123" s="13"/>
      <c r="B123" s="123" t="s">
        <v>313</v>
      </c>
      <c r="C123" s="18"/>
      <c r="D123" s="18"/>
      <c r="E123" s="125">
        <v>57</v>
      </c>
      <c r="F123" s="20"/>
      <c r="G123" s="18"/>
      <c r="H123" s="125">
        <v>4</v>
      </c>
      <c r="I123" s="20"/>
      <c r="J123" s="18"/>
      <c r="K123" s="125">
        <v>4</v>
      </c>
      <c r="L123" s="20"/>
      <c r="M123" s="18"/>
      <c r="N123" s="125">
        <v>65</v>
      </c>
      <c r="O123" s="20"/>
      <c r="P123" s="20"/>
      <c r="Q123" s="125">
        <v>64</v>
      </c>
      <c r="R123" s="17"/>
      <c r="S123" s="17"/>
      <c r="T123" s="125" t="s">
        <v>208</v>
      </c>
    </row>
    <row r="124" spans="1:20" x14ac:dyDescent="0.25">
      <c r="A124" s="13"/>
      <c r="B124" s="124" t="s">
        <v>370</v>
      </c>
      <c r="C124" s="18"/>
      <c r="D124" s="18"/>
      <c r="E124" s="20"/>
      <c r="F124" s="20"/>
      <c r="G124" s="18"/>
      <c r="H124" s="20"/>
      <c r="I124" s="20"/>
      <c r="J124" s="18"/>
      <c r="K124" s="20"/>
      <c r="L124" s="20"/>
      <c r="M124" s="18"/>
      <c r="N124" s="20"/>
      <c r="O124" s="20"/>
      <c r="P124" s="20"/>
      <c r="Q124" s="20"/>
      <c r="R124" s="17"/>
      <c r="S124" s="17"/>
      <c r="T124" s="20"/>
    </row>
    <row r="125" spans="1:20" ht="15.75" thickBot="1" x14ac:dyDescent="0.3">
      <c r="A125" s="13"/>
      <c r="B125" s="127" t="s">
        <v>312</v>
      </c>
      <c r="C125" s="18"/>
      <c r="D125" s="31"/>
      <c r="E125" s="128" t="s">
        <v>208</v>
      </c>
      <c r="F125" s="20"/>
      <c r="G125" s="31"/>
      <c r="H125" s="128" t="s">
        <v>208</v>
      </c>
      <c r="I125" s="20"/>
      <c r="J125" s="31"/>
      <c r="K125" s="128">
        <v>55</v>
      </c>
      <c r="L125" s="20"/>
      <c r="M125" s="31"/>
      <c r="N125" s="128">
        <v>55</v>
      </c>
      <c r="O125" s="20"/>
      <c r="P125" s="32"/>
      <c r="Q125" s="128">
        <v>51</v>
      </c>
      <c r="R125" s="17"/>
      <c r="S125" s="62"/>
      <c r="T125" s="128">
        <v>39</v>
      </c>
    </row>
    <row r="126" spans="1:20" ht="15.75" thickBot="1" x14ac:dyDescent="0.3">
      <c r="A126" s="13"/>
      <c r="B126" s="129" t="s">
        <v>371</v>
      </c>
      <c r="C126" s="31"/>
      <c r="D126" s="130" t="s">
        <v>207</v>
      </c>
      <c r="E126" s="131">
        <v>182</v>
      </c>
      <c r="F126" s="32"/>
      <c r="G126" s="130" t="s">
        <v>207</v>
      </c>
      <c r="H126" s="131">
        <v>288</v>
      </c>
      <c r="I126" s="32"/>
      <c r="J126" s="130" t="s">
        <v>207</v>
      </c>
      <c r="K126" s="131">
        <v>456</v>
      </c>
      <c r="L126" s="32"/>
      <c r="M126" s="130" t="s">
        <v>207</v>
      </c>
      <c r="N126" s="131">
        <v>926</v>
      </c>
      <c r="O126" s="32"/>
      <c r="P126" s="130" t="s">
        <v>207</v>
      </c>
      <c r="Q126" s="131">
        <v>879</v>
      </c>
      <c r="R126" s="31"/>
      <c r="S126" s="130" t="s">
        <v>207</v>
      </c>
      <c r="T126" s="131">
        <v>125</v>
      </c>
    </row>
    <row r="127" spans="1:20" ht="15.75" thickBot="1" x14ac:dyDescent="0.3">
      <c r="A127" s="13"/>
      <c r="B127" s="36" t="s">
        <v>351</v>
      </c>
      <c r="C127" s="36"/>
      <c r="D127" s="36"/>
      <c r="E127" s="39"/>
      <c r="F127" s="39"/>
      <c r="G127" s="36"/>
      <c r="H127" s="39"/>
      <c r="I127" s="39"/>
      <c r="J127" s="36"/>
      <c r="K127" s="39"/>
      <c r="L127" s="39"/>
      <c r="M127" s="36"/>
      <c r="N127" s="39"/>
      <c r="O127" s="39"/>
      <c r="P127" s="36"/>
      <c r="Q127" s="39"/>
      <c r="R127" s="36"/>
      <c r="S127" s="36"/>
      <c r="T127" s="39"/>
    </row>
    <row r="128" spans="1:20" x14ac:dyDescent="0.25">
      <c r="A128" s="13"/>
      <c r="B128" s="16" t="s">
        <v>351</v>
      </c>
      <c r="C128" s="16"/>
      <c r="D128" s="16"/>
      <c r="E128" s="118" t="s">
        <v>352</v>
      </c>
      <c r="F128" s="16"/>
      <c r="G128" s="16"/>
      <c r="H128" s="16"/>
      <c r="I128" s="16"/>
      <c r="J128" s="16"/>
      <c r="K128" s="23"/>
      <c r="L128" s="16"/>
      <c r="M128" s="16"/>
      <c r="N128" s="23"/>
      <c r="O128" s="16"/>
      <c r="P128" s="136"/>
      <c r="Q128" s="136"/>
      <c r="R128" s="136"/>
      <c r="S128" s="136"/>
      <c r="T128" s="136"/>
    </row>
    <row r="129" spans="1:20" x14ac:dyDescent="0.25">
      <c r="A129" s="13"/>
      <c r="B129" s="18" t="s">
        <v>351</v>
      </c>
      <c r="C129" s="18"/>
      <c r="D129" s="18"/>
      <c r="E129" s="119" t="s">
        <v>338</v>
      </c>
      <c r="F129" s="18"/>
      <c r="G129" s="18"/>
      <c r="H129" s="18"/>
      <c r="I129" s="18"/>
      <c r="J129" s="18"/>
      <c r="K129" s="119" t="s">
        <v>353</v>
      </c>
      <c r="L129" s="18"/>
      <c r="M129" s="18"/>
      <c r="N129" s="119" t="s">
        <v>201</v>
      </c>
      <c r="O129" s="18"/>
      <c r="P129" s="137"/>
      <c r="Q129" s="137"/>
      <c r="R129" s="137"/>
      <c r="S129" s="137"/>
      <c r="T129" s="137"/>
    </row>
    <row r="130" spans="1:20" x14ac:dyDescent="0.25">
      <c r="A130" s="13"/>
      <c r="B130" s="18" t="s">
        <v>351</v>
      </c>
      <c r="C130" s="18"/>
      <c r="D130" s="18"/>
      <c r="E130" s="119" t="s">
        <v>326</v>
      </c>
      <c r="F130" s="18"/>
      <c r="G130" s="18"/>
      <c r="H130" s="119" t="s">
        <v>354</v>
      </c>
      <c r="I130" s="18"/>
      <c r="J130" s="18"/>
      <c r="K130" s="119" t="s">
        <v>343</v>
      </c>
      <c r="L130" s="18"/>
      <c r="M130" s="18"/>
      <c r="N130" s="119" t="s">
        <v>355</v>
      </c>
      <c r="O130" s="18"/>
      <c r="P130" s="18"/>
      <c r="Q130" s="119" t="s">
        <v>356</v>
      </c>
      <c r="R130" s="18"/>
      <c r="S130" s="18"/>
      <c r="T130" s="20"/>
    </row>
    <row r="131" spans="1:20" x14ac:dyDescent="0.25">
      <c r="A131" s="13"/>
      <c r="B131" s="18" t="s">
        <v>357</v>
      </c>
      <c r="C131" s="18"/>
      <c r="D131" s="138" t="s">
        <v>358</v>
      </c>
      <c r="E131" s="138"/>
      <c r="F131" s="20"/>
      <c r="G131" s="18"/>
      <c r="H131" s="119" t="s">
        <v>359</v>
      </c>
      <c r="I131" s="20"/>
      <c r="J131" s="18"/>
      <c r="K131" s="119" t="s">
        <v>360</v>
      </c>
      <c r="L131" s="20"/>
      <c r="M131" s="18"/>
      <c r="N131" s="119" t="s">
        <v>353</v>
      </c>
      <c r="O131" s="20"/>
      <c r="P131" s="20"/>
      <c r="Q131" s="119" t="s">
        <v>327</v>
      </c>
      <c r="R131" s="20"/>
      <c r="S131" s="20"/>
      <c r="T131" s="119" t="s">
        <v>361</v>
      </c>
    </row>
    <row r="132" spans="1:20" ht="18" thickBot="1" x14ac:dyDescent="0.3">
      <c r="A132" s="13"/>
      <c r="B132" s="127" t="s">
        <v>372</v>
      </c>
      <c r="C132" s="18"/>
      <c r="D132" s="31"/>
      <c r="E132" s="121" t="s">
        <v>363</v>
      </c>
      <c r="F132" s="18" t="s">
        <v>237</v>
      </c>
      <c r="G132" s="31"/>
      <c r="H132" s="121" t="s">
        <v>95</v>
      </c>
      <c r="I132" s="18" t="s">
        <v>364</v>
      </c>
      <c r="J132" s="31"/>
      <c r="K132" s="121" t="s">
        <v>365</v>
      </c>
      <c r="L132" s="18" t="s">
        <v>241</v>
      </c>
      <c r="M132" s="31"/>
      <c r="N132" s="121" t="s">
        <v>343</v>
      </c>
      <c r="O132" s="20"/>
      <c r="P132" s="32"/>
      <c r="Q132" s="121" t="s">
        <v>366</v>
      </c>
      <c r="R132" s="18" t="s">
        <v>367</v>
      </c>
      <c r="S132" s="139" t="s">
        <v>368</v>
      </c>
      <c r="T132" s="139"/>
    </row>
    <row r="133" spans="1:20" x14ac:dyDescent="0.25">
      <c r="A133" s="13"/>
      <c r="B133" s="122" t="s">
        <v>369</v>
      </c>
      <c r="C133" s="18"/>
      <c r="D133" s="16"/>
      <c r="E133" s="23"/>
      <c r="F133" s="18"/>
      <c r="G133" s="16"/>
      <c r="H133" s="23"/>
      <c r="I133" s="18"/>
      <c r="J133" s="16"/>
      <c r="K133" s="23"/>
      <c r="L133" s="18"/>
      <c r="M133" s="16"/>
      <c r="N133" s="23"/>
      <c r="O133" s="20"/>
      <c r="P133" s="23"/>
      <c r="Q133" s="23"/>
      <c r="R133" s="18"/>
      <c r="S133" s="23"/>
      <c r="T133" s="23"/>
    </row>
    <row r="134" spans="1:20" x14ac:dyDescent="0.25">
      <c r="A134" s="13"/>
      <c r="B134" s="123" t="s">
        <v>312</v>
      </c>
      <c r="C134" s="18"/>
      <c r="D134" s="123" t="s">
        <v>207</v>
      </c>
      <c r="E134" s="119">
        <v>73</v>
      </c>
      <c r="F134" s="20"/>
      <c r="G134" s="123" t="s">
        <v>207</v>
      </c>
      <c r="H134" s="119">
        <v>426</v>
      </c>
      <c r="I134" s="18"/>
      <c r="J134" s="123" t="s">
        <v>207</v>
      </c>
      <c r="K134" s="119">
        <v>627</v>
      </c>
      <c r="L134" s="18"/>
      <c r="M134" s="123" t="s">
        <v>207</v>
      </c>
      <c r="N134" s="132">
        <v>1126</v>
      </c>
      <c r="O134" s="18"/>
      <c r="P134" s="123" t="s">
        <v>207</v>
      </c>
      <c r="Q134" s="132">
        <v>1073</v>
      </c>
      <c r="R134" s="17"/>
      <c r="S134" s="123" t="s">
        <v>207</v>
      </c>
      <c r="T134" s="119">
        <v>152</v>
      </c>
    </row>
    <row r="135" spans="1:20" x14ac:dyDescent="0.25">
      <c r="A135" s="13"/>
      <c r="B135" s="123" t="s">
        <v>313</v>
      </c>
      <c r="C135" s="18"/>
      <c r="D135" s="18"/>
      <c r="E135" s="119">
        <v>59</v>
      </c>
      <c r="F135" s="20"/>
      <c r="G135" s="18"/>
      <c r="H135" s="119">
        <v>5</v>
      </c>
      <c r="I135" s="18"/>
      <c r="J135" s="18"/>
      <c r="K135" s="119">
        <v>6</v>
      </c>
      <c r="L135" s="18"/>
      <c r="M135" s="18"/>
      <c r="N135" s="119">
        <v>70</v>
      </c>
      <c r="O135" s="18"/>
      <c r="P135" s="18"/>
      <c r="Q135" s="119">
        <v>69</v>
      </c>
      <c r="R135" s="17"/>
      <c r="S135" s="18"/>
      <c r="T135" s="119">
        <v>1</v>
      </c>
    </row>
    <row r="136" spans="1:20" x14ac:dyDescent="0.25">
      <c r="A136" s="13"/>
      <c r="B136" s="124" t="s">
        <v>370</v>
      </c>
      <c r="C136" s="18"/>
      <c r="D136" s="18"/>
      <c r="E136" s="20"/>
      <c r="F136" s="20"/>
      <c r="G136" s="18"/>
      <c r="H136" s="18"/>
      <c r="I136" s="18"/>
      <c r="J136" s="18"/>
      <c r="K136" s="18"/>
      <c r="L136" s="18"/>
      <c r="M136" s="18"/>
      <c r="N136" s="18"/>
      <c r="O136" s="18"/>
      <c r="P136" s="18"/>
      <c r="Q136" s="20"/>
      <c r="R136" s="17"/>
      <c r="S136" s="18"/>
      <c r="T136" s="18"/>
    </row>
    <row r="137" spans="1:20" ht="15.75" thickBot="1" x14ac:dyDescent="0.3">
      <c r="A137" s="13"/>
      <c r="B137" s="127" t="s">
        <v>312</v>
      </c>
      <c r="C137" s="18"/>
      <c r="D137" s="31"/>
      <c r="E137" s="121" t="s">
        <v>208</v>
      </c>
      <c r="F137" s="20"/>
      <c r="G137" s="31"/>
      <c r="H137" s="121" t="s">
        <v>208</v>
      </c>
      <c r="I137" s="20"/>
      <c r="J137" s="31"/>
      <c r="K137" s="121">
        <v>117</v>
      </c>
      <c r="L137" s="18"/>
      <c r="M137" s="31"/>
      <c r="N137" s="121">
        <v>117</v>
      </c>
      <c r="O137" s="18"/>
      <c r="P137" s="32"/>
      <c r="Q137" s="121">
        <v>111</v>
      </c>
      <c r="R137" s="17"/>
      <c r="S137" s="31"/>
      <c r="T137" s="121">
        <v>91</v>
      </c>
    </row>
    <row r="138" spans="1:20" ht="15.75" thickBot="1" x14ac:dyDescent="0.3">
      <c r="A138" s="13"/>
      <c r="B138" s="133" t="s">
        <v>371</v>
      </c>
      <c r="C138" s="44"/>
      <c r="D138" s="133" t="s">
        <v>207</v>
      </c>
      <c r="E138" s="134">
        <v>132</v>
      </c>
      <c r="F138" s="44"/>
      <c r="G138" s="133" t="s">
        <v>207</v>
      </c>
      <c r="H138" s="134">
        <v>431</v>
      </c>
      <c r="I138" s="44"/>
      <c r="J138" s="133" t="s">
        <v>207</v>
      </c>
      <c r="K138" s="134">
        <v>750</v>
      </c>
      <c r="L138" s="44"/>
      <c r="M138" s="133" t="s">
        <v>207</v>
      </c>
      <c r="N138" s="135">
        <v>1313</v>
      </c>
      <c r="O138" s="44"/>
      <c r="P138" s="133" t="s">
        <v>207</v>
      </c>
      <c r="Q138" s="135">
        <v>1253</v>
      </c>
      <c r="R138" s="44"/>
      <c r="S138" s="133" t="s">
        <v>207</v>
      </c>
      <c r="T138" s="134">
        <v>244</v>
      </c>
    </row>
    <row r="139" spans="1:20" ht="15.75" thickTop="1" x14ac:dyDescent="0.25">
      <c r="A139" s="13"/>
      <c r="B139" s="83"/>
      <c r="C139" s="83"/>
      <c r="D139" s="83"/>
      <c r="E139" s="83"/>
      <c r="F139" s="83"/>
      <c r="G139" s="83"/>
      <c r="H139" s="83"/>
      <c r="I139" s="83"/>
      <c r="J139" s="83"/>
      <c r="K139" s="83"/>
      <c r="L139" s="83"/>
      <c r="M139" s="83"/>
      <c r="N139" s="83"/>
      <c r="O139" s="83"/>
      <c r="P139" s="83"/>
      <c r="Q139" s="83"/>
      <c r="R139" s="83"/>
      <c r="S139" s="83"/>
      <c r="T139" s="83"/>
    </row>
    <row r="140" spans="1:20" x14ac:dyDescent="0.25">
      <c r="A140" s="13"/>
      <c r="B140" s="84" t="s">
        <v>373</v>
      </c>
      <c r="C140" s="84"/>
      <c r="D140" s="84"/>
      <c r="E140" s="84"/>
      <c r="F140" s="84"/>
      <c r="G140" s="84"/>
      <c r="H140" s="84"/>
      <c r="I140" s="84"/>
      <c r="J140" s="84"/>
      <c r="K140" s="84"/>
      <c r="L140" s="84"/>
      <c r="M140" s="84"/>
      <c r="N140" s="84"/>
      <c r="O140" s="84"/>
      <c r="P140" s="84"/>
      <c r="Q140" s="84"/>
      <c r="R140" s="84"/>
      <c r="S140" s="84"/>
      <c r="T140" s="84"/>
    </row>
    <row r="141" spans="1:20" x14ac:dyDescent="0.25">
      <c r="A141" s="13"/>
      <c r="B141" s="84" t="s">
        <v>374</v>
      </c>
      <c r="C141" s="84"/>
      <c r="D141" s="84"/>
      <c r="E141" s="84"/>
      <c r="F141" s="84"/>
      <c r="G141" s="84"/>
      <c r="H141" s="84"/>
      <c r="I141" s="84"/>
      <c r="J141" s="84"/>
      <c r="K141" s="84"/>
      <c r="L141" s="84"/>
      <c r="M141" s="84"/>
      <c r="N141" s="84"/>
      <c r="O141" s="84"/>
      <c r="P141" s="84"/>
      <c r="Q141" s="84"/>
      <c r="R141" s="84"/>
      <c r="S141" s="84"/>
      <c r="T141" s="84"/>
    </row>
    <row r="142" spans="1:20" x14ac:dyDescent="0.25">
      <c r="A142" s="13"/>
      <c r="B142" s="84" t="s">
        <v>375</v>
      </c>
      <c r="C142" s="84"/>
      <c r="D142" s="84"/>
      <c r="E142" s="84"/>
      <c r="F142" s="84"/>
      <c r="G142" s="84"/>
      <c r="H142" s="84"/>
      <c r="I142" s="84"/>
      <c r="J142" s="84"/>
      <c r="K142" s="84"/>
      <c r="L142" s="84"/>
      <c r="M142" s="84"/>
      <c r="N142" s="84"/>
      <c r="O142" s="84"/>
      <c r="P142" s="84"/>
      <c r="Q142" s="84"/>
      <c r="R142" s="84"/>
      <c r="S142" s="84"/>
      <c r="T142" s="84"/>
    </row>
    <row r="143" spans="1:20" x14ac:dyDescent="0.25">
      <c r="A143" s="13"/>
      <c r="B143" s="84" t="s">
        <v>376</v>
      </c>
      <c r="C143" s="84"/>
      <c r="D143" s="84"/>
      <c r="E143" s="84"/>
      <c r="F143" s="84"/>
      <c r="G143" s="84"/>
      <c r="H143" s="84"/>
      <c r="I143" s="84"/>
      <c r="J143" s="84"/>
      <c r="K143" s="84"/>
      <c r="L143" s="84"/>
      <c r="M143" s="84"/>
      <c r="N143" s="84"/>
      <c r="O143" s="84"/>
      <c r="P143" s="84"/>
      <c r="Q143" s="84"/>
      <c r="R143" s="84"/>
      <c r="S143" s="84"/>
      <c r="T143" s="84"/>
    </row>
    <row r="144" spans="1:20" x14ac:dyDescent="0.25">
      <c r="A144" s="13"/>
      <c r="B144" s="84" t="s">
        <v>377</v>
      </c>
      <c r="C144" s="84"/>
      <c r="D144" s="84"/>
      <c r="E144" s="84"/>
      <c r="F144" s="84"/>
      <c r="G144" s="84"/>
      <c r="H144" s="84"/>
      <c r="I144" s="84"/>
      <c r="J144" s="84"/>
      <c r="K144" s="84"/>
      <c r="L144" s="84"/>
      <c r="M144" s="84"/>
      <c r="N144" s="84"/>
      <c r="O144" s="84"/>
      <c r="P144" s="84"/>
      <c r="Q144" s="84"/>
      <c r="R144" s="84"/>
      <c r="S144" s="84"/>
      <c r="T144" s="84"/>
    </row>
    <row r="145" spans="1:20" x14ac:dyDescent="0.25">
      <c r="A145" s="13"/>
      <c r="B145" s="76"/>
      <c r="C145" s="76"/>
      <c r="D145" s="76"/>
      <c r="E145" s="76"/>
      <c r="F145" s="76"/>
      <c r="G145" s="76"/>
      <c r="H145" s="76"/>
      <c r="I145" s="76"/>
      <c r="J145" s="76"/>
      <c r="K145" s="76"/>
      <c r="L145" s="76"/>
      <c r="M145" s="76"/>
      <c r="N145" s="76"/>
      <c r="O145" s="76"/>
      <c r="P145" s="76"/>
      <c r="Q145" s="76"/>
      <c r="R145" s="76"/>
      <c r="S145" s="76"/>
      <c r="T145" s="76"/>
    </row>
    <row r="146" spans="1:20" x14ac:dyDescent="0.25">
      <c r="A146" s="13"/>
      <c r="B146" s="76"/>
      <c r="C146" s="76"/>
      <c r="D146" s="76"/>
      <c r="E146" s="76"/>
      <c r="F146" s="76"/>
      <c r="G146" s="76"/>
      <c r="H146" s="76"/>
      <c r="I146" s="76"/>
      <c r="J146" s="76"/>
      <c r="K146" s="76"/>
      <c r="L146" s="76"/>
      <c r="M146" s="76"/>
      <c r="N146" s="76"/>
      <c r="O146" s="76"/>
      <c r="P146" s="76"/>
      <c r="Q146" s="76"/>
      <c r="R146" s="76"/>
      <c r="S146" s="76"/>
      <c r="T146" s="76"/>
    </row>
    <row r="147" spans="1:20" ht="15.75" thickBot="1" x14ac:dyDescent="0.3">
      <c r="A147" s="13"/>
      <c r="B147" s="78" t="s">
        <v>378</v>
      </c>
      <c r="C147" s="78"/>
      <c r="D147" s="78"/>
      <c r="E147" s="78"/>
      <c r="F147" s="78"/>
      <c r="G147" s="78"/>
      <c r="H147" s="78"/>
      <c r="I147" s="78"/>
      <c r="J147" s="78"/>
      <c r="K147" s="78"/>
      <c r="L147" s="78"/>
      <c r="M147" s="78"/>
      <c r="N147" s="78"/>
      <c r="O147" s="78"/>
      <c r="P147" s="78"/>
      <c r="Q147" s="78"/>
      <c r="R147" s="78"/>
      <c r="S147" s="78"/>
      <c r="T147" s="78"/>
    </row>
    <row r="148" spans="1:20" ht="15.75" thickBot="1" x14ac:dyDescent="0.3">
      <c r="A148" s="13"/>
      <c r="B148" s="16"/>
      <c r="C148" s="16"/>
      <c r="D148" s="157" t="s">
        <v>379</v>
      </c>
      <c r="E148" s="157"/>
      <c r="F148" s="157"/>
      <c r="G148" s="157"/>
      <c r="H148" s="157"/>
      <c r="I148" s="16"/>
      <c r="J148" s="157" t="s">
        <v>380</v>
      </c>
      <c r="K148" s="157"/>
      <c r="L148" s="157"/>
      <c r="M148" s="157"/>
      <c r="N148" s="157"/>
      <c r="O148" s="18"/>
      <c r="P148" s="20"/>
    </row>
    <row r="149" spans="1:20" x14ac:dyDescent="0.25">
      <c r="A149" s="13"/>
      <c r="B149" s="18"/>
      <c r="C149" s="18"/>
      <c r="D149" s="23"/>
      <c r="E149" s="140" t="s">
        <v>363</v>
      </c>
      <c r="F149" s="23"/>
      <c r="G149" s="16"/>
      <c r="H149" s="23"/>
      <c r="I149" s="18"/>
      <c r="J149" s="16"/>
      <c r="K149" s="140" t="s">
        <v>363</v>
      </c>
      <c r="L149" s="23"/>
      <c r="M149" s="16"/>
      <c r="N149" s="23"/>
      <c r="O149" s="18"/>
      <c r="P149" s="20"/>
    </row>
    <row r="150" spans="1:20" x14ac:dyDescent="0.25">
      <c r="A150" s="13"/>
      <c r="B150" s="18"/>
      <c r="C150" s="18"/>
      <c r="D150" s="20"/>
      <c r="E150" s="141" t="s">
        <v>381</v>
      </c>
      <c r="F150" s="20"/>
      <c r="G150" s="18"/>
      <c r="H150" s="141" t="s">
        <v>382</v>
      </c>
      <c r="I150" s="17"/>
      <c r="J150" s="18"/>
      <c r="K150" s="141" t="s">
        <v>381</v>
      </c>
      <c r="L150" s="20"/>
      <c r="M150" s="18"/>
      <c r="N150" s="141" t="s">
        <v>382</v>
      </c>
      <c r="O150" s="17"/>
      <c r="P150" s="20"/>
    </row>
    <row r="151" spans="1:20" ht="15.75" thickBot="1" x14ac:dyDescent="0.3">
      <c r="A151" s="13"/>
      <c r="B151" s="142" t="s">
        <v>200</v>
      </c>
      <c r="C151" s="18"/>
      <c r="D151" s="32"/>
      <c r="E151" s="143" t="s">
        <v>383</v>
      </c>
      <c r="F151" s="20"/>
      <c r="G151" s="31"/>
      <c r="H151" s="143" t="s">
        <v>366</v>
      </c>
      <c r="I151" s="17"/>
      <c r="J151" s="31"/>
      <c r="K151" s="143" t="s">
        <v>383</v>
      </c>
      <c r="L151" s="20"/>
      <c r="M151" s="31"/>
      <c r="N151" s="143" t="s">
        <v>366</v>
      </c>
      <c r="O151" s="17"/>
      <c r="P151" s="20"/>
    </row>
    <row r="152" spans="1:20" x14ac:dyDescent="0.25">
      <c r="A152" s="13"/>
      <c r="B152" s="144" t="s">
        <v>332</v>
      </c>
      <c r="C152" s="18"/>
      <c r="D152" s="23"/>
      <c r="E152" s="23"/>
      <c r="F152" s="20"/>
      <c r="G152" s="16"/>
      <c r="H152" s="23"/>
      <c r="I152" s="17"/>
      <c r="J152" s="16"/>
      <c r="K152" s="23"/>
      <c r="L152" s="20"/>
      <c r="M152" s="16"/>
      <c r="N152" s="23"/>
      <c r="O152" s="17"/>
      <c r="P152" s="20"/>
    </row>
    <row r="153" spans="1:20" x14ac:dyDescent="0.25">
      <c r="A153" s="13"/>
      <c r="B153" s="145" t="s">
        <v>333</v>
      </c>
      <c r="C153" s="18"/>
      <c r="D153" s="146" t="s">
        <v>207</v>
      </c>
      <c r="E153" s="147">
        <v>11</v>
      </c>
      <c r="F153" s="18"/>
      <c r="G153" s="146" t="s">
        <v>207</v>
      </c>
      <c r="H153" s="147">
        <v>859</v>
      </c>
      <c r="I153" s="20"/>
      <c r="J153" s="146" t="s">
        <v>207</v>
      </c>
      <c r="K153" s="147">
        <v>34</v>
      </c>
      <c r="L153" s="18"/>
      <c r="M153" s="146" t="s">
        <v>207</v>
      </c>
      <c r="N153" s="147">
        <v>982</v>
      </c>
      <c r="O153" s="17"/>
      <c r="P153" s="20"/>
    </row>
    <row r="154" spans="1:20" x14ac:dyDescent="0.25">
      <c r="A154" s="13"/>
      <c r="B154" s="145" t="s">
        <v>279</v>
      </c>
      <c r="C154" s="18"/>
      <c r="D154" s="18"/>
      <c r="E154" s="147">
        <v>4</v>
      </c>
      <c r="F154" s="18"/>
      <c r="G154" s="18"/>
      <c r="H154" s="147">
        <v>66</v>
      </c>
      <c r="I154" s="20"/>
      <c r="J154" s="18"/>
      <c r="K154" s="147">
        <v>12</v>
      </c>
      <c r="L154" s="18"/>
      <c r="M154" s="18"/>
      <c r="N154" s="147">
        <v>68</v>
      </c>
      <c r="O154" s="20"/>
      <c r="P154" s="20"/>
    </row>
    <row r="155" spans="1:20" x14ac:dyDescent="0.25">
      <c r="A155" s="13"/>
      <c r="B155" s="146" t="s">
        <v>335</v>
      </c>
      <c r="C155" s="18"/>
      <c r="D155" s="18"/>
      <c r="E155" s="20"/>
      <c r="F155" s="18"/>
      <c r="G155" s="18"/>
      <c r="H155" s="20"/>
      <c r="I155" s="20"/>
      <c r="J155" s="18"/>
      <c r="K155" s="20"/>
      <c r="L155" s="18"/>
      <c r="M155" s="18"/>
      <c r="N155" s="20"/>
      <c r="O155" s="20"/>
      <c r="P155" s="20"/>
    </row>
    <row r="156" spans="1:20" ht="15.75" thickBot="1" x14ac:dyDescent="0.3">
      <c r="A156" s="13"/>
      <c r="B156" s="148" t="s">
        <v>333</v>
      </c>
      <c r="C156" s="18"/>
      <c r="D156" s="31"/>
      <c r="E156" s="149" t="s">
        <v>208</v>
      </c>
      <c r="F156" s="18"/>
      <c r="G156" s="31"/>
      <c r="H156" s="149">
        <v>62</v>
      </c>
      <c r="I156" s="20"/>
      <c r="J156" s="31"/>
      <c r="K156" s="149" t="s">
        <v>208</v>
      </c>
      <c r="L156" s="18"/>
      <c r="M156" s="31"/>
      <c r="N156" s="149">
        <v>89</v>
      </c>
      <c r="O156" s="20"/>
      <c r="P156" s="20"/>
    </row>
    <row r="157" spans="1:20" ht="15.75" thickBot="1" x14ac:dyDescent="0.3">
      <c r="A157" s="13"/>
      <c r="B157" s="150" t="s">
        <v>201</v>
      </c>
      <c r="C157" s="31"/>
      <c r="D157" s="151" t="s">
        <v>207</v>
      </c>
      <c r="E157" s="152">
        <v>15</v>
      </c>
      <c r="F157" s="31"/>
      <c r="G157" s="151" t="s">
        <v>207</v>
      </c>
      <c r="H157" s="152">
        <v>987</v>
      </c>
      <c r="I157" s="32"/>
      <c r="J157" s="151" t="s">
        <v>207</v>
      </c>
      <c r="K157" s="152">
        <v>46</v>
      </c>
      <c r="L157" s="31"/>
      <c r="M157" s="151" t="s">
        <v>207</v>
      </c>
      <c r="N157" s="153">
        <v>1139</v>
      </c>
      <c r="O157" s="20"/>
      <c r="P157" s="20"/>
    </row>
    <row r="158" spans="1:20" ht="15.75" thickBot="1" x14ac:dyDescent="0.3">
      <c r="A158" s="13"/>
      <c r="B158" s="36"/>
      <c r="C158" s="36"/>
      <c r="D158" s="36"/>
      <c r="E158" s="36"/>
      <c r="F158" s="36"/>
      <c r="G158" s="36"/>
      <c r="H158" s="39"/>
      <c r="I158" s="39"/>
      <c r="J158" s="36"/>
      <c r="K158" s="36"/>
      <c r="L158" s="36"/>
      <c r="M158" s="36"/>
      <c r="N158" s="39"/>
      <c r="O158" s="20"/>
      <c r="P158" s="20"/>
    </row>
    <row r="159" spans="1:20" ht="15.75" thickBot="1" x14ac:dyDescent="0.3">
      <c r="A159" s="13"/>
      <c r="B159" s="16"/>
      <c r="C159" s="16"/>
      <c r="D159" s="157" t="s">
        <v>384</v>
      </c>
      <c r="E159" s="157"/>
      <c r="F159" s="157"/>
      <c r="G159" s="157"/>
      <c r="H159" s="157"/>
      <c r="I159" s="16"/>
      <c r="J159" s="157" t="s">
        <v>385</v>
      </c>
      <c r="K159" s="157"/>
      <c r="L159" s="157"/>
      <c r="M159" s="157"/>
      <c r="N159" s="157"/>
      <c r="O159" s="20"/>
      <c r="P159" s="20"/>
    </row>
    <row r="160" spans="1:20" x14ac:dyDescent="0.25">
      <c r="A160" s="13"/>
      <c r="B160" s="18"/>
      <c r="C160" s="18"/>
      <c r="D160" s="23"/>
      <c r="E160" s="140" t="s">
        <v>363</v>
      </c>
      <c r="F160" s="23"/>
      <c r="G160" s="16"/>
      <c r="H160" s="23"/>
      <c r="I160" s="18"/>
      <c r="J160" s="16"/>
      <c r="K160" s="140" t="s">
        <v>363</v>
      </c>
      <c r="L160" s="23"/>
      <c r="M160" s="16"/>
      <c r="N160" s="23"/>
      <c r="O160" s="20"/>
      <c r="P160" s="20"/>
    </row>
    <row r="161" spans="1:20" x14ac:dyDescent="0.25">
      <c r="A161" s="13"/>
      <c r="B161" s="18"/>
      <c r="C161" s="18"/>
      <c r="D161" s="20"/>
      <c r="E161" s="141" t="s">
        <v>381</v>
      </c>
      <c r="F161" s="20"/>
      <c r="G161" s="18"/>
      <c r="H161" s="141" t="s">
        <v>382</v>
      </c>
      <c r="I161" s="17"/>
      <c r="J161" s="18"/>
      <c r="K161" s="141" t="s">
        <v>381</v>
      </c>
      <c r="L161" s="20"/>
      <c r="M161" s="18"/>
      <c r="N161" s="141" t="s">
        <v>382</v>
      </c>
      <c r="O161" s="20"/>
      <c r="P161" s="20"/>
    </row>
    <row r="162" spans="1:20" ht="15.75" thickBot="1" x14ac:dyDescent="0.3">
      <c r="A162" s="13"/>
      <c r="B162" s="142" t="s">
        <v>200</v>
      </c>
      <c r="C162" s="18"/>
      <c r="D162" s="32"/>
      <c r="E162" s="143" t="s">
        <v>383</v>
      </c>
      <c r="F162" s="20"/>
      <c r="G162" s="31"/>
      <c r="H162" s="143" t="s">
        <v>366</v>
      </c>
      <c r="I162" s="17"/>
      <c r="J162" s="31"/>
      <c r="K162" s="143" t="s">
        <v>383</v>
      </c>
      <c r="L162" s="20"/>
      <c r="M162" s="31"/>
      <c r="N162" s="143" t="s">
        <v>366</v>
      </c>
      <c r="O162" s="20"/>
      <c r="P162" s="20"/>
    </row>
    <row r="163" spans="1:20" x14ac:dyDescent="0.25">
      <c r="A163" s="13"/>
      <c r="B163" s="144" t="s">
        <v>332</v>
      </c>
      <c r="C163" s="18"/>
      <c r="D163" s="23"/>
      <c r="E163" s="23"/>
      <c r="F163" s="20"/>
      <c r="G163" s="16"/>
      <c r="H163" s="23"/>
      <c r="I163" s="17"/>
      <c r="J163" s="16"/>
      <c r="K163" s="23"/>
      <c r="L163" s="20"/>
      <c r="M163" s="16"/>
      <c r="N163" s="23"/>
      <c r="O163" s="17"/>
      <c r="P163" s="20"/>
    </row>
    <row r="164" spans="1:20" x14ac:dyDescent="0.25">
      <c r="A164" s="13"/>
      <c r="B164" s="145" t="s">
        <v>333</v>
      </c>
      <c r="C164" s="18"/>
      <c r="D164" s="145" t="s">
        <v>207</v>
      </c>
      <c r="E164" s="141">
        <v>11</v>
      </c>
      <c r="F164" s="18"/>
      <c r="G164" s="145" t="s">
        <v>207</v>
      </c>
      <c r="H164" s="154">
        <v>1182</v>
      </c>
      <c r="I164" s="20"/>
      <c r="J164" s="145" t="s">
        <v>207</v>
      </c>
      <c r="K164" s="141">
        <v>35</v>
      </c>
      <c r="L164" s="18"/>
      <c r="M164" s="145" t="s">
        <v>207</v>
      </c>
      <c r="N164" s="154">
        <v>1244</v>
      </c>
      <c r="O164" s="20"/>
      <c r="P164" s="20"/>
    </row>
    <row r="165" spans="1:20" x14ac:dyDescent="0.25">
      <c r="A165" s="13"/>
      <c r="B165" s="145" t="s">
        <v>279</v>
      </c>
      <c r="C165" s="18"/>
      <c r="D165" s="18"/>
      <c r="E165" s="141">
        <v>4</v>
      </c>
      <c r="F165" s="18"/>
      <c r="G165" s="18"/>
      <c r="H165" s="141">
        <v>73</v>
      </c>
      <c r="I165" s="20"/>
      <c r="J165" s="18"/>
      <c r="K165" s="141">
        <v>12</v>
      </c>
      <c r="L165" s="18"/>
      <c r="M165" s="18"/>
      <c r="N165" s="141">
        <v>77</v>
      </c>
      <c r="O165" s="20"/>
      <c r="P165" s="20"/>
    </row>
    <row r="166" spans="1:20" x14ac:dyDescent="0.25">
      <c r="A166" s="13"/>
      <c r="B166" s="146" t="s">
        <v>335</v>
      </c>
      <c r="C166" s="18"/>
      <c r="D166" s="18"/>
      <c r="E166" s="18"/>
      <c r="F166" s="18"/>
      <c r="G166" s="18"/>
      <c r="H166" s="20"/>
      <c r="I166" s="20"/>
      <c r="J166" s="18"/>
      <c r="K166" s="20"/>
      <c r="L166" s="18"/>
      <c r="M166" s="18"/>
      <c r="N166" s="20"/>
      <c r="O166" s="20"/>
      <c r="P166" s="20"/>
    </row>
    <row r="167" spans="1:20" ht="15.75" thickBot="1" x14ac:dyDescent="0.3">
      <c r="A167" s="13"/>
      <c r="B167" s="148" t="s">
        <v>333</v>
      </c>
      <c r="C167" s="18"/>
      <c r="D167" s="31"/>
      <c r="E167" s="143" t="s">
        <v>208</v>
      </c>
      <c r="F167" s="18"/>
      <c r="G167" s="31"/>
      <c r="H167" s="143">
        <v>120</v>
      </c>
      <c r="I167" s="20"/>
      <c r="J167" s="31"/>
      <c r="K167" s="143" t="s">
        <v>208</v>
      </c>
      <c r="L167" s="18"/>
      <c r="M167" s="31"/>
      <c r="N167" s="143">
        <v>140</v>
      </c>
      <c r="O167" s="20"/>
      <c r="P167" s="20"/>
    </row>
    <row r="168" spans="1:20" ht="15.75" thickBot="1" x14ac:dyDescent="0.3">
      <c r="A168" s="13"/>
      <c r="B168" s="150" t="s">
        <v>201</v>
      </c>
      <c r="C168" s="31"/>
      <c r="D168" s="150" t="s">
        <v>207</v>
      </c>
      <c r="E168" s="155">
        <v>15</v>
      </c>
      <c r="F168" s="31"/>
      <c r="G168" s="150" t="s">
        <v>207</v>
      </c>
      <c r="H168" s="156">
        <v>1375</v>
      </c>
      <c r="I168" s="32"/>
      <c r="J168" s="150" t="s">
        <v>207</v>
      </c>
      <c r="K168" s="155">
        <v>47</v>
      </c>
      <c r="L168" s="31"/>
      <c r="M168" s="150" t="s">
        <v>207</v>
      </c>
      <c r="N168" s="156">
        <v>1461</v>
      </c>
      <c r="O168" s="20"/>
      <c r="P168" s="20"/>
    </row>
    <row r="169" spans="1:20" x14ac:dyDescent="0.25">
      <c r="A169" s="13"/>
      <c r="B169" s="81" t="s">
        <v>386</v>
      </c>
      <c r="C169" s="81"/>
      <c r="D169" s="81"/>
      <c r="E169" s="81"/>
      <c r="F169" s="81"/>
      <c r="G169" s="81"/>
      <c r="H169" s="81"/>
      <c r="I169" s="81"/>
      <c r="J169" s="81"/>
      <c r="K169" s="81"/>
      <c r="L169" s="81"/>
      <c r="M169" s="81"/>
      <c r="N169" s="81"/>
      <c r="O169" s="81"/>
      <c r="P169" s="81"/>
      <c r="Q169" s="81"/>
      <c r="R169" s="81"/>
      <c r="S169" s="81"/>
      <c r="T169" s="81"/>
    </row>
    <row r="170" spans="1:20" ht="15.75" thickBot="1" x14ac:dyDescent="0.3">
      <c r="A170" s="13"/>
      <c r="B170" s="78" t="s">
        <v>387</v>
      </c>
      <c r="C170" s="78"/>
      <c r="D170" s="78"/>
      <c r="E170" s="78"/>
      <c r="F170" s="78"/>
      <c r="G170" s="78"/>
      <c r="H170" s="78"/>
      <c r="I170" s="78"/>
      <c r="J170" s="78"/>
      <c r="K170" s="78"/>
      <c r="L170" s="78"/>
      <c r="M170" s="78"/>
      <c r="N170" s="78"/>
      <c r="O170" s="78"/>
      <c r="P170" s="78"/>
      <c r="Q170" s="78"/>
      <c r="R170" s="78"/>
      <c r="S170" s="78"/>
      <c r="T170" s="78"/>
    </row>
    <row r="171" spans="1:20" x14ac:dyDescent="0.25">
      <c r="A171" s="13"/>
      <c r="B171" s="16"/>
      <c r="C171" s="16"/>
      <c r="D171" s="163" t="s">
        <v>388</v>
      </c>
      <c r="E171" s="163"/>
      <c r="F171" s="163"/>
      <c r="G171" s="163"/>
      <c r="H171" s="163"/>
      <c r="I171" s="163"/>
      <c r="J171" s="163"/>
      <c r="K171" s="60"/>
      <c r="L171" s="163" t="s">
        <v>389</v>
      </c>
      <c r="M171" s="163"/>
      <c r="N171" s="163"/>
      <c r="O171" s="163"/>
      <c r="P171" s="163"/>
      <c r="Q171" s="163"/>
      <c r="R171" s="163"/>
    </row>
    <row r="172" spans="1:20" ht="15.75" thickBot="1" x14ac:dyDescent="0.3">
      <c r="A172" s="13"/>
      <c r="B172" s="18"/>
      <c r="C172" s="18"/>
      <c r="D172" s="164">
        <v>41547</v>
      </c>
      <c r="E172" s="164"/>
      <c r="F172" s="164"/>
      <c r="G172" s="164"/>
      <c r="H172" s="164"/>
      <c r="I172" s="164"/>
      <c r="J172" s="164"/>
      <c r="K172" s="17"/>
      <c r="L172" s="164">
        <v>41547</v>
      </c>
      <c r="M172" s="164"/>
      <c r="N172" s="164"/>
      <c r="O172" s="164"/>
      <c r="P172" s="164"/>
      <c r="Q172" s="164"/>
      <c r="R172" s="164"/>
    </row>
    <row r="173" spans="1:20" x14ac:dyDescent="0.25">
      <c r="A173" s="13"/>
      <c r="B173" s="18"/>
      <c r="C173" s="18"/>
      <c r="D173" s="60"/>
      <c r="E173" s="60"/>
      <c r="F173" s="60"/>
      <c r="G173" s="158" t="s">
        <v>390</v>
      </c>
      <c r="H173" s="60"/>
      <c r="I173" s="60"/>
      <c r="J173" s="158" t="s">
        <v>390</v>
      </c>
      <c r="K173" s="17"/>
      <c r="L173" s="60"/>
      <c r="M173" s="60"/>
      <c r="N173" s="60"/>
      <c r="O173" s="158" t="s">
        <v>390</v>
      </c>
      <c r="P173" s="60"/>
      <c r="Q173" s="60"/>
      <c r="R173" s="158" t="s">
        <v>390</v>
      </c>
    </row>
    <row r="174" spans="1:20" x14ac:dyDescent="0.25">
      <c r="A174" s="13"/>
      <c r="B174" s="18"/>
      <c r="C174" s="18"/>
      <c r="D174" s="18"/>
      <c r="E174" s="18"/>
      <c r="F174" s="20"/>
      <c r="G174" s="141" t="s">
        <v>391</v>
      </c>
      <c r="H174" s="18"/>
      <c r="I174" s="20"/>
      <c r="J174" s="141" t="s">
        <v>392</v>
      </c>
      <c r="K174" s="20"/>
      <c r="L174" s="18"/>
      <c r="M174" s="18"/>
      <c r="N174" s="20"/>
      <c r="O174" s="141" t="s">
        <v>391</v>
      </c>
      <c r="P174" s="20"/>
      <c r="Q174" s="20"/>
      <c r="R174" s="141" t="s">
        <v>392</v>
      </c>
    </row>
    <row r="175" spans="1:20" x14ac:dyDescent="0.25">
      <c r="A175" s="13"/>
      <c r="B175" s="18"/>
      <c r="C175" s="18"/>
      <c r="D175" s="18"/>
      <c r="E175" s="18"/>
      <c r="F175" s="165" t="s">
        <v>393</v>
      </c>
      <c r="G175" s="165"/>
      <c r="H175" s="18"/>
      <c r="I175" s="165" t="s">
        <v>393</v>
      </c>
      <c r="J175" s="165"/>
      <c r="K175" s="20"/>
      <c r="L175" s="18"/>
      <c r="M175" s="18"/>
      <c r="N175" s="165" t="s">
        <v>393</v>
      </c>
      <c r="O175" s="165"/>
      <c r="P175" s="20"/>
      <c r="Q175" s="165" t="s">
        <v>393</v>
      </c>
      <c r="R175" s="165"/>
    </row>
    <row r="176" spans="1:20" x14ac:dyDescent="0.25">
      <c r="A176" s="13"/>
      <c r="B176" s="18"/>
      <c r="C176" s="18"/>
      <c r="D176" s="141" t="s">
        <v>394</v>
      </c>
      <c r="E176" s="20"/>
      <c r="F176" s="165" t="s">
        <v>395</v>
      </c>
      <c r="G176" s="165"/>
      <c r="H176" s="18"/>
      <c r="I176" s="165" t="s">
        <v>395</v>
      </c>
      <c r="J176" s="165"/>
      <c r="K176" s="20"/>
      <c r="L176" s="141" t="s">
        <v>394</v>
      </c>
      <c r="M176" s="18"/>
      <c r="N176" s="165" t="s">
        <v>395</v>
      </c>
      <c r="O176" s="165"/>
      <c r="P176" s="20"/>
      <c r="Q176" s="165" t="s">
        <v>395</v>
      </c>
      <c r="R176" s="165"/>
    </row>
    <row r="177" spans="1:18" ht="18" thickBot="1" x14ac:dyDescent="0.3">
      <c r="A177" s="13"/>
      <c r="B177" s="142" t="s">
        <v>396</v>
      </c>
      <c r="C177" s="18"/>
      <c r="D177" s="143" t="s">
        <v>397</v>
      </c>
      <c r="E177" s="20"/>
      <c r="F177" s="32"/>
      <c r="G177" s="143" t="s">
        <v>398</v>
      </c>
      <c r="H177" s="18"/>
      <c r="I177" s="32"/>
      <c r="J177" s="143" t="s">
        <v>398</v>
      </c>
      <c r="K177" s="18"/>
      <c r="L177" s="143" t="s">
        <v>397</v>
      </c>
      <c r="M177" s="18"/>
      <c r="N177" s="32"/>
      <c r="O177" s="143" t="s">
        <v>398</v>
      </c>
      <c r="P177" s="18"/>
      <c r="Q177" s="32"/>
      <c r="R177" s="143" t="s">
        <v>398</v>
      </c>
    </row>
    <row r="178" spans="1:18" x14ac:dyDescent="0.25">
      <c r="A178" s="13"/>
      <c r="B178" s="144" t="s">
        <v>399</v>
      </c>
      <c r="C178" s="18"/>
      <c r="D178" s="16"/>
      <c r="E178" s="18"/>
      <c r="F178" s="16"/>
      <c r="G178" s="16"/>
      <c r="H178" s="18"/>
      <c r="I178" s="16"/>
      <c r="J178" s="16"/>
      <c r="K178" s="18"/>
      <c r="L178" s="16"/>
      <c r="M178" s="18"/>
      <c r="N178" s="16"/>
      <c r="O178" s="16"/>
      <c r="P178" s="18"/>
      <c r="Q178" s="16"/>
      <c r="R178" s="16"/>
    </row>
    <row r="179" spans="1:18" x14ac:dyDescent="0.25">
      <c r="A179" s="13"/>
      <c r="B179" s="145" t="s">
        <v>400</v>
      </c>
      <c r="C179" s="18"/>
      <c r="D179" s="147">
        <v>12</v>
      </c>
      <c r="E179" s="18"/>
      <c r="F179" s="146" t="s">
        <v>207</v>
      </c>
      <c r="G179" s="147">
        <v>91</v>
      </c>
      <c r="H179" s="18"/>
      <c r="I179" s="146" t="s">
        <v>207</v>
      </c>
      <c r="J179" s="147">
        <v>91</v>
      </c>
      <c r="K179" s="18"/>
      <c r="L179" s="147">
        <v>47</v>
      </c>
      <c r="M179" s="18"/>
      <c r="N179" s="146" t="s">
        <v>207</v>
      </c>
      <c r="O179" s="147">
        <v>357</v>
      </c>
      <c r="P179" s="18"/>
      <c r="Q179" s="146" t="s">
        <v>207</v>
      </c>
      <c r="R179" s="147">
        <v>355</v>
      </c>
    </row>
    <row r="180" spans="1:18" ht="15.75" thickBot="1" x14ac:dyDescent="0.3">
      <c r="A180" s="13"/>
      <c r="B180" s="148" t="s">
        <v>401</v>
      </c>
      <c r="C180" s="18"/>
      <c r="D180" s="149">
        <v>4</v>
      </c>
      <c r="E180" s="20"/>
      <c r="F180" s="32"/>
      <c r="G180" s="149">
        <v>49</v>
      </c>
      <c r="H180" s="20"/>
      <c r="I180" s="32"/>
      <c r="J180" s="149">
        <v>49</v>
      </c>
      <c r="K180" s="20"/>
      <c r="L180" s="149">
        <v>16</v>
      </c>
      <c r="M180" s="20"/>
      <c r="N180" s="32"/>
      <c r="O180" s="149">
        <v>204</v>
      </c>
      <c r="P180" s="20"/>
      <c r="Q180" s="32"/>
      <c r="R180" s="149">
        <v>202</v>
      </c>
    </row>
    <row r="181" spans="1:18" ht="18" thickBot="1" x14ac:dyDescent="0.3">
      <c r="A181" s="13"/>
      <c r="B181" s="159" t="s">
        <v>402</v>
      </c>
      <c r="C181" s="44"/>
      <c r="D181" s="160">
        <v>16</v>
      </c>
      <c r="E181" s="44"/>
      <c r="F181" s="161" t="s">
        <v>207</v>
      </c>
      <c r="G181" s="160">
        <v>140</v>
      </c>
      <c r="H181" s="44"/>
      <c r="I181" s="161" t="s">
        <v>207</v>
      </c>
      <c r="J181" s="160">
        <v>140</v>
      </c>
      <c r="K181" s="44"/>
      <c r="L181" s="160">
        <v>63</v>
      </c>
      <c r="M181" s="44"/>
      <c r="N181" s="161" t="s">
        <v>207</v>
      </c>
      <c r="O181" s="160">
        <v>561</v>
      </c>
      <c r="P181" s="44"/>
      <c r="Q181" s="161" t="s">
        <v>207</v>
      </c>
      <c r="R181" s="160">
        <v>557</v>
      </c>
    </row>
    <row r="182" spans="1:18" ht="16.5" thickTop="1" thickBot="1" x14ac:dyDescent="0.3">
      <c r="A182" s="13"/>
      <c r="B182" s="67"/>
      <c r="C182" s="67"/>
      <c r="D182" s="67"/>
      <c r="E182" s="67"/>
      <c r="F182" s="67"/>
      <c r="G182" s="67"/>
      <c r="H182" s="67"/>
      <c r="I182" s="67"/>
      <c r="J182" s="67"/>
      <c r="K182" s="67"/>
      <c r="L182" s="67"/>
      <c r="M182" s="67"/>
      <c r="N182" s="67"/>
      <c r="O182" s="67"/>
      <c r="P182" s="67"/>
      <c r="Q182" s="67"/>
      <c r="R182" s="67"/>
    </row>
    <row r="183" spans="1:18" x14ac:dyDescent="0.25">
      <c r="A183" s="13"/>
      <c r="B183" s="16"/>
      <c r="C183" s="16"/>
      <c r="D183" s="163" t="s">
        <v>388</v>
      </c>
      <c r="E183" s="163"/>
      <c r="F183" s="163"/>
      <c r="G183" s="163"/>
      <c r="H183" s="163"/>
      <c r="I183" s="163"/>
      <c r="J183" s="163"/>
      <c r="K183" s="60"/>
      <c r="L183" s="163" t="s">
        <v>389</v>
      </c>
      <c r="M183" s="163"/>
      <c r="N183" s="163"/>
      <c r="O183" s="163"/>
      <c r="P183" s="163"/>
      <c r="Q183" s="163"/>
      <c r="R183" s="163"/>
    </row>
    <row r="184" spans="1:18" ht="15.75" thickBot="1" x14ac:dyDescent="0.3">
      <c r="A184" s="13"/>
      <c r="B184" s="18"/>
      <c r="C184" s="18"/>
      <c r="D184" s="164">
        <v>41182</v>
      </c>
      <c r="E184" s="164"/>
      <c r="F184" s="164"/>
      <c r="G184" s="164"/>
      <c r="H184" s="164"/>
      <c r="I184" s="164"/>
      <c r="J184" s="164"/>
      <c r="K184" s="17"/>
      <c r="L184" s="164">
        <v>41182</v>
      </c>
      <c r="M184" s="164"/>
      <c r="N184" s="164"/>
      <c r="O184" s="164"/>
      <c r="P184" s="164"/>
      <c r="Q184" s="164"/>
      <c r="R184" s="164"/>
    </row>
    <row r="185" spans="1:18" x14ac:dyDescent="0.25">
      <c r="A185" s="13"/>
      <c r="B185" s="18"/>
      <c r="C185" s="18"/>
      <c r="D185" s="60"/>
      <c r="E185" s="60"/>
      <c r="F185" s="60"/>
      <c r="G185" s="158" t="s">
        <v>390</v>
      </c>
      <c r="H185" s="60"/>
      <c r="I185" s="60"/>
      <c r="J185" s="158" t="s">
        <v>390</v>
      </c>
      <c r="K185" s="17"/>
      <c r="L185" s="60"/>
      <c r="M185" s="60"/>
      <c r="N185" s="60"/>
      <c r="O185" s="158" t="s">
        <v>390</v>
      </c>
      <c r="P185" s="60"/>
      <c r="Q185" s="60"/>
      <c r="R185" s="158" t="s">
        <v>390</v>
      </c>
    </row>
    <row r="186" spans="1:18" x14ac:dyDescent="0.25">
      <c r="A186" s="13"/>
      <c r="B186" s="18"/>
      <c r="C186" s="18"/>
      <c r="D186" s="18"/>
      <c r="E186" s="18"/>
      <c r="F186" s="20"/>
      <c r="G186" s="141" t="s">
        <v>391</v>
      </c>
      <c r="H186" s="18"/>
      <c r="I186" s="20"/>
      <c r="J186" s="141" t="s">
        <v>392</v>
      </c>
      <c r="K186" s="20"/>
      <c r="L186" s="18"/>
      <c r="M186" s="18"/>
      <c r="N186" s="20"/>
      <c r="O186" s="141" t="s">
        <v>391</v>
      </c>
      <c r="P186" s="20"/>
      <c r="Q186" s="20"/>
      <c r="R186" s="141" t="s">
        <v>392</v>
      </c>
    </row>
    <row r="187" spans="1:18" x14ac:dyDescent="0.25">
      <c r="A187" s="13"/>
      <c r="B187" s="18"/>
      <c r="C187" s="18"/>
      <c r="D187" s="18"/>
      <c r="E187" s="18"/>
      <c r="F187" s="165" t="s">
        <v>393</v>
      </c>
      <c r="G187" s="165"/>
      <c r="H187" s="18"/>
      <c r="I187" s="165" t="s">
        <v>393</v>
      </c>
      <c r="J187" s="165"/>
      <c r="K187" s="20"/>
      <c r="L187" s="18"/>
      <c r="M187" s="18"/>
      <c r="N187" s="165" t="s">
        <v>393</v>
      </c>
      <c r="O187" s="165"/>
      <c r="P187" s="20"/>
      <c r="Q187" s="165" t="s">
        <v>393</v>
      </c>
      <c r="R187" s="165"/>
    </row>
    <row r="188" spans="1:18" x14ac:dyDescent="0.25">
      <c r="A188" s="13"/>
      <c r="B188" s="18"/>
      <c r="C188" s="18"/>
      <c r="D188" s="141" t="s">
        <v>394</v>
      </c>
      <c r="E188" s="20"/>
      <c r="F188" s="165" t="s">
        <v>395</v>
      </c>
      <c r="G188" s="165"/>
      <c r="H188" s="18"/>
      <c r="I188" s="165" t="s">
        <v>395</v>
      </c>
      <c r="J188" s="165"/>
      <c r="K188" s="20"/>
      <c r="L188" s="141" t="s">
        <v>394</v>
      </c>
      <c r="M188" s="18"/>
      <c r="N188" s="165" t="s">
        <v>395</v>
      </c>
      <c r="O188" s="165"/>
      <c r="P188" s="20"/>
      <c r="Q188" s="165" t="s">
        <v>395</v>
      </c>
      <c r="R188" s="165"/>
    </row>
    <row r="189" spans="1:18" ht="18" thickBot="1" x14ac:dyDescent="0.3">
      <c r="A189" s="13"/>
      <c r="B189" s="142" t="s">
        <v>396</v>
      </c>
      <c r="C189" s="18"/>
      <c r="D189" s="143" t="s">
        <v>397</v>
      </c>
      <c r="E189" s="20"/>
      <c r="F189" s="32"/>
      <c r="G189" s="143" t="s">
        <v>398</v>
      </c>
      <c r="H189" s="18"/>
      <c r="I189" s="32"/>
      <c r="J189" s="143" t="s">
        <v>398</v>
      </c>
      <c r="K189" s="18"/>
      <c r="L189" s="143" t="s">
        <v>397</v>
      </c>
      <c r="M189" s="18"/>
      <c r="N189" s="32"/>
      <c r="O189" s="143" t="s">
        <v>398</v>
      </c>
      <c r="P189" s="18"/>
      <c r="Q189" s="32"/>
      <c r="R189" s="143" t="s">
        <v>398</v>
      </c>
    </row>
    <row r="190" spans="1:18" x14ac:dyDescent="0.25">
      <c r="A190" s="13"/>
      <c r="B190" s="144" t="s">
        <v>399</v>
      </c>
      <c r="C190" s="18"/>
      <c r="D190" s="16"/>
      <c r="E190" s="18"/>
      <c r="F190" s="16"/>
      <c r="G190" s="16"/>
      <c r="H190" s="18"/>
      <c r="I190" s="16"/>
      <c r="J190" s="16"/>
      <c r="K190" s="18"/>
      <c r="L190" s="16"/>
      <c r="M190" s="18"/>
      <c r="N190" s="16"/>
      <c r="O190" s="16"/>
      <c r="P190" s="18"/>
      <c r="Q190" s="16"/>
      <c r="R190" s="16"/>
    </row>
    <row r="191" spans="1:18" x14ac:dyDescent="0.25">
      <c r="A191" s="13"/>
      <c r="B191" s="145" t="s">
        <v>400</v>
      </c>
      <c r="C191" s="18"/>
      <c r="D191" s="141">
        <v>26</v>
      </c>
      <c r="E191" s="18"/>
      <c r="F191" s="145" t="s">
        <v>207</v>
      </c>
      <c r="G191" s="141">
        <v>193</v>
      </c>
      <c r="H191" s="18"/>
      <c r="I191" s="145" t="s">
        <v>207</v>
      </c>
      <c r="J191" s="141">
        <v>190</v>
      </c>
      <c r="K191" s="18"/>
      <c r="L191" s="141">
        <v>82</v>
      </c>
      <c r="M191" s="18"/>
      <c r="N191" s="145" t="s">
        <v>207</v>
      </c>
      <c r="O191" s="141">
        <v>600</v>
      </c>
      <c r="P191" s="18"/>
      <c r="Q191" s="145" t="s">
        <v>207</v>
      </c>
      <c r="R191" s="141">
        <v>587</v>
      </c>
    </row>
    <row r="192" spans="1:18" ht="15.75" thickBot="1" x14ac:dyDescent="0.3">
      <c r="A192" s="13"/>
      <c r="B192" s="148" t="s">
        <v>401</v>
      </c>
      <c r="C192" s="18"/>
      <c r="D192" s="143">
        <v>9</v>
      </c>
      <c r="E192" s="18"/>
      <c r="F192" s="31"/>
      <c r="G192" s="143">
        <v>104</v>
      </c>
      <c r="H192" s="18"/>
      <c r="I192" s="31"/>
      <c r="J192" s="143">
        <v>103</v>
      </c>
      <c r="K192" s="18"/>
      <c r="L192" s="143">
        <v>28</v>
      </c>
      <c r="M192" s="18"/>
      <c r="N192" s="31"/>
      <c r="O192" s="143">
        <v>326</v>
      </c>
      <c r="P192" s="18"/>
      <c r="Q192" s="31"/>
      <c r="R192" s="143">
        <v>320</v>
      </c>
    </row>
    <row r="193" spans="1:20" ht="18" thickBot="1" x14ac:dyDescent="0.3">
      <c r="A193" s="13"/>
      <c r="B193" s="159" t="s">
        <v>402</v>
      </c>
      <c r="C193" s="44"/>
      <c r="D193" s="162">
        <v>35</v>
      </c>
      <c r="E193" s="44"/>
      <c r="F193" s="159" t="s">
        <v>207</v>
      </c>
      <c r="G193" s="162">
        <v>297</v>
      </c>
      <c r="H193" s="44"/>
      <c r="I193" s="159" t="s">
        <v>207</v>
      </c>
      <c r="J193" s="162">
        <v>293</v>
      </c>
      <c r="K193" s="44"/>
      <c r="L193" s="162">
        <v>110</v>
      </c>
      <c r="M193" s="44"/>
      <c r="N193" s="159" t="s">
        <v>207</v>
      </c>
      <c r="O193" s="162">
        <v>926</v>
      </c>
      <c r="P193" s="44"/>
      <c r="Q193" s="159" t="s">
        <v>207</v>
      </c>
      <c r="R193" s="162">
        <v>907</v>
      </c>
    </row>
    <row r="194" spans="1:20" ht="15.75" thickTop="1" x14ac:dyDescent="0.25">
      <c r="A194" s="13"/>
      <c r="B194" s="79"/>
      <c r="C194" s="79"/>
      <c r="D194" s="79"/>
      <c r="E194" s="79"/>
      <c r="F194" s="79"/>
      <c r="G194" s="79"/>
      <c r="H194" s="79"/>
      <c r="I194" s="79"/>
      <c r="J194" s="79"/>
      <c r="K194" s="79"/>
      <c r="L194" s="79"/>
      <c r="M194" s="79"/>
      <c r="N194" s="79"/>
      <c r="O194" s="79"/>
      <c r="P194" s="79"/>
      <c r="Q194" s="79"/>
      <c r="R194" s="79"/>
      <c r="S194" s="79"/>
      <c r="T194" s="79"/>
    </row>
    <row r="195" spans="1:20" x14ac:dyDescent="0.25">
      <c r="A195" s="13"/>
      <c r="B195" s="84" t="s">
        <v>403</v>
      </c>
      <c r="C195" s="84"/>
      <c r="D195" s="84"/>
      <c r="E195" s="84"/>
      <c r="F195" s="84"/>
      <c r="G195" s="84"/>
      <c r="H195" s="84"/>
      <c r="I195" s="84"/>
      <c r="J195" s="84"/>
      <c r="K195" s="84"/>
      <c r="L195" s="84"/>
      <c r="M195" s="84"/>
      <c r="N195" s="84"/>
      <c r="O195" s="84"/>
      <c r="P195" s="84"/>
      <c r="Q195" s="84"/>
      <c r="R195" s="84"/>
      <c r="S195" s="84"/>
      <c r="T195" s="84"/>
    </row>
    <row r="196" spans="1:20" x14ac:dyDescent="0.25">
      <c r="A196" s="13"/>
      <c r="B196" s="84" t="s">
        <v>404</v>
      </c>
      <c r="C196" s="84"/>
      <c r="D196" s="84"/>
      <c r="E196" s="84"/>
      <c r="F196" s="84"/>
      <c r="G196" s="84"/>
      <c r="H196" s="84"/>
      <c r="I196" s="84"/>
      <c r="J196" s="84"/>
      <c r="K196" s="84"/>
      <c r="L196" s="84"/>
      <c r="M196" s="84"/>
      <c r="N196" s="84"/>
      <c r="O196" s="84"/>
      <c r="P196" s="84"/>
      <c r="Q196" s="84"/>
      <c r="R196" s="84"/>
      <c r="S196" s="84"/>
      <c r="T196" s="84"/>
    </row>
    <row r="197" spans="1:20" x14ac:dyDescent="0.25">
      <c r="A197" s="13"/>
      <c r="B197" s="76"/>
      <c r="C197" s="76"/>
      <c r="D197" s="76"/>
      <c r="E197" s="76"/>
      <c r="F197" s="76"/>
      <c r="G197" s="76"/>
      <c r="H197" s="76"/>
      <c r="I197" s="76"/>
      <c r="J197" s="76"/>
      <c r="K197" s="76"/>
      <c r="L197" s="76"/>
      <c r="M197" s="76"/>
      <c r="N197" s="76"/>
      <c r="O197" s="76"/>
      <c r="P197" s="76"/>
      <c r="Q197" s="76"/>
      <c r="R197" s="76"/>
      <c r="S197" s="76"/>
      <c r="T197" s="76"/>
    </row>
    <row r="198" spans="1:20" ht="30" customHeight="1" x14ac:dyDescent="0.25">
      <c r="A198" s="13"/>
      <c r="B198" s="78" t="s">
        <v>405</v>
      </c>
      <c r="C198" s="78"/>
      <c r="D198" s="78"/>
      <c r="E198" s="78"/>
      <c r="F198" s="78"/>
      <c r="G198" s="78"/>
      <c r="H198" s="78"/>
      <c r="I198" s="78"/>
      <c r="J198" s="78"/>
      <c r="K198" s="78"/>
      <c r="L198" s="78"/>
      <c r="M198" s="78"/>
      <c r="N198" s="78"/>
      <c r="O198" s="78"/>
      <c r="P198" s="78"/>
      <c r="Q198" s="78"/>
      <c r="R198" s="78"/>
      <c r="S198" s="78"/>
      <c r="T198" s="78"/>
    </row>
    <row r="199" spans="1:20" ht="15" customHeight="1" x14ac:dyDescent="0.25">
      <c r="A199" s="13"/>
      <c r="B199" s="78" t="s">
        <v>406</v>
      </c>
      <c r="C199" s="78"/>
      <c r="D199" s="78"/>
      <c r="E199" s="78"/>
      <c r="F199" s="78"/>
      <c r="G199" s="78"/>
      <c r="H199" s="78"/>
      <c r="I199" s="78"/>
      <c r="J199" s="78"/>
      <c r="K199" s="78"/>
      <c r="L199" s="78"/>
      <c r="M199" s="78"/>
      <c r="N199" s="78"/>
      <c r="O199" s="78"/>
      <c r="P199" s="78"/>
      <c r="Q199" s="78"/>
      <c r="R199" s="78"/>
      <c r="S199" s="78"/>
      <c r="T199" s="78"/>
    </row>
    <row r="200" spans="1:20" x14ac:dyDescent="0.25">
      <c r="A200" s="13"/>
      <c r="B200" s="79"/>
      <c r="C200" s="79"/>
      <c r="D200" s="79"/>
      <c r="E200" s="79"/>
      <c r="F200" s="79"/>
      <c r="G200" s="79"/>
      <c r="H200" s="79"/>
      <c r="I200" s="79"/>
      <c r="J200" s="79"/>
      <c r="K200" s="79"/>
      <c r="L200" s="79"/>
      <c r="M200" s="79"/>
      <c r="N200" s="79"/>
      <c r="O200" s="79"/>
      <c r="P200" s="79"/>
      <c r="Q200" s="79"/>
      <c r="R200" s="79"/>
      <c r="S200" s="79"/>
      <c r="T200" s="79"/>
    </row>
    <row r="201" spans="1:20" ht="30" customHeight="1" x14ac:dyDescent="0.25">
      <c r="A201" s="13"/>
      <c r="B201" s="80" t="s">
        <v>407</v>
      </c>
      <c r="C201" s="80"/>
      <c r="D201" s="80"/>
      <c r="E201" s="80"/>
      <c r="F201" s="80"/>
      <c r="G201" s="80"/>
      <c r="H201" s="80"/>
      <c r="I201" s="80"/>
      <c r="J201" s="80"/>
      <c r="K201" s="80"/>
      <c r="L201" s="80"/>
      <c r="M201" s="80"/>
      <c r="N201" s="80"/>
      <c r="O201" s="80"/>
      <c r="P201" s="80"/>
      <c r="Q201" s="80"/>
      <c r="R201" s="80"/>
      <c r="S201" s="80"/>
      <c r="T201" s="80"/>
    </row>
    <row r="202" spans="1:20" ht="30" customHeight="1" x14ac:dyDescent="0.25">
      <c r="A202" s="13"/>
      <c r="B202" s="80" t="s">
        <v>408</v>
      </c>
      <c r="C202" s="80"/>
      <c r="D202" s="80"/>
      <c r="E202" s="80"/>
      <c r="F202" s="80"/>
      <c r="G202" s="80"/>
      <c r="H202" s="80"/>
      <c r="I202" s="80"/>
      <c r="J202" s="80"/>
      <c r="K202" s="80"/>
      <c r="L202" s="80"/>
      <c r="M202" s="80"/>
      <c r="N202" s="80"/>
      <c r="O202" s="80"/>
      <c r="P202" s="80"/>
      <c r="Q202" s="80"/>
      <c r="R202" s="80"/>
      <c r="S202" s="80"/>
      <c r="T202" s="80"/>
    </row>
    <row r="203" spans="1:20" ht="30" customHeight="1" x14ac:dyDescent="0.25">
      <c r="A203" s="13"/>
      <c r="B203" s="80" t="s">
        <v>409</v>
      </c>
      <c r="C203" s="80"/>
      <c r="D203" s="80"/>
      <c r="E203" s="80"/>
      <c r="F203" s="80"/>
      <c r="G203" s="80"/>
      <c r="H203" s="80"/>
      <c r="I203" s="80"/>
      <c r="J203" s="80"/>
      <c r="K203" s="80"/>
      <c r="L203" s="80"/>
      <c r="M203" s="80"/>
      <c r="N203" s="80"/>
      <c r="O203" s="80"/>
      <c r="P203" s="80"/>
      <c r="Q203" s="80"/>
      <c r="R203" s="80"/>
      <c r="S203" s="80"/>
      <c r="T203" s="80"/>
    </row>
    <row r="204" spans="1:20" x14ac:dyDescent="0.25">
      <c r="A204" s="13"/>
      <c r="B204" s="76"/>
      <c r="C204" s="76"/>
      <c r="D204" s="76"/>
      <c r="E204" s="76"/>
      <c r="F204" s="76"/>
      <c r="G204" s="76"/>
      <c r="H204" s="76"/>
      <c r="I204" s="76"/>
      <c r="J204" s="76"/>
      <c r="K204" s="76"/>
      <c r="L204" s="76"/>
      <c r="M204" s="76"/>
      <c r="N204" s="76"/>
      <c r="O204" s="76"/>
      <c r="P204" s="76"/>
      <c r="Q204" s="76"/>
      <c r="R204" s="76"/>
      <c r="S204" s="76"/>
      <c r="T204" s="76"/>
    </row>
    <row r="205" spans="1:20" ht="30" customHeight="1" thickBot="1" x14ac:dyDescent="0.3">
      <c r="A205" s="13"/>
      <c r="B205" s="78" t="s">
        <v>410</v>
      </c>
      <c r="C205" s="78"/>
      <c r="D205" s="78"/>
      <c r="E205" s="78"/>
      <c r="F205" s="78"/>
      <c r="G205" s="78"/>
      <c r="H205" s="78"/>
      <c r="I205" s="78"/>
      <c r="J205" s="78"/>
      <c r="K205" s="78"/>
      <c r="L205" s="78"/>
      <c r="M205" s="78"/>
      <c r="N205" s="78"/>
      <c r="O205" s="78"/>
      <c r="P205" s="78"/>
      <c r="Q205" s="78"/>
      <c r="R205" s="78"/>
      <c r="S205" s="78"/>
      <c r="T205" s="78"/>
    </row>
    <row r="206" spans="1:20" x14ac:dyDescent="0.25">
      <c r="A206" s="13"/>
      <c r="B206" s="16"/>
      <c r="C206" s="16"/>
      <c r="D206" s="163" t="s">
        <v>388</v>
      </c>
      <c r="E206" s="163"/>
      <c r="F206" s="163"/>
      <c r="G206" s="163"/>
      <c r="H206" s="163"/>
      <c r="I206" s="16"/>
      <c r="J206" s="163" t="s">
        <v>389</v>
      </c>
      <c r="K206" s="163"/>
      <c r="L206" s="163"/>
      <c r="M206" s="163"/>
      <c r="N206" s="163"/>
    </row>
    <row r="207" spans="1:20" ht="15.75" thickBot="1" x14ac:dyDescent="0.3">
      <c r="A207" s="13"/>
      <c r="B207" s="18"/>
      <c r="C207" s="18"/>
      <c r="D207" s="164">
        <v>41547</v>
      </c>
      <c r="E207" s="164"/>
      <c r="F207" s="164"/>
      <c r="G207" s="164"/>
      <c r="H207" s="164"/>
      <c r="I207" s="18"/>
      <c r="J207" s="164">
        <v>41547</v>
      </c>
      <c r="K207" s="164"/>
      <c r="L207" s="164"/>
      <c r="M207" s="164"/>
      <c r="N207" s="164"/>
    </row>
    <row r="208" spans="1:20" x14ac:dyDescent="0.25">
      <c r="A208" s="13"/>
      <c r="B208" s="18"/>
      <c r="C208" s="18"/>
      <c r="D208" s="60"/>
      <c r="E208" s="60"/>
      <c r="F208" s="60"/>
      <c r="G208" s="60"/>
      <c r="H208" s="158" t="s">
        <v>390</v>
      </c>
      <c r="I208" s="18"/>
      <c r="J208" s="60"/>
      <c r="K208" s="60"/>
      <c r="L208" s="60"/>
      <c r="M208" s="60"/>
      <c r="N208" s="158" t="s">
        <v>390</v>
      </c>
    </row>
    <row r="209" spans="1:14" x14ac:dyDescent="0.25">
      <c r="A209" s="13"/>
      <c r="B209" s="18"/>
      <c r="C209" s="18"/>
      <c r="D209" s="18"/>
      <c r="E209" s="18"/>
      <c r="F209" s="18"/>
      <c r="G209" s="165" t="s">
        <v>411</v>
      </c>
      <c r="H209" s="165"/>
      <c r="I209" s="18"/>
      <c r="J209" s="18"/>
      <c r="K209" s="18"/>
      <c r="L209" s="18"/>
      <c r="M209" s="165" t="s">
        <v>411</v>
      </c>
      <c r="N209" s="165"/>
    </row>
    <row r="210" spans="1:14" x14ac:dyDescent="0.25">
      <c r="A210" s="13"/>
      <c r="B210" s="18"/>
      <c r="C210" s="18"/>
      <c r="D210" s="18"/>
      <c r="E210" s="141" t="s">
        <v>394</v>
      </c>
      <c r="F210" s="18"/>
      <c r="G210" s="20"/>
      <c r="H210" s="141" t="s">
        <v>412</v>
      </c>
      <c r="I210" s="18"/>
      <c r="J210" s="18"/>
      <c r="K210" s="141" t="s">
        <v>394</v>
      </c>
      <c r="L210" s="18"/>
      <c r="M210" s="20"/>
      <c r="N210" s="141" t="s">
        <v>412</v>
      </c>
    </row>
    <row r="211" spans="1:14" ht="17.25" customHeight="1" thickBot="1" x14ac:dyDescent="0.3">
      <c r="A211" s="13"/>
      <c r="B211" s="142" t="s">
        <v>396</v>
      </c>
      <c r="C211" s="18"/>
      <c r="D211" s="31"/>
      <c r="E211" s="143" t="s">
        <v>397</v>
      </c>
      <c r="F211" s="18"/>
      <c r="G211" s="167" t="s">
        <v>413</v>
      </c>
      <c r="H211" s="167"/>
      <c r="I211" s="18"/>
      <c r="J211" s="31"/>
      <c r="K211" s="143" t="s">
        <v>397</v>
      </c>
      <c r="L211" s="18"/>
      <c r="M211" s="167" t="s">
        <v>413</v>
      </c>
      <c r="N211" s="167"/>
    </row>
    <row r="212" spans="1:14" ht="22.5" x14ac:dyDescent="0.25">
      <c r="A212" s="13"/>
      <c r="B212" s="144" t="s">
        <v>414</v>
      </c>
      <c r="C212" s="18"/>
      <c r="D212" s="16"/>
      <c r="E212" s="23"/>
      <c r="F212" s="18"/>
      <c r="G212" s="23"/>
      <c r="H212" s="23"/>
      <c r="I212" s="18"/>
      <c r="J212" s="16"/>
      <c r="K212" s="23"/>
      <c r="L212" s="18"/>
      <c r="M212" s="23"/>
      <c r="N212" s="23"/>
    </row>
    <row r="213" spans="1:14" x14ac:dyDescent="0.25">
      <c r="A213" s="13"/>
      <c r="B213" s="145" t="s">
        <v>400</v>
      </c>
      <c r="C213" s="18"/>
      <c r="D213" s="18"/>
      <c r="E213" s="147">
        <v>4</v>
      </c>
      <c r="F213" s="18"/>
      <c r="G213" s="146" t="s">
        <v>207</v>
      </c>
      <c r="H213" s="147">
        <v>37</v>
      </c>
      <c r="I213" s="18"/>
      <c r="J213" s="18"/>
      <c r="K213" s="147">
        <v>15</v>
      </c>
      <c r="L213" s="18"/>
      <c r="M213" s="146" t="s">
        <v>207</v>
      </c>
      <c r="N213" s="147">
        <v>138</v>
      </c>
    </row>
    <row r="214" spans="1:14" ht="15.75" thickBot="1" x14ac:dyDescent="0.3">
      <c r="A214" s="13"/>
      <c r="B214" s="148" t="s">
        <v>401</v>
      </c>
      <c r="C214" s="18"/>
      <c r="D214" s="31"/>
      <c r="E214" s="149">
        <v>1</v>
      </c>
      <c r="F214" s="20"/>
      <c r="G214" s="32"/>
      <c r="H214" s="149">
        <v>8</v>
      </c>
      <c r="I214" s="20"/>
      <c r="J214" s="32"/>
      <c r="K214" s="149">
        <v>3</v>
      </c>
      <c r="L214" s="20"/>
      <c r="M214" s="32"/>
      <c r="N214" s="149">
        <v>33</v>
      </c>
    </row>
    <row r="215" spans="1:14" ht="15.75" thickBot="1" x14ac:dyDescent="0.3">
      <c r="A215" s="13"/>
      <c r="B215" s="159" t="s">
        <v>201</v>
      </c>
      <c r="C215" s="44"/>
      <c r="D215" s="45"/>
      <c r="E215" s="160">
        <v>5</v>
      </c>
      <c r="F215" s="44"/>
      <c r="G215" s="161" t="s">
        <v>207</v>
      </c>
      <c r="H215" s="160">
        <v>45</v>
      </c>
      <c r="I215" s="44"/>
      <c r="J215" s="45"/>
      <c r="K215" s="160">
        <v>18</v>
      </c>
      <c r="L215" s="44"/>
      <c r="M215" s="161" t="s">
        <v>207</v>
      </c>
      <c r="N215" s="160">
        <v>171</v>
      </c>
    </row>
    <row r="216" spans="1:14" ht="15.75" thickTop="1" x14ac:dyDescent="0.25">
      <c r="A216" s="13"/>
      <c r="B216" s="166"/>
      <c r="C216" s="166"/>
      <c r="D216" s="166"/>
      <c r="E216" s="166"/>
      <c r="F216" s="166"/>
      <c r="G216" s="166"/>
      <c r="H216" s="166"/>
      <c r="I216" s="166"/>
      <c r="J216" s="166"/>
      <c r="K216" s="166"/>
      <c r="L216" s="166"/>
      <c r="M216" s="166"/>
      <c r="N216" s="166"/>
    </row>
    <row r="217" spans="1:14" ht="15.75" thickBot="1" x14ac:dyDescent="0.3">
      <c r="A217" s="13"/>
      <c r="B217" s="31" t="s">
        <v>415</v>
      </c>
      <c r="C217" s="31"/>
      <c r="D217" s="31"/>
      <c r="E217" s="31"/>
      <c r="F217" s="31"/>
      <c r="G217" s="31"/>
      <c r="H217" s="31" t="s">
        <v>415</v>
      </c>
      <c r="I217" s="31"/>
      <c r="J217" s="31"/>
      <c r="K217" s="31"/>
      <c r="L217" s="31"/>
      <c r="M217" s="31"/>
      <c r="N217" s="31"/>
    </row>
    <row r="218" spans="1:14" x14ac:dyDescent="0.25">
      <c r="A218" s="13"/>
      <c r="B218" s="16"/>
      <c r="C218" s="16"/>
      <c r="D218" s="163" t="s">
        <v>388</v>
      </c>
      <c r="E218" s="163"/>
      <c r="F218" s="163"/>
      <c r="G218" s="163"/>
      <c r="H218" s="163"/>
      <c r="I218" s="16"/>
      <c r="J218" s="163" t="s">
        <v>389</v>
      </c>
      <c r="K218" s="163"/>
      <c r="L218" s="163"/>
      <c r="M218" s="163"/>
      <c r="N218" s="163"/>
    </row>
    <row r="219" spans="1:14" ht="15.75" thickBot="1" x14ac:dyDescent="0.3">
      <c r="A219" s="13"/>
      <c r="B219" s="18"/>
      <c r="C219" s="18"/>
      <c r="D219" s="164">
        <v>41182</v>
      </c>
      <c r="E219" s="164"/>
      <c r="F219" s="164"/>
      <c r="G219" s="164"/>
      <c r="H219" s="164"/>
      <c r="I219" s="18"/>
      <c r="J219" s="164">
        <v>41182</v>
      </c>
      <c r="K219" s="164"/>
      <c r="L219" s="164"/>
      <c r="M219" s="164"/>
      <c r="N219" s="164"/>
    </row>
    <row r="220" spans="1:14" x14ac:dyDescent="0.25">
      <c r="A220" s="13"/>
      <c r="B220" s="18"/>
      <c r="C220" s="18"/>
      <c r="D220" s="60"/>
      <c r="E220" s="60"/>
      <c r="F220" s="60"/>
      <c r="G220" s="60"/>
      <c r="H220" s="158" t="s">
        <v>390</v>
      </c>
      <c r="I220" s="18"/>
      <c r="J220" s="60"/>
      <c r="K220" s="60"/>
      <c r="L220" s="60"/>
      <c r="M220" s="60"/>
      <c r="N220" s="158" t="s">
        <v>390</v>
      </c>
    </row>
    <row r="221" spans="1:14" x14ac:dyDescent="0.25">
      <c r="A221" s="13"/>
      <c r="B221" s="18"/>
      <c r="C221" s="18"/>
      <c r="D221" s="18"/>
      <c r="E221" s="18"/>
      <c r="F221" s="18"/>
      <c r="G221" s="165" t="s">
        <v>411</v>
      </c>
      <c r="H221" s="165"/>
      <c r="I221" s="18"/>
      <c r="J221" s="18"/>
      <c r="K221" s="18"/>
      <c r="L221" s="18"/>
      <c r="M221" s="165" t="s">
        <v>411</v>
      </c>
      <c r="N221" s="165"/>
    </row>
    <row r="222" spans="1:14" x14ac:dyDescent="0.25">
      <c r="A222" s="13"/>
      <c r="B222" s="18"/>
      <c r="C222" s="18"/>
      <c r="D222" s="18"/>
      <c r="E222" s="141" t="s">
        <v>394</v>
      </c>
      <c r="F222" s="18"/>
      <c r="G222" s="20"/>
      <c r="H222" s="141" t="s">
        <v>412</v>
      </c>
      <c r="I222" s="18"/>
      <c r="J222" s="18"/>
      <c r="K222" s="141" t="s">
        <v>394</v>
      </c>
      <c r="L222" s="18"/>
      <c r="M222" s="20"/>
      <c r="N222" s="141" t="s">
        <v>412</v>
      </c>
    </row>
    <row r="223" spans="1:14" ht="17.25" customHeight="1" thickBot="1" x14ac:dyDescent="0.3">
      <c r="A223" s="13"/>
      <c r="B223" s="142" t="s">
        <v>396</v>
      </c>
      <c r="C223" s="18"/>
      <c r="D223" s="31"/>
      <c r="E223" s="143" t="s">
        <v>397</v>
      </c>
      <c r="F223" s="18"/>
      <c r="G223" s="167" t="s">
        <v>413</v>
      </c>
      <c r="H223" s="167"/>
      <c r="I223" s="18"/>
      <c r="J223" s="31"/>
      <c r="K223" s="143" t="s">
        <v>397</v>
      </c>
      <c r="L223" s="18"/>
      <c r="M223" s="167" t="s">
        <v>413</v>
      </c>
      <c r="N223" s="167"/>
    </row>
    <row r="224" spans="1:14" ht="22.5" x14ac:dyDescent="0.25">
      <c r="A224" s="13"/>
      <c r="B224" s="144" t="s">
        <v>414</v>
      </c>
      <c r="C224" s="18"/>
      <c r="D224" s="16"/>
      <c r="E224" s="23"/>
      <c r="F224" s="18"/>
      <c r="G224" s="23"/>
      <c r="H224" s="23"/>
      <c r="I224" s="18"/>
      <c r="J224" s="16"/>
      <c r="K224" s="23"/>
      <c r="L224" s="18"/>
      <c r="M224" s="23"/>
      <c r="N224" s="23"/>
    </row>
    <row r="225" spans="1:20" x14ac:dyDescent="0.25">
      <c r="A225" s="13"/>
      <c r="B225" s="145" t="s">
        <v>400</v>
      </c>
      <c r="C225" s="18"/>
      <c r="D225" s="18"/>
      <c r="E225" s="141">
        <v>4</v>
      </c>
      <c r="F225" s="18"/>
      <c r="G225" s="145" t="s">
        <v>207</v>
      </c>
      <c r="H225" s="141">
        <v>39</v>
      </c>
      <c r="I225" s="18"/>
      <c r="J225" s="18"/>
      <c r="K225" s="141">
        <v>19</v>
      </c>
      <c r="L225" s="18"/>
      <c r="M225" s="145" t="s">
        <v>207</v>
      </c>
      <c r="N225" s="141">
        <v>149</v>
      </c>
    </row>
    <row r="226" spans="1:20" ht="15.75" thickBot="1" x14ac:dyDescent="0.3">
      <c r="A226" s="13"/>
      <c r="B226" s="148" t="s">
        <v>401</v>
      </c>
      <c r="C226" s="18"/>
      <c r="D226" s="31"/>
      <c r="E226" s="143">
        <v>1</v>
      </c>
      <c r="F226" s="18"/>
      <c r="G226" s="31"/>
      <c r="H226" s="143">
        <v>8</v>
      </c>
      <c r="I226" s="18"/>
      <c r="J226" s="31"/>
      <c r="K226" s="143">
        <v>1</v>
      </c>
      <c r="L226" s="18"/>
      <c r="M226" s="31"/>
      <c r="N226" s="143">
        <v>28</v>
      </c>
    </row>
    <row r="227" spans="1:20" ht="15.75" thickBot="1" x14ac:dyDescent="0.3">
      <c r="A227" s="13"/>
      <c r="B227" s="159" t="s">
        <v>201</v>
      </c>
      <c r="C227" s="44"/>
      <c r="D227" s="45"/>
      <c r="E227" s="162">
        <v>5</v>
      </c>
      <c r="F227" s="44"/>
      <c r="G227" s="159" t="s">
        <v>207</v>
      </c>
      <c r="H227" s="162">
        <v>47</v>
      </c>
      <c r="I227" s="44"/>
      <c r="J227" s="45"/>
      <c r="K227" s="162">
        <v>20</v>
      </c>
      <c r="L227" s="44"/>
      <c r="M227" s="159" t="s">
        <v>207</v>
      </c>
      <c r="N227" s="162">
        <v>177</v>
      </c>
    </row>
    <row r="228" spans="1:20" ht="15.75" thickTop="1" x14ac:dyDescent="0.25">
      <c r="A228" s="13"/>
      <c r="B228" s="79"/>
      <c r="C228" s="79"/>
      <c r="D228" s="79"/>
      <c r="E228" s="79"/>
      <c r="F228" s="79"/>
      <c r="G228" s="79"/>
      <c r="H228" s="79"/>
      <c r="I228" s="79"/>
      <c r="J228" s="79"/>
      <c r="K228" s="79"/>
      <c r="L228" s="79"/>
      <c r="M228" s="79"/>
      <c r="N228" s="79"/>
      <c r="O228" s="79"/>
      <c r="P228" s="79"/>
      <c r="Q228" s="79"/>
      <c r="R228" s="79"/>
      <c r="S228" s="79"/>
      <c r="T228" s="79"/>
    </row>
    <row r="229" spans="1:20" x14ac:dyDescent="0.25">
      <c r="A229" s="13"/>
      <c r="B229" s="84" t="s">
        <v>416</v>
      </c>
      <c r="C229" s="84"/>
      <c r="D229" s="84"/>
      <c r="E229" s="84"/>
      <c r="F229" s="84"/>
      <c r="G229" s="84"/>
      <c r="H229" s="84"/>
      <c r="I229" s="84"/>
      <c r="J229" s="84"/>
      <c r="K229" s="84"/>
      <c r="L229" s="84"/>
      <c r="M229" s="84"/>
      <c r="N229" s="84"/>
      <c r="O229" s="84"/>
      <c r="P229" s="84"/>
      <c r="Q229" s="84"/>
      <c r="R229" s="84"/>
      <c r="S229" s="84"/>
      <c r="T229" s="84"/>
    </row>
    <row r="230" spans="1:20" x14ac:dyDescent="0.25">
      <c r="A230" s="13"/>
      <c r="B230" s="76"/>
      <c r="C230" s="76"/>
      <c r="D230" s="76"/>
      <c r="E230" s="76"/>
      <c r="F230" s="76"/>
      <c r="G230" s="76"/>
      <c r="H230" s="76"/>
      <c r="I230" s="76"/>
      <c r="J230" s="76"/>
      <c r="K230" s="76"/>
      <c r="L230" s="76"/>
      <c r="M230" s="76"/>
      <c r="N230" s="76"/>
      <c r="O230" s="76"/>
      <c r="P230" s="76"/>
      <c r="Q230" s="76"/>
      <c r="R230" s="76"/>
      <c r="S230" s="76"/>
      <c r="T230" s="76"/>
    </row>
    <row r="231" spans="1:20" x14ac:dyDescent="0.25">
      <c r="A231" s="13"/>
      <c r="B231" s="76"/>
      <c r="C231" s="76"/>
      <c r="D231" s="76"/>
      <c r="E231" s="76"/>
      <c r="F231" s="76"/>
      <c r="G231" s="76"/>
      <c r="H231" s="76"/>
      <c r="I231" s="76"/>
      <c r="J231" s="76"/>
      <c r="K231" s="76"/>
      <c r="L231" s="76"/>
      <c r="M231" s="76"/>
      <c r="N231" s="76"/>
      <c r="O231" s="76"/>
      <c r="P231" s="76"/>
      <c r="Q231" s="76"/>
      <c r="R231" s="76"/>
      <c r="S231" s="76"/>
      <c r="T231" s="76"/>
    </row>
  </sheetData>
  <mergeCells count="145">
    <mergeCell ref="B229:T229"/>
    <mergeCell ref="B230:T230"/>
    <mergeCell ref="B231:T231"/>
    <mergeCell ref="B201:T201"/>
    <mergeCell ref="B202:T202"/>
    <mergeCell ref="B203:T203"/>
    <mergeCell ref="B204:T204"/>
    <mergeCell ref="B205:T205"/>
    <mergeCell ref="B228:T228"/>
    <mergeCell ref="B147:T147"/>
    <mergeCell ref="B169:T169"/>
    <mergeCell ref="B170:T170"/>
    <mergeCell ref="B194:T194"/>
    <mergeCell ref="B195:T195"/>
    <mergeCell ref="B196:T196"/>
    <mergeCell ref="B141:T141"/>
    <mergeCell ref="B142:T142"/>
    <mergeCell ref="B143:T143"/>
    <mergeCell ref="B144:T144"/>
    <mergeCell ref="B145:T145"/>
    <mergeCell ref="B146:T146"/>
    <mergeCell ref="B112:T112"/>
    <mergeCell ref="B113:T113"/>
    <mergeCell ref="B114:T114"/>
    <mergeCell ref="B115:T115"/>
    <mergeCell ref="B139:T139"/>
    <mergeCell ref="B140:T140"/>
    <mergeCell ref="B106:T106"/>
    <mergeCell ref="B107:T107"/>
    <mergeCell ref="B108:T108"/>
    <mergeCell ref="B109:T109"/>
    <mergeCell ref="B110:T110"/>
    <mergeCell ref="B111:T111"/>
    <mergeCell ref="B75:T75"/>
    <mergeCell ref="B76:T76"/>
    <mergeCell ref="B77:T77"/>
    <mergeCell ref="B78:T78"/>
    <mergeCell ref="B79:T79"/>
    <mergeCell ref="B80:T80"/>
    <mergeCell ref="B46:T46"/>
    <mergeCell ref="B47:T47"/>
    <mergeCell ref="B48:T48"/>
    <mergeCell ref="B49:T49"/>
    <mergeCell ref="B50:T50"/>
    <mergeCell ref="B74:T74"/>
    <mergeCell ref="B32:T32"/>
    <mergeCell ref="B33:T33"/>
    <mergeCell ref="B34:T34"/>
    <mergeCell ref="B35:T35"/>
    <mergeCell ref="B44:T44"/>
    <mergeCell ref="B45:T45"/>
    <mergeCell ref="B26:T26"/>
    <mergeCell ref="B27:T27"/>
    <mergeCell ref="B28:T28"/>
    <mergeCell ref="B29:T29"/>
    <mergeCell ref="B30:T30"/>
    <mergeCell ref="B31:T31"/>
    <mergeCell ref="B7:T7"/>
    <mergeCell ref="B8:T8"/>
    <mergeCell ref="B9:T9"/>
    <mergeCell ref="B10:T10"/>
    <mergeCell ref="B11:T11"/>
    <mergeCell ref="B12:T12"/>
    <mergeCell ref="G223:H223"/>
    <mergeCell ref="M223:N223"/>
    <mergeCell ref="A1:A2"/>
    <mergeCell ref="B1:T1"/>
    <mergeCell ref="B2:T2"/>
    <mergeCell ref="B3:T3"/>
    <mergeCell ref="A4:A231"/>
    <mergeCell ref="B4:T4"/>
    <mergeCell ref="B5:T5"/>
    <mergeCell ref="B6:T6"/>
    <mergeCell ref="D218:H218"/>
    <mergeCell ref="J218:N218"/>
    <mergeCell ref="D219:H219"/>
    <mergeCell ref="J219:N219"/>
    <mergeCell ref="G221:H221"/>
    <mergeCell ref="M221:N221"/>
    <mergeCell ref="D207:H207"/>
    <mergeCell ref="J207:N207"/>
    <mergeCell ref="G209:H209"/>
    <mergeCell ref="M209:N209"/>
    <mergeCell ref="G211:H211"/>
    <mergeCell ref="M211:N211"/>
    <mergeCell ref="F188:G188"/>
    <mergeCell ref="I188:J188"/>
    <mergeCell ref="N188:O188"/>
    <mergeCell ref="Q188:R188"/>
    <mergeCell ref="D206:H206"/>
    <mergeCell ref="J206:N206"/>
    <mergeCell ref="B197:T197"/>
    <mergeCell ref="B198:T198"/>
    <mergeCell ref="B199:T199"/>
    <mergeCell ref="B200:T200"/>
    <mergeCell ref="D184:J184"/>
    <mergeCell ref="L184:R184"/>
    <mergeCell ref="F187:G187"/>
    <mergeCell ref="I187:J187"/>
    <mergeCell ref="N187:O187"/>
    <mergeCell ref="Q187:R187"/>
    <mergeCell ref="F176:G176"/>
    <mergeCell ref="I176:J176"/>
    <mergeCell ref="N176:O176"/>
    <mergeCell ref="Q176:R176"/>
    <mergeCell ref="D183:J183"/>
    <mergeCell ref="L183:R183"/>
    <mergeCell ref="D172:J172"/>
    <mergeCell ref="L172:R172"/>
    <mergeCell ref="F175:G175"/>
    <mergeCell ref="I175:J175"/>
    <mergeCell ref="N175:O175"/>
    <mergeCell ref="Q175:R175"/>
    <mergeCell ref="D148:H148"/>
    <mergeCell ref="J148:N148"/>
    <mergeCell ref="D159:H159"/>
    <mergeCell ref="J159:N159"/>
    <mergeCell ref="D171:J171"/>
    <mergeCell ref="L171:R171"/>
    <mergeCell ref="P117:T117"/>
    <mergeCell ref="D119:E119"/>
    <mergeCell ref="P128:T128"/>
    <mergeCell ref="P129:T129"/>
    <mergeCell ref="D131:E131"/>
    <mergeCell ref="S132:T132"/>
    <mergeCell ref="H93:J93"/>
    <mergeCell ref="L93:N93"/>
    <mergeCell ref="B99:F99"/>
    <mergeCell ref="B100:F100"/>
    <mergeCell ref="B101:G101"/>
    <mergeCell ref="P116:T116"/>
    <mergeCell ref="B102:T102"/>
    <mergeCell ref="B103:T103"/>
    <mergeCell ref="B104:T104"/>
    <mergeCell ref="B105:T105"/>
    <mergeCell ref="D13:E13"/>
    <mergeCell ref="G13:H13"/>
    <mergeCell ref="D81:H81"/>
    <mergeCell ref="J81:N81"/>
    <mergeCell ref="D82:F82"/>
    <mergeCell ref="J82:L82"/>
    <mergeCell ref="B22:T22"/>
    <mergeCell ref="B23:T23"/>
    <mergeCell ref="B24:T24"/>
    <mergeCell ref="B25:T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2" width="36.5703125" bestFit="1" customWidth="1"/>
    <col min="3" max="3" width="25.28515625" customWidth="1"/>
    <col min="4" max="4" width="36.5703125" customWidth="1"/>
    <col min="5" max="5" width="17.7109375" customWidth="1"/>
    <col min="6" max="6" width="5.42578125" customWidth="1"/>
    <col min="7" max="7" width="15" customWidth="1"/>
    <col min="8" max="8" width="15.7109375" customWidth="1"/>
    <col min="9" max="9" width="5.140625" customWidth="1"/>
    <col min="10" max="10" width="13.42578125" customWidth="1"/>
  </cols>
  <sheetData>
    <row r="1" spans="1:10" ht="15" customHeight="1" x14ac:dyDescent="0.25">
      <c r="A1" s="7" t="s">
        <v>417</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418</v>
      </c>
      <c r="B3" s="76"/>
      <c r="C3" s="76"/>
      <c r="D3" s="76"/>
      <c r="E3" s="76"/>
      <c r="F3" s="76"/>
      <c r="G3" s="76"/>
      <c r="H3" s="76"/>
      <c r="I3" s="76"/>
      <c r="J3" s="76"/>
    </row>
    <row r="4" spans="1:10" x14ac:dyDescent="0.25">
      <c r="A4" s="13" t="s">
        <v>419</v>
      </c>
      <c r="B4" s="77" t="s">
        <v>420</v>
      </c>
      <c r="C4" s="77"/>
      <c r="D4" s="77"/>
      <c r="E4" s="77"/>
      <c r="F4" s="77"/>
      <c r="G4" s="77"/>
      <c r="H4" s="77"/>
      <c r="I4" s="77"/>
      <c r="J4" s="77"/>
    </row>
    <row r="5" spans="1:10" x14ac:dyDescent="0.25">
      <c r="A5" s="13"/>
      <c r="B5" s="76"/>
      <c r="C5" s="76"/>
      <c r="D5" s="76"/>
      <c r="E5" s="76"/>
      <c r="F5" s="76"/>
      <c r="G5" s="76"/>
      <c r="H5" s="76"/>
      <c r="I5" s="76"/>
      <c r="J5" s="76"/>
    </row>
    <row r="6" spans="1:10" ht="30" customHeight="1" x14ac:dyDescent="0.25">
      <c r="A6" s="13"/>
      <c r="B6" s="78" t="s">
        <v>421</v>
      </c>
      <c r="C6" s="78"/>
      <c r="D6" s="78"/>
      <c r="E6" s="78"/>
      <c r="F6" s="78"/>
      <c r="G6" s="78"/>
      <c r="H6" s="78"/>
      <c r="I6" s="78"/>
      <c r="J6" s="78"/>
    </row>
    <row r="7" spans="1:10" x14ac:dyDescent="0.25">
      <c r="A7" s="13"/>
      <c r="B7" s="76"/>
      <c r="C7" s="76"/>
      <c r="D7" s="76"/>
      <c r="E7" s="76"/>
      <c r="F7" s="76"/>
      <c r="G7" s="76"/>
      <c r="H7" s="76"/>
      <c r="I7" s="76"/>
      <c r="J7" s="76"/>
    </row>
    <row r="8" spans="1:10" ht="105" customHeight="1" x14ac:dyDescent="0.25">
      <c r="A8" s="13"/>
      <c r="B8" s="78" t="s">
        <v>422</v>
      </c>
      <c r="C8" s="78"/>
      <c r="D8" s="78"/>
      <c r="E8" s="78"/>
      <c r="F8" s="78"/>
      <c r="G8" s="78"/>
      <c r="H8" s="78"/>
      <c r="I8" s="78"/>
      <c r="J8" s="78"/>
    </row>
    <row r="9" spans="1:10" ht="15" customHeight="1" x14ac:dyDescent="0.25">
      <c r="A9" s="13"/>
      <c r="B9" s="78" t="s">
        <v>423</v>
      </c>
      <c r="C9" s="78"/>
      <c r="D9" s="78"/>
      <c r="E9" s="78"/>
      <c r="F9" s="78"/>
      <c r="G9" s="78"/>
      <c r="H9" s="78"/>
      <c r="I9" s="78"/>
      <c r="J9" s="78"/>
    </row>
    <row r="10" spans="1:10" ht="45" customHeight="1" x14ac:dyDescent="0.25">
      <c r="A10" s="13"/>
      <c r="B10" s="78" t="s">
        <v>424</v>
      </c>
      <c r="C10" s="78"/>
      <c r="D10" s="78"/>
      <c r="E10" s="78"/>
      <c r="F10" s="78"/>
      <c r="G10" s="78"/>
      <c r="H10" s="78"/>
      <c r="I10" s="78"/>
      <c r="J10" s="78"/>
    </row>
    <row r="11" spans="1:10" x14ac:dyDescent="0.25">
      <c r="A11" s="13"/>
      <c r="B11" s="76"/>
      <c r="C11" s="76"/>
      <c r="D11" s="76"/>
      <c r="E11" s="76"/>
      <c r="F11" s="76"/>
      <c r="G11" s="76"/>
      <c r="H11" s="76"/>
      <c r="I11" s="76"/>
      <c r="J11" s="76"/>
    </row>
    <row r="12" spans="1:10" x14ac:dyDescent="0.25">
      <c r="A12" s="13"/>
      <c r="B12" s="81" t="s">
        <v>425</v>
      </c>
      <c r="C12" s="81"/>
      <c r="D12" s="81"/>
      <c r="E12" s="81"/>
      <c r="F12" s="81"/>
      <c r="G12" s="81"/>
      <c r="H12" s="81"/>
      <c r="I12" s="81"/>
      <c r="J12" s="81"/>
    </row>
    <row r="13" spans="1:10" ht="15.75" thickBot="1" x14ac:dyDescent="0.3">
      <c r="A13" s="13"/>
      <c r="B13" s="82" t="s">
        <v>426</v>
      </c>
      <c r="C13" s="82"/>
      <c r="D13" s="82"/>
      <c r="E13" s="82"/>
      <c r="F13" s="82"/>
      <c r="G13" s="82"/>
      <c r="H13" s="82"/>
      <c r="I13" s="82"/>
      <c r="J13" s="82"/>
    </row>
    <row r="14" spans="1:10" ht="15.75" thickBot="1" x14ac:dyDescent="0.3">
      <c r="A14" s="13"/>
      <c r="B14" s="168" t="s">
        <v>200</v>
      </c>
      <c r="C14" s="168"/>
      <c r="D14" s="168"/>
      <c r="E14" s="16"/>
      <c r="F14" s="93">
        <v>2013</v>
      </c>
      <c r="G14" s="93"/>
      <c r="H14" s="16"/>
      <c r="I14" s="53">
        <v>2012</v>
      </c>
      <c r="J14" s="53"/>
    </row>
    <row r="15" spans="1:10" x14ac:dyDescent="0.25">
      <c r="A15" s="13"/>
      <c r="B15" s="169" t="s">
        <v>427</v>
      </c>
      <c r="C15" s="169"/>
      <c r="D15" s="169"/>
      <c r="E15" s="18"/>
      <c r="F15" s="25" t="s">
        <v>207</v>
      </c>
      <c r="G15" s="94">
        <v>428</v>
      </c>
      <c r="H15" s="18"/>
      <c r="I15" s="88" t="s">
        <v>207</v>
      </c>
      <c r="J15" s="95">
        <v>438</v>
      </c>
    </row>
    <row r="16" spans="1:10" x14ac:dyDescent="0.25">
      <c r="A16" s="13"/>
      <c r="B16" s="55" t="s">
        <v>428</v>
      </c>
      <c r="C16" s="55"/>
      <c r="D16" s="55"/>
      <c r="E16" s="18"/>
      <c r="F16" s="18"/>
      <c r="G16" s="18"/>
      <c r="H16" s="18"/>
      <c r="I16" s="18"/>
      <c r="J16" s="18"/>
    </row>
    <row r="17" spans="1:10" ht="17.25" customHeight="1" x14ac:dyDescent="0.25">
      <c r="A17" s="13"/>
      <c r="B17" s="18"/>
      <c r="C17" s="55" t="s">
        <v>429</v>
      </c>
      <c r="D17" s="55"/>
      <c r="E17" s="18"/>
      <c r="F17" s="18"/>
      <c r="G17" s="27">
        <v>472</v>
      </c>
      <c r="H17" s="18"/>
      <c r="I17" s="18"/>
      <c r="J17" s="21">
        <v>434</v>
      </c>
    </row>
    <row r="18" spans="1:10" ht="17.25" customHeight="1" thickBot="1" x14ac:dyDescent="0.3">
      <c r="A18" s="13"/>
      <c r="B18" s="31"/>
      <c r="C18" s="56" t="s">
        <v>430</v>
      </c>
      <c r="D18" s="56"/>
      <c r="E18" s="18"/>
      <c r="F18" s="31"/>
      <c r="G18" s="33">
        <v>118</v>
      </c>
      <c r="H18" s="18"/>
      <c r="I18" s="31"/>
      <c r="J18" s="34">
        <v>97</v>
      </c>
    </row>
    <row r="19" spans="1:10" ht="15.75" thickBot="1" x14ac:dyDescent="0.3">
      <c r="A19" s="13"/>
      <c r="B19" s="36"/>
      <c r="C19" s="36"/>
      <c r="D19" s="35" t="s">
        <v>431</v>
      </c>
      <c r="E19" s="18"/>
      <c r="F19" s="36"/>
      <c r="G19" s="40">
        <v>590</v>
      </c>
      <c r="H19" s="18"/>
      <c r="I19" s="36"/>
      <c r="J19" s="22">
        <v>531</v>
      </c>
    </row>
    <row r="20" spans="1:10" x14ac:dyDescent="0.25">
      <c r="A20" s="13"/>
      <c r="B20" s="169" t="s">
        <v>432</v>
      </c>
      <c r="C20" s="169"/>
      <c r="D20" s="169"/>
      <c r="E20" s="18"/>
      <c r="F20" s="16"/>
      <c r="G20" s="16"/>
      <c r="H20" s="18"/>
      <c r="I20" s="16"/>
      <c r="J20" s="16"/>
    </row>
    <row r="21" spans="1:10" ht="17.25" customHeight="1" x14ac:dyDescent="0.25">
      <c r="A21" s="13"/>
      <c r="B21" s="18"/>
      <c r="C21" s="55" t="s">
        <v>433</v>
      </c>
      <c r="D21" s="55"/>
      <c r="E21" s="18"/>
      <c r="F21" s="18"/>
      <c r="G21" s="27">
        <v>-507</v>
      </c>
      <c r="H21" s="18"/>
      <c r="I21" s="18"/>
      <c r="J21" s="21">
        <v>-487</v>
      </c>
    </row>
    <row r="22" spans="1:10" ht="17.25" customHeight="1" thickBot="1" x14ac:dyDescent="0.3">
      <c r="A22" s="13"/>
      <c r="B22" s="31"/>
      <c r="C22" s="56" t="s">
        <v>434</v>
      </c>
      <c r="D22" s="56"/>
      <c r="E22" s="18"/>
      <c r="F22" s="31"/>
      <c r="G22" s="33">
        <v>-115</v>
      </c>
      <c r="H22" s="18"/>
      <c r="I22" s="31"/>
      <c r="J22" s="34">
        <v>-73</v>
      </c>
    </row>
    <row r="23" spans="1:10" ht="15.75" thickBot="1" x14ac:dyDescent="0.3">
      <c r="A23" s="13"/>
      <c r="B23" s="58" t="s">
        <v>435</v>
      </c>
      <c r="C23" s="58"/>
      <c r="D23" s="58"/>
      <c r="E23" s="44"/>
      <c r="F23" s="46" t="s">
        <v>207</v>
      </c>
      <c r="G23" s="47">
        <v>396</v>
      </c>
      <c r="H23" s="44"/>
      <c r="I23" s="43" t="s">
        <v>207</v>
      </c>
      <c r="J23" s="49">
        <v>409</v>
      </c>
    </row>
    <row r="24" spans="1:10" ht="15.75" thickTop="1" x14ac:dyDescent="0.25">
      <c r="A24" s="13"/>
      <c r="B24" s="83"/>
      <c r="C24" s="83"/>
      <c r="D24" s="83"/>
      <c r="E24" s="83"/>
      <c r="F24" s="83"/>
      <c r="G24" s="83"/>
      <c r="H24" s="83"/>
      <c r="I24" s="83"/>
      <c r="J24" s="83"/>
    </row>
    <row r="25" spans="1:10" x14ac:dyDescent="0.25">
      <c r="A25" s="13"/>
      <c r="B25" s="84" t="s">
        <v>436</v>
      </c>
      <c r="C25" s="84"/>
      <c r="D25" s="84"/>
      <c r="E25" s="84"/>
      <c r="F25" s="84"/>
      <c r="G25" s="84"/>
      <c r="H25" s="84"/>
      <c r="I25" s="84"/>
      <c r="J25" s="84"/>
    </row>
    <row r="26" spans="1:10" x14ac:dyDescent="0.25">
      <c r="A26" s="13"/>
      <c r="B26" s="84" t="s">
        <v>437</v>
      </c>
      <c r="C26" s="84"/>
      <c r="D26" s="84"/>
      <c r="E26" s="84"/>
      <c r="F26" s="84"/>
      <c r="G26" s="84"/>
      <c r="H26" s="84"/>
      <c r="I26" s="84"/>
      <c r="J26" s="84"/>
    </row>
    <row r="27" spans="1:10" x14ac:dyDescent="0.25">
      <c r="A27" s="13"/>
      <c r="B27" s="84" t="s">
        <v>438</v>
      </c>
      <c r="C27" s="84"/>
      <c r="D27" s="84"/>
      <c r="E27" s="84"/>
      <c r="F27" s="84"/>
      <c r="G27" s="84"/>
      <c r="H27" s="84"/>
      <c r="I27" s="84"/>
      <c r="J27" s="84"/>
    </row>
    <row r="28" spans="1:10" ht="33.75" customHeight="1" x14ac:dyDescent="0.25">
      <c r="A28" s="13"/>
      <c r="B28" s="84" t="s">
        <v>439</v>
      </c>
      <c r="C28" s="84"/>
      <c r="D28" s="84"/>
      <c r="E28" s="84"/>
      <c r="F28" s="84"/>
      <c r="G28" s="84"/>
      <c r="H28" s="84"/>
      <c r="I28" s="84"/>
      <c r="J28" s="84"/>
    </row>
    <row r="29" spans="1:10" x14ac:dyDescent="0.25">
      <c r="A29" s="13"/>
      <c r="B29" s="76"/>
      <c r="C29" s="76"/>
      <c r="D29" s="76"/>
      <c r="E29" s="76"/>
      <c r="F29" s="76"/>
      <c r="G29" s="76"/>
      <c r="H29" s="76"/>
      <c r="I29" s="76"/>
      <c r="J29" s="76"/>
    </row>
    <row r="30" spans="1:10" x14ac:dyDescent="0.25">
      <c r="A30" s="13"/>
      <c r="B30" s="76"/>
      <c r="C30" s="76"/>
      <c r="D30" s="76"/>
      <c r="E30" s="76"/>
      <c r="F30" s="76"/>
      <c r="G30" s="76"/>
      <c r="H30" s="76"/>
      <c r="I30" s="76"/>
      <c r="J30" s="76"/>
    </row>
    <row r="31" spans="1:10" x14ac:dyDescent="0.25">
      <c r="A31" s="13"/>
      <c r="B31" s="81" t="s">
        <v>440</v>
      </c>
      <c r="C31" s="81"/>
      <c r="D31" s="81"/>
      <c r="E31" s="81"/>
      <c r="F31" s="81"/>
      <c r="G31" s="81"/>
      <c r="H31" s="81"/>
      <c r="I31" s="81"/>
      <c r="J31" s="81"/>
    </row>
    <row r="32" spans="1:10" ht="15.75" thickBot="1" x14ac:dyDescent="0.3">
      <c r="A32" s="13"/>
      <c r="B32" s="78" t="s">
        <v>441</v>
      </c>
      <c r="C32" s="78"/>
      <c r="D32" s="78"/>
      <c r="E32" s="78"/>
      <c r="F32" s="78"/>
      <c r="G32" s="78"/>
      <c r="H32" s="78"/>
      <c r="I32" s="78"/>
      <c r="J32" s="78"/>
    </row>
    <row r="33" spans="1:10" ht="15.75" thickBot="1" x14ac:dyDescent="0.3">
      <c r="A33" s="13"/>
      <c r="B33" s="87" t="s">
        <v>200</v>
      </c>
      <c r="C33" s="16"/>
      <c r="D33" s="93">
        <v>2013</v>
      </c>
      <c r="E33" s="93"/>
      <c r="F33" s="16"/>
      <c r="G33" s="53">
        <v>2012</v>
      </c>
      <c r="H33" s="53"/>
    </row>
    <row r="34" spans="1:10" ht="30" x14ac:dyDescent="0.25">
      <c r="A34" s="13"/>
      <c r="B34" s="88" t="s">
        <v>442</v>
      </c>
      <c r="C34" s="18"/>
      <c r="D34" s="25" t="s">
        <v>207</v>
      </c>
      <c r="E34" s="94">
        <v>55</v>
      </c>
      <c r="F34" s="18"/>
      <c r="G34" s="88" t="s">
        <v>207</v>
      </c>
      <c r="H34" s="95">
        <v>117</v>
      </c>
    </row>
    <row r="35" spans="1:10" ht="18" thickBot="1" x14ac:dyDescent="0.3">
      <c r="A35" s="13"/>
      <c r="B35" s="30" t="s">
        <v>443</v>
      </c>
      <c r="C35" s="31"/>
      <c r="D35" s="42" t="s">
        <v>207</v>
      </c>
      <c r="E35" s="33">
        <v>39</v>
      </c>
      <c r="F35" s="31"/>
      <c r="G35" s="30" t="s">
        <v>207</v>
      </c>
      <c r="H35" s="34">
        <v>91</v>
      </c>
    </row>
    <row r="36" spans="1:10" ht="26.25" x14ac:dyDescent="0.25">
      <c r="A36" s="13"/>
      <c r="B36" s="88" t="s">
        <v>444</v>
      </c>
      <c r="C36" s="16"/>
      <c r="D36" s="25" t="s">
        <v>207</v>
      </c>
      <c r="E36" s="89">
        <v>43409</v>
      </c>
      <c r="F36" s="16"/>
      <c r="G36" s="88" t="s">
        <v>207</v>
      </c>
      <c r="H36" s="90">
        <v>42649</v>
      </c>
    </row>
    <row r="37" spans="1:10" ht="15.75" thickBot="1" x14ac:dyDescent="0.3">
      <c r="A37" s="13"/>
      <c r="B37" s="64" t="s">
        <v>445</v>
      </c>
      <c r="C37" s="44"/>
      <c r="D37" s="65" t="s">
        <v>207</v>
      </c>
      <c r="E37" s="66">
        <v>357</v>
      </c>
      <c r="F37" s="44"/>
      <c r="G37" s="64" t="s">
        <v>207</v>
      </c>
      <c r="H37" s="71">
        <v>337</v>
      </c>
    </row>
    <row r="38" spans="1:10" ht="15.75" thickTop="1" x14ac:dyDescent="0.25">
      <c r="A38" s="13"/>
      <c r="B38" s="79"/>
      <c r="C38" s="79"/>
      <c r="D38" s="79"/>
      <c r="E38" s="79"/>
      <c r="F38" s="79"/>
      <c r="G38" s="79"/>
      <c r="H38" s="79"/>
      <c r="I38" s="79"/>
      <c r="J38" s="79"/>
    </row>
    <row r="39" spans="1:10" x14ac:dyDescent="0.25">
      <c r="A39" s="13"/>
      <c r="B39" s="84" t="s">
        <v>446</v>
      </c>
      <c r="C39" s="84"/>
      <c r="D39" s="84"/>
      <c r="E39" s="84"/>
      <c r="F39" s="84"/>
      <c r="G39" s="84"/>
      <c r="H39" s="84"/>
      <c r="I39" s="84"/>
      <c r="J39" s="84"/>
    </row>
    <row r="40" spans="1:10" x14ac:dyDescent="0.25">
      <c r="A40" s="13"/>
      <c r="B40" s="76"/>
      <c r="C40" s="76"/>
      <c r="D40" s="76"/>
      <c r="E40" s="76"/>
      <c r="F40" s="76"/>
      <c r="G40" s="76"/>
      <c r="H40" s="76"/>
      <c r="I40" s="76"/>
      <c r="J40" s="76"/>
    </row>
    <row r="41" spans="1:10" x14ac:dyDescent="0.25">
      <c r="A41" s="13"/>
      <c r="B41" s="76"/>
      <c r="C41" s="76"/>
      <c r="D41" s="76"/>
      <c r="E41" s="76"/>
      <c r="F41" s="76"/>
      <c r="G41" s="76"/>
      <c r="H41" s="76"/>
      <c r="I41" s="76"/>
      <c r="J41" s="76"/>
    </row>
    <row r="42" spans="1:10" x14ac:dyDescent="0.25">
      <c r="A42" s="13"/>
      <c r="B42" s="81" t="s">
        <v>447</v>
      </c>
      <c r="C42" s="81"/>
      <c r="D42" s="81"/>
      <c r="E42" s="81"/>
      <c r="F42" s="81"/>
      <c r="G42" s="81"/>
      <c r="H42" s="81"/>
      <c r="I42" s="81"/>
      <c r="J42" s="81"/>
    </row>
    <row r="43" spans="1:10" ht="15.75" thickBot="1" x14ac:dyDescent="0.3">
      <c r="A43" s="13"/>
      <c r="B43" s="82" t="s">
        <v>448</v>
      </c>
      <c r="C43" s="82"/>
      <c r="D43" s="82"/>
      <c r="E43" s="82"/>
      <c r="F43" s="82"/>
      <c r="G43" s="82"/>
      <c r="H43" s="82"/>
      <c r="I43" s="82"/>
      <c r="J43" s="82"/>
    </row>
    <row r="44" spans="1:10" ht="15.75" thickBot="1" x14ac:dyDescent="0.3">
      <c r="A44" s="13"/>
      <c r="B44" s="168" t="s">
        <v>200</v>
      </c>
      <c r="C44" s="168"/>
      <c r="D44" s="168"/>
      <c r="E44" s="16"/>
      <c r="F44" s="93">
        <v>2013</v>
      </c>
      <c r="G44" s="93"/>
      <c r="H44" s="16"/>
      <c r="I44" s="53">
        <v>2012</v>
      </c>
      <c r="J44" s="53"/>
    </row>
    <row r="45" spans="1:10" x14ac:dyDescent="0.25">
      <c r="A45" s="13"/>
      <c r="B45" s="169" t="s">
        <v>427</v>
      </c>
      <c r="C45" s="169"/>
      <c r="D45" s="169"/>
      <c r="E45" s="18"/>
      <c r="F45" s="25" t="s">
        <v>207</v>
      </c>
      <c r="G45" s="89">
        <v>1471</v>
      </c>
      <c r="H45" s="18"/>
      <c r="I45" s="88" t="s">
        <v>207</v>
      </c>
      <c r="J45" s="90">
        <v>1874</v>
      </c>
    </row>
    <row r="46" spans="1:10" x14ac:dyDescent="0.25">
      <c r="A46" s="13"/>
      <c r="B46" s="55" t="s">
        <v>428</v>
      </c>
      <c r="C46" s="55"/>
      <c r="D46" s="55"/>
      <c r="E46" s="18"/>
      <c r="F46" s="18"/>
      <c r="G46" s="18"/>
      <c r="H46" s="18"/>
      <c r="I46" s="18"/>
      <c r="J46" s="18"/>
    </row>
    <row r="47" spans="1:10" ht="17.25" customHeight="1" x14ac:dyDescent="0.25">
      <c r="A47" s="13"/>
      <c r="B47" s="18"/>
      <c r="C47" s="55" t="s">
        <v>429</v>
      </c>
      <c r="D47" s="55"/>
      <c r="E47" s="18"/>
      <c r="F47" s="18"/>
      <c r="G47" s="27">
        <v>824</v>
      </c>
      <c r="H47" s="18"/>
      <c r="I47" s="18"/>
      <c r="J47" s="21">
        <v>669</v>
      </c>
    </row>
    <row r="48" spans="1:10" ht="17.25" customHeight="1" thickBot="1" x14ac:dyDescent="0.3">
      <c r="A48" s="13"/>
      <c r="B48" s="31"/>
      <c r="C48" s="56" t="s">
        <v>430</v>
      </c>
      <c r="D48" s="56"/>
      <c r="E48" s="18"/>
      <c r="F48" s="31"/>
      <c r="G48" s="33">
        <v>97</v>
      </c>
      <c r="H48" s="18"/>
      <c r="I48" s="31"/>
      <c r="J48" s="34">
        <v>84</v>
      </c>
    </row>
    <row r="49" spans="1:10" ht="15.75" thickBot="1" x14ac:dyDescent="0.3">
      <c r="A49" s="13"/>
      <c r="B49" s="36"/>
      <c r="C49" s="36"/>
      <c r="D49" s="35" t="s">
        <v>431</v>
      </c>
      <c r="E49" s="18"/>
      <c r="F49" s="36"/>
      <c r="G49" s="40">
        <v>921</v>
      </c>
      <c r="H49" s="18"/>
      <c r="I49" s="36"/>
      <c r="J49" s="22">
        <v>753</v>
      </c>
    </row>
    <row r="50" spans="1:10" x14ac:dyDescent="0.25">
      <c r="A50" s="13"/>
      <c r="B50" s="169" t="s">
        <v>432</v>
      </c>
      <c r="C50" s="169"/>
      <c r="D50" s="169"/>
      <c r="E50" s="18"/>
      <c r="F50" s="16"/>
      <c r="G50" s="16"/>
      <c r="H50" s="18"/>
      <c r="I50" s="16"/>
      <c r="J50" s="16"/>
    </row>
    <row r="51" spans="1:10" x14ac:dyDescent="0.25">
      <c r="A51" s="13"/>
      <c r="B51" s="18"/>
      <c r="C51" s="55" t="s">
        <v>449</v>
      </c>
      <c r="D51" s="55"/>
      <c r="E51" s="18"/>
      <c r="F51" s="18"/>
      <c r="G51" s="18"/>
      <c r="H51" s="18"/>
      <c r="I51" s="18"/>
      <c r="J51" s="18"/>
    </row>
    <row r="52" spans="1:10" ht="17.25" x14ac:dyDescent="0.25">
      <c r="A52" s="13"/>
      <c r="B52" s="18"/>
      <c r="C52" s="18"/>
      <c r="D52" s="26" t="s">
        <v>450</v>
      </c>
      <c r="E52" s="18"/>
      <c r="F52" s="18"/>
      <c r="G52" s="27">
        <v>-888</v>
      </c>
      <c r="H52" s="18"/>
      <c r="I52" s="18"/>
      <c r="J52" s="21">
        <v>-970</v>
      </c>
    </row>
    <row r="53" spans="1:10" ht="17.25" x14ac:dyDescent="0.25">
      <c r="A53" s="13"/>
      <c r="B53" s="18"/>
      <c r="C53" s="18"/>
      <c r="D53" s="26" t="s">
        <v>451</v>
      </c>
      <c r="E53" s="18"/>
      <c r="F53" s="18"/>
      <c r="G53" s="27">
        <v>-113</v>
      </c>
      <c r="H53" s="18"/>
      <c r="I53" s="18"/>
      <c r="J53" s="21">
        <v>-121</v>
      </c>
    </row>
    <row r="54" spans="1:10" ht="17.25" customHeight="1" thickBot="1" x14ac:dyDescent="0.3">
      <c r="A54" s="13"/>
      <c r="B54" s="31"/>
      <c r="C54" s="56" t="s">
        <v>434</v>
      </c>
      <c r="D54" s="56"/>
      <c r="E54" s="18"/>
      <c r="F54" s="31"/>
      <c r="G54" s="33">
        <v>-110</v>
      </c>
      <c r="H54" s="18"/>
      <c r="I54" s="31"/>
      <c r="J54" s="34">
        <v>-77</v>
      </c>
    </row>
    <row r="55" spans="1:10" ht="15.75" thickBot="1" x14ac:dyDescent="0.3">
      <c r="A55" s="13"/>
      <c r="B55" s="58" t="s">
        <v>435</v>
      </c>
      <c r="C55" s="58"/>
      <c r="D55" s="58"/>
      <c r="E55" s="44"/>
      <c r="F55" s="46" t="s">
        <v>207</v>
      </c>
      <c r="G55" s="91">
        <v>1281</v>
      </c>
      <c r="H55" s="44"/>
      <c r="I55" s="43" t="s">
        <v>207</v>
      </c>
      <c r="J55" s="92">
        <v>1459</v>
      </c>
    </row>
    <row r="56" spans="1:10" ht="15.75" thickTop="1" x14ac:dyDescent="0.25">
      <c r="A56" s="13"/>
      <c r="B56" s="83"/>
      <c r="C56" s="83"/>
      <c r="D56" s="83"/>
      <c r="E56" s="83"/>
      <c r="F56" s="83"/>
      <c r="G56" s="83"/>
      <c r="H56" s="83"/>
      <c r="I56" s="83"/>
      <c r="J56" s="83"/>
    </row>
    <row r="57" spans="1:10" x14ac:dyDescent="0.25">
      <c r="A57" s="13"/>
      <c r="B57" s="84" t="s">
        <v>452</v>
      </c>
      <c r="C57" s="84"/>
      <c r="D57" s="84"/>
      <c r="E57" s="84"/>
      <c r="F57" s="84"/>
      <c r="G57" s="84"/>
      <c r="H57" s="84"/>
      <c r="I57" s="84"/>
      <c r="J57" s="84"/>
    </row>
    <row r="58" spans="1:10" x14ac:dyDescent="0.25">
      <c r="A58" s="13"/>
      <c r="B58" s="84" t="s">
        <v>453</v>
      </c>
      <c r="C58" s="84"/>
      <c r="D58" s="84"/>
      <c r="E58" s="84"/>
      <c r="F58" s="84"/>
      <c r="G58" s="84"/>
      <c r="H58" s="84"/>
      <c r="I58" s="84"/>
      <c r="J58" s="84"/>
    </row>
    <row r="59" spans="1:10" x14ac:dyDescent="0.25">
      <c r="A59" s="13"/>
      <c r="B59" s="84" t="s">
        <v>454</v>
      </c>
      <c r="C59" s="84"/>
      <c r="D59" s="84"/>
      <c r="E59" s="84"/>
      <c r="F59" s="84"/>
      <c r="G59" s="84"/>
      <c r="H59" s="84"/>
      <c r="I59" s="84"/>
      <c r="J59" s="84"/>
    </row>
    <row r="60" spans="1:10" ht="33.75" customHeight="1" x14ac:dyDescent="0.25">
      <c r="A60" s="13"/>
      <c r="B60" s="84" t="s">
        <v>455</v>
      </c>
      <c r="C60" s="84"/>
      <c r="D60" s="84"/>
      <c r="E60" s="84"/>
      <c r="F60" s="84"/>
      <c r="G60" s="84"/>
      <c r="H60" s="84"/>
      <c r="I60" s="84"/>
      <c r="J60" s="84"/>
    </row>
    <row r="61" spans="1:10" x14ac:dyDescent="0.25">
      <c r="A61" s="13"/>
      <c r="B61" s="76"/>
      <c r="C61" s="76"/>
      <c r="D61" s="76"/>
      <c r="E61" s="76"/>
      <c r="F61" s="76"/>
      <c r="G61" s="76"/>
      <c r="H61" s="76"/>
      <c r="I61" s="76"/>
      <c r="J61" s="76"/>
    </row>
    <row r="62" spans="1:10" x14ac:dyDescent="0.25">
      <c r="A62" s="13"/>
      <c r="B62" s="76"/>
      <c r="C62" s="76"/>
      <c r="D62" s="76"/>
      <c r="E62" s="76"/>
      <c r="F62" s="76"/>
      <c r="G62" s="76"/>
      <c r="H62" s="76"/>
      <c r="I62" s="76"/>
      <c r="J62" s="76"/>
    </row>
    <row r="63" spans="1:10" x14ac:dyDescent="0.25">
      <c r="A63" s="13"/>
      <c r="B63" s="81" t="s">
        <v>456</v>
      </c>
      <c r="C63" s="81"/>
      <c r="D63" s="81"/>
      <c r="E63" s="81"/>
      <c r="F63" s="81"/>
      <c r="G63" s="81"/>
      <c r="H63" s="81"/>
      <c r="I63" s="81"/>
      <c r="J63" s="81"/>
    </row>
    <row r="64" spans="1:10" ht="15.75" thickBot="1" x14ac:dyDescent="0.3">
      <c r="A64" s="13"/>
      <c r="B64" s="78" t="s">
        <v>457</v>
      </c>
      <c r="C64" s="78"/>
      <c r="D64" s="78"/>
      <c r="E64" s="78"/>
      <c r="F64" s="78"/>
      <c r="G64" s="78"/>
      <c r="H64" s="78"/>
      <c r="I64" s="78"/>
      <c r="J64" s="78"/>
    </row>
    <row r="65" spans="1:10" ht="15.75" thickBot="1" x14ac:dyDescent="0.3">
      <c r="A65" s="13"/>
      <c r="B65" s="87" t="s">
        <v>200</v>
      </c>
      <c r="C65" s="16"/>
      <c r="D65" s="93">
        <v>2013</v>
      </c>
      <c r="E65" s="93"/>
      <c r="F65" s="16"/>
      <c r="G65" s="53">
        <v>2012</v>
      </c>
      <c r="H65" s="53"/>
    </row>
    <row r="66" spans="1:10" ht="30" x14ac:dyDescent="0.25">
      <c r="A66" s="13"/>
      <c r="B66" s="88" t="s">
        <v>458</v>
      </c>
      <c r="C66" s="18"/>
      <c r="D66" s="25" t="s">
        <v>207</v>
      </c>
      <c r="E66" s="94">
        <v>401</v>
      </c>
      <c r="F66" s="18"/>
      <c r="G66" s="88" t="s">
        <v>207</v>
      </c>
      <c r="H66" s="95">
        <v>633</v>
      </c>
    </row>
    <row r="67" spans="1:10" ht="18" thickBot="1" x14ac:dyDescent="0.3">
      <c r="A67" s="13"/>
      <c r="B67" s="30" t="s">
        <v>443</v>
      </c>
      <c r="C67" s="31"/>
      <c r="D67" s="42" t="s">
        <v>207</v>
      </c>
      <c r="E67" s="33">
        <v>86</v>
      </c>
      <c r="F67" s="31"/>
      <c r="G67" s="30" t="s">
        <v>207</v>
      </c>
      <c r="H67" s="34">
        <v>153</v>
      </c>
    </row>
    <row r="68" spans="1:10" ht="30" x14ac:dyDescent="0.25">
      <c r="A68" s="13"/>
      <c r="B68" s="88" t="s">
        <v>459</v>
      </c>
      <c r="C68" s="16"/>
      <c r="D68" s="25" t="s">
        <v>207</v>
      </c>
      <c r="E68" s="89">
        <v>62569</v>
      </c>
      <c r="F68" s="16"/>
      <c r="G68" s="88" t="s">
        <v>207</v>
      </c>
      <c r="H68" s="90">
        <v>64596</v>
      </c>
    </row>
    <row r="69" spans="1:10" ht="18" thickBot="1" x14ac:dyDescent="0.3">
      <c r="A69" s="13"/>
      <c r="B69" s="64" t="s">
        <v>460</v>
      </c>
      <c r="C69" s="44"/>
      <c r="D69" s="65" t="s">
        <v>207</v>
      </c>
      <c r="E69" s="170">
        <v>1195</v>
      </c>
      <c r="F69" s="44"/>
      <c r="G69" s="64" t="s">
        <v>207</v>
      </c>
      <c r="H69" s="98">
        <v>1318</v>
      </c>
    </row>
    <row r="70" spans="1:10" ht="15.75" thickTop="1" x14ac:dyDescent="0.25">
      <c r="A70" s="13"/>
      <c r="B70" s="79"/>
      <c r="C70" s="79"/>
      <c r="D70" s="79"/>
      <c r="E70" s="79"/>
      <c r="F70" s="79"/>
      <c r="G70" s="79"/>
      <c r="H70" s="79"/>
      <c r="I70" s="79"/>
      <c r="J70" s="79"/>
    </row>
    <row r="71" spans="1:10" x14ac:dyDescent="0.25">
      <c r="A71" s="13"/>
      <c r="B71" s="84" t="s">
        <v>461</v>
      </c>
      <c r="C71" s="84"/>
      <c r="D71" s="84"/>
      <c r="E71" s="84"/>
      <c r="F71" s="84"/>
      <c r="G71" s="84"/>
      <c r="H71" s="84"/>
      <c r="I71" s="84"/>
      <c r="J71" s="84"/>
    </row>
    <row r="72" spans="1:10" ht="22.5" customHeight="1" x14ac:dyDescent="0.25">
      <c r="A72" s="13"/>
      <c r="B72" s="84" t="s">
        <v>462</v>
      </c>
      <c r="C72" s="84"/>
      <c r="D72" s="84"/>
      <c r="E72" s="84"/>
      <c r="F72" s="84"/>
      <c r="G72" s="84"/>
      <c r="H72" s="84"/>
      <c r="I72" s="84"/>
      <c r="J72" s="84"/>
    </row>
    <row r="73" spans="1:10" x14ac:dyDescent="0.25">
      <c r="A73" s="13"/>
      <c r="B73" s="76"/>
      <c r="C73" s="76"/>
      <c r="D73" s="76"/>
      <c r="E73" s="76"/>
      <c r="F73" s="76"/>
      <c r="G73" s="76"/>
      <c r="H73" s="76"/>
      <c r="I73" s="76"/>
      <c r="J73" s="76"/>
    </row>
  </sheetData>
  <mergeCells count="69">
    <mergeCell ref="B71:J71"/>
    <mergeCell ref="B72:J72"/>
    <mergeCell ref="B73:J73"/>
    <mergeCell ref="B60:J60"/>
    <mergeCell ref="B61:J61"/>
    <mergeCell ref="B62:J62"/>
    <mergeCell ref="B63:J63"/>
    <mergeCell ref="B64:J64"/>
    <mergeCell ref="B70:J70"/>
    <mergeCell ref="B42:J42"/>
    <mergeCell ref="B43:J43"/>
    <mergeCell ref="B56:J56"/>
    <mergeCell ref="B57:J57"/>
    <mergeCell ref="B58:J58"/>
    <mergeCell ref="B59:J59"/>
    <mergeCell ref="B13:J13"/>
    <mergeCell ref="B24:J24"/>
    <mergeCell ref="B25:J25"/>
    <mergeCell ref="B26:J26"/>
    <mergeCell ref="B27:J27"/>
    <mergeCell ref="B28:J28"/>
    <mergeCell ref="B7:J7"/>
    <mergeCell ref="B8:J8"/>
    <mergeCell ref="B9:J9"/>
    <mergeCell ref="B10:J10"/>
    <mergeCell ref="B11:J11"/>
    <mergeCell ref="B12:J12"/>
    <mergeCell ref="D65:E65"/>
    <mergeCell ref="G65:H65"/>
    <mergeCell ref="A1:A2"/>
    <mergeCell ref="B1:J1"/>
    <mergeCell ref="B2:J2"/>
    <mergeCell ref="B3:J3"/>
    <mergeCell ref="A4:A73"/>
    <mergeCell ref="B4:J4"/>
    <mergeCell ref="B5:J5"/>
    <mergeCell ref="B6:J6"/>
    <mergeCell ref="C47:D47"/>
    <mergeCell ref="C48:D48"/>
    <mergeCell ref="B50:D50"/>
    <mergeCell ref="C51:D51"/>
    <mergeCell ref="C54:D54"/>
    <mergeCell ref="B55:D55"/>
    <mergeCell ref="G33:H33"/>
    <mergeCell ref="B44:D44"/>
    <mergeCell ref="F44:G44"/>
    <mergeCell ref="I44:J44"/>
    <mergeCell ref="B45:D45"/>
    <mergeCell ref="B46:D46"/>
    <mergeCell ref="B38:J38"/>
    <mergeCell ref="B39:J39"/>
    <mergeCell ref="B40:J40"/>
    <mergeCell ref="B41:J41"/>
    <mergeCell ref="C18:D18"/>
    <mergeCell ref="B20:D20"/>
    <mergeCell ref="C21:D21"/>
    <mergeCell ref="C22:D22"/>
    <mergeCell ref="B23:D23"/>
    <mergeCell ref="D33:E33"/>
    <mergeCell ref="B29:J29"/>
    <mergeCell ref="B30:J30"/>
    <mergeCell ref="B31:J31"/>
    <mergeCell ref="B32:J32"/>
    <mergeCell ref="B14:D14"/>
    <mergeCell ref="F14:G14"/>
    <mergeCell ref="I14:J14"/>
    <mergeCell ref="B15:D15"/>
    <mergeCell ref="B16:D16"/>
    <mergeCell ref="C17:D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showGridLines="0" workbookViewId="0"/>
  </sheetViews>
  <sheetFormatPr defaultRowHeight="15" x14ac:dyDescent="0.25"/>
  <cols>
    <col min="1" max="1" width="36.5703125" bestFit="1" customWidth="1"/>
    <col min="2" max="2" width="27.42578125" customWidth="1"/>
    <col min="3" max="3" width="29.140625" customWidth="1"/>
    <col min="4" max="4" width="27.42578125" customWidth="1"/>
    <col min="5" max="5" width="21.85546875" customWidth="1"/>
    <col min="6" max="6" width="21" customWidth="1"/>
    <col min="7" max="7" width="6.42578125" customWidth="1"/>
    <col min="8" max="8" width="21" customWidth="1"/>
    <col min="9" max="9" width="25.7109375" customWidth="1"/>
    <col min="10" max="10" width="6.42578125" customWidth="1"/>
    <col min="11" max="12" width="21" customWidth="1"/>
    <col min="13" max="13" width="21.85546875" customWidth="1"/>
    <col min="14" max="14" width="6.42578125" customWidth="1"/>
    <col min="15" max="16" width="21" customWidth="1"/>
    <col min="17" max="17" width="6" customWidth="1"/>
    <col min="18" max="19" width="21" customWidth="1"/>
    <col min="20" max="20" width="6" customWidth="1"/>
    <col min="21" max="21" width="21.85546875" customWidth="1"/>
    <col min="22" max="22" width="27.42578125" customWidth="1"/>
    <col min="23" max="23" width="6.42578125" customWidth="1"/>
    <col min="24" max="24" width="21" customWidth="1"/>
    <col min="25" max="25" width="27.42578125" customWidth="1"/>
    <col min="26" max="26" width="6.42578125" customWidth="1"/>
    <col min="27" max="27" width="21" customWidth="1"/>
  </cols>
  <sheetData>
    <row r="1" spans="1:27" ht="15" customHeight="1" x14ac:dyDescent="0.25">
      <c r="A1" s="7" t="s">
        <v>215</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463</v>
      </c>
      <c r="B3" s="76"/>
      <c r="C3" s="76"/>
      <c r="D3" s="76"/>
      <c r="E3" s="76"/>
      <c r="F3" s="76"/>
      <c r="G3" s="76"/>
      <c r="H3" s="76"/>
      <c r="I3" s="76"/>
      <c r="J3" s="76"/>
      <c r="K3" s="76"/>
      <c r="L3" s="76"/>
      <c r="M3" s="76"/>
      <c r="N3" s="76"/>
      <c r="O3" s="76"/>
      <c r="P3" s="76"/>
      <c r="Q3" s="76"/>
      <c r="R3" s="76"/>
      <c r="S3" s="76"/>
      <c r="T3" s="76"/>
      <c r="U3" s="76"/>
      <c r="V3" s="76"/>
      <c r="W3" s="76"/>
      <c r="X3" s="76"/>
      <c r="Y3" s="76"/>
      <c r="Z3" s="76"/>
      <c r="AA3" s="76"/>
    </row>
    <row r="4" spans="1:27" x14ac:dyDescent="0.25">
      <c r="A4" s="13" t="s">
        <v>215</v>
      </c>
      <c r="B4" s="77" t="s">
        <v>464</v>
      </c>
      <c r="C4" s="77"/>
      <c r="D4" s="77"/>
      <c r="E4" s="77"/>
      <c r="F4" s="77"/>
      <c r="G4" s="77"/>
      <c r="H4" s="77"/>
      <c r="I4" s="77"/>
      <c r="J4" s="77"/>
      <c r="K4" s="77"/>
      <c r="L4" s="77"/>
      <c r="M4" s="77"/>
      <c r="N4" s="77"/>
      <c r="O4" s="77"/>
      <c r="P4" s="77"/>
      <c r="Q4" s="77"/>
      <c r="R4" s="77"/>
      <c r="S4" s="77"/>
      <c r="T4" s="77"/>
      <c r="U4" s="77"/>
      <c r="V4" s="77"/>
      <c r="W4" s="77"/>
      <c r="X4" s="77"/>
      <c r="Y4" s="77"/>
      <c r="Z4" s="77"/>
      <c r="AA4" s="77"/>
    </row>
    <row r="5" spans="1:27" ht="15" customHeight="1" x14ac:dyDescent="0.25">
      <c r="A5" s="13"/>
      <c r="B5" s="78" t="s">
        <v>465</v>
      </c>
      <c r="C5" s="78"/>
      <c r="D5" s="78"/>
      <c r="E5" s="78"/>
      <c r="F5" s="78"/>
      <c r="G5" s="78"/>
      <c r="H5" s="78"/>
      <c r="I5" s="78"/>
      <c r="J5" s="78"/>
      <c r="K5" s="78"/>
      <c r="L5" s="78"/>
      <c r="M5" s="78"/>
      <c r="N5" s="78"/>
      <c r="O5" s="78"/>
      <c r="P5" s="78"/>
      <c r="Q5" s="78"/>
      <c r="R5" s="78"/>
      <c r="S5" s="78"/>
      <c r="T5" s="78"/>
      <c r="U5" s="78"/>
      <c r="V5" s="78"/>
      <c r="W5" s="78"/>
      <c r="X5" s="78"/>
      <c r="Y5" s="78"/>
      <c r="Z5" s="78"/>
      <c r="AA5" s="78"/>
    </row>
    <row r="6" spans="1:27" x14ac:dyDescent="0.25">
      <c r="A6" s="13"/>
      <c r="B6" s="76"/>
      <c r="C6" s="76"/>
      <c r="D6" s="76"/>
      <c r="E6" s="76"/>
      <c r="F6" s="76"/>
      <c r="G6" s="76"/>
      <c r="H6" s="76"/>
      <c r="I6" s="76"/>
      <c r="J6" s="76"/>
      <c r="K6" s="76"/>
      <c r="L6" s="76"/>
      <c r="M6" s="76"/>
      <c r="N6" s="76"/>
      <c r="O6" s="76"/>
      <c r="P6" s="76"/>
      <c r="Q6" s="76"/>
      <c r="R6" s="76"/>
      <c r="S6" s="76"/>
      <c r="T6" s="76"/>
      <c r="U6" s="76"/>
      <c r="V6" s="76"/>
      <c r="W6" s="76"/>
      <c r="X6" s="76"/>
      <c r="Y6" s="76"/>
      <c r="Z6" s="76"/>
      <c r="AA6" s="76"/>
    </row>
    <row r="7" spans="1:27" ht="15" customHeight="1" x14ac:dyDescent="0.25">
      <c r="A7" s="13"/>
      <c r="B7" s="78" t="s">
        <v>466</v>
      </c>
      <c r="C7" s="78"/>
      <c r="D7" s="78"/>
      <c r="E7" s="78"/>
      <c r="F7" s="78"/>
      <c r="G7" s="78"/>
      <c r="H7" s="78"/>
      <c r="I7" s="78"/>
      <c r="J7" s="78"/>
      <c r="K7" s="78"/>
      <c r="L7" s="78"/>
      <c r="M7" s="78"/>
      <c r="N7" s="78"/>
      <c r="O7" s="78"/>
      <c r="P7" s="78"/>
      <c r="Q7" s="78"/>
      <c r="R7" s="78"/>
      <c r="S7" s="78"/>
      <c r="T7" s="78"/>
      <c r="U7" s="78"/>
      <c r="V7" s="78"/>
      <c r="W7" s="78"/>
      <c r="X7" s="78"/>
      <c r="Y7" s="78"/>
      <c r="Z7" s="78"/>
      <c r="AA7" s="78"/>
    </row>
    <row r="8" spans="1:27" ht="15.75" thickBot="1" x14ac:dyDescent="0.3">
      <c r="A8" s="13"/>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row>
    <row r="9" spans="1:27" ht="15.75" thickBot="1" x14ac:dyDescent="0.3">
      <c r="A9" s="13"/>
      <c r="B9" s="16"/>
      <c r="C9" s="16" t="s">
        <v>351</v>
      </c>
      <c r="D9" s="16"/>
      <c r="E9" s="179">
        <v>2013</v>
      </c>
      <c r="F9" s="179"/>
      <c r="G9" s="179"/>
      <c r="H9" s="179"/>
      <c r="I9" s="179"/>
      <c r="J9" s="179"/>
      <c r="K9" s="179"/>
      <c r="L9" s="179"/>
      <c r="M9" s="179"/>
      <c r="N9" s="179"/>
      <c r="O9" s="179"/>
      <c r="P9" s="16"/>
      <c r="Q9" s="180">
        <v>2012</v>
      </c>
      <c r="R9" s="180"/>
      <c r="S9" s="180"/>
      <c r="T9" s="180"/>
      <c r="U9" s="180"/>
      <c r="V9" s="180"/>
      <c r="W9" s="180"/>
      <c r="X9" s="180"/>
      <c r="Y9" s="180"/>
      <c r="Z9" s="180"/>
      <c r="AA9" s="180"/>
    </row>
    <row r="10" spans="1:27" x14ac:dyDescent="0.25">
      <c r="A10" s="13"/>
      <c r="B10" s="17"/>
      <c r="C10" s="17" t="s">
        <v>357</v>
      </c>
      <c r="D10" s="17"/>
      <c r="E10" s="60"/>
      <c r="F10" s="23"/>
      <c r="G10" s="72"/>
      <c r="H10" s="23"/>
      <c r="I10" s="118" t="s">
        <v>467</v>
      </c>
      <c r="J10" s="72"/>
      <c r="K10" s="23"/>
      <c r="L10" s="118" t="s">
        <v>467</v>
      </c>
      <c r="M10" s="23"/>
      <c r="N10" s="23"/>
      <c r="O10" s="118" t="s">
        <v>468</v>
      </c>
      <c r="P10" s="181"/>
      <c r="Q10" s="23"/>
      <c r="R10" s="23"/>
      <c r="S10" s="72"/>
      <c r="T10" s="23"/>
      <c r="U10" s="118" t="s">
        <v>467</v>
      </c>
      <c r="V10" s="72"/>
      <c r="W10" s="23"/>
      <c r="X10" s="118" t="s">
        <v>467</v>
      </c>
      <c r="Y10" s="23"/>
      <c r="Z10" s="23"/>
      <c r="AA10" s="118" t="s">
        <v>468</v>
      </c>
    </row>
    <row r="11" spans="1:27" x14ac:dyDescent="0.25">
      <c r="A11" s="13"/>
      <c r="B11" s="17"/>
      <c r="C11" s="17" t="s">
        <v>357</v>
      </c>
      <c r="D11" s="17"/>
      <c r="E11" s="17"/>
      <c r="F11" s="20"/>
      <c r="G11" s="73"/>
      <c r="H11" s="20"/>
      <c r="I11" s="119" t="s">
        <v>469</v>
      </c>
      <c r="J11" s="73"/>
      <c r="K11" s="20"/>
      <c r="L11" s="119" t="s">
        <v>469</v>
      </c>
      <c r="M11" s="20"/>
      <c r="N11" s="20"/>
      <c r="O11" s="119" t="s">
        <v>470</v>
      </c>
      <c r="P11" s="181"/>
      <c r="Q11" s="20"/>
      <c r="R11" s="20"/>
      <c r="S11" s="73"/>
      <c r="T11" s="20"/>
      <c r="U11" s="119" t="s">
        <v>469</v>
      </c>
      <c r="V11" s="73"/>
      <c r="W11" s="20"/>
      <c r="X11" s="119" t="s">
        <v>469</v>
      </c>
      <c r="Y11" s="20"/>
      <c r="Z11" s="20"/>
      <c r="AA11" s="119" t="s">
        <v>470</v>
      </c>
    </row>
    <row r="12" spans="1:27" ht="15.75" thickBot="1" x14ac:dyDescent="0.3">
      <c r="A12" s="13"/>
      <c r="B12" s="182" t="s">
        <v>471</v>
      </c>
      <c r="C12" s="182"/>
      <c r="D12" s="17"/>
      <c r="E12" s="62"/>
      <c r="F12" s="121" t="s">
        <v>472</v>
      </c>
      <c r="G12" s="73"/>
      <c r="H12" s="32"/>
      <c r="I12" s="121" t="s">
        <v>473</v>
      </c>
      <c r="J12" s="73"/>
      <c r="K12" s="32"/>
      <c r="L12" s="121" t="s">
        <v>474</v>
      </c>
      <c r="M12" s="20"/>
      <c r="N12" s="32"/>
      <c r="O12" s="121" t="s">
        <v>230</v>
      </c>
      <c r="P12" s="181"/>
      <c r="Q12" s="32"/>
      <c r="R12" s="121" t="s">
        <v>472</v>
      </c>
      <c r="S12" s="73"/>
      <c r="T12" s="32"/>
      <c r="U12" s="121" t="s">
        <v>473</v>
      </c>
      <c r="V12" s="73"/>
      <c r="W12" s="32"/>
      <c r="X12" s="121" t="s">
        <v>474</v>
      </c>
      <c r="Y12" s="20"/>
      <c r="Z12" s="32"/>
      <c r="AA12" s="121" t="s">
        <v>230</v>
      </c>
    </row>
    <row r="13" spans="1:27" x14ac:dyDescent="0.25">
      <c r="A13" s="13"/>
      <c r="B13" s="183" t="s">
        <v>475</v>
      </c>
      <c r="C13" s="183"/>
      <c r="D13" s="18"/>
      <c r="E13" s="171" t="s">
        <v>207</v>
      </c>
      <c r="F13" s="172">
        <v>4197</v>
      </c>
      <c r="G13" s="18"/>
      <c r="H13" s="171" t="s">
        <v>207</v>
      </c>
      <c r="I13" s="173">
        <v>63</v>
      </c>
      <c r="J13" s="18"/>
      <c r="K13" s="173" t="s">
        <v>207</v>
      </c>
      <c r="L13" s="173">
        <v>-67</v>
      </c>
      <c r="M13" s="20"/>
      <c r="N13" s="171" t="s">
        <v>207</v>
      </c>
      <c r="O13" s="172">
        <v>4193</v>
      </c>
      <c r="P13" s="18"/>
      <c r="Q13" s="158" t="s">
        <v>207</v>
      </c>
      <c r="R13" s="174">
        <v>4280</v>
      </c>
      <c r="S13" s="18"/>
      <c r="T13" s="158" t="s">
        <v>207</v>
      </c>
      <c r="U13" s="140">
        <v>199</v>
      </c>
      <c r="V13" s="18"/>
      <c r="W13" s="140" t="s">
        <v>207</v>
      </c>
      <c r="X13" s="140">
        <v>-5</v>
      </c>
      <c r="Y13" s="20"/>
      <c r="Z13" s="140" t="s">
        <v>207</v>
      </c>
      <c r="AA13" s="174">
        <v>4474</v>
      </c>
    </row>
    <row r="14" spans="1:27" x14ac:dyDescent="0.25">
      <c r="A14" s="13"/>
      <c r="B14" s="184" t="s">
        <v>476</v>
      </c>
      <c r="C14" s="184"/>
      <c r="D14" s="18"/>
      <c r="E14" s="17"/>
      <c r="F14" s="20"/>
      <c r="G14" s="18"/>
      <c r="H14" s="17"/>
      <c r="I14" s="20"/>
      <c r="J14" s="18"/>
      <c r="K14" s="20"/>
      <c r="L14" s="20"/>
      <c r="M14" s="20"/>
      <c r="N14" s="17"/>
      <c r="O14" s="20"/>
      <c r="P14" s="18"/>
      <c r="Q14" s="17"/>
      <c r="R14" s="20"/>
      <c r="S14" s="18"/>
      <c r="T14" s="17"/>
      <c r="U14" s="20"/>
      <c r="V14" s="18"/>
      <c r="W14" s="20"/>
      <c r="X14" s="20"/>
      <c r="Y14" s="20"/>
      <c r="Z14" s="20"/>
      <c r="AA14" s="20"/>
    </row>
    <row r="15" spans="1:27" x14ac:dyDescent="0.25">
      <c r="A15" s="13"/>
      <c r="B15" s="18"/>
      <c r="C15" s="145" t="s">
        <v>477</v>
      </c>
      <c r="D15" s="18"/>
      <c r="E15" s="17"/>
      <c r="F15" s="147">
        <v>3</v>
      </c>
      <c r="G15" s="18"/>
      <c r="H15" s="17"/>
      <c r="I15" s="147" t="s">
        <v>208</v>
      </c>
      <c r="J15" s="18"/>
      <c r="K15" s="18"/>
      <c r="L15" s="147" t="s">
        <v>208</v>
      </c>
      <c r="M15" s="20"/>
      <c r="N15" s="18"/>
      <c r="O15" s="147">
        <v>3</v>
      </c>
      <c r="P15" s="18"/>
      <c r="Q15" s="17"/>
      <c r="R15" s="141">
        <v>3</v>
      </c>
      <c r="S15" s="18"/>
      <c r="T15" s="17"/>
      <c r="U15" s="141" t="s">
        <v>208</v>
      </c>
      <c r="V15" s="18"/>
      <c r="W15" s="18"/>
      <c r="X15" s="141" t="s">
        <v>208</v>
      </c>
      <c r="Y15" s="20"/>
      <c r="Z15" s="18"/>
      <c r="AA15" s="141">
        <v>3</v>
      </c>
    </row>
    <row r="16" spans="1:27" x14ac:dyDescent="0.25">
      <c r="A16" s="13"/>
      <c r="B16" s="184" t="s">
        <v>478</v>
      </c>
      <c r="C16" s="184"/>
      <c r="D16" s="18"/>
      <c r="E16" s="17"/>
      <c r="F16" s="20"/>
      <c r="G16" s="18"/>
      <c r="H16" s="17"/>
      <c r="I16" s="20"/>
      <c r="J16" s="18"/>
      <c r="K16" s="18"/>
      <c r="L16" s="20"/>
      <c r="M16" s="20"/>
      <c r="N16" s="18"/>
      <c r="O16" s="20"/>
      <c r="P16" s="18"/>
      <c r="Q16" s="17"/>
      <c r="R16" s="20"/>
      <c r="S16" s="18"/>
      <c r="T16" s="17"/>
      <c r="U16" s="20"/>
      <c r="V16" s="18"/>
      <c r="W16" s="18"/>
      <c r="X16" s="20"/>
      <c r="Y16" s="20"/>
      <c r="Z16" s="18"/>
      <c r="AA16" s="20"/>
    </row>
    <row r="17" spans="1:27" x14ac:dyDescent="0.25">
      <c r="A17" s="13"/>
      <c r="B17" s="18"/>
      <c r="C17" s="145" t="s">
        <v>477</v>
      </c>
      <c r="D17" s="18"/>
      <c r="E17" s="17"/>
      <c r="F17" s="147">
        <v>228</v>
      </c>
      <c r="G17" s="18"/>
      <c r="H17" s="17"/>
      <c r="I17" s="147">
        <v>4</v>
      </c>
      <c r="J17" s="18"/>
      <c r="K17" s="18"/>
      <c r="L17" s="147" t="s">
        <v>208</v>
      </c>
      <c r="M17" s="20"/>
      <c r="N17" s="18"/>
      <c r="O17" s="147">
        <v>232</v>
      </c>
      <c r="P17" s="18"/>
      <c r="Q17" s="17"/>
      <c r="R17" s="141">
        <v>330</v>
      </c>
      <c r="S17" s="18"/>
      <c r="T17" s="17"/>
      <c r="U17" s="141">
        <v>8</v>
      </c>
      <c r="V17" s="18"/>
      <c r="W17" s="18"/>
      <c r="X17" s="141" t="s">
        <v>208</v>
      </c>
      <c r="Y17" s="20"/>
      <c r="Z17" s="18"/>
      <c r="AA17" s="141">
        <v>338</v>
      </c>
    </row>
    <row r="18" spans="1:27" x14ac:dyDescent="0.25">
      <c r="A18" s="13"/>
      <c r="B18" s="184" t="s">
        <v>479</v>
      </c>
      <c r="C18" s="184"/>
      <c r="D18" s="18"/>
      <c r="E18" s="17"/>
      <c r="F18" s="147">
        <v>42</v>
      </c>
      <c r="G18" s="18"/>
      <c r="H18" s="17"/>
      <c r="I18" s="147">
        <v>3</v>
      </c>
      <c r="J18" s="18"/>
      <c r="K18" s="18"/>
      <c r="L18" s="147" t="s">
        <v>208</v>
      </c>
      <c r="M18" s="20"/>
      <c r="N18" s="18"/>
      <c r="O18" s="147">
        <v>45</v>
      </c>
      <c r="P18" s="18"/>
      <c r="Q18" s="17"/>
      <c r="R18" s="141">
        <v>73</v>
      </c>
      <c r="S18" s="18"/>
      <c r="T18" s="17"/>
      <c r="U18" s="141">
        <v>6</v>
      </c>
      <c r="V18" s="18"/>
      <c r="W18" s="18"/>
      <c r="X18" s="141" t="s">
        <v>208</v>
      </c>
      <c r="Y18" s="20"/>
      <c r="Z18" s="18"/>
      <c r="AA18" s="141">
        <v>79</v>
      </c>
    </row>
    <row r="19" spans="1:27" ht="17.25" customHeight="1" x14ac:dyDescent="0.25">
      <c r="A19" s="13"/>
      <c r="B19" s="184" t="s">
        <v>480</v>
      </c>
      <c r="C19" s="184"/>
      <c r="D19" s="18"/>
      <c r="E19" s="17"/>
      <c r="F19" s="147">
        <v>170</v>
      </c>
      <c r="G19" s="18"/>
      <c r="H19" s="17"/>
      <c r="I19" s="147">
        <v>7</v>
      </c>
      <c r="J19" s="18"/>
      <c r="K19" s="18"/>
      <c r="L19" s="147" t="s">
        <v>208</v>
      </c>
      <c r="M19" s="20"/>
      <c r="N19" s="18"/>
      <c r="O19" s="147">
        <v>177</v>
      </c>
      <c r="P19" s="18"/>
      <c r="Q19" s="17"/>
      <c r="R19" s="141">
        <v>210</v>
      </c>
      <c r="S19" s="18"/>
      <c r="T19" s="17"/>
      <c r="U19" s="141">
        <v>14</v>
      </c>
      <c r="V19" s="18"/>
      <c r="W19" s="18"/>
      <c r="X19" s="141" t="s">
        <v>208</v>
      </c>
      <c r="Y19" s="20"/>
      <c r="Z19" s="18"/>
      <c r="AA19" s="141">
        <v>224</v>
      </c>
    </row>
    <row r="20" spans="1:27" ht="17.25" customHeight="1" x14ac:dyDescent="0.25">
      <c r="A20" s="13"/>
      <c r="B20" s="184" t="s">
        <v>481</v>
      </c>
      <c r="C20" s="184"/>
      <c r="D20" s="18"/>
      <c r="E20" s="17"/>
      <c r="F20" s="147">
        <v>37</v>
      </c>
      <c r="G20" s="18"/>
      <c r="H20" s="17"/>
      <c r="I20" s="147">
        <v>131</v>
      </c>
      <c r="J20" s="18"/>
      <c r="K20" s="18"/>
      <c r="L20" s="147" t="s">
        <v>208</v>
      </c>
      <c r="M20" s="20"/>
      <c r="N20" s="18"/>
      <c r="O20" s="147">
        <v>168</v>
      </c>
      <c r="P20" s="18"/>
      <c r="Q20" s="17"/>
      <c r="R20" s="141">
        <v>64</v>
      </c>
      <c r="S20" s="18"/>
      <c r="T20" s="17"/>
      <c r="U20" s="141">
        <v>232</v>
      </c>
      <c r="V20" s="18"/>
      <c r="W20" s="18"/>
      <c r="X20" s="141" t="s">
        <v>208</v>
      </c>
      <c r="Y20" s="20"/>
      <c r="Z20" s="18"/>
      <c r="AA20" s="141">
        <v>296</v>
      </c>
    </row>
    <row r="21" spans="1:27" x14ac:dyDescent="0.25">
      <c r="A21" s="13"/>
      <c r="B21" s="184" t="s">
        <v>482</v>
      </c>
      <c r="C21" s="184"/>
      <c r="D21" s="18"/>
      <c r="E21" s="17"/>
      <c r="F21" s="20"/>
      <c r="G21" s="18"/>
      <c r="H21" s="17"/>
      <c r="I21" s="20"/>
      <c r="J21" s="18"/>
      <c r="K21" s="18"/>
      <c r="L21" s="20"/>
      <c r="M21" s="20"/>
      <c r="N21" s="18"/>
      <c r="O21" s="20"/>
      <c r="P21" s="18"/>
      <c r="Q21" s="17"/>
      <c r="R21" s="20"/>
      <c r="S21" s="18"/>
      <c r="T21" s="17"/>
      <c r="U21" s="20"/>
      <c r="V21" s="18"/>
      <c r="W21" s="18"/>
      <c r="X21" s="20"/>
      <c r="Y21" s="20"/>
      <c r="Z21" s="18"/>
      <c r="AA21" s="20"/>
    </row>
    <row r="22" spans="1:27" x14ac:dyDescent="0.25">
      <c r="A22" s="13"/>
      <c r="B22" s="18"/>
      <c r="C22" s="145" t="s">
        <v>477</v>
      </c>
      <c r="D22" s="18"/>
      <c r="E22" s="17"/>
      <c r="F22" s="147">
        <v>265</v>
      </c>
      <c r="G22" s="18"/>
      <c r="H22" s="17"/>
      <c r="I22" s="147">
        <v>7</v>
      </c>
      <c r="J22" s="18"/>
      <c r="K22" s="18"/>
      <c r="L22" s="147">
        <v>-1</v>
      </c>
      <c r="M22" s="20"/>
      <c r="N22" s="18"/>
      <c r="O22" s="147">
        <v>271</v>
      </c>
      <c r="P22" s="18"/>
      <c r="Q22" s="17"/>
      <c r="R22" s="141">
        <v>134</v>
      </c>
      <c r="S22" s="18"/>
      <c r="T22" s="17"/>
      <c r="U22" s="141">
        <v>15</v>
      </c>
      <c r="V22" s="18"/>
      <c r="W22" s="18"/>
      <c r="X22" s="141" t="s">
        <v>208</v>
      </c>
      <c r="Y22" s="20"/>
      <c r="Z22" s="18"/>
      <c r="AA22" s="141">
        <v>149</v>
      </c>
    </row>
    <row r="23" spans="1:27" ht="17.25" customHeight="1" thickBot="1" x14ac:dyDescent="0.3">
      <c r="A23" s="13"/>
      <c r="B23" s="182" t="s">
        <v>483</v>
      </c>
      <c r="C23" s="182"/>
      <c r="D23" s="18"/>
      <c r="E23" s="62"/>
      <c r="F23" s="149">
        <v>50</v>
      </c>
      <c r="G23" s="18"/>
      <c r="H23" s="62"/>
      <c r="I23" s="149" t="s">
        <v>208</v>
      </c>
      <c r="J23" s="18"/>
      <c r="K23" s="31"/>
      <c r="L23" s="149">
        <v>-2</v>
      </c>
      <c r="M23" s="20"/>
      <c r="N23" s="31"/>
      <c r="O23" s="149">
        <v>48</v>
      </c>
      <c r="P23" s="18"/>
      <c r="Q23" s="62"/>
      <c r="R23" s="143">
        <v>51</v>
      </c>
      <c r="S23" s="18"/>
      <c r="T23" s="62"/>
      <c r="U23" s="143" t="s">
        <v>208</v>
      </c>
      <c r="V23" s="18"/>
      <c r="W23" s="31"/>
      <c r="X23" s="143" t="s">
        <v>208</v>
      </c>
      <c r="Y23" s="20"/>
      <c r="Z23" s="31"/>
      <c r="AA23" s="143">
        <v>51</v>
      </c>
    </row>
    <row r="24" spans="1:27" ht="15.75" thickBot="1" x14ac:dyDescent="0.3">
      <c r="A24" s="13"/>
      <c r="B24" s="185" t="s">
        <v>371</v>
      </c>
      <c r="C24" s="185"/>
      <c r="D24" s="44"/>
      <c r="E24" s="175" t="s">
        <v>207</v>
      </c>
      <c r="F24" s="176">
        <v>4992</v>
      </c>
      <c r="G24" s="44"/>
      <c r="H24" s="175" t="s">
        <v>207</v>
      </c>
      <c r="I24" s="160">
        <v>215</v>
      </c>
      <c r="J24" s="44"/>
      <c r="K24" s="160" t="s">
        <v>207</v>
      </c>
      <c r="L24" s="160">
        <v>-70</v>
      </c>
      <c r="M24" s="48"/>
      <c r="N24" s="175" t="s">
        <v>207</v>
      </c>
      <c r="O24" s="176">
        <v>5137</v>
      </c>
      <c r="P24" s="44"/>
      <c r="Q24" s="177" t="s">
        <v>207</v>
      </c>
      <c r="R24" s="178">
        <v>5145</v>
      </c>
      <c r="S24" s="44"/>
      <c r="T24" s="177" t="s">
        <v>207</v>
      </c>
      <c r="U24" s="162">
        <v>474</v>
      </c>
      <c r="V24" s="44"/>
      <c r="W24" s="162" t="s">
        <v>207</v>
      </c>
      <c r="X24" s="162">
        <v>-5</v>
      </c>
      <c r="Y24" s="48"/>
      <c r="Z24" s="162" t="s">
        <v>207</v>
      </c>
      <c r="AA24" s="178">
        <v>5614</v>
      </c>
    </row>
    <row r="25" spans="1:27" ht="15.75" thickTop="1" x14ac:dyDescent="0.25">
      <c r="A25" s="13"/>
      <c r="B25" s="83"/>
      <c r="C25" s="83"/>
      <c r="D25" s="83"/>
      <c r="E25" s="83"/>
      <c r="F25" s="83"/>
      <c r="G25" s="83"/>
      <c r="H25" s="83"/>
      <c r="I25" s="83"/>
      <c r="J25" s="83"/>
      <c r="K25" s="83"/>
      <c r="L25" s="83"/>
      <c r="M25" s="83"/>
      <c r="N25" s="83"/>
      <c r="O25" s="83"/>
      <c r="P25" s="83"/>
      <c r="Q25" s="83"/>
      <c r="R25" s="83"/>
      <c r="S25" s="83"/>
      <c r="T25" s="83"/>
      <c r="U25" s="83"/>
      <c r="V25" s="83"/>
      <c r="W25" s="83"/>
      <c r="X25" s="83"/>
      <c r="Y25" s="83"/>
      <c r="Z25" s="83"/>
      <c r="AA25" s="83"/>
    </row>
    <row r="26" spans="1:27" x14ac:dyDescent="0.25">
      <c r="A26" s="13"/>
      <c r="B26" s="84" t="s">
        <v>484</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row>
    <row r="27" spans="1:27" x14ac:dyDescent="0.25">
      <c r="A27" s="13"/>
      <c r="B27" s="84" t="s">
        <v>485</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row>
    <row r="28" spans="1:27" x14ac:dyDescent="0.25">
      <c r="A28" s="13"/>
      <c r="B28" s="84" t="s">
        <v>486</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row>
    <row r="29" spans="1:27" x14ac:dyDescent="0.25">
      <c r="A29" s="13"/>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row>
    <row r="30" spans="1:27" x14ac:dyDescent="0.25">
      <c r="A30" s="13"/>
      <c r="B30" s="76"/>
      <c r="C30" s="76"/>
      <c r="D30" s="76"/>
      <c r="E30" s="76"/>
      <c r="F30" s="76"/>
      <c r="G30" s="76"/>
      <c r="H30" s="76"/>
      <c r="I30" s="76"/>
      <c r="J30" s="76"/>
      <c r="K30" s="76"/>
      <c r="L30" s="76"/>
      <c r="M30" s="76"/>
      <c r="N30" s="76"/>
      <c r="O30" s="76"/>
      <c r="P30" s="76"/>
      <c r="Q30" s="76"/>
      <c r="R30" s="76"/>
      <c r="S30" s="76"/>
      <c r="T30" s="76"/>
      <c r="U30" s="76"/>
      <c r="V30" s="76"/>
      <c r="W30" s="76"/>
      <c r="X30" s="76"/>
      <c r="Y30" s="76"/>
      <c r="Z30" s="76"/>
      <c r="AA30" s="76"/>
    </row>
    <row r="31" spans="1:27" ht="15" customHeight="1" x14ac:dyDescent="0.25">
      <c r="A31" s="13"/>
      <c r="B31" s="78" t="s">
        <v>487</v>
      </c>
      <c r="C31" s="78"/>
      <c r="D31" s="78"/>
      <c r="E31" s="78"/>
      <c r="F31" s="78"/>
      <c r="G31" s="78"/>
      <c r="H31" s="78"/>
      <c r="I31" s="78"/>
      <c r="J31" s="78"/>
      <c r="K31" s="78"/>
      <c r="L31" s="78"/>
      <c r="M31" s="78"/>
      <c r="N31" s="78"/>
      <c r="O31" s="78"/>
      <c r="P31" s="78"/>
      <c r="Q31" s="78"/>
      <c r="R31" s="78"/>
      <c r="S31" s="78"/>
      <c r="T31" s="78"/>
      <c r="U31" s="78"/>
      <c r="V31" s="78"/>
      <c r="W31" s="78"/>
      <c r="X31" s="78"/>
      <c r="Y31" s="78"/>
      <c r="Z31" s="78"/>
      <c r="AA31" s="78"/>
    </row>
    <row r="32" spans="1:27" ht="15.75" thickBot="1" x14ac:dyDescent="0.3">
      <c r="A32" s="13"/>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row>
    <row r="33" spans="1:27" ht="15.75" thickBot="1" x14ac:dyDescent="0.3">
      <c r="A33" s="13"/>
      <c r="B33" s="16"/>
      <c r="C33" s="16" t="s">
        <v>488</v>
      </c>
      <c r="D33" s="16"/>
      <c r="E33" s="203">
        <v>2013</v>
      </c>
      <c r="F33" s="203"/>
      <c r="G33" s="203"/>
      <c r="H33" s="203"/>
      <c r="I33" s="203"/>
      <c r="J33" s="203"/>
      <c r="K33" s="203"/>
      <c r="L33" s="203"/>
      <c r="M33" s="203"/>
      <c r="N33" s="203"/>
      <c r="O33" s="203"/>
      <c r="P33" s="16"/>
      <c r="Q33" s="204">
        <v>2012</v>
      </c>
      <c r="R33" s="204"/>
      <c r="S33" s="204"/>
      <c r="T33" s="204"/>
      <c r="U33" s="204"/>
      <c r="V33" s="204"/>
      <c r="W33" s="204"/>
      <c r="X33" s="204"/>
      <c r="Y33" s="204"/>
      <c r="Z33" s="204"/>
      <c r="AA33" s="204"/>
    </row>
    <row r="34" spans="1:27" ht="15.75" thickBot="1" x14ac:dyDescent="0.3">
      <c r="A34" s="13"/>
      <c r="B34" s="18"/>
      <c r="C34" s="18" t="s">
        <v>489</v>
      </c>
      <c r="D34" s="18"/>
      <c r="E34" s="204" t="s">
        <v>490</v>
      </c>
      <c r="F34" s="204"/>
      <c r="G34" s="204"/>
      <c r="H34" s="204"/>
      <c r="I34" s="204"/>
      <c r="J34" s="16"/>
      <c r="K34" s="204" t="s">
        <v>491</v>
      </c>
      <c r="L34" s="204"/>
      <c r="M34" s="204"/>
      <c r="N34" s="204"/>
      <c r="O34" s="204"/>
      <c r="P34" s="18"/>
      <c r="Q34" s="204" t="s">
        <v>490</v>
      </c>
      <c r="R34" s="204"/>
      <c r="S34" s="204"/>
      <c r="T34" s="204"/>
      <c r="U34" s="204"/>
      <c r="V34" s="16"/>
      <c r="W34" s="204" t="s">
        <v>491</v>
      </c>
      <c r="X34" s="204"/>
      <c r="Y34" s="204"/>
      <c r="Z34" s="204"/>
      <c r="AA34" s="204"/>
    </row>
    <row r="35" spans="1:27" x14ac:dyDescent="0.25">
      <c r="A35" s="13"/>
      <c r="B35" s="18"/>
      <c r="C35" s="18" t="s">
        <v>351</v>
      </c>
      <c r="D35" s="17"/>
      <c r="E35" s="16"/>
      <c r="F35" s="16"/>
      <c r="G35" s="72"/>
      <c r="H35" s="16"/>
      <c r="I35" s="118" t="s">
        <v>467</v>
      </c>
      <c r="J35" s="181"/>
      <c r="K35" s="16"/>
      <c r="L35" s="16"/>
      <c r="M35" s="72"/>
      <c r="N35" s="16"/>
      <c r="O35" s="118" t="s">
        <v>467</v>
      </c>
      <c r="P35" s="20"/>
      <c r="Q35" s="16"/>
      <c r="R35" s="16"/>
      <c r="S35" s="72"/>
      <c r="T35" s="16"/>
      <c r="U35" s="118" t="s">
        <v>467</v>
      </c>
      <c r="V35" s="181"/>
      <c r="W35" s="16"/>
      <c r="X35" s="16"/>
      <c r="Y35" s="72"/>
      <c r="Z35" s="16"/>
      <c r="AA35" s="118" t="s">
        <v>467</v>
      </c>
    </row>
    <row r="36" spans="1:27" x14ac:dyDescent="0.25">
      <c r="A36" s="13"/>
      <c r="B36" s="18"/>
      <c r="C36" s="18" t="s">
        <v>351</v>
      </c>
      <c r="D36" s="18"/>
      <c r="E36" s="18"/>
      <c r="F36" s="119" t="s">
        <v>468</v>
      </c>
      <c r="G36" s="73"/>
      <c r="H36" s="18"/>
      <c r="I36" s="119" t="s">
        <v>469</v>
      </c>
      <c r="J36" s="181"/>
      <c r="K36" s="18"/>
      <c r="L36" s="119" t="s">
        <v>468</v>
      </c>
      <c r="M36" s="73"/>
      <c r="N36" s="18"/>
      <c r="O36" s="119" t="s">
        <v>469</v>
      </c>
      <c r="P36" s="20"/>
      <c r="Q36" s="18"/>
      <c r="R36" s="119" t="s">
        <v>468</v>
      </c>
      <c r="S36" s="73"/>
      <c r="T36" s="18"/>
      <c r="U36" s="119" t="s">
        <v>469</v>
      </c>
      <c r="V36" s="181"/>
      <c r="W36" s="18"/>
      <c r="X36" s="119" t="s">
        <v>468</v>
      </c>
      <c r="Y36" s="73"/>
      <c r="Z36" s="18"/>
      <c r="AA36" s="119" t="s">
        <v>469</v>
      </c>
    </row>
    <row r="37" spans="1:27" ht="15.75" thickBot="1" x14ac:dyDescent="0.3">
      <c r="A37" s="13"/>
      <c r="B37" s="205" t="s">
        <v>492</v>
      </c>
      <c r="C37" s="205"/>
      <c r="D37" s="17"/>
      <c r="E37" s="31"/>
      <c r="F37" s="121" t="s">
        <v>493</v>
      </c>
      <c r="G37" s="73"/>
      <c r="H37" s="31"/>
      <c r="I37" s="121" t="s">
        <v>474</v>
      </c>
      <c r="J37" s="181"/>
      <c r="K37" s="31"/>
      <c r="L37" s="121" t="s">
        <v>493</v>
      </c>
      <c r="M37" s="73"/>
      <c r="N37" s="31"/>
      <c r="O37" s="121" t="s">
        <v>474</v>
      </c>
      <c r="P37" s="20"/>
      <c r="Q37" s="31"/>
      <c r="R37" s="121" t="s">
        <v>493</v>
      </c>
      <c r="S37" s="73"/>
      <c r="T37" s="31"/>
      <c r="U37" s="121" t="s">
        <v>474</v>
      </c>
      <c r="V37" s="181"/>
      <c r="W37" s="31"/>
      <c r="X37" s="121" t="s">
        <v>493</v>
      </c>
      <c r="Y37" s="73"/>
      <c r="Z37" s="31"/>
      <c r="AA37" s="121" t="s">
        <v>474</v>
      </c>
    </row>
    <row r="38" spans="1:27" ht="15" customHeight="1" x14ac:dyDescent="0.25">
      <c r="A38" s="13"/>
      <c r="B38" s="206" t="s">
        <v>494</v>
      </c>
      <c r="C38" s="206"/>
      <c r="D38" s="18"/>
      <c r="E38" s="189" t="s">
        <v>207</v>
      </c>
      <c r="F38" s="190">
        <v>1274</v>
      </c>
      <c r="G38" s="18"/>
      <c r="H38" s="189" t="s">
        <v>207</v>
      </c>
      <c r="I38" s="191">
        <v>-57</v>
      </c>
      <c r="J38" s="18"/>
      <c r="K38" s="189" t="s">
        <v>207</v>
      </c>
      <c r="L38" s="191">
        <v>68</v>
      </c>
      <c r="M38" s="18"/>
      <c r="N38" s="189" t="s">
        <v>207</v>
      </c>
      <c r="O38" s="191">
        <v>-10</v>
      </c>
      <c r="P38" s="18"/>
      <c r="Q38" s="188" t="s">
        <v>207</v>
      </c>
      <c r="R38" s="192">
        <v>100</v>
      </c>
      <c r="S38" s="18"/>
      <c r="T38" s="188" t="s">
        <v>207</v>
      </c>
      <c r="U38" s="192">
        <v>-1</v>
      </c>
      <c r="V38" s="18"/>
      <c r="W38" s="188" t="s">
        <v>207</v>
      </c>
      <c r="X38" s="192">
        <v>73</v>
      </c>
      <c r="Y38" s="18"/>
      <c r="Z38" s="188" t="s">
        <v>207</v>
      </c>
      <c r="AA38" s="192">
        <v>-4</v>
      </c>
    </row>
    <row r="39" spans="1:27" ht="15" customHeight="1" x14ac:dyDescent="0.25">
      <c r="A39" s="13"/>
      <c r="B39" s="207" t="s">
        <v>482</v>
      </c>
      <c r="C39" s="207"/>
      <c r="D39" s="18"/>
      <c r="E39" s="18"/>
      <c r="F39" s="20"/>
      <c r="G39" s="18"/>
      <c r="H39" s="18"/>
      <c r="I39" s="20"/>
      <c r="J39" s="18"/>
      <c r="K39" s="18"/>
      <c r="L39" s="20"/>
      <c r="M39" s="18"/>
      <c r="N39" s="18"/>
      <c r="O39" s="20"/>
      <c r="P39" s="18"/>
      <c r="Q39" s="18"/>
      <c r="R39" s="20"/>
      <c r="S39" s="18"/>
      <c r="T39" s="18"/>
      <c r="U39" s="20"/>
      <c r="V39" s="18"/>
      <c r="W39" s="18"/>
      <c r="X39" s="20"/>
      <c r="Y39" s="18"/>
      <c r="Z39" s="18"/>
      <c r="AA39" s="20"/>
    </row>
    <row r="40" spans="1:27" x14ac:dyDescent="0.25">
      <c r="A40" s="13"/>
      <c r="B40" s="18"/>
      <c r="C40" s="186" t="s">
        <v>495</v>
      </c>
      <c r="D40" s="18"/>
      <c r="E40" s="18"/>
      <c r="F40" s="193">
        <v>52</v>
      </c>
      <c r="G40" s="18"/>
      <c r="H40" s="18"/>
      <c r="I40" s="193">
        <v>-1</v>
      </c>
      <c r="J40" s="18"/>
      <c r="K40" s="18"/>
      <c r="L40" s="193" t="s">
        <v>208</v>
      </c>
      <c r="M40" s="18"/>
      <c r="N40" s="18"/>
      <c r="O40" s="193" t="s">
        <v>208</v>
      </c>
      <c r="P40" s="18"/>
      <c r="Q40" s="18"/>
      <c r="R40" s="194" t="s">
        <v>208</v>
      </c>
      <c r="S40" s="18"/>
      <c r="T40" s="18"/>
      <c r="U40" s="194" t="s">
        <v>208</v>
      </c>
      <c r="V40" s="18"/>
      <c r="W40" s="18"/>
      <c r="X40" s="194" t="s">
        <v>208</v>
      </c>
      <c r="Y40" s="18"/>
      <c r="Z40" s="18"/>
      <c r="AA40" s="194" t="s">
        <v>208</v>
      </c>
    </row>
    <row r="41" spans="1:27" ht="15.75" thickBot="1" x14ac:dyDescent="0.3">
      <c r="A41" s="13"/>
      <c r="B41" s="207" t="s">
        <v>496</v>
      </c>
      <c r="C41" s="207"/>
      <c r="D41" s="18"/>
      <c r="E41" s="31"/>
      <c r="F41" s="195">
        <v>21</v>
      </c>
      <c r="G41" s="18"/>
      <c r="H41" s="31"/>
      <c r="I41" s="195">
        <v>-1</v>
      </c>
      <c r="J41" s="18"/>
      <c r="K41" s="31"/>
      <c r="L41" s="195">
        <v>17</v>
      </c>
      <c r="M41" s="18"/>
      <c r="N41" s="31"/>
      <c r="O41" s="195">
        <v>-1</v>
      </c>
      <c r="P41" s="18"/>
      <c r="Q41" s="31"/>
      <c r="R41" s="196" t="s">
        <v>208</v>
      </c>
      <c r="S41" s="18"/>
      <c r="T41" s="31"/>
      <c r="U41" s="196" t="s">
        <v>208</v>
      </c>
      <c r="V41" s="18"/>
      <c r="W41" s="31"/>
      <c r="X41" s="196" t="s">
        <v>208</v>
      </c>
      <c r="Y41" s="18"/>
      <c r="Z41" s="31"/>
      <c r="AA41" s="196" t="s">
        <v>208</v>
      </c>
    </row>
    <row r="42" spans="1:27" ht="15.75" thickBot="1" x14ac:dyDescent="0.3">
      <c r="A42" s="13"/>
      <c r="B42" s="208" t="s">
        <v>497</v>
      </c>
      <c r="C42" s="208"/>
      <c r="D42" s="44"/>
      <c r="E42" s="198" t="s">
        <v>207</v>
      </c>
      <c r="F42" s="199">
        <v>1347</v>
      </c>
      <c r="G42" s="44"/>
      <c r="H42" s="198" t="s">
        <v>207</v>
      </c>
      <c r="I42" s="200">
        <v>-59</v>
      </c>
      <c r="J42" s="44"/>
      <c r="K42" s="198" t="s">
        <v>207</v>
      </c>
      <c r="L42" s="200">
        <v>85</v>
      </c>
      <c r="M42" s="44"/>
      <c r="N42" s="198" t="s">
        <v>207</v>
      </c>
      <c r="O42" s="200">
        <v>-11</v>
      </c>
      <c r="P42" s="44"/>
      <c r="Q42" s="201" t="s">
        <v>207</v>
      </c>
      <c r="R42" s="202">
        <v>100</v>
      </c>
      <c r="S42" s="44"/>
      <c r="T42" s="201" t="s">
        <v>207</v>
      </c>
      <c r="U42" s="202">
        <v>-1</v>
      </c>
      <c r="V42" s="44"/>
      <c r="W42" s="201" t="s">
        <v>207</v>
      </c>
      <c r="X42" s="202">
        <v>73</v>
      </c>
      <c r="Y42" s="44"/>
      <c r="Z42" s="201" t="s">
        <v>207</v>
      </c>
      <c r="AA42" s="202">
        <v>-4</v>
      </c>
    </row>
    <row r="43" spans="1:27" ht="15.75" thickTop="1" x14ac:dyDescent="0.25">
      <c r="A43" s="13"/>
      <c r="B43" s="224" t="s">
        <v>498</v>
      </c>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row>
    <row r="44" spans="1:27" ht="15.75" thickBot="1" x14ac:dyDescent="0.3">
      <c r="A44" s="13"/>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row>
    <row r="45" spans="1:27" ht="15.75" thickBot="1" x14ac:dyDescent="0.3">
      <c r="A45" s="13"/>
      <c r="B45" s="215"/>
      <c r="C45" s="215"/>
      <c r="D45" s="16"/>
      <c r="E45" s="204" t="s">
        <v>490</v>
      </c>
      <c r="F45" s="204"/>
      <c r="G45" s="204"/>
      <c r="H45" s="204"/>
      <c r="I45" s="204"/>
      <c r="J45" s="204"/>
      <c r="K45" s="204"/>
      <c r="L45" s="60"/>
      <c r="M45" s="204" t="s">
        <v>491</v>
      </c>
      <c r="N45" s="204"/>
      <c r="O45" s="204"/>
      <c r="P45" s="204"/>
      <c r="Q45" s="204"/>
      <c r="R45" s="204"/>
      <c r="S45" s="204"/>
      <c r="T45" s="60"/>
      <c r="U45" s="204" t="s">
        <v>201</v>
      </c>
      <c r="V45" s="204"/>
      <c r="W45" s="204"/>
      <c r="X45" s="204"/>
      <c r="Y45" s="204"/>
      <c r="Z45" s="204"/>
      <c r="AA45" s="204"/>
    </row>
    <row r="46" spans="1:27" x14ac:dyDescent="0.25">
      <c r="A46" s="13"/>
      <c r="B46" s="216" t="s">
        <v>499</v>
      </c>
      <c r="C46" s="216"/>
      <c r="D46" s="18"/>
      <c r="E46" s="23"/>
      <c r="F46" s="72"/>
      <c r="G46" s="16"/>
      <c r="H46" s="16"/>
      <c r="I46" s="72"/>
      <c r="J46" s="16"/>
      <c r="K46" s="118" t="s">
        <v>467</v>
      </c>
      <c r="L46" s="20"/>
      <c r="M46" s="23"/>
      <c r="N46" s="72"/>
      <c r="O46" s="16"/>
      <c r="P46" s="16"/>
      <c r="Q46" s="72"/>
      <c r="R46" s="16"/>
      <c r="S46" s="118" t="s">
        <v>467</v>
      </c>
      <c r="T46" s="20"/>
      <c r="U46" s="23"/>
      <c r="V46" s="72"/>
      <c r="W46" s="16"/>
      <c r="X46" s="16"/>
      <c r="Y46" s="72"/>
      <c r="Z46" s="16"/>
      <c r="AA46" s="118" t="s">
        <v>467</v>
      </c>
    </row>
    <row r="47" spans="1:27" x14ac:dyDescent="0.25">
      <c r="A47" s="13"/>
      <c r="B47" s="216" t="s">
        <v>500</v>
      </c>
      <c r="C47" s="216"/>
      <c r="D47" s="18"/>
      <c r="E47" s="119" t="s">
        <v>394</v>
      </c>
      <c r="F47" s="73"/>
      <c r="G47" s="18"/>
      <c r="H47" s="119" t="s">
        <v>468</v>
      </c>
      <c r="I47" s="73"/>
      <c r="J47" s="20"/>
      <c r="K47" s="119" t="s">
        <v>469</v>
      </c>
      <c r="L47" s="20"/>
      <c r="M47" s="119" t="s">
        <v>394</v>
      </c>
      <c r="N47" s="73"/>
      <c r="O47" s="18"/>
      <c r="P47" s="119" t="s">
        <v>468</v>
      </c>
      <c r="Q47" s="73"/>
      <c r="R47" s="20"/>
      <c r="S47" s="119" t="s">
        <v>469</v>
      </c>
      <c r="T47" s="20"/>
      <c r="U47" s="119" t="s">
        <v>394</v>
      </c>
      <c r="V47" s="73"/>
      <c r="W47" s="18"/>
      <c r="X47" s="119" t="s">
        <v>468</v>
      </c>
      <c r="Y47" s="73"/>
      <c r="Z47" s="20"/>
      <c r="AA47" s="119" t="s">
        <v>469</v>
      </c>
    </row>
    <row r="48" spans="1:27" ht="15.75" thickBot="1" x14ac:dyDescent="0.3">
      <c r="A48" s="13"/>
      <c r="B48" s="217" t="s">
        <v>501</v>
      </c>
      <c r="C48" s="217"/>
      <c r="D48" s="18"/>
      <c r="E48" s="121" t="s">
        <v>502</v>
      </c>
      <c r="F48" s="73"/>
      <c r="G48" s="31"/>
      <c r="H48" s="121" t="s">
        <v>503</v>
      </c>
      <c r="I48" s="73"/>
      <c r="J48" s="31"/>
      <c r="K48" s="121" t="s">
        <v>474</v>
      </c>
      <c r="L48" s="20"/>
      <c r="M48" s="121" t="s">
        <v>502</v>
      </c>
      <c r="N48" s="73"/>
      <c r="O48" s="31"/>
      <c r="P48" s="121" t="s">
        <v>503</v>
      </c>
      <c r="Q48" s="73"/>
      <c r="R48" s="31"/>
      <c r="S48" s="121" t="s">
        <v>474</v>
      </c>
      <c r="T48" s="20"/>
      <c r="U48" s="121" t="s">
        <v>502</v>
      </c>
      <c r="V48" s="73"/>
      <c r="W48" s="31"/>
      <c r="X48" s="121" t="s">
        <v>503</v>
      </c>
      <c r="Y48" s="73"/>
      <c r="Z48" s="31"/>
      <c r="AA48" s="121" t="s">
        <v>474</v>
      </c>
    </row>
    <row r="49" spans="1:27" x14ac:dyDescent="0.25">
      <c r="A49" s="13"/>
      <c r="B49" s="218">
        <v>83.875</v>
      </c>
      <c r="C49" s="218"/>
      <c r="D49" s="18"/>
      <c r="E49" s="16"/>
      <c r="F49" s="18"/>
      <c r="G49" s="16"/>
      <c r="H49" s="16"/>
      <c r="I49" s="18"/>
      <c r="J49" s="16"/>
      <c r="K49" s="16"/>
      <c r="L49" s="18"/>
      <c r="M49" s="16"/>
      <c r="N49" s="18"/>
      <c r="O49" s="16"/>
      <c r="P49" s="16"/>
      <c r="Q49" s="18"/>
      <c r="R49" s="16"/>
      <c r="S49" s="16"/>
      <c r="T49" s="18"/>
      <c r="U49" s="16"/>
      <c r="V49" s="18"/>
      <c r="W49" s="16"/>
      <c r="X49" s="16"/>
      <c r="Y49" s="18"/>
      <c r="Z49" s="16"/>
      <c r="AA49" s="16"/>
    </row>
    <row r="50" spans="1:27" ht="15" customHeight="1" x14ac:dyDescent="0.25">
      <c r="A50" s="13"/>
      <c r="B50" s="207" t="s">
        <v>504</v>
      </c>
      <c r="C50" s="207"/>
      <c r="D50" s="18"/>
      <c r="E50" s="193">
        <v>180</v>
      </c>
      <c r="F50" s="18"/>
      <c r="G50" s="193" t="s">
        <v>207</v>
      </c>
      <c r="H50" s="209">
        <v>1231</v>
      </c>
      <c r="I50" s="18"/>
      <c r="J50" s="210" t="s">
        <v>207</v>
      </c>
      <c r="K50" s="193">
        <v>-42</v>
      </c>
      <c r="L50" s="20"/>
      <c r="M50" s="193">
        <v>4</v>
      </c>
      <c r="N50" s="18"/>
      <c r="O50" s="210" t="s">
        <v>207</v>
      </c>
      <c r="P50" s="193">
        <v>27</v>
      </c>
      <c r="Q50" s="18"/>
      <c r="R50" s="210" t="s">
        <v>207</v>
      </c>
      <c r="S50" s="193">
        <v>-2</v>
      </c>
      <c r="T50" s="20"/>
      <c r="U50" s="193">
        <v>184</v>
      </c>
      <c r="V50" s="18"/>
      <c r="W50" s="210" t="s">
        <v>207</v>
      </c>
      <c r="X50" s="209">
        <v>1258</v>
      </c>
      <c r="Y50" s="18"/>
      <c r="Z50" s="210" t="s">
        <v>207</v>
      </c>
      <c r="AA50" s="193">
        <v>-44</v>
      </c>
    </row>
    <row r="51" spans="1:27" ht="15.75" thickBot="1" x14ac:dyDescent="0.3">
      <c r="A51" s="13"/>
      <c r="B51" s="205" t="s">
        <v>505</v>
      </c>
      <c r="C51" s="205"/>
      <c r="D51" s="18"/>
      <c r="E51" s="195">
        <v>15</v>
      </c>
      <c r="F51" s="18"/>
      <c r="G51" s="31"/>
      <c r="H51" s="195">
        <v>116</v>
      </c>
      <c r="I51" s="18"/>
      <c r="J51" s="31"/>
      <c r="K51" s="195">
        <v>-17</v>
      </c>
      <c r="L51" s="20"/>
      <c r="M51" s="195">
        <v>4</v>
      </c>
      <c r="N51" s="18"/>
      <c r="O51" s="31"/>
      <c r="P51" s="195">
        <v>58</v>
      </c>
      <c r="Q51" s="18"/>
      <c r="R51" s="31"/>
      <c r="S51" s="195">
        <v>-9</v>
      </c>
      <c r="T51" s="20"/>
      <c r="U51" s="195">
        <v>19</v>
      </c>
      <c r="V51" s="18"/>
      <c r="W51" s="31"/>
      <c r="X51" s="195">
        <v>174</v>
      </c>
      <c r="Y51" s="18"/>
      <c r="Z51" s="31"/>
      <c r="AA51" s="195">
        <v>-26</v>
      </c>
    </row>
    <row r="52" spans="1:27" ht="15.75" thickBot="1" x14ac:dyDescent="0.3">
      <c r="A52" s="13"/>
      <c r="B52" s="219" t="s">
        <v>506</v>
      </c>
      <c r="C52" s="219"/>
      <c r="D52" s="31"/>
      <c r="E52" s="212">
        <v>195</v>
      </c>
      <c r="F52" s="31"/>
      <c r="G52" s="213" t="s">
        <v>207</v>
      </c>
      <c r="H52" s="214">
        <v>1347</v>
      </c>
      <c r="I52" s="31"/>
      <c r="J52" s="213" t="s">
        <v>207</v>
      </c>
      <c r="K52" s="212">
        <v>-59</v>
      </c>
      <c r="L52" s="32"/>
      <c r="M52" s="212">
        <v>8</v>
      </c>
      <c r="N52" s="31"/>
      <c r="O52" s="213" t="s">
        <v>207</v>
      </c>
      <c r="P52" s="212">
        <v>85</v>
      </c>
      <c r="Q52" s="31"/>
      <c r="R52" s="213" t="s">
        <v>207</v>
      </c>
      <c r="S52" s="212">
        <v>-11</v>
      </c>
      <c r="T52" s="32"/>
      <c r="U52" s="212">
        <v>203</v>
      </c>
      <c r="V52" s="31"/>
      <c r="W52" s="213" t="s">
        <v>207</v>
      </c>
      <c r="X52" s="214">
        <v>1432</v>
      </c>
      <c r="Y52" s="31"/>
      <c r="Z52" s="213" t="s">
        <v>207</v>
      </c>
      <c r="AA52" s="212">
        <v>-70</v>
      </c>
    </row>
    <row r="53" spans="1:27" ht="15.75" thickBot="1" x14ac:dyDescent="0.3">
      <c r="A53" s="13"/>
      <c r="B53" s="36"/>
      <c r="C53" s="36"/>
      <c r="D53" s="36"/>
      <c r="E53" s="39"/>
      <c r="F53" s="36"/>
      <c r="G53" s="36"/>
      <c r="H53" s="39"/>
      <c r="I53" s="36"/>
      <c r="J53" s="36"/>
      <c r="K53" s="39"/>
      <c r="L53" s="39"/>
      <c r="M53" s="39"/>
      <c r="N53" s="36"/>
      <c r="O53" s="36"/>
      <c r="P53" s="39"/>
      <c r="Q53" s="36"/>
      <c r="R53" s="36"/>
      <c r="S53" s="39"/>
      <c r="T53" s="39"/>
      <c r="U53" s="39"/>
      <c r="V53" s="36"/>
      <c r="W53" s="36"/>
      <c r="X53" s="39"/>
      <c r="Y53" s="36"/>
      <c r="Z53" s="36"/>
      <c r="AA53" s="39"/>
    </row>
    <row r="54" spans="1:27" x14ac:dyDescent="0.25">
      <c r="A54" s="13"/>
      <c r="B54" s="220">
        <v>83.833333333333329</v>
      </c>
      <c r="C54" s="220"/>
      <c r="D54" s="16"/>
      <c r="E54" s="16"/>
      <c r="F54" s="16"/>
      <c r="G54" s="16"/>
      <c r="H54" s="16"/>
      <c r="I54" s="16"/>
      <c r="J54" s="16"/>
      <c r="K54" s="16"/>
      <c r="L54" s="16"/>
      <c r="M54" s="16"/>
      <c r="N54" s="16"/>
      <c r="O54" s="16"/>
      <c r="P54" s="16"/>
      <c r="Q54" s="16"/>
      <c r="R54" s="16"/>
      <c r="S54" s="16"/>
      <c r="T54" s="16"/>
      <c r="U54" s="16"/>
      <c r="V54" s="16"/>
      <c r="W54" s="16"/>
      <c r="X54" s="16"/>
      <c r="Y54" s="16"/>
      <c r="Z54" s="16"/>
      <c r="AA54" s="16"/>
    </row>
    <row r="55" spans="1:27" ht="15.75" thickBot="1" x14ac:dyDescent="0.3">
      <c r="A55" s="13"/>
      <c r="B55" s="205" t="s">
        <v>504</v>
      </c>
      <c r="C55" s="205"/>
      <c r="D55" s="18"/>
      <c r="E55" s="194">
        <v>46</v>
      </c>
      <c r="F55" s="18"/>
      <c r="G55" s="186" t="s">
        <v>207</v>
      </c>
      <c r="H55" s="194">
        <v>100</v>
      </c>
      <c r="I55" s="18"/>
      <c r="J55" s="186" t="s">
        <v>207</v>
      </c>
      <c r="K55" s="194">
        <v>-1</v>
      </c>
      <c r="L55" s="20"/>
      <c r="M55" s="194">
        <v>4</v>
      </c>
      <c r="N55" s="18"/>
      <c r="O55" s="186" t="s">
        <v>207</v>
      </c>
      <c r="P55" s="194">
        <v>73</v>
      </c>
      <c r="Q55" s="18"/>
      <c r="R55" s="186" t="s">
        <v>207</v>
      </c>
      <c r="S55" s="194">
        <v>-4</v>
      </c>
      <c r="T55" s="20"/>
      <c r="U55" s="194">
        <v>50</v>
      </c>
      <c r="V55" s="18"/>
      <c r="W55" s="186" t="s">
        <v>207</v>
      </c>
      <c r="X55" s="194">
        <v>173</v>
      </c>
      <c r="Y55" s="18"/>
      <c r="Z55" s="186" t="s">
        <v>207</v>
      </c>
      <c r="AA55" s="194">
        <v>-5</v>
      </c>
    </row>
    <row r="56" spans="1:27" ht="15.75" thickBot="1" x14ac:dyDescent="0.3">
      <c r="A56" s="13"/>
      <c r="B56" s="221" t="s">
        <v>507</v>
      </c>
      <c r="C56" s="221"/>
      <c r="D56" s="44"/>
      <c r="E56" s="202">
        <v>46</v>
      </c>
      <c r="F56" s="44"/>
      <c r="G56" s="201" t="s">
        <v>207</v>
      </c>
      <c r="H56" s="202">
        <v>100</v>
      </c>
      <c r="I56" s="44"/>
      <c r="J56" s="201" t="s">
        <v>207</v>
      </c>
      <c r="K56" s="202">
        <v>-1</v>
      </c>
      <c r="L56" s="48"/>
      <c r="M56" s="202">
        <v>4</v>
      </c>
      <c r="N56" s="44"/>
      <c r="O56" s="201" t="s">
        <v>207</v>
      </c>
      <c r="P56" s="202">
        <v>73</v>
      </c>
      <c r="Q56" s="44"/>
      <c r="R56" s="201" t="s">
        <v>207</v>
      </c>
      <c r="S56" s="202">
        <v>-4</v>
      </c>
      <c r="T56" s="48"/>
      <c r="U56" s="202">
        <v>50</v>
      </c>
      <c r="V56" s="44"/>
      <c r="W56" s="201" t="s">
        <v>207</v>
      </c>
      <c r="X56" s="202">
        <v>173</v>
      </c>
      <c r="Y56" s="44"/>
      <c r="Z56" s="201" t="s">
        <v>207</v>
      </c>
      <c r="AA56" s="202">
        <v>-5</v>
      </c>
    </row>
    <row r="57" spans="1:27" ht="15.75" thickTop="1" x14ac:dyDescent="0.25">
      <c r="A57" s="13"/>
      <c r="B57" s="224" t="s">
        <v>508</v>
      </c>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row>
    <row r="58" spans="1:27" x14ac:dyDescent="0.25">
      <c r="A58" s="13"/>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row>
    <row r="59" spans="1:27" ht="15" customHeight="1" x14ac:dyDescent="0.25">
      <c r="A59" s="13"/>
      <c r="B59" s="78" t="s">
        <v>509</v>
      </c>
      <c r="C59" s="78"/>
      <c r="D59" s="78"/>
      <c r="E59" s="78"/>
      <c r="F59" s="78"/>
      <c r="G59" s="78"/>
      <c r="H59" s="78"/>
      <c r="I59" s="78"/>
      <c r="J59" s="78"/>
      <c r="K59" s="78"/>
      <c r="L59" s="78"/>
      <c r="M59" s="78"/>
      <c r="N59" s="78"/>
      <c r="O59" s="78"/>
      <c r="P59" s="78"/>
      <c r="Q59" s="78"/>
      <c r="R59" s="78"/>
      <c r="S59" s="78"/>
      <c r="T59" s="78"/>
      <c r="U59" s="78"/>
      <c r="V59" s="78"/>
      <c r="W59" s="78"/>
      <c r="X59" s="78"/>
      <c r="Y59" s="78"/>
      <c r="Z59" s="78"/>
      <c r="AA59" s="78"/>
    </row>
    <row r="60" spans="1:27" x14ac:dyDescent="0.25">
      <c r="A60" s="13"/>
      <c r="B60" s="76"/>
      <c r="C60" s="76"/>
      <c r="D60" s="76"/>
      <c r="E60" s="76"/>
      <c r="F60" s="76"/>
      <c r="G60" s="76"/>
      <c r="H60" s="76"/>
      <c r="I60" s="76"/>
      <c r="J60" s="76"/>
      <c r="K60" s="76"/>
      <c r="L60" s="76"/>
      <c r="M60" s="76"/>
      <c r="N60" s="76"/>
      <c r="O60" s="76"/>
      <c r="P60" s="76"/>
      <c r="Q60" s="76"/>
      <c r="R60" s="76"/>
      <c r="S60" s="76"/>
      <c r="T60" s="76"/>
      <c r="U60" s="76"/>
      <c r="V60" s="76"/>
      <c r="W60" s="76"/>
      <c r="X60" s="76"/>
      <c r="Y60" s="76"/>
      <c r="Z60" s="76"/>
      <c r="AA60" s="76"/>
    </row>
    <row r="61" spans="1:27" x14ac:dyDescent="0.25">
      <c r="A61" s="13"/>
      <c r="B61" s="81" t="s">
        <v>510</v>
      </c>
      <c r="C61" s="81"/>
      <c r="D61" s="81"/>
      <c r="E61" s="81"/>
      <c r="F61" s="81"/>
      <c r="G61" s="81"/>
      <c r="H61" s="81"/>
      <c r="I61" s="81"/>
      <c r="J61" s="81"/>
      <c r="K61" s="81"/>
      <c r="L61" s="81"/>
      <c r="M61" s="81"/>
      <c r="N61" s="81"/>
      <c r="O61" s="81"/>
      <c r="P61" s="81"/>
      <c r="Q61" s="81"/>
      <c r="R61" s="81"/>
      <c r="S61" s="81"/>
      <c r="T61" s="81"/>
      <c r="U61" s="81"/>
      <c r="V61" s="81"/>
      <c r="W61" s="81"/>
      <c r="X61" s="81"/>
      <c r="Y61" s="81"/>
      <c r="Z61" s="81"/>
      <c r="AA61" s="81"/>
    </row>
    <row r="62" spans="1:27" ht="30" customHeight="1" x14ac:dyDescent="0.25">
      <c r="A62" s="13"/>
      <c r="B62" s="78" t="s">
        <v>511</v>
      </c>
      <c r="C62" s="78"/>
      <c r="D62" s="78"/>
      <c r="E62" s="78"/>
      <c r="F62" s="78"/>
      <c r="G62" s="78"/>
      <c r="H62" s="78"/>
      <c r="I62" s="78"/>
      <c r="J62" s="78"/>
      <c r="K62" s="78"/>
      <c r="L62" s="78"/>
      <c r="M62" s="78"/>
      <c r="N62" s="78"/>
      <c r="O62" s="78"/>
      <c r="P62" s="78"/>
      <c r="Q62" s="78"/>
      <c r="R62" s="78"/>
      <c r="S62" s="78"/>
      <c r="T62" s="78"/>
      <c r="U62" s="78"/>
      <c r="V62" s="78"/>
      <c r="W62" s="78"/>
      <c r="X62" s="78"/>
      <c r="Y62" s="78"/>
      <c r="Z62" s="78"/>
      <c r="AA62" s="78"/>
    </row>
    <row r="63" spans="1:27" x14ac:dyDescent="0.25">
      <c r="A63" s="13"/>
      <c r="B63" s="76"/>
      <c r="C63" s="76"/>
      <c r="D63" s="76"/>
      <c r="E63" s="76"/>
      <c r="F63" s="76"/>
      <c r="G63" s="76"/>
      <c r="H63" s="76"/>
      <c r="I63" s="76"/>
      <c r="J63" s="76"/>
      <c r="K63" s="76"/>
      <c r="L63" s="76"/>
      <c r="M63" s="76"/>
      <c r="N63" s="76"/>
      <c r="O63" s="76"/>
      <c r="P63" s="76"/>
      <c r="Q63" s="76"/>
      <c r="R63" s="76"/>
      <c r="S63" s="76"/>
      <c r="T63" s="76"/>
      <c r="U63" s="76"/>
      <c r="V63" s="76"/>
      <c r="W63" s="76"/>
      <c r="X63" s="76"/>
      <c r="Y63" s="76"/>
      <c r="Z63" s="76"/>
      <c r="AA63" s="76"/>
    </row>
    <row r="64" spans="1:27" ht="15.75" thickBot="1" x14ac:dyDescent="0.3">
      <c r="A64" s="13"/>
      <c r="B64" s="78" t="s">
        <v>512</v>
      </c>
      <c r="C64" s="78"/>
      <c r="D64" s="78"/>
      <c r="E64" s="78"/>
      <c r="F64" s="78"/>
      <c r="G64" s="78"/>
      <c r="H64" s="78"/>
      <c r="I64" s="78"/>
      <c r="J64" s="78"/>
      <c r="K64" s="78"/>
      <c r="L64" s="78"/>
      <c r="M64" s="78"/>
      <c r="N64" s="78"/>
      <c r="O64" s="78"/>
      <c r="P64" s="78"/>
      <c r="Q64" s="78"/>
      <c r="R64" s="78"/>
      <c r="S64" s="78"/>
      <c r="T64" s="78"/>
      <c r="U64" s="78"/>
      <c r="V64" s="78"/>
      <c r="W64" s="78"/>
      <c r="X64" s="78"/>
      <c r="Y64" s="78"/>
      <c r="Z64" s="78"/>
      <c r="AA64" s="78"/>
    </row>
    <row r="65" spans="1:27" x14ac:dyDescent="0.25">
      <c r="A65" s="13"/>
      <c r="B65" s="16"/>
      <c r="C65" s="16"/>
      <c r="D65" s="215"/>
      <c r="E65" s="16"/>
      <c r="F65" s="16"/>
      <c r="G65" s="72"/>
      <c r="H65" s="16"/>
      <c r="I65" s="95" t="s">
        <v>468</v>
      </c>
    </row>
    <row r="66" spans="1:27" ht="15.75" thickBot="1" x14ac:dyDescent="0.3">
      <c r="A66" s="13"/>
      <c r="B66" s="52" t="s">
        <v>200</v>
      </c>
      <c r="C66" s="52"/>
      <c r="D66" s="222"/>
      <c r="E66" s="31"/>
      <c r="F66" s="34" t="s">
        <v>513</v>
      </c>
      <c r="G66" s="73"/>
      <c r="H66" s="31"/>
      <c r="I66" s="34" t="s">
        <v>493</v>
      </c>
    </row>
    <row r="67" spans="1:27" x14ac:dyDescent="0.25">
      <c r="A67" s="13"/>
      <c r="B67" s="169" t="s">
        <v>514</v>
      </c>
      <c r="C67" s="169"/>
      <c r="D67" s="18"/>
      <c r="E67" s="25" t="s">
        <v>207</v>
      </c>
      <c r="F67" s="94">
        <v>571</v>
      </c>
      <c r="G67" s="18"/>
      <c r="H67" s="25" t="s">
        <v>207</v>
      </c>
      <c r="I67" s="94">
        <v>571</v>
      </c>
    </row>
    <row r="68" spans="1:27" x14ac:dyDescent="0.25">
      <c r="A68" s="13"/>
      <c r="B68" s="55" t="s">
        <v>515</v>
      </c>
      <c r="C68" s="55"/>
      <c r="D68" s="18"/>
      <c r="E68" s="18"/>
      <c r="F68" s="27">
        <v>337</v>
      </c>
      <c r="G68" s="18"/>
      <c r="H68" s="18"/>
      <c r="I68" s="27">
        <v>345</v>
      </c>
    </row>
    <row r="69" spans="1:27" x14ac:dyDescent="0.25">
      <c r="A69" s="13"/>
      <c r="B69" s="55" t="s">
        <v>516</v>
      </c>
      <c r="C69" s="55"/>
      <c r="D69" s="18"/>
      <c r="E69" s="18"/>
      <c r="F69" s="27">
        <v>159</v>
      </c>
      <c r="G69" s="18"/>
      <c r="H69" s="18"/>
      <c r="I69" s="27">
        <v>166</v>
      </c>
    </row>
    <row r="70" spans="1:27" ht="15.75" thickBot="1" x14ac:dyDescent="0.3">
      <c r="A70" s="13"/>
      <c r="B70" s="56" t="s">
        <v>517</v>
      </c>
      <c r="C70" s="56"/>
      <c r="D70" s="18"/>
      <c r="E70" s="31"/>
      <c r="F70" s="96">
        <v>3838</v>
      </c>
      <c r="G70" s="18"/>
      <c r="H70" s="31"/>
      <c r="I70" s="96">
        <v>3839</v>
      </c>
    </row>
    <row r="71" spans="1:27" ht="15.75" thickBot="1" x14ac:dyDescent="0.3">
      <c r="A71" s="13"/>
      <c r="B71" s="58" t="s">
        <v>201</v>
      </c>
      <c r="C71" s="58"/>
      <c r="D71" s="44"/>
      <c r="E71" s="46" t="s">
        <v>207</v>
      </c>
      <c r="F71" s="91">
        <v>4905</v>
      </c>
      <c r="G71" s="44"/>
      <c r="H71" s="46" t="s">
        <v>207</v>
      </c>
      <c r="I71" s="91">
        <v>4921</v>
      </c>
    </row>
    <row r="72" spans="1:27" ht="15.75" thickTop="1" x14ac:dyDescent="0.25">
      <c r="A72" s="13"/>
      <c r="B72" s="78" t="s">
        <v>518</v>
      </c>
      <c r="C72" s="78"/>
      <c r="D72" s="78"/>
      <c r="E72" s="78"/>
      <c r="F72" s="78"/>
      <c r="G72" s="78"/>
      <c r="H72" s="78"/>
      <c r="I72" s="78"/>
      <c r="J72" s="78"/>
      <c r="K72" s="78"/>
      <c r="L72" s="78"/>
      <c r="M72" s="78"/>
      <c r="N72" s="78"/>
      <c r="O72" s="78"/>
      <c r="P72" s="78"/>
      <c r="Q72" s="78"/>
      <c r="R72" s="78"/>
      <c r="S72" s="78"/>
      <c r="T72" s="78"/>
      <c r="U72" s="78"/>
      <c r="V72" s="78"/>
      <c r="W72" s="78"/>
      <c r="X72" s="78"/>
      <c r="Y72" s="78"/>
      <c r="Z72" s="78"/>
      <c r="AA72" s="78"/>
    </row>
  </sheetData>
  <mergeCells count="91">
    <mergeCell ref="B62:AA62"/>
    <mergeCell ref="B63:AA63"/>
    <mergeCell ref="B64:AA64"/>
    <mergeCell ref="B72:AA72"/>
    <mergeCell ref="B30:AA30"/>
    <mergeCell ref="B31:AA31"/>
    <mergeCell ref="B32:AA32"/>
    <mergeCell ref="B43:AA43"/>
    <mergeCell ref="B44:AA44"/>
    <mergeCell ref="B57:AA57"/>
    <mergeCell ref="B4:AA4"/>
    <mergeCell ref="B5:AA5"/>
    <mergeCell ref="B6:AA6"/>
    <mergeCell ref="B7:AA7"/>
    <mergeCell ref="B8:AA8"/>
    <mergeCell ref="B25:AA25"/>
    <mergeCell ref="B67:C67"/>
    <mergeCell ref="B68:C68"/>
    <mergeCell ref="B69:C69"/>
    <mergeCell ref="B70:C70"/>
    <mergeCell ref="B71:C71"/>
    <mergeCell ref="A1:A2"/>
    <mergeCell ref="B1:AA1"/>
    <mergeCell ref="B2:AA2"/>
    <mergeCell ref="B3:AA3"/>
    <mergeCell ref="A4:A72"/>
    <mergeCell ref="B54:C54"/>
    <mergeCell ref="B55:C55"/>
    <mergeCell ref="B56:C56"/>
    <mergeCell ref="D65:D66"/>
    <mergeCell ref="G65:G66"/>
    <mergeCell ref="B66:C66"/>
    <mergeCell ref="B58:AA58"/>
    <mergeCell ref="B59:AA59"/>
    <mergeCell ref="B60:AA60"/>
    <mergeCell ref="B61:AA61"/>
    <mergeCell ref="B47:C47"/>
    <mergeCell ref="B48:C48"/>
    <mergeCell ref="B49:C49"/>
    <mergeCell ref="B50:C50"/>
    <mergeCell ref="B51:C51"/>
    <mergeCell ref="B52:C52"/>
    <mergeCell ref="E45:K45"/>
    <mergeCell ref="M45:S45"/>
    <mergeCell ref="U45:AA45"/>
    <mergeCell ref="B46:C46"/>
    <mergeCell ref="F46:F48"/>
    <mergeCell ref="I46:I48"/>
    <mergeCell ref="N46:N48"/>
    <mergeCell ref="Q46:Q48"/>
    <mergeCell ref="V46:V48"/>
    <mergeCell ref="Y46:Y48"/>
    <mergeCell ref="B37:C37"/>
    <mergeCell ref="B38:C38"/>
    <mergeCell ref="B39:C39"/>
    <mergeCell ref="B41:C41"/>
    <mergeCell ref="B42:C42"/>
    <mergeCell ref="B45:C45"/>
    <mergeCell ref="E34:I34"/>
    <mergeCell ref="K34:O34"/>
    <mergeCell ref="Q34:U34"/>
    <mergeCell ref="W34:AA34"/>
    <mergeCell ref="G35:G37"/>
    <mergeCell ref="J35:J37"/>
    <mergeCell ref="M35:M37"/>
    <mergeCell ref="S35:S37"/>
    <mergeCell ref="V35:V37"/>
    <mergeCell ref="Y35:Y37"/>
    <mergeCell ref="B20:C20"/>
    <mergeCell ref="B21:C21"/>
    <mergeCell ref="B23:C23"/>
    <mergeCell ref="B24:C24"/>
    <mergeCell ref="E33:O33"/>
    <mergeCell ref="Q33:AA33"/>
    <mergeCell ref="B26:AA26"/>
    <mergeCell ref="B27:AA27"/>
    <mergeCell ref="B28:AA28"/>
    <mergeCell ref="B29:AA29"/>
    <mergeCell ref="B12:C12"/>
    <mergeCell ref="B13:C13"/>
    <mergeCell ref="B14:C14"/>
    <mergeCell ref="B16:C16"/>
    <mergeCell ref="B18:C18"/>
    <mergeCell ref="B19:C19"/>
    <mergeCell ref="E9:O9"/>
    <mergeCell ref="Q9:AA9"/>
    <mergeCell ref="G10:G12"/>
    <mergeCell ref="J10:J12"/>
    <mergeCell ref="P10:P12"/>
    <mergeCell ref="S10:S12"/>
    <mergeCell ref="V10:V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9" bestFit="1" customWidth="1"/>
    <col min="2" max="2" width="36.5703125" bestFit="1" customWidth="1"/>
  </cols>
  <sheetData>
    <row r="1" spans="1:2" x14ac:dyDescent="0.25">
      <c r="A1" s="7" t="s">
        <v>519</v>
      </c>
      <c r="B1" s="1" t="s">
        <v>1</v>
      </c>
    </row>
    <row r="2" spans="1:2" x14ac:dyDescent="0.25">
      <c r="A2" s="7"/>
      <c r="B2" s="1" t="s">
        <v>2</v>
      </c>
    </row>
    <row r="3" spans="1:2" x14ac:dyDescent="0.25">
      <c r="A3" s="3" t="s">
        <v>520</v>
      </c>
      <c r="B3" s="4"/>
    </row>
    <row r="4" spans="1:2" x14ac:dyDescent="0.25">
      <c r="A4" s="13" t="s">
        <v>519</v>
      </c>
      <c r="B4" s="10" t="s">
        <v>521</v>
      </c>
    </row>
    <row r="5" spans="1:2" x14ac:dyDescent="0.25">
      <c r="A5" s="13"/>
      <c r="B5" s="4"/>
    </row>
    <row r="6" spans="1:2" ht="105" x14ac:dyDescent="0.25">
      <c r="A6" s="13"/>
      <c r="B6" s="12" t="s">
        <v>522</v>
      </c>
    </row>
    <row r="7" spans="1:2" x14ac:dyDescent="0.25">
      <c r="A7" s="13"/>
      <c r="B7" s="4"/>
    </row>
    <row r="8" spans="1:2" ht="323.25" x14ac:dyDescent="0.25">
      <c r="A8" s="13"/>
      <c r="B8" s="12" t="s">
        <v>523</v>
      </c>
    </row>
    <row r="9" spans="1:2" x14ac:dyDescent="0.25">
      <c r="A9" s="13"/>
      <c r="B9" s="4"/>
    </row>
    <row r="10" spans="1:2" ht="405" x14ac:dyDescent="0.25">
      <c r="A10" s="13"/>
      <c r="B10" s="12" t="s">
        <v>524</v>
      </c>
    </row>
    <row r="11" spans="1:2" x14ac:dyDescent="0.25">
      <c r="A11" s="13"/>
      <c r="B11" s="4"/>
    </row>
    <row r="12" spans="1:2" ht="180" x14ac:dyDescent="0.25">
      <c r="A12" s="13"/>
      <c r="B12" s="12" t="s">
        <v>525</v>
      </c>
    </row>
    <row r="13" spans="1:2" x14ac:dyDescent="0.25">
      <c r="A13" s="13"/>
      <c r="B13" s="4"/>
    </row>
    <row r="14" spans="1:2" ht="255.75" x14ac:dyDescent="0.25">
      <c r="A14" s="13"/>
      <c r="B14" s="12" t="s">
        <v>526</v>
      </c>
    </row>
    <row r="15" spans="1:2" x14ac:dyDescent="0.25">
      <c r="A15" s="13"/>
      <c r="B15" s="4"/>
    </row>
    <row r="16" spans="1:2" ht="180" x14ac:dyDescent="0.25">
      <c r="A16" s="13"/>
      <c r="B16" s="12" t="s">
        <v>527</v>
      </c>
    </row>
  </sheetData>
  <mergeCells count="2">
    <mergeCell ref="A1:A2"/>
    <mergeCell ref="A4:A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GridLines="0" workbookViewId="0"/>
  </sheetViews>
  <sheetFormatPr defaultRowHeight="15" x14ac:dyDescent="0.25"/>
  <cols>
    <col min="1" max="1" width="36.5703125" bestFit="1" customWidth="1"/>
    <col min="2" max="2" width="20.28515625" customWidth="1"/>
    <col min="3" max="3" width="17.140625" customWidth="1"/>
    <col min="4" max="4" width="36.5703125" customWidth="1"/>
    <col min="5" max="5" width="10.140625" customWidth="1"/>
    <col min="6" max="6" width="3.7109375" customWidth="1"/>
    <col min="7" max="7" width="11.85546875" customWidth="1"/>
    <col min="8" max="8" width="6.5703125" customWidth="1"/>
    <col min="9" max="9" width="3.28515625" customWidth="1"/>
    <col min="10" max="10" width="10.5703125" customWidth="1"/>
    <col min="11" max="11" width="10.140625" customWidth="1"/>
  </cols>
  <sheetData>
    <row r="1" spans="1:11" ht="15" customHeight="1" x14ac:dyDescent="0.25">
      <c r="A1" s="7" t="s">
        <v>528</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529</v>
      </c>
      <c r="B3" s="76"/>
      <c r="C3" s="76"/>
      <c r="D3" s="76"/>
      <c r="E3" s="76"/>
      <c r="F3" s="76"/>
      <c r="G3" s="76"/>
      <c r="H3" s="76"/>
      <c r="I3" s="76"/>
      <c r="J3" s="76"/>
      <c r="K3" s="76"/>
    </row>
    <row r="4" spans="1:11" x14ac:dyDescent="0.25">
      <c r="A4" s="13" t="s">
        <v>528</v>
      </c>
      <c r="B4" s="77" t="s">
        <v>530</v>
      </c>
      <c r="C4" s="77"/>
      <c r="D4" s="77"/>
      <c r="E4" s="77"/>
      <c r="F4" s="77"/>
      <c r="G4" s="77"/>
      <c r="H4" s="77"/>
      <c r="I4" s="77"/>
      <c r="J4" s="77"/>
      <c r="K4" s="77"/>
    </row>
    <row r="5" spans="1:11" ht="15.75" thickBot="1" x14ac:dyDescent="0.3">
      <c r="A5" s="13"/>
      <c r="B5" s="78" t="s">
        <v>531</v>
      </c>
      <c r="C5" s="78"/>
      <c r="D5" s="78"/>
      <c r="E5" s="78"/>
      <c r="F5" s="78"/>
      <c r="G5" s="78"/>
      <c r="H5" s="78"/>
      <c r="I5" s="78"/>
      <c r="J5" s="78"/>
      <c r="K5" s="78"/>
    </row>
    <row r="6" spans="1:11" ht="15.75" thickBot="1" x14ac:dyDescent="0.3">
      <c r="A6" s="13"/>
      <c r="B6" s="168" t="s">
        <v>200</v>
      </c>
      <c r="C6" s="168"/>
      <c r="D6" s="168"/>
      <c r="E6" s="16"/>
      <c r="F6" s="93">
        <v>2013</v>
      </c>
      <c r="G6" s="93"/>
      <c r="H6" s="16"/>
      <c r="I6" s="53">
        <v>2012</v>
      </c>
      <c r="J6" s="53"/>
    </row>
    <row r="7" spans="1:11" x14ac:dyDescent="0.25">
      <c r="A7" s="13"/>
      <c r="B7" s="169" t="s">
        <v>532</v>
      </c>
      <c r="C7" s="169"/>
      <c r="D7" s="169"/>
      <c r="E7" s="18"/>
      <c r="F7" s="16"/>
      <c r="G7" s="16"/>
      <c r="H7" s="18"/>
      <c r="I7" s="16"/>
      <c r="J7" s="16"/>
    </row>
    <row r="8" spans="1:11" x14ac:dyDescent="0.25">
      <c r="A8" s="13"/>
      <c r="B8" s="18"/>
      <c r="C8" s="55" t="s">
        <v>533</v>
      </c>
      <c r="D8" s="55"/>
      <c r="E8" s="18"/>
      <c r="F8" s="24" t="s">
        <v>207</v>
      </c>
      <c r="G8" s="28">
        <v>41947</v>
      </c>
      <c r="H8" s="18"/>
      <c r="I8" s="26" t="s">
        <v>207</v>
      </c>
      <c r="J8" s="29">
        <v>39649</v>
      </c>
    </row>
    <row r="9" spans="1:11" x14ac:dyDescent="0.25">
      <c r="A9" s="13"/>
      <c r="B9" s="18"/>
      <c r="C9" s="55" t="s">
        <v>534</v>
      </c>
      <c r="D9" s="55"/>
      <c r="E9" s="18"/>
      <c r="F9" s="18"/>
      <c r="G9" s="18"/>
      <c r="H9" s="18"/>
      <c r="I9" s="18"/>
      <c r="J9" s="18"/>
    </row>
    <row r="10" spans="1:11" ht="17.25" x14ac:dyDescent="0.25">
      <c r="A10" s="13"/>
      <c r="B10" s="18"/>
      <c r="C10" s="18"/>
      <c r="D10" s="26" t="s">
        <v>535</v>
      </c>
      <c r="E10" s="18"/>
      <c r="F10" s="18"/>
      <c r="G10" s="27">
        <v>178</v>
      </c>
      <c r="H10" s="18"/>
      <c r="I10" s="18"/>
      <c r="J10" s="21">
        <v>10</v>
      </c>
    </row>
    <row r="11" spans="1:11" x14ac:dyDescent="0.25">
      <c r="A11" s="13"/>
      <c r="B11" s="55" t="s">
        <v>536</v>
      </c>
      <c r="C11" s="55"/>
      <c r="D11" s="55"/>
      <c r="E11" s="18"/>
      <c r="F11" s="18"/>
      <c r="G11" s="18"/>
      <c r="H11" s="18"/>
      <c r="I11" s="18"/>
      <c r="J11" s="18"/>
    </row>
    <row r="12" spans="1:11" x14ac:dyDescent="0.25">
      <c r="A12" s="13"/>
      <c r="B12" s="18"/>
      <c r="C12" s="55" t="s">
        <v>533</v>
      </c>
      <c r="D12" s="55"/>
      <c r="E12" s="18"/>
      <c r="F12" s="18"/>
      <c r="G12" s="27">
        <v>125</v>
      </c>
      <c r="H12" s="18"/>
      <c r="I12" s="18"/>
      <c r="J12" s="21">
        <v>135</v>
      </c>
    </row>
    <row r="13" spans="1:11" x14ac:dyDescent="0.25">
      <c r="A13" s="13"/>
      <c r="B13" s="18"/>
      <c r="C13" s="55" t="s">
        <v>534</v>
      </c>
      <c r="D13" s="55"/>
      <c r="E13" s="18"/>
      <c r="F13" s="18"/>
      <c r="G13" s="18"/>
      <c r="H13" s="18"/>
      <c r="I13" s="18"/>
      <c r="J13" s="18"/>
    </row>
    <row r="14" spans="1:11" ht="18" thickBot="1" x14ac:dyDescent="0.3">
      <c r="A14" s="13"/>
      <c r="B14" s="31"/>
      <c r="C14" s="31"/>
      <c r="D14" s="30" t="s">
        <v>537</v>
      </c>
      <c r="E14" s="18"/>
      <c r="F14" s="31"/>
      <c r="G14" s="33">
        <v>237</v>
      </c>
      <c r="H14" s="18"/>
      <c r="I14" s="31"/>
      <c r="J14" s="34">
        <v>9</v>
      </c>
    </row>
    <row r="15" spans="1:11" ht="15.75" thickBot="1" x14ac:dyDescent="0.3">
      <c r="A15" s="13"/>
      <c r="B15" s="58" t="s">
        <v>538</v>
      </c>
      <c r="C15" s="58"/>
      <c r="D15" s="58"/>
      <c r="E15" s="44"/>
      <c r="F15" s="46" t="s">
        <v>207</v>
      </c>
      <c r="G15" s="91">
        <v>42487</v>
      </c>
      <c r="H15" s="44"/>
      <c r="I15" s="43" t="s">
        <v>207</v>
      </c>
      <c r="J15" s="92">
        <v>39803</v>
      </c>
    </row>
    <row r="16" spans="1:11" ht="15.75" thickTop="1" x14ac:dyDescent="0.25">
      <c r="A16" s="13"/>
      <c r="B16" s="79"/>
      <c r="C16" s="79"/>
      <c r="D16" s="79"/>
      <c r="E16" s="79"/>
      <c r="F16" s="79"/>
      <c r="G16" s="79"/>
      <c r="H16" s="79"/>
      <c r="I16" s="79"/>
      <c r="J16" s="79"/>
      <c r="K16" s="79"/>
    </row>
    <row r="17" spans="1:11" x14ac:dyDescent="0.25">
      <c r="A17" s="13"/>
      <c r="B17" s="84" t="s">
        <v>539</v>
      </c>
      <c r="C17" s="84"/>
      <c r="D17" s="84"/>
      <c r="E17" s="84"/>
      <c r="F17" s="84"/>
      <c r="G17" s="84"/>
      <c r="H17" s="84"/>
      <c r="I17" s="84"/>
      <c r="J17" s="84"/>
      <c r="K17" s="84"/>
    </row>
    <row r="18" spans="1:11" x14ac:dyDescent="0.25">
      <c r="A18" s="13"/>
      <c r="B18" s="76"/>
      <c r="C18" s="76"/>
      <c r="D18" s="76"/>
      <c r="E18" s="76"/>
      <c r="F18" s="76"/>
      <c r="G18" s="76"/>
      <c r="H18" s="76"/>
      <c r="I18" s="76"/>
      <c r="J18" s="76"/>
      <c r="K18" s="76"/>
    </row>
    <row r="19" spans="1:11" ht="15.75" thickBot="1" x14ac:dyDescent="0.3">
      <c r="A19" s="13"/>
      <c r="B19" s="78" t="s">
        <v>540</v>
      </c>
      <c r="C19" s="78"/>
      <c r="D19" s="78"/>
      <c r="E19" s="78"/>
      <c r="F19" s="78"/>
      <c r="G19" s="78"/>
      <c r="H19" s="78"/>
      <c r="I19" s="78"/>
      <c r="J19" s="78"/>
      <c r="K19" s="78"/>
    </row>
    <row r="20" spans="1:11" ht="15.75" thickBot="1" x14ac:dyDescent="0.3">
      <c r="A20" s="13"/>
      <c r="B20" s="168" t="s">
        <v>200</v>
      </c>
      <c r="C20" s="168"/>
      <c r="D20" s="168"/>
      <c r="E20" s="16"/>
      <c r="F20" s="93">
        <v>2013</v>
      </c>
      <c r="G20" s="93"/>
      <c r="H20" s="16"/>
      <c r="I20" s="53">
        <v>2012</v>
      </c>
      <c r="J20" s="53"/>
    </row>
    <row r="21" spans="1:11" x14ac:dyDescent="0.25">
      <c r="A21" s="13"/>
      <c r="B21" s="169" t="s">
        <v>541</v>
      </c>
      <c r="C21" s="169"/>
      <c r="D21" s="169"/>
      <c r="E21" s="18"/>
      <c r="F21" s="16"/>
      <c r="G21" s="16"/>
      <c r="H21" s="18"/>
      <c r="I21" s="16"/>
      <c r="J21" s="16"/>
    </row>
    <row r="22" spans="1:11" x14ac:dyDescent="0.25">
      <c r="A22" s="13"/>
      <c r="B22" s="18"/>
      <c r="C22" s="55" t="s">
        <v>542</v>
      </c>
      <c r="D22" s="55"/>
      <c r="E22" s="18"/>
      <c r="F22" s="24" t="s">
        <v>207</v>
      </c>
      <c r="G22" s="28">
        <v>23617</v>
      </c>
      <c r="H22" s="18"/>
      <c r="I22" s="26" t="s">
        <v>207</v>
      </c>
      <c r="J22" s="29">
        <v>18713</v>
      </c>
    </row>
    <row r="23" spans="1:11" x14ac:dyDescent="0.25">
      <c r="A23" s="13"/>
      <c r="B23" s="18"/>
      <c r="C23" s="55" t="s">
        <v>543</v>
      </c>
      <c r="D23" s="55"/>
      <c r="E23" s="18"/>
      <c r="F23" s="18"/>
      <c r="G23" s="20"/>
      <c r="H23" s="18"/>
      <c r="I23" s="18"/>
      <c r="J23" s="20"/>
    </row>
    <row r="24" spans="1:11" x14ac:dyDescent="0.25">
      <c r="A24" s="13"/>
      <c r="B24" s="18"/>
      <c r="C24" s="18"/>
      <c r="D24" s="26" t="s">
        <v>544</v>
      </c>
      <c r="E24" s="18"/>
      <c r="F24" s="18"/>
      <c r="G24" s="27">
        <v>654</v>
      </c>
      <c r="H24" s="18"/>
      <c r="I24" s="18"/>
      <c r="J24" s="21">
        <v>725</v>
      </c>
    </row>
    <row r="25" spans="1:11" x14ac:dyDescent="0.25">
      <c r="A25" s="13"/>
      <c r="B25" s="18"/>
      <c r="C25" s="18"/>
      <c r="D25" s="26" t="s">
        <v>545</v>
      </c>
      <c r="E25" s="18"/>
      <c r="F25" s="18"/>
      <c r="G25" s="28">
        <v>8884</v>
      </c>
      <c r="H25" s="18"/>
      <c r="I25" s="18"/>
      <c r="J25" s="29">
        <v>8851</v>
      </c>
    </row>
    <row r="26" spans="1:11" x14ac:dyDescent="0.25">
      <c r="A26" s="13"/>
      <c r="B26" s="18"/>
      <c r="C26" s="55" t="s">
        <v>546</v>
      </c>
      <c r="D26" s="55"/>
      <c r="E26" s="18"/>
      <c r="F26" s="18"/>
      <c r="G26" s="28">
        <v>8792</v>
      </c>
      <c r="H26" s="18"/>
      <c r="I26" s="18"/>
      <c r="J26" s="29">
        <v>11360</v>
      </c>
    </row>
    <row r="27" spans="1:11" x14ac:dyDescent="0.25">
      <c r="A27" s="13"/>
      <c r="B27" s="55" t="s">
        <v>547</v>
      </c>
      <c r="C27" s="55"/>
      <c r="D27" s="55"/>
      <c r="E27" s="18"/>
      <c r="F27" s="18"/>
      <c r="G27" s="20"/>
      <c r="H27" s="18"/>
      <c r="I27" s="18"/>
      <c r="J27" s="20"/>
    </row>
    <row r="28" spans="1:11" x14ac:dyDescent="0.25">
      <c r="A28" s="13"/>
      <c r="B28" s="18"/>
      <c r="C28" s="55" t="s">
        <v>548</v>
      </c>
      <c r="D28" s="55"/>
      <c r="E28" s="18"/>
      <c r="F28" s="18"/>
      <c r="G28" s="27">
        <v>152</v>
      </c>
      <c r="H28" s="18"/>
      <c r="I28" s="18"/>
      <c r="J28" s="21">
        <v>154</v>
      </c>
    </row>
    <row r="29" spans="1:11" ht="15.75" thickBot="1" x14ac:dyDescent="0.3">
      <c r="A29" s="13"/>
      <c r="B29" s="56" t="s">
        <v>549</v>
      </c>
      <c r="C29" s="56"/>
      <c r="D29" s="56"/>
      <c r="E29" s="18"/>
      <c r="F29" s="31"/>
      <c r="G29" s="33">
        <v>388</v>
      </c>
      <c r="H29" s="18"/>
      <c r="I29" s="31"/>
      <c r="J29" s="34" t="s">
        <v>208</v>
      </c>
    </row>
    <row r="30" spans="1:11" ht="15.75" thickBot="1" x14ac:dyDescent="0.3">
      <c r="A30" s="13"/>
      <c r="B30" s="58" t="s">
        <v>538</v>
      </c>
      <c r="C30" s="58"/>
      <c r="D30" s="58"/>
      <c r="E30" s="44"/>
      <c r="F30" s="46" t="s">
        <v>207</v>
      </c>
      <c r="G30" s="91">
        <v>42487</v>
      </c>
      <c r="H30" s="44"/>
      <c r="I30" s="43" t="s">
        <v>207</v>
      </c>
      <c r="J30" s="92">
        <v>39803</v>
      </c>
    </row>
    <row r="31" spans="1:11" ht="16.5" thickTop="1" thickBot="1" x14ac:dyDescent="0.3">
      <c r="A31" s="13"/>
      <c r="B31" s="82" t="s">
        <v>550</v>
      </c>
      <c r="C31" s="82"/>
      <c r="D31" s="82"/>
      <c r="E31" s="82"/>
      <c r="F31" s="82"/>
      <c r="G31" s="82"/>
      <c r="H31" s="82"/>
      <c r="I31" s="82"/>
      <c r="J31" s="82"/>
      <c r="K31" s="82"/>
    </row>
    <row r="32" spans="1:11" ht="15.75" thickBot="1" x14ac:dyDescent="0.3">
      <c r="A32" s="13"/>
      <c r="B32" s="87" t="s">
        <v>200</v>
      </c>
      <c r="C32" s="16"/>
      <c r="D32" s="53" t="s">
        <v>551</v>
      </c>
      <c r="E32" s="53"/>
      <c r="F32" s="16"/>
      <c r="G32" s="53" t="s">
        <v>552</v>
      </c>
      <c r="H32" s="53"/>
      <c r="I32" s="16"/>
      <c r="J32" s="53" t="s">
        <v>201</v>
      </c>
      <c r="K32" s="53"/>
    </row>
    <row r="33" spans="1:11" x14ac:dyDescent="0.25">
      <c r="A33" s="13"/>
      <c r="B33" s="88">
        <v>2013</v>
      </c>
      <c r="C33" s="18"/>
      <c r="D33" s="25" t="s">
        <v>207</v>
      </c>
      <c r="E33" s="89">
        <v>2674</v>
      </c>
      <c r="F33" s="18"/>
      <c r="G33" s="25" t="s">
        <v>207</v>
      </c>
      <c r="H33" s="94">
        <v>2</v>
      </c>
      <c r="I33" s="18"/>
      <c r="J33" s="25" t="s">
        <v>207</v>
      </c>
      <c r="K33" s="89">
        <v>2676</v>
      </c>
    </row>
    <row r="34" spans="1:11" x14ac:dyDescent="0.25">
      <c r="A34" s="13"/>
      <c r="B34" s="26">
        <v>2014</v>
      </c>
      <c r="C34" s="18"/>
      <c r="D34" s="18"/>
      <c r="E34" s="28">
        <v>2659</v>
      </c>
      <c r="F34" s="18"/>
      <c r="G34" s="18"/>
      <c r="H34" s="27">
        <v>1</v>
      </c>
      <c r="I34" s="18"/>
      <c r="J34" s="18"/>
      <c r="K34" s="28">
        <v>2660</v>
      </c>
    </row>
    <row r="35" spans="1:11" x14ac:dyDescent="0.25">
      <c r="A35" s="13"/>
      <c r="B35" s="26">
        <v>2015</v>
      </c>
      <c r="C35" s="18"/>
      <c r="D35" s="18"/>
      <c r="E35" s="28">
        <v>1151</v>
      </c>
      <c r="F35" s="18"/>
      <c r="G35" s="18"/>
      <c r="H35" s="27" t="s">
        <v>208</v>
      </c>
      <c r="I35" s="18"/>
      <c r="J35" s="18"/>
      <c r="K35" s="28">
        <v>1151</v>
      </c>
    </row>
    <row r="36" spans="1:11" x14ac:dyDescent="0.25">
      <c r="A36" s="13"/>
      <c r="B36" s="26">
        <v>2016</v>
      </c>
      <c r="C36" s="18"/>
      <c r="D36" s="18"/>
      <c r="E36" s="28">
        <v>1573</v>
      </c>
      <c r="F36" s="18"/>
      <c r="G36" s="18"/>
      <c r="H36" s="27" t="s">
        <v>208</v>
      </c>
      <c r="I36" s="18"/>
      <c r="J36" s="18"/>
      <c r="K36" s="28">
        <v>1573</v>
      </c>
    </row>
    <row r="37" spans="1:11" x14ac:dyDescent="0.25">
      <c r="A37" s="13"/>
      <c r="B37" s="26">
        <v>2017</v>
      </c>
      <c r="C37" s="18"/>
      <c r="D37" s="18"/>
      <c r="E37" s="27">
        <v>530</v>
      </c>
      <c r="F37" s="18"/>
      <c r="G37" s="18"/>
      <c r="H37" s="27" t="s">
        <v>208</v>
      </c>
      <c r="I37" s="18"/>
      <c r="J37" s="18"/>
      <c r="K37" s="27">
        <v>530</v>
      </c>
    </row>
    <row r="38" spans="1:11" ht="15.75" thickBot="1" x14ac:dyDescent="0.3">
      <c r="A38" s="13"/>
      <c r="B38" s="30" t="s">
        <v>553</v>
      </c>
      <c r="C38" s="18"/>
      <c r="D38" s="31"/>
      <c r="E38" s="33">
        <v>951</v>
      </c>
      <c r="F38" s="18"/>
      <c r="G38" s="31"/>
      <c r="H38" s="33" t="s">
        <v>208</v>
      </c>
      <c r="I38" s="18"/>
      <c r="J38" s="31"/>
      <c r="K38" s="33">
        <v>951</v>
      </c>
    </row>
    <row r="39" spans="1:11" ht="15.75" thickBot="1" x14ac:dyDescent="0.3">
      <c r="A39" s="13"/>
      <c r="B39" s="43" t="s">
        <v>201</v>
      </c>
      <c r="C39" s="44"/>
      <c r="D39" s="46" t="s">
        <v>207</v>
      </c>
      <c r="E39" s="91">
        <v>9538</v>
      </c>
      <c r="F39" s="44"/>
      <c r="G39" s="46" t="s">
        <v>207</v>
      </c>
      <c r="H39" s="47">
        <v>3</v>
      </c>
      <c r="I39" s="44"/>
      <c r="J39" s="46" t="s">
        <v>207</v>
      </c>
      <c r="K39" s="91">
        <v>9541</v>
      </c>
    </row>
    <row r="40" spans="1:11" ht="16.5" thickTop="1" thickBot="1" x14ac:dyDescent="0.3">
      <c r="A40" s="13"/>
      <c r="B40" s="224" t="s">
        <v>554</v>
      </c>
      <c r="C40" s="224"/>
      <c r="D40" s="224"/>
      <c r="E40" s="224"/>
      <c r="F40" s="224"/>
      <c r="G40" s="224"/>
      <c r="H40" s="224"/>
      <c r="I40" s="224"/>
      <c r="J40" s="224"/>
      <c r="K40" s="224"/>
    </row>
    <row r="41" spans="1:11" ht="15.75" thickBot="1" x14ac:dyDescent="0.3">
      <c r="A41" s="13"/>
      <c r="B41" s="87" t="s">
        <v>200</v>
      </c>
      <c r="C41" s="16"/>
      <c r="D41" s="93">
        <v>2013</v>
      </c>
      <c r="E41" s="93"/>
      <c r="F41" s="16"/>
      <c r="G41" s="53">
        <v>2012</v>
      </c>
      <c r="H41" s="53"/>
    </row>
    <row r="42" spans="1:11" x14ac:dyDescent="0.25">
      <c r="A42" s="13"/>
      <c r="B42" s="88" t="s">
        <v>551</v>
      </c>
      <c r="C42" s="18"/>
      <c r="D42" s="25" t="s">
        <v>207</v>
      </c>
      <c r="E42" s="94">
        <v>437</v>
      </c>
      <c r="F42" s="18"/>
      <c r="G42" s="88" t="s">
        <v>207</v>
      </c>
      <c r="H42" s="95">
        <v>475</v>
      </c>
    </row>
    <row r="43" spans="1:11" ht="15.75" thickBot="1" x14ac:dyDescent="0.3">
      <c r="A43" s="13"/>
      <c r="B43" s="30" t="s">
        <v>552</v>
      </c>
      <c r="C43" s="18"/>
      <c r="D43" s="31"/>
      <c r="E43" s="33">
        <v>2</v>
      </c>
      <c r="F43" s="18"/>
      <c r="G43" s="31"/>
      <c r="H43" s="34">
        <v>1</v>
      </c>
    </row>
    <row r="44" spans="1:11" ht="15.75" thickBot="1" x14ac:dyDescent="0.3">
      <c r="A44" s="13"/>
      <c r="B44" s="43" t="s">
        <v>201</v>
      </c>
      <c r="C44" s="44"/>
      <c r="D44" s="46" t="s">
        <v>207</v>
      </c>
      <c r="E44" s="47">
        <v>439</v>
      </c>
      <c r="F44" s="44"/>
      <c r="G44" s="43" t="s">
        <v>207</v>
      </c>
      <c r="H44" s="49">
        <v>476</v>
      </c>
    </row>
  </sheetData>
  <mergeCells count="39">
    <mergeCell ref="B40:K40"/>
    <mergeCell ref="D41:E41"/>
    <mergeCell ref="G41:H41"/>
    <mergeCell ref="A1:A2"/>
    <mergeCell ref="B1:K1"/>
    <mergeCell ref="B2:K2"/>
    <mergeCell ref="B3:K3"/>
    <mergeCell ref="A4:A44"/>
    <mergeCell ref="B4:K4"/>
    <mergeCell ref="B5:K5"/>
    <mergeCell ref="B16:K16"/>
    <mergeCell ref="C28:D28"/>
    <mergeCell ref="B29:D29"/>
    <mergeCell ref="B30:D30"/>
    <mergeCell ref="D32:E32"/>
    <mergeCell ref="G32:H32"/>
    <mergeCell ref="J32:K32"/>
    <mergeCell ref="B31:K31"/>
    <mergeCell ref="I20:J20"/>
    <mergeCell ref="B21:D21"/>
    <mergeCell ref="C22:D22"/>
    <mergeCell ref="C23:D23"/>
    <mergeCell ref="C26:D26"/>
    <mergeCell ref="B27:D27"/>
    <mergeCell ref="B11:D11"/>
    <mergeCell ref="C12:D12"/>
    <mergeCell ref="C13:D13"/>
    <mergeCell ref="B15:D15"/>
    <mergeCell ref="B20:D20"/>
    <mergeCell ref="F20:G20"/>
    <mergeCell ref="B17:K17"/>
    <mergeCell ref="B18:K18"/>
    <mergeCell ref="B19:K19"/>
    <mergeCell ref="B6:D6"/>
    <mergeCell ref="F6:G6"/>
    <mergeCell ref="I6:J6"/>
    <mergeCell ref="B7:D7"/>
    <mergeCell ref="C8:D8"/>
    <mergeCell ref="C9:D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3"/>
  <sheetViews>
    <sheetView showGridLines="0" workbookViewId="0"/>
  </sheetViews>
  <sheetFormatPr defaultRowHeight="15" x14ac:dyDescent="0.25"/>
  <cols>
    <col min="1" max="3" width="36.5703125" bestFit="1" customWidth="1"/>
    <col min="4" max="4" width="36.5703125" customWidth="1"/>
    <col min="5" max="5" width="6.140625" customWidth="1"/>
    <col min="6" max="6" width="14.140625" customWidth="1"/>
    <col min="7" max="7" width="17.5703125" customWidth="1"/>
    <col min="8" max="8" width="6.140625" customWidth="1"/>
    <col min="9" max="9" width="14.140625" customWidth="1"/>
    <col min="10" max="10" width="12.5703125" customWidth="1"/>
    <col min="11" max="11" width="6.140625" customWidth="1"/>
    <col min="12" max="12" width="36.5703125" customWidth="1"/>
    <col min="13" max="13" width="31.42578125" customWidth="1"/>
    <col min="14" max="14" width="7.28515625" customWidth="1"/>
    <col min="15" max="15" width="15.140625" customWidth="1"/>
    <col min="16" max="16" width="31.42578125" customWidth="1"/>
    <col min="17" max="17" width="6.85546875" customWidth="1"/>
    <col min="18" max="18" width="10.28515625" customWidth="1"/>
    <col min="19" max="19" width="31.42578125" customWidth="1"/>
    <col min="20" max="20" width="7.28515625" customWidth="1"/>
    <col min="21" max="21" width="13.7109375" customWidth="1"/>
    <col min="22" max="22" width="31.42578125" customWidth="1"/>
    <col min="23" max="23" width="6.85546875" customWidth="1"/>
    <col min="24" max="24" width="12.5703125" customWidth="1"/>
  </cols>
  <sheetData>
    <row r="1" spans="1:24" ht="15" customHeight="1" x14ac:dyDescent="0.25">
      <c r="A1" s="7" t="s">
        <v>555</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30" x14ac:dyDescent="0.25">
      <c r="A3" s="3" t="s">
        <v>556</v>
      </c>
      <c r="B3" s="76"/>
      <c r="C3" s="76"/>
      <c r="D3" s="76"/>
      <c r="E3" s="76"/>
      <c r="F3" s="76"/>
      <c r="G3" s="76"/>
      <c r="H3" s="76"/>
      <c r="I3" s="76"/>
      <c r="J3" s="76"/>
      <c r="K3" s="76"/>
      <c r="L3" s="76"/>
      <c r="M3" s="76"/>
      <c r="N3" s="76"/>
      <c r="O3" s="76"/>
      <c r="P3" s="76"/>
      <c r="Q3" s="76"/>
      <c r="R3" s="76"/>
      <c r="S3" s="76"/>
      <c r="T3" s="76"/>
      <c r="U3" s="76"/>
      <c r="V3" s="76"/>
      <c r="W3" s="76"/>
      <c r="X3" s="76"/>
    </row>
    <row r="4" spans="1:24" x14ac:dyDescent="0.25">
      <c r="A4" s="13" t="s">
        <v>555</v>
      </c>
      <c r="B4" s="77" t="s">
        <v>557</v>
      </c>
      <c r="C4" s="77"/>
      <c r="D4" s="77"/>
      <c r="E4" s="77"/>
      <c r="F4" s="77"/>
      <c r="G4" s="77"/>
      <c r="H4" s="77"/>
      <c r="I4" s="77"/>
      <c r="J4" s="77"/>
      <c r="K4" s="77"/>
      <c r="L4" s="77"/>
      <c r="M4" s="77"/>
      <c r="N4" s="77"/>
      <c r="O4" s="77"/>
      <c r="P4" s="77"/>
      <c r="Q4" s="77"/>
      <c r="R4" s="77"/>
      <c r="S4" s="77"/>
      <c r="T4" s="77"/>
      <c r="U4" s="77"/>
      <c r="V4" s="77"/>
      <c r="W4" s="77"/>
      <c r="X4" s="77"/>
    </row>
    <row r="5" spans="1:24" ht="15" customHeight="1" x14ac:dyDescent="0.25">
      <c r="A5" s="13"/>
      <c r="B5" s="78" t="s">
        <v>558</v>
      </c>
      <c r="C5" s="78"/>
      <c r="D5" s="78"/>
      <c r="E5" s="78"/>
      <c r="F5" s="78"/>
      <c r="G5" s="78"/>
      <c r="H5" s="78"/>
      <c r="I5" s="78"/>
      <c r="J5" s="78"/>
      <c r="K5" s="78"/>
      <c r="L5" s="78"/>
      <c r="M5" s="78"/>
      <c r="N5" s="78"/>
      <c r="O5" s="78"/>
      <c r="P5" s="78"/>
      <c r="Q5" s="78"/>
      <c r="R5" s="78"/>
      <c r="S5" s="78"/>
      <c r="T5" s="78"/>
      <c r="U5" s="78"/>
      <c r="V5" s="78"/>
      <c r="W5" s="78"/>
      <c r="X5" s="78"/>
    </row>
    <row r="6" spans="1:24" ht="15" customHeight="1" x14ac:dyDescent="0.25">
      <c r="A6" s="13"/>
      <c r="B6" s="78" t="s">
        <v>559</v>
      </c>
      <c r="C6" s="78"/>
      <c r="D6" s="78"/>
      <c r="E6" s="78"/>
      <c r="F6" s="78"/>
      <c r="G6" s="78"/>
      <c r="H6" s="78"/>
      <c r="I6" s="78"/>
      <c r="J6" s="78"/>
      <c r="K6" s="78"/>
      <c r="L6" s="78"/>
      <c r="M6" s="78"/>
      <c r="N6" s="78"/>
      <c r="O6" s="78"/>
      <c r="P6" s="78"/>
      <c r="Q6" s="78"/>
      <c r="R6" s="78"/>
      <c r="S6" s="78"/>
      <c r="T6" s="78"/>
      <c r="U6" s="78"/>
      <c r="V6" s="78"/>
      <c r="W6" s="78"/>
      <c r="X6" s="78"/>
    </row>
    <row r="7" spans="1:24" x14ac:dyDescent="0.25">
      <c r="A7" s="13"/>
      <c r="B7" s="79"/>
      <c r="C7" s="79"/>
      <c r="D7" s="79"/>
      <c r="E7" s="79"/>
      <c r="F7" s="79"/>
      <c r="G7" s="79"/>
      <c r="H7" s="79"/>
      <c r="I7" s="79"/>
      <c r="J7" s="79"/>
      <c r="K7" s="79"/>
      <c r="L7" s="79"/>
      <c r="M7" s="79"/>
      <c r="N7" s="79"/>
      <c r="O7" s="79"/>
      <c r="P7" s="79"/>
      <c r="Q7" s="79"/>
      <c r="R7" s="79"/>
      <c r="S7" s="79"/>
      <c r="T7" s="79"/>
      <c r="U7" s="79"/>
      <c r="V7" s="79"/>
      <c r="W7" s="79"/>
      <c r="X7" s="79"/>
    </row>
    <row r="8" spans="1:24" ht="15" customHeight="1" x14ac:dyDescent="0.25">
      <c r="A8" s="13"/>
      <c r="B8" s="80" t="s">
        <v>560</v>
      </c>
      <c r="C8" s="80"/>
      <c r="D8" s="80"/>
      <c r="E8" s="80"/>
      <c r="F8" s="80"/>
      <c r="G8" s="80"/>
      <c r="H8" s="80"/>
      <c r="I8" s="80"/>
      <c r="J8" s="80"/>
      <c r="K8" s="80"/>
      <c r="L8" s="80"/>
      <c r="M8" s="80"/>
      <c r="N8" s="80"/>
      <c r="O8" s="80"/>
      <c r="P8" s="80"/>
      <c r="Q8" s="80"/>
      <c r="R8" s="80"/>
      <c r="S8" s="80"/>
      <c r="T8" s="80"/>
      <c r="U8" s="80"/>
      <c r="V8" s="80"/>
      <c r="W8" s="80"/>
      <c r="X8" s="80"/>
    </row>
    <row r="9" spans="1:24" ht="15" customHeight="1" x14ac:dyDescent="0.25">
      <c r="A9" s="13"/>
      <c r="B9" s="80" t="s">
        <v>561</v>
      </c>
      <c r="C9" s="80"/>
      <c r="D9" s="80"/>
      <c r="E9" s="80"/>
      <c r="F9" s="80"/>
      <c r="G9" s="80"/>
      <c r="H9" s="80"/>
      <c r="I9" s="80"/>
      <c r="J9" s="80"/>
      <c r="K9" s="80"/>
      <c r="L9" s="80"/>
      <c r="M9" s="80"/>
      <c r="N9" s="80"/>
      <c r="O9" s="80"/>
      <c r="P9" s="80"/>
      <c r="Q9" s="80"/>
      <c r="R9" s="80"/>
      <c r="S9" s="80"/>
      <c r="T9" s="80"/>
      <c r="U9" s="80"/>
      <c r="V9" s="80"/>
      <c r="W9" s="80"/>
      <c r="X9" s="80"/>
    </row>
    <row r="10" spans="1:24" x14ac:dyDescent="0.25">
      <c r="A10" s="13"/>
      <c r="B10" s="76"/>
      <c r="C10" s="76"/>
      <c r="D10" s="76"/>
      <c r="E10" s="76"/>
      <c r="F10" s="76"/>
      <c r="G10" s="76"/>
      <c r="H10" s="76"/>
      <c r="I10" s="76"/>
      <c r="J10" s="76"/>
      <c r="K10" s="76"/>
      <c r="L10" s="76"/>
      <c r="M10" s="76"/>
      <c r="N10" s="76"/>
      <c r="O10" s="76"/>
      <c r="P10" s="76"/>
      <c r="Q10" s="76"/>
      <c r="R10" s="76"/>
      <c r="S10" s="76"/>
      <c r="T10" s="76"/>
      <c r="U10" s="76"/>
      <c r="V10" s="76"/>
      <c r="W10" s="76"/>
      <c r="X10" s="76"/>
    </row>
    <row r="11" spans="1:24" x14ac:dyDescent="0.25">
      <c r="A11" s="13"/>
      <c r="B11" s="76"/>
      <c r="C11" s="76"/>
      <c r="D11" s="76"/>
      <c r="E11" s="76"/>
      <c r="F11" s="76"/>
      <c r="G11" s="76"/>
      <c r="H11" s="76"/>
      <c r="I11" s="76"/>
      <c r="J11" s="76"/>
      <c r="K11" s="76"/>
      <c r="L11" s="76"/>
      <c r="M11" s="76"/>
      <c r="N11" s="76"/>
      <c r="O11" s="76"/>
      <c r="P11" s="76"/>
      <c r="Q11" s="76"/>
      <c r="R11" s="76"/>
      <c r="S11" s="76"/>
      <c r="T11" s="76"/>
      <c r="U11" s="76"/>
      <c r="V11" s="76"/>
      <c r="W11" s="76"/>
      <c r="X11" s="76"/>
    </row>
    <row r="12" spans="1:24" ht="15" customHeight="1" x14ac:dyDescent="0.25">
      <c r="A12" s="13"/>
      <c r="B12" s="78" t="s">
        <v>562</v>
      </c>
      <c r="C12" s="78"/>
      <c r="D12" s="78"/>
      <c r="E12" s="78"/>
      <c r="F12" s="78"/>
      <c r="G12" s="78"/>
      <c r="H12" s="78"/>
      <c r="I12" s="78"/>
      <c r="J12" s="78"/>
      <c r="K12" s="78"/>
      <c r="L12" s="78"/>
      <c r="M12" s="78"/>
      <c r="N12" s="78"/>
      <c r="O12" s="78"/>
      <c r="P12" s="78"/>
      <c r="Q12" s="78"/>
      <c r="R12" s="78"/>
      <c r="S12" s="78"/>
      <c r="T12" s="78"/>
      <c r="U12" s="78"/>
      <c r="V12" s="78"/>
      <c r="W12" s="78"/>
      <c r="X12" s="78"/>
    </row>
    <row r="13" spans="1:24" x14ac:dyDescent="0.25">
      <c r="A13" s="13"/>
      <c r="B13" s="76"/>
      <c r="C13" s="76"/>
      <c r="D13" s="76"/>
      <c r="E13" s="76"/>
      <c r="F13" s="76"/>
      <c r="G13" s="76"/>
      <c r="H13" s="76"/>
      <c r="I13" s="76"/>
      <c r="J13" s="76"/>
      <c r="K13" s="76"/>
      <c r="L13" s="76"/>
      <c r="M13" s="76"/>
      <c r="N13" s="76"/>
      <c r="O13" s="76"/>
      <c r="P13" s="76"/>
      <c r="Q13" s="76"/>
      <c r="R13" s="76"/>
      <c r="S13" s="76"/>
      <c r="T13" s="76"/>
      <c r="U13" s="76"/>
      <c r="V13" s="76"/>
      <c r="W13" s="76"/>
      <c r="X13" s="76"/>
    </row>
    <row r="14" spans="1:24" ht="15" customHeight="1" x14ac:dyDescent="0.25">
      <c r="A14" s="13"/>
      <c r="B14" s="78" t="s">
        <v>563</v>
      </c>
      <c r="C14" s="78"/>
      <c r="D14" s="78"/>
      <c r="E14" s="78"/>
      <c r="F14" s="78"/>
      <c r="G14" s="78"/>
      <c r="H14" s="78"/>
      <c r="I14" s="78"/>
      <c r="J14" s="78"/>
      <c r="K14" s="78"/>
      <c r="L14" s="78"/>
      <c r="M14" s="78"/>
      <c r="N14" s="78"/>
      <c r="O14" s="78"/>
      <c r="P14" s="78"/>
      <c r="Q14" s="78"/>
      <c r="R14" s="78"/>
      <c r="S14" s="78"/>
      <c r="T14" s="78"/>
      <c r="U14" s="78"/>
      <c r="V14" s="78"/>
      <c r="W14" s="78"/>
      <c r="X14" s="78"/>
    </row>
    <row r="15" spans="1:24" x14ac:dyDescent="0.25">
      <c r="A15" s="13"/>
      <c r="B15" s="76"/>
      <c r="C15" s="76"/>
      <c r="D15" s="76"/>
      <c r="E15" s="76"/>
      <c r="F15" s="76"/>
      <c r="G15" s="76"/>
      <c r="H15" s="76"/>
      <c r="I15" s="76"/>
      <c r="J15" s="76"/>
      <c r="K15" s="76"/>
      <c r="L15" s="76"/>
      <c r="M15" s="76"/>
      <c r="N15" s="76"/>
      <c r="O15" s="76"/>
      <c r="P15" s="76"/>
      <c r="Q15" s="76"/>
      <c r="R15" s="76"/>
      <c r="S15" s="76"/>
      <c r="T15" s="76"/>
      <c r="U15" s="76"/>
      <c r="V15" s="76"/>
      <c r="W15" s="76"/>
      <c r="X15" s="76"/>
    </row>
    <row r="16" spans="1:24" ht="30" customHeight="1" x14ac:dyDescent="0.25">
      <c r="A16" s="13"/>
      <c r="B16" s="78" t="s">
        <v>564</v>
      </c>
      <c r="C16" s="78"/>
      <c r="D16" s="78"/>
      <c r="E16" s="78"/>
      <c r="F16" s="78"/>
      <c r="G16" s="78"/>
      <c r="H16" s="78"/>
      <c r="I16" s="78"/>
      <c r="J16" s="78"/>
      <c r="K16" s="78"/>
      <c r="L16" s="78"/>
      <c r="M16" s="78"/>
      <c r="N16" s="78"/>
      <c r="O16" s="78"/>
      <c r="P16" s="78"/>
      <c r="Q16" s="78"/>
      <c r="R16" s="78"/>
      <c r="S16" s="78"/>
      <c r="T16" s="78"/>
      <c r="U16" s="78"/>
      <c r="V16" s="78"/>
      <c r="W16" s="78"/>
      <c r="X16" s="78"/>
    </row>
    <row r="17" spans="1:24" x14ac:dyDescent="0.25">
      <c r="A17" s="13"/>
      <c r="B17" s="76"/>
      <c r="C17" s="76"/>
      <c r="D17" s="76"/>
      <c r="E17" s="76"/>
      <c r="F17" s="76"/>
      <c r="G17" s="76"/>
      <c r="H17" s="76"/>
      <c r="I17" s="76"/>
      <c r="J17" s="76"/>
      <c r="K17" s="76"/>
      <c r="L17" s="76"/>
      <c r="M17" s="76"/>
      <c r="N17" s="76"/>
      <c r="O17" s="76"/>
      <c r="P17" s="76"/>
      <c r="Q17" s="76"/>
      <c r="R17" s="76"/>
      <c r="S17" s="76"/>
      <c r="T17" s="76"/>
      <c r="U17" s="76"/>
      <c r="V17" s="76"/>
      <c r="W17" s="76"/>
      <c r="X17" s="76"/>
    </row>
    <row r="18" spans="1:24" ht="30" customHeight="1" x14ac:dyDescent="0.25">
      <c r="A18" s="13"/>
      <c r="B18" s="78" t="s">
        <v>565</v>
      </c>
      <c r="C18" s="78"/>
      <c r="D18" s="78"/>
      <c r="E18" s="78"/>
      <c r="F18" s="78"/>
      <c r="G18" s="78"/>
      <c r="H18" s="78"/>
      <c r="I18" s="78"/>
      <c r="J18" s="78"/>
      <c r="K18" s="78"/>
      <c r="L18" s="78"/>
      <c r="M18" s="78"/>
      <c r="N18" s="78"/>
      <c r="O18" s="78"/>
      <c r="P18" s="78"/>
      <c r="Q18" s="78"/>
      <c r="R18" s="78"/>
      <c r="S18" s="78"/>
      <c r="T18" s="78"/>
      <c r="U18" s="78"/>
      <c r="V18" s="78"/>
      <c r="W18" s="78"/>
      <c r="X18" s="78"/>
    </row>
    <row r="19" spans="1:24" x14ac:dyDescent="0.25">
      <c r="A19" s="13"/>
      <c r="B19" s="76"/>
      <c r="C19" s="76"/>
      <c r="D19" s="76"/>
      <c r="E19" s="76"/>
      <c r="F19" s="76"/>
      <c r="G19" s="76"/>
      <c r="H19" s="76"/>
      <c r="I19" s="76"/>
      <c r="J19" s="76"/>
      <c r="K19" s="76"/>
      <c r="L19" s="76"/>
      <c r="M19" s="76"/>
      <c r="N19" s="76"/>
      <c r="O19" s="76"/>
      <c r="P19" s="76"/>
      <c r="Q19" s="76"/>
      <c r="R19" s="76"/>
      <c r="S19" s="76"/>
      <c r="T19" s="76"/>
      <c r="U19" s="76"/>
      <c r="V19" s="76"/>
      <c r="W19" s="76"/>
      <c r="X19" s="76"/>
    </row>
    <row r="20" spans="1:24" ht="30" customHeight="1" x14ac:dyDescent="0.25">
      <c r="A20" s="13"/>
      <c r="B20" s="78" t="s">
        <v>566</v>
      </c>
      <c r="C20" s="78"/>
      <c r="D20" s="78"/>
      <c r="E20" s="78"/>
      <c r="F20" s="78"/>
      <c r="G20" s="78"/>
      <c r="H20" s="78"/>
      <c r="I20" s="78"/>
      <c r="J20" s="78"/>
      <c r="K20" s="78"/>
      <c r="L20" s="78"/>
      <c r="M20" s="78"/>
      <c r="N20" s="78"/>
      <c r="O20" s="78"/>
      <c r="P20" s="78"/>
      <c r="Q20" s="78"/>
      <c r="R20" s="78"/>
      <c r="S20" s="78"/>
      <c r="T20" s="78"/>
      <c r="U20" s="78"/>
      <c r="V20" s="78"/>
      <c r="W20" s="78"/>
      <c r="X20" s="78"/>
    </row>
    <row r="21" spans="1:24" x14ac:dyDescent="0.25">
      <c r="A21" s="13"/>
      <c r="B21" s="76"/>
      <c r="C21" s="76"/>
      <c r="D21" s="76"/>
      <c r="E21" s="76"/>
      <c r="F21" s="76"/>
      <c r="G21" s="76"/>
      <c r="H21" s="76"/>
      <c r="I21" s="76"/>
      <c r="J21" s="76"/>
      <c r="K21" s="76"/>
      <c r="L21" s="76"/>
      <c r="M21" s="76"/>
      <c r="N21" s="76"/>
      <c r="O21" s="76"/>
      <c r="P21" s="76"/>
      <c r="Q21" s="76"/>
      <c r="R21" s="76"/>
      <c r="S21" s="76"/>
      <c r="T21" s="76"/>
      <c r="U21" s="76"/>
      <c r="V21" s="76"/>
      <c r="W21" s="76"/>
      <c r="X21" s="76"/>
    </row>
    <row r="22" spans="1:24" ht="60.75" customHeight="1" x14ac:dyDescent="0.25">
      <c r="A22" s="13"/>
      <c r="B22" s="78" t="s">
        <v>567</v>
      </c>
      <c r="C22" s="78"/>
      <c r="D22" s="78"/>
      <c r="E22" s="78"/>
      <c r="F22" s="78"/>
      <c r="G22" s="78"/>
      <c r="H22" s="78"/>
      <c r="I22" s="78"/>
      <c r="J22" s="78"/>
      <c r="K22" s="78"/>
      <c r="L22" s="78"/>
      <c r="M22" s="78"/>
      <c r="N22" s="78"/>
      <c r="O22" s="78"/>
      <c r="P22" s="78"/>
      <c r="Q22" s="78"/>
      <c r="R22" s="78"/>
      <c r="S22" s="78"/>
      <c r="T22" s="78"/>
      <c r="U22" s="78"/>
      <c r="V22" s="78"/>
      <c r="W22" s="78"/>
      <c r="X22" s="78"/>
    </row>
    <row r="23" spans="1:24" x14ac:dyDescent="0.25">
      <c r="A23" s="13"/>
      <c r="B23" s="76"/>
      <c r="C23" s="76"/>
      <c r="D23" s="76"/>
      <c r="E23" s="76"/>
      <c r="F23" s="76"/>
      <c r="G23" s="76"/>
      <c r="H23" s="76"/>
      <c r="I23" s="76"/>
      <c r="J23" s="76"/>
      <c r="K23" s="76"/>
      <c r="L23" s="76"/>
      <c r="M23" s="76"/>
      <c r="N23" s="76"/>
      <c r="O23" s="76"/>
      <c r="P23" s="76"/>
      <c r="Q23" s="76"/>
      <c r="R23" s="76"/>
      <c r="S23" s="76"/>
      <c r="T23" s="76"/>
      <c r="U23" s="76"/>
      <c r="V23" s="76"/>
      <c r="W23" s="76"/>
      <c r="X23" s="76"/>
    </row>
    <row r="24" spans="1:24" ht="30" customHeight="1" x14ac:dyDescent="0.25">
      <c r="A24" s="13"/>
      <c r="B24" s="78" t="s">
        <v>568</v>
      </c>
      <c r="C24" s="78"/>
      <c r="D24" s="78"/>
      <c r="E24" s="78"/>
      <c r="F24" s="78"/>
      <c r="G24" s="78"/>
      <c r="H24" s="78"/>
      <c r="I24" s="78"/>
      <c r="J24" s="78"/>
      <c r="K24" s="78"/>
      <c r="L24" s="78"/>
      <c r="M24" s="78"/>
      <c r="N24" s="78"/>
      <c r="O24" s="78"/>
      <c r="P24" s="78"/>
      <c r="Q24" s="78"/>
      <c r="R24" s="78"/>
      <c r="S24" s="78"/>
      <c r="T24" s="78"/>
      <c r="U24" s="78"/>
      <c r="V24" s="78"/>
      <c r="W24" s="78"/>
      <c r="X24" s="78"/>
    </row>
    <row r="25" spans="1:24" x14ac:dyDescent="0.25">
      <c r="A25" s="13"/>
      <c r="B25" s="76"/>
      <c r="C25" s="76"/>
      <c r="D25" s="76"/>
      <c r="E25" s="76"/>
      <c r="F25" s="76"/>
      <c r="G25" s="76"/>
      <c r="H25" s="76"/>
      <c r="I25" s="76"/>
      <c r="J25" s="76"/>
      <c r="K25" s="76"/>
      <c r="L25" s="76"/>
      <c r="M25" s="76"/>
      <c r="N25" s="76"/>
      <c r="O25" s="76"/>
      <c r="P25" s="76"/>
      <c r="Q25" s="76"/>
      <c r="R25" s="76"/>
      <c r="S25" s="76"/>
      <c r="T25" s="76"/>
      <c r="U25" s="76"/>
      <c r="V25" s="76"/>
      <c r="W25" s="76"/>
      <c r="X25" s="76"/>
    </row>
    <row r="26" spans="1:24" ht="15" customHeight="1" x14ac:dyDescent="0.25">
      <c r="A26" s="13"/>
      <c r="B26" s="78" t="s">
        <v>569</v>
      </c>
      <c r="C26" s="78"/>
      <c r="D26" s="78"/>
      <c r="E26" s="78"/>
      <c r="F26" s="78"/>
      <c r="G26" s="78"/>
      <c r="H26" s="78"/>
      <c r="I26" s="78"/>
      <c r="J26" s="78"/>
      <c r="K26" s="78"/>
      <c r="L26" s="78"/>
      <c r="M26" s="78"/>
      <c r="N26" s="78"/>
      <c r="O26" s="78"/>
      <c r="P26" s="78"/>
      <c r="Q26" s="78"/>
      <c r="R26" s="78"/>
      <c r="S26" s="78"/>
      <c r="T26" s="78"/>
      <c r="U26" s="78"/>
      <c r="V26" s="78"/>
      <c r="W26" s="78"/>
      <c r="X26" s="78"/>
    </row>
    <row r="27" spans="1:24" x14ac:dyDescent="0.25">
      <c r="A27" s="13"/>
      <c r="B27" s="76"/>
      <c r="C27" s="76"/>
      <c r="D27" s="76"/>
      <c r="E27" s="76"/>
      <c r="F27" s="76"/>
      <c r="G27" s="76"/>
      <c r="H27" s="76"/>
      <c r="I27" s="76"/>
      <c r="J27" s="76"/>
      <c r="K27" s="76"/>
      <c r="L27" s="76"/>
      <c r="M27" s="76"/>
      <c r="N27" s="76"/>
      <c r="O27" s="76"/>
      <c r="P27" s="76"/>
      <c r="Q27" s="76"/>
      <c r="R27" s="76"/>
      <c r="S27" s="76"/>
      <c r="T27" s="76"/>
      <c r="U27" s="76"/>
      <c r="V27" s="76"/>
      <c r="W27" s="76"/>
      <c r="X27" s="76"/>
    </row>
    <row r="28" spans="1:24" ht="15.75" thickBot="1" x14ac:dyDescent="0.3">
      <c r="A28" s="13"/>
      <c r="B28" s="78" t="s">
        <v>570</v>
      </c>
      <c r="C28" s="78"/>
      <c r="D28" s="78"/>
      <c r="E28" s="78"/>
      <c r="F28" s="78"/>
      <c r="G28" s="78"/>
      <c r="H28" s="78"/>
      <c r="I28" s="78"/>
      <c r="J28" s="78"/>
      <c r="K28" s="78"/>
      <c r="L28" s="78"/>
      <c r="M28" s="78"/>
      <c r="N28" s="78"/>
      <c r="O28" s="78"/>
      <c r="P28" s="78"/>
      <c r="Q28" s="78"/>
      <c r="R28" s="78"/>
      <c r="S28" s="78"/>
      <c r="T28" s="78"/>
      <c r="U28" s="78"/>
      <c r="V28" s="78"/>
      <c r="W28" s="78"/>
      <c r="X28" s="78"/>
    </row>
    <row r="29" spans="1:24" x14ac:dyDescent="0.25">
      <c r="A29" s="13"/>
      <c r="B29" s="16"/>
      <c r="C29" s="16"/>
      <c r="D29" s="16"/>
      <c r="E29" s="234" t="s">
        <v>571</v>
      </c>
      <c r="F29" s="234"/>
      <c r="G29" s="234"/>
      <c r="H29" s="234"/>
      <c r="I29" s="234"/>
      <c r="J29" s="16"/>
      <c r="K29" s="234" t="s">
        <v>572</v>
      </c>
      <c r="L29" s="234"/>
      <c r="M29" s="234"/>
      <c r="N29" s="234"/>
      <c r="O29" s="234"/>
    </row>
    <row r="30" spans="1:24" ht="15.75" thickBot="1" x14ac:dyDescent="0.3">
      <c r="A30" s="13"/>
      <c r="B30" s="18"/>
      <c r="C30" s="18"/>
      <c r="D30" s="18"/>
      <c r="E30" s="235" t="s">
        <v>503</v>
      </c>
      <c r="F30" s="235"/>
      <c r="G30" s="235"/>
      <c r="H30" s="235"/>
      <c r="I30" s="235"/>
      <c r="J30" s="18"/>
      <c r="K30" s="235" t="s">
        <v>503</v>
      </c>
      <c r="L30" s="235"/>
      <c r="M30" s="235"/>
      <c r="N30" s="235"/>
      <c r="O30" s="235"/>
    </row>
    <row r="31" spans="1:24" ht="15.75" thickBot="1" x14ac:dyDescent="0.3">
      <c r="A31" s="13"/>
      <c r="B31" s="236" t="s">
        <v>200</v>
      </c>
      <c r="C31" s="236"/>
      <c r="D31" s="18"/>
      <c r="E31" s="237">
        <v>2013</v>
      </c>
      <c r="F31" s="237"/>
      <c r="G31" s="16"/>
      <c r="H31" s="238">
        <v>2012</v>
      </c>
      <c r="I31" s="238"/>
      <c r="J31" s="18"/>
      <c r="K31" s="237">
        <v>2013</v>
      </c>
      <c r="L31" s="237"/>
      <c r="M31" s="16"/>
      <c r="N31" s="238">
        <v>2012</v>
      </c>
      <c r="O31" s="238"/>
    </row>
    <row r="32" spans="1:24" x14ac:dyDescent="0.25">
      <c r="A32" s="13"/>
      <c r="B32" s="239" t="s">
        <v>573</v>
      </c>
      <c r="C32" s="239"/>
      <c r="D32" s="18"/>
      <c r="E32" s="16"/>
      <c r="F32" s="16"/>
      <c r="G32" s="18"/>
      <c r="H32" s="16"/>
      <c r="I32" s="16"/>
      <c r="J32" s="18"/>
      <c r="K32" s="16"/>
      <c r="L32" s="16"/>
      <c r="M32" s="18"/>
      <c r="N32" s="16"/>
      <c r="O32" s="16"/>
    </row>
    <row r="33" spans="1:15" x14ac:dyDescent="0.25">
      <c r="A33" s="13"/>
      <c r="B33" s="116" t="s">
        <v>574</v>
      </c>
      <c r="C33" s="116"/>
      <c r="D33" s="18"/>
      <c r="E33" s="18"/>
      <c r="F33" s="18"/>
      <c r="G33" s="18"/>
      <c r="H33" s="18"/>
      <c r="I33" s="18"/>
      <c r="J33" s="18"/>
      <c r="K33" s="18"/>
      <c r="L33" s="18"/>
      <c r="M33" s="18"/>
      <c r="N33" s="18"/>
      <c r="O33" s="18"/>
    </row>
    <row r="34" spans="1:15" x14ac:dyDescent="0.25">
      <c r="A34" s="13"/>
      <c r="B34" s="18"/>
      <c r="C34" s="102" t="s">
        <v>575</v>
      </c>
      <c r="D34" s="18"/>
      <c r="E34" s="104" t="s">
        <v>207</v>
      </c>
      <c r="F34" s="103">
        <v>517</v>
      </c>
      <c r="G34" s="18"/>
      <c r="H34" s="102" t="s">
        <v>207</v>
      </c>
      <c r="I34" s="99">
        <v>824</v>
      </c>
      <c r="J34" s="18"/>
      <c r="K34" s="104" t="s">
        <v>207</v>
      </c>
      <c r="L34" s="103" t="s">
        <v>208</v>
      </c>
      <c r="M34" s="18"/>
      <c r="N34" s="102" t="s">
        <v>207</v>
      </c>
      <c r="O34" s="99" t="s">
        <v>208</v>
      </c>
    </row>
    <row r="35" spans="1:15" x14ac:dyDescent="0.25">
      <c r="A35" s="13"/>
      <c r="B35" s="116" t="s">
        <v>576</v>
      </c>
      <c r="C35" s="116"/>
      <c r="D35" s="18"/>
      <c r="E35" s="18"/>
      <c r="F35" s="20"/>
      <c r="G35" s="18"/>
      <c r="H35" s="18"/>
      <c r="I35" s="20"/>
      <c r="J35" s="18"/>
      <c r="K35" s="18"/>
      <c r="L35" s="20"/>
      <c r="M35" s="18"/>
      <c r="N35" s="18"/>
      <c r="O35" s="20"/>
    </row>
    <row r="36" spans="1:15" x14ac:dyDescent="0.25">
      <c r="A36" s="13"/>
      <c r="B36" s="18"/>
      <c r="C36" s="102" t="s">
        <v>577</v>
      </c>
      <c r="D36" s="18"/>
      <c r="E36" s="18"/>
      <c r="F36" s="103" t="s">
        <v>208</v>
      </c>
      <c r="G36" s="18"/>
      <c r="H36" s="18"/>
      <c r="I36" s="99" t="s">
        <v>208</v>
      </c>
      <c r="J36" s="18"/>
      <c r="K36" s="18"/>
      <c r="L36" s="103">
        <v>6</v>
      </c>
      <c r="M36" s="18"/>
      <c r="N36" s="18"/>
      <c r="O36" s="99">
        <v>19</v>
      </c>
    </row>
    <row r="37" spans="1:15" x14ac:dyDescent="0.25">
      <c r="A37" s="13"/>
      <c r="B37" s="116" t="s">
        <v>578</v>
      </c>
      <c r="C37" s="116"/>
      <c r="D37" s="18"/>
      <c r="E37" s="18"/>
      <c r="F37" s="18"/>
      <c r="G37" s="18"/>
      <c r="H37" s="18"/>
      <c r="I37" s="18"/>
      <c r="J37" s="18"/>
      <c r="K37" s="18"/>
      <c r="L37" s="18"/>
      <c r="M37" s="18"/>
      <c r="N37" s="18"/>
      <c r="O37" s="18"/>
    </row>
    <row r="38" spans="1:15" ht="15.75" thickBot="1" x14ac:dyDescent="0.3">
      <c r="A38" s="13"/>
      <c r="B38" s="31"/>
      <c r="C38" s="105" t="s">
        <v>579</v>
      </c>
      <c r="D38" s="18"/>
      <c r="E38" s="31"/>
      <c r="F38" s="106">
        <v>49</v>
      </c>
      <c r="G38" s="18"/>
      <c r="H38" s="31"/>
      <c r="I38" s="100">
        <v>43</v>
      </c>
      <c r="J38" s="18"/>
      <c r="K38" s="31"/>
      <c r="L38" s="106">
        <v>164</v>
      </c>
      <c r="M38" s="18"/>
      <c r="N38" s="31"/>
      <c r="O38" s="100">
        <v>150</v>
      </c>
    </row>
    <row r="39" spans="1:15" ht="15.75" thickBot="1" x14ac:dyDescent="0.3">
      <c r="A39" s="13"/>
      <c r="B39" s="240" t="s">
        <v>580</v>
      </c>
      <c r="C39" s="240"/>
      <c r="D39" s="18"/>
      <c r="E39" s="229" t="s">
        <v>207</v>
      </c>
      <c r="F39" s="225">
        <v>566</v>
      </c>
      <c r="G39" s="18"/>
      <c r="H39" s="228" t="s">
        <v>207</v>
      </c>
      <c r="I39" s="226">
        <v>867</v>
      </c>
      <c r="J39" s="18"/>
      <c r="K39" s="229" t="s">
        <v>207</v>
      </c>
      <c r="L39" s="225">
        <v>170</v>
      </c>
      <c r="M39" s="18"/>
      <c r="N39" s="228" t="s">
        <v>207</v>
      </c>
      <c r="O39" s="226">
        <v>169</v>
      </c>
    </row>
    <row r="40" spans="1:15" x14ac:dyDescent="0.25">
      <c r="A40" s="13"/>
      <c r="B40" s="239" t="s">
        <v>581</v>
      </c>
      <c r="C40" s="239"/>
      <c r="D40" s="18"/>
      <c r="E40" s="16"/>
      <c r="F40" s="16"/>
      <c r="G40" s="18"/>
      <c r="H40" s="16"/>
      <c r="I40" s="16"/>
      <c r="J40" s="18"/>
      <c r="K40" s="16"/>
      <c r="L40" s="16"/>
      <c r="M40" s="18"/>
      <c r="N40" s="16"/>
      <c r="O40" s="16"/>
    </row>
    <row r="41" spans="1:15" x14ac:dyDescent="0.25">
      <c r="A41" s="13"/>
      <c r="B41" s="18"/>
      <c r="C41" s="102" t="s">
        <v>574</v>
      </c>
      <c r="D41" s="18"/>
      <c r="E41" s="104" t="s">
        <v>207</v>
      </c>
      <c r="F41" s="103" t="s">
        <v>208</v>
      </c>
      <c r="G41" s="18"/>
      <c r="H41" s="102" t="s">
        <v>207</v>
      </c>
      <c r="I41" s="99" t="s">
        <v>208</v>
      </c>
      <c r="J41" s="18"/>
      <c r="K41" s="104" t="s">
        <v>207</v>
      </c>
      <c r="L41" s="103" t="s">
        <v>208</v>
      </c>
      <c r="M41" s="18"/>
      <c r="N41" s="102" t="s">
        <v>207</v>
      </c>
      <c r="O41" s="99" t="s">
        <v>208</v>
      </c>
    </row>
    <row r="42" spans="1:15" ht="29.25" x14ac:dyDescent="0.25">
      <c r="A42" s="13"/>
      <c r="B42" s="18"/>
      <c r="C42" s="102" t="s">
        <v>582</v>
      </c>
      <c r="D42" s="18"/>
      <c r="E42" s="18"/>
      <c r="F42" s="103">
        <v>96</v>
      </c>
      <c r="G42" s="18"/>
      <c r="H42" s="18"/>
      <c r="I42" s="99">
        <v>75</v>
      </c>
      <c r="J42" s="18"/>
      <c r="K42" s="18"/>
      <c r="L42" s="103">
        <v>105</v>
      </c>
      <c r="M42" s="18"/>
      <c r="N42" s="18"/>
      <c r="O42" s="99">
        <v>158</v>
      </c>
    </row>
    <row r="43" spans="1:15" ht="18" thickBot="1" x14ac:dyDescent="0.3">
      <c r="A43" s="13"/>
      <c r="B43" s="31"/>
      <c r="C43" s="105" t="s">
        <v>583</v>
      </c>
      <c r="D43" s="18"/>
      <c r="E43" s="31"/>
      <c r="F43" s="106" t="s">
        <v>208</v>
      </c>
      <c r="G43" s="18"/>
      <c r="H43" s="31"/>
      <c r="I43" s="100" t="s">
        <v>208</v>
      </c>
      <c r="J43" s="18"/>
      <c r="K43" s="31"/>
      <c r="L43" s="106" t="s">
        <v>208</v>
      </c>
      <c r="M43" s="18"/>
      <c r="N43" s="31"/>
      <c r="O43" s="100">
        <v>2</v>
      </c>
    </row>
    <row r="44" spans="1:15" ht="15.75" thickBot="1" x14ac:dyDescent="0.3">
      <c r="A44" s="13"/>
      <c r="B44" s="240" t="s">
        <v>584</v>
      </c>
      <c r="C44" s="240"/>
      <c r="D44" s="18"/>
      <c r="E44" s="36"/>
      <c r="F44" s="225">
        <v>96</v>
      </c>
      <c r="G44" s="18"/>
      <c r="H44" s="36"/>
      <c r="I44" s="226">
        <v>75</v>
      </c>
      <c r="J44" s="18"/>
      <c r="K44" s="36"/>
      <c r="L44" s="225">
        <v>105</v>
      </c>
      <c r="M44" s="18"/>
      <c r="N44" s="36"/>
      <c r="O44" s="226">
        <v>160</v>
      </c>
    </row>
    <row r="45" spans="1:15" ht="15.75" thickBot="1" x14ac:dyDescent="0.3">
      <c r="A45" s="13"/>
      <c r="B45" s="240" t="s">
        <v>585</v>
      </c>
      <c r="C45" s="240"/>
      <c r="D45" s="18"/>
      <c r="E45" s="229" t="s">
        <v>207</v>
      </c>
      <c r="F45" s="225">
        <v>662</v>
      </c>
      <c r="G45" s="18"/>
      <c r="H45" s="228" t="s">
        <v>207</v>
      </c>
      <c r="I45" s="226">
        <v>942</v>
      </c>
      <c r="J45" s="18"/>
      <c r="K45" s="229" t="s">
        <v>207</v>
      </c>
      <c r="L45" s="225">
        <v>275</v>
      </c>
      <c r="M45" s="18"/>
      <c r="N45" s="228" t="s">
        <v>207</v>
      </c>
      <c r="O45" s="226">
        <v>329</v>
      </c>
    </row>
    <row r="46" spans="1:15" ht="17.25" customHeight="1" thickBot="1" x14ac:dyDescent="0.3">
      <c r="A46" s="13"/>
      <c r="B46" s="240" t="s">
        <v>586</v>
      </c>
      <c r="C46" s="240"/>
      <c r="D46" s="18"/>
      <c r="E46" s="36"/>
      <c r="F46" s="225">
        <v>-380</v>
      </c>
      <c r="G46" s="18"/>
      <c r="H46" s="36"/>
      <c r="I46" s="226">
        <v>-326</v>
      </c>
      <c r="J46" s="18"/>
      <c r="K46" s="36"/>
      <c r="L46" s="225">
        <v>-14</v>
      </c>
      <c r="M46" s="18"/>
      <c r="N46" s="36"/>
      <c r="O46" s="226">
        <v>-21</v>
      </c>
    </row>
    <row r="47" spans="1:15" ht="17.25" customHeight="1" thickBot="1" x14ac:dyDescent="0.3">
      <c r="A47" s="13"/>
      <c r="B47" s="240" t="s">
        <v>587</v>
      </c>
      <c r="C47" s="240"/>
      <c r="D47" s="18"/>
      <c r="E47" s="36"/>
      <c r="F47" s="225">
        <v>-27</v>
      </c>
      <c r="G47" s="18"/>
      <c r="H47" s="36"/>
      <c r="I47" s="226">
        <v>-23</v>
      </c>
      <c r="J47" s="18"/>
      <c r="K47" s="36"/>
      <c r="L47" s="225">
        <v>-27</v>
      </c>
      <c r="M47" s="18"/>
      <c r="N47" s="36"/>
      <c r="O47" s="226">
        <v>-23</v>
      </c>
    </row>
    <row r="48" spans="1:15" ht="17.25" customHeight="1" thickBot="1" x14ac:dyDescent="0.3">
      <c r="A48" s="13"/>
      <c r="B48" s="241" t="s">
        <v>588</v>
      </c>
      <c r="C48" s="241"/>
      <c r="D48" s="44"/>
      <c r="E48" s="231" t="s">
        <v>207</v>
      </c>
      <c r="F48" s="232">
        <v>255</v>
      </c>
      <c r="G48" s="44"/>
      <c r="H48" s="230" t="s">
        <v>207</v>
      </c>
      <c r="I48" s="233">
        <v>593</v>
      </c>
      <c r="J48" s="44"/>
      <c r="K48" s="231" t="s">
        <v>207</v>
      </c>
      <c r="L48" s="232">
        <v>234</v>
      </c>
      <c r="M48" s="44"/>
      <c r="N48" s="230" t="s">
        <v>207</v>
      </c>
      <c r="O48" s="233">
        <v>285</v>
      </c>
    </row>
    <row r="49" spans="1:24" ht="15.75" thickTop="1" x14ac:dyDescent="0.25">
      <c r="A49" s="13"/>
      <c r="B49" s="79"/>
      <c r="C49" s="79"/>
      <c r="D49" s="79"/>
      <c r="E49" s="79"/>
      <c r="F49" s="79"/>
      <c r="G49" s="79"/>
      <c r="H49" s="79"/>
      <c r="I49" s="79"/>
      <c r="J49" s="79"/>
      <c r="K49" s="79"/>
      <c r="L49" s="79"/>
      <c r="M49" s="79"/>
      <c r="N49" s="79"/>
      <c r="O49" s="79"/>
      <c r="P49" s="79"/>
      <c r="Q49" s="79"/>
      <c r="R49" s="79"/>
      <c r="S49" s="79"/>
      <c r="T49" s="79"/>
      <c r="U49" s="79"/>
      <c r="V49" s="79"/>
      <c r="W49" s="79"/>
      <c r="X49" s="79"/>
    </row>
    <row r="50" spans="1:24" x14ac:dyDescent="0.25">
      <c r="A50" s="13"/>
      <c r="B50" s="84" t="s">
        <v>589</v>
      </c>
      <c r="C50" s="84"/>
      <c r="D50" s="84"/>
      <c r="E50" s="84"/>
      <c r="F50" s="84"/>
      <c r="G50" s="84"/>
      <c r="H50" s="84"/>
      <c r="I50" s="84"/>
      <c r="J50" s="84"/>
      <c r="K50" s="84"/>
      <c r="L50" s="84"/>
      <c r="M50" s="84"/>
      <c r="N50" s="84"/>
      <c r="O50" s="84"/>
      <c r="P50" s="84"/>
      <c r="Q50" s="84"/>
      <c r="R50" s="84"/>
      <c r="S50" s="84"/>
      <c r="T50" s="84"/>
      <c r="U50" s="84"/>
      <c r="V50" s="84"/>
      <c r="W50" s="84"/>
      <c r="X50" s="84"/>
    </row>
    <row r="51" spans="1:24" x14ac:dyDescent="0.25">
      <c r="A51" s="13"/>
      <c r="B51" s="84" t="s">
        <v>590</v>
      </c>
      <c r="C51" s="84"/>
      <c r="D51" s="84"/>
      <c r="E51" s="84"/>
      <c r="F51" s="84"/>
      <c r="G51" s="84"/>
      <c r="H51" s="84"/>
      <c r="I51" s="84"/>
      <c r="J51" s="84"/>
      <c r="K51" s="84"/>
      <c r="L51" s="84"/>
      <c r="M51" s="84"/>
      <c r="N51" s="84"/>
      <c r="O51" s="84"/>
      <c r="P51" s="84"/>
      <c r="Q51" s="84"/>
      <c r="R51" s="84"/>
      <c r="S51" s="84"/>
      <c r="T51" s="84"/>
      <c r="U51" s="84"/>
      <c r="V51" s="84"/>
      <c r="W51" s="84"/>
      <c r="X51" s="84"/>
    </row>
    <row r="52" spans="1:24" ht="22.5" customHeight="1" x14ac:dyDescent="0.25">
      <c r="A52" s="13"/>
      <c r="B52" s="84" t="s">
        <v>591</v>
      </c>
      <c r="C52" s="84"/>
      <c r="D52" s="84"/>
      <c r="E52" s="84"/>
      <c r="F52" s="84"/>
      <c r="G52" s="84"/>
      <c r="H52" s="84"/>
      <c r="I52" s="84"/>
      <c r="J52" s="84"/>
      <c r="K52" s="84"/>
      <c r="L52" s="84"/>
      <c r="M52" s="84"/>
      <c r="N52" s="84"/>
      <c r="O52" s="84"/>
      <c r="P52" s="84"/>
      <c r="Q52" s="84"/>
      <c r="R52" s="84"/>
      <c r="S52" s="84"/>
      <c r="T52" s="84"/>
      <c r="U52" s="84"/>
      <c r="V52" s="84"/>
      <c r="W52" s="84"/>
      <c r="X52" s="84"/>
    </row>
    <row r="53" spans="1:24" x14ac:dyDescent="0.25">
      <c r="A53" s="13"/>
      <c r="B53" s="84" t="s">
        <v>592</v>
      </c>
      <c r="C53" s="84"/>
      <c r="D53" s="84"/>
      <c r="E53" s="84"/>
      <c r="F53" s="84"/>
      <c r="G53" s="84"/>
      <c r="H53" s="84"/>
      <c r="I53" s="84"/>
      <c r="J53" s="84"/>
      <c r="K53" s="84"/>
      <c r="L53" s="84"/>
      <c r="M53" s="84"/>
      <c r="N53" s="84"/>
      <c r="O53" s="84"/>
      <c r="P53" s="84"/>
      <c r="Q53" s="84"/>
      <c r="R53" s="84"/>
      <c r="S53" s="84"/>
      <c r="T53" s="84"/>
      <c r="U53" s="84"/>
      <c r="V53" s="84"/>
      <c r="W53" s="84"/>
      <c r="X53" s="84"/>
    </row>
    <row r="54" spans="1:24" x14ac:dyDescent="0.25">
      <c r="A54" s="13"/>
      <c r="B54" s="84" t="s">
        <v>593</v>
      </c>
      <c r="C54" s="84"/>
      <c r="D54" s="84"/>
      <c r="E54" s="84"/>
      <c r="F54" s="84"/>
      <c r="G54" s="84"/>
      <c r="H54" s="84"/>
      <c r="I54" s="84"/>
      <c r="J54" s="84"/>
      <c r="K54" s="84"/>
      <c r="L54" s="84"/>
      <c r="M54" s="84"/>
      <c r="N54" s="84"/>
      <c r="O54" s="84"/>
      <c r="P54" s="84"/>
      <c r="Q54" s="84"/>
      <c r="R54" s="84"/>
      <c r="S54" s="84"/>
      <c r="T54" s="84"/>
      <c r="U54" s="84"/>
      <c r="V54" s="84"/>
      <c r="W54" s="84"/>
      <c r="X54" s="84"/>
    </row>
    <row r="55" spans="1:24" x14ac:dyDescent="0.25">
      <c r="A55" s="13"/>
      <c r="B55" s="76"/>
      <c r="C55" s="76"/>
      <c r="D55" s="76"/>
      <c r="E55" s="76"/>
      <c r="F55" s="76"/>
      <c r="G55" s="76"/>
      <c r="H55" s="76"/>
      <c r="I55" s="76"/>
      <c r="J55" s="76"/>
      <c r="K55" s="76"/>
      <c r="L55" s="76"/>
      <c r="M55" s="76"/>
      <c r="N55" s="76"/>
      <c r="O55" s="76"/>
      <c r="P55" s="76"/>
      <c r="Q55" s="76"/>
      <c r="R55" s="76"/>
      <c r="S55" s="76"/>
      <c r="T55" s="76"/>
      <c r="U55" s="76"/>
      <c r="V55" s="76"/>
      <c r="W55" s="76"/>
      <c r="X55" s="76"/>
    </row>
    <row r="56" spans="1:24" x14ac:dyDescent="0.25">
      <c r="A56" s="13"/>
      <c r="B56" s="81" t="s">
        <v>594</v>
      </c>
      <c r="C56" s="81"/>
      <c r="D56" s="81"/>
      <c r="E56" s="81"/>
      <c r="F56" s="81"/>
      <c r="G56" s="81"/>
      <c r="H56" s="81"/>
      <c r="I56" s="81"/>
      <c r="J56" s="81"/>
      <c r="K56" s="81"/>
      <c r="L56" s="81"/>
      <c r="M56" s="81"/>
      <c r="N56" s="81"/>
      <c r="O56" s="81"/>
      <c r="P56" s="81"/>
      <c r="Q56" s="81"/>
      <c r="R56" s="81"/>
      <c r="S56" s="81"/>
      <c r="T56" s="81"/>
      <c r="U56" s="81"/>
      <c r="V56" s="81"/>
      <c r="W56" s="81"/>
      <c r="X56" s="81"/>
    </row>
    <row r="57" spans="1:24" ht="30" customHeight="1" x14ac:dyDescent="0.25">
      <c r="A57" s="13"/>
      <c r="B57" s="78" t="s">
        <v>595</v>
      </c>
      <c r="C57" s="78"/>
      <c r="D57" s="78"/>
      <c r="E57" s="78"/>
      <c r="F57" s="78"/>
      <c r="G57" s="78"/>
      <c r="H57" s="78"/>
      <c r="I57" s="78"/>
      <c r="J57" s="78"/>
      <c r="K57" s="78"/>
      <c r="L57" s="78"/>
      <c r="M57" s="78"/>
      <c r="N57" s="78"/>
      <c r="O57" s="78"/>
      <c r="P57" s="78"/>
      <c r="Q57" s="78"/>
      <c r="R57" s="78"/>
      <c r="S57" s="78"/>
      <c r="T57" s="78"/>
      <c r="U57" s="78"/>
      <c r="V57" s="78"/>
      <c r="W57" s="78"/>
      <c r="X57" s="78"/>
    </row>
    <row r="58" spans="1:24" x14ac:dyDescent="0.25">
      <c r="A58" s="13"/>
      <c r="B58" s="76"/>
      <c r="C58" s="76"/>
      <c r="D58" s="76"/>
      <c r="E58" s="76"/>
      <c r="F58" s="76"/>
      <c r="G58" s="76"/>
      <c r="H58" s="76"/>
      <c r="I58" s="76"/>
      <c r="J58" s="76"/>
      <c r="K58" s="76"/>
      <c r="L58" s="76"/>
      <c r="M58" s="76"/>
      <c r="N58" s="76"/>
      <c r="O58" s="76"/>
      <c r="P58" s="76"/>
      <c r="Q58" s="76"/>
      <c r="R58" s="76"/>
      <c r="S58" s="76"/>
      <c r="T58" s="76"/>
      <c r="U58" s="76"/>
      <c r="V58" s="76"/>
      <c r="W58" s="76"/>
      <c r="X58" s="76"/>
    </row>
    <row r="59" spans="1:24" x14ac:dyDescent="0.25">
      <c r="A59" s="13"/>
      <c r="B59" s="81" t="s">
        <v>596</v>
      </c>
      <c r="C59" s="81"/>
      <c r="D59" s="81"/>
      <c r="E59" s="81"/>
      <c r="F59" s="81"/>
      <c r="G59" s="81"/>
      <c r="H59" s="81"/>
      <c r="I59" s="81"/>
      <c r="J59" s="81"/>
      <c r="K59" s="81"/>
      <c r="L59" s="81"/>
      <c r="M59" s="81"/>
      <c r="N59" s="81"/>
      <c r="O59" s="81"/>
      <c r="P59" s="81"/>
      <c r="Q59" s="81"/>
      <c r="R59" s="81"/>
      <c r="S59" s="81"/>
      <c r="T59" s="81"/>
      <c r="U59" s="81"/>
      <c r="V59" s="81"/>
      <c r="W59" s="81"/>
      <c r="X59" s="81"/>
    </row>
    <row r="60" spans="1:24" ht="15" customHeight="1" x14ac:dyDescent="0.25">
      <c r="A60" s="13"/>
      <c r="B60" s="78" t="s">
        <v>597</v>
      </c>
      <c r="C60" s="78"/>
      <c r="D60" s="78"/>
      <c r="E60" s="78"/>
      <c r="F60" s="78"/>
      <c r="G60" s="78"/>
      <c r="H60" s="78"/>
      <c r="I60" s="78"/>
      <c r="J60" s="78"/>
      <c r="K60" s="78"/>
      <c r="L60" s="78"/>
      <c r="M60" s="78"/>
      <c r="N60" s="78"/>
      <c r="O60" s="78"/>
      <c r="P60" s="78"/>
      <c r="Q60" s="78"/>
      <c r="R60" s="78"/>
      <c r="S60" s="78"/>
      <c r="T60" s="78"/>
      <c r="U60" s="78"/>
      <c r="V60" s="78"/>
      <c r="W60" s="78"/>
      <c r="X60" s="78"/>
    </row>
    <row r="61" spans="1:24" x14ac:dyDescent="0.25">
      <c r="A61" s="13"/>
      <c r="B61" s="76"/>
      <c r="C61" s="76"/>
      <c r="D61" s="76"/>
      <c r="E61" s="76"/>
      <c r="F61" s="76"/>
      <c r="G61" s="76"/>
      <c r="H61" s="76"/>
      <c r="I61" s="76"/>
      <c r="J61" s="76"/>
      <c r="K61" s="76"/>
      <c r="L61" s="76"/>
      <c r="M61" s="76"/>
      <c r="N61" s="76"/>
      <c r="O61" s="76"/>
      <c r="P61" s="76"/>
      <c r="Q61" s="76"/>
      <c r="R61" s="76"/>
      <c r="S61" s="76"/>
      <c r="T61" s="76"/>
      <c r="U61" s="76"/>
      <c r="V61" s="76"/>
      <c r="W61" s="76"/>
      <c r="X61" s="76"/>
    </row>
    <row r="62" spans="1:24" ht="15" customHeight="1" x14ac:dyDescent="0.25">
      <c r="A62" s="13"/>
      <c r="B62" s="85" t="s">
        <v>598</v>
      </c>
      <c r="C62" s="85"/>
      <c r="D62" s="85"/>
      <c r="E62" s="85"/>
      <c r="F62" s="85"/>
      <c r="G62" s="85"/>
      <c r="H62" s="85"/>
      <c r="I62" s="85"/>
      <c r="J62" s="85"/>
      <c r="K62" s="85"/>
      <c r="L62" s="85"/>
      <c r="M62" s="85"/>
      <c r="N62" s="85"/>
      <c r="O62" s="85"/>
      <c r="P62" s="85"/>
      <c r="Q62" s="85"/>
      <c r="R62" s="85"/>
      <c r="S62" s="85"/>
      <c r="T62" s="85"/>
      <c r="U62" s="85"/>
      <c r="V62" s="85"/>
      <c r="W62" s="85"/>
      <c r="X62" s="85"/>
    </row>
    <row r="63" spans="1:24" ht="15" customHeight="1" x14ac:dyDescent="0.25">
      <c r="A63" s="13"/>
      <c r="B63" s="78" t="s">
        <v>599</v>
      </c>
      <c r="C63" s="78"/>
      <c r="D63" s="78"/>
      <c r="E63" s="78"/>
      <c r="F63" s="78"/>
      <c r="G63" s="78"/>
      <c r="H63" s="78"/>
      <c r="I63" s="78"/>
      <c r="J63" s="78"/>
      <c r="K63" s="78"/>
      <c r="L63" s="78"/>
      <c r="M63" s="78"/>
      <c r="N63" s="78"/>
      <c r="O63" s="78"/>
      <c r="P63" s="78"/>
      <c r="Q63" s="78"/>
      <c r="R63" s="78"/>
      <c r="S63" s="78"/>
      <c r="T63" s="78"/>
      <c r="U63" s="78"/>
      <c r="V63" s="78"/>
      <c r="W63" s="78"/>
      <c r="X63" s="78"/>
    </row>
    <row r="64" spans="1:24" x14ac:dyDescent="0.25">
      <c r="A64" s="13"/>
      <c r="B64" s="76"/>
      <c r="C64" s="76"/>
      <c r="D64" s="76"/>
      <c r="E64" s="76"/>
      <c r="F64" s="76"/>
      <c r="G64" s="76"/>
      <c r="H64" s="76"/>
      <c r="I64" s="76"/>
      <c r="J64" s="76"/>
      <c r="K64" s="76"/>
      <c r="L64" s="76"/>
      <c r="M64" s="76"/>
      <c r="N64" s="76"/>
      <c r="O64" s="76"/>
      <c r="P64" s="76"/>
      <c r="Q64" s="76"/>
      <c r="R64" s="76"/>
      <c r="S64" s="76"/>
      <c r="T64" s="76"/>
      <c r="U64" s="76"/>
      <c r="V64" s="76"/>
      <c r="W64" s="76"/>
      <c r="X64" s="76"/>
    </row>
    <row r="65" spans="1:24" ht="45" customHeight="1" x14ac:dyDescent="0.25">
      <c r="A65" s="13"/>
      <c r="B65" s="78" t="s">
        <v>600</v>
      </c>
      <c r="C65" s="78"/>
      <c r="D65" s="78"/>
      <c r="E65" s="78"/>
      <c r="F65" s="78"/>
      <c r="G65" s="78"/>
      <c r="H65" s="78"/>
      <c r="I65" s="78"/>
      <c r="J65" s="78"/>
      <c r="K65" s="78"/>
      <c r="L65" s="78"/>
      <c r="M65" s="78"/>
      <c r="N65" s="78"/>
      <c r="O65" s="78"/>
      <c r="P65" s="78"/>
      <c r="Q65" s="78"/>
      <c r="R65" s="78"/>
      <c r="S65" s="78"/>
      <c r="T65" s="78"/>
      <c r="U65" s="78"/>
      <c r="V65" s="78"/>
      <c r="W65" s="78"/>
      <c r="X65" s="78"/>
    </row>
    <row r="66" spans="1:24" x14ac:dyDescent="0.25">
      <c r="A66" s="13"/>
      <c r="B66" s="76"/>
      <c r="C66" s="76"/>
      <c r="D66" s="76"/>
      <c r="E66" s="76"/>
      <c r="F66" s="76"/>
      <c r="G66" s="76"/>
      <c r="H66" s="76"/>
      <c r="I66" s="76"/>
      <c r="J66" s="76"/>
      <c r="K66" s="76"/>
      <c r="L66" s="76"/>
      <c r="M66" s="76"/>
      <c r="N66" s="76"/>
      <c r="O66" s="76"/>
      <c r="P66" s="76"/>
      <c r="Q66" s="76"/>
      <c r="R66" s="76"/>
      <c r="S66" s="76"/>
      <c r="T66" s="76"/>
      <c r="U66" s="76"/>
      <c r="V66" s="76"/>
      <c r="W66" s="76"/>
      <c r="X66" s="76"/>
    </row>
    <row r="67" spans="1:24" ht="15" customHeight="1" x14ac:dyDescent="0.25">
      <c r="A67" s="13"/>
      <c r="B67" s="85" t="s">
        <v>601</v>
      </c>
      <c r="C67" s="85"/>
      <c r="D67" s="85"/>
      <c r="E67" s="85"/>
      <c r="F67" s="85"/>
      <c r="G67" s="85"/>
      <c r="H67" s="85"/>
      <c r="I67" s="85"/>
      <c r="J67" s="85"/>
      <c r="K67" s="85"/>
      <c r="L67" s="85"/>
      <c r="M67" s="85"/>
      <c r="N67" s="85"/>
      <c r="O67" s="85"/>
      <c r="P67" s="85"/>
      <c r="Q67" s="85"/>
      <c r="R67" s="85"/>
      <c r="S67" s="85"/>
      <c r="T67" s="85"/>
      <c r="U67" s="85"/>
      <c r="V67" s="85"/>
      <c r="W67" s="85"/>
      <c r="X67" s="85"/>
    </row>
    <row r="68" spans="1:24" ht="30" customHeight="1" x14ac:dyDescent="0.25">
      <c r="A68" s="13"/>
      <c r="B68" s="78" t="s">
        <v>602</v>
      </c>
      <c r="C68" s="78"/>
      <c r="D68" s="78"/>
      <c r="E68" s="78"/>
      <c r="F68" s="78"/>
      <c r="G68" s="78"/>
      <c r="H68" s="78"/>
      <c r="I68" s="78"/>
      <c r="J68" s="78"/>
      <c r="K68" s="78"/>
      <c r="L68" s="78"/>
      <c r="M68" s="78"/>
      <c r="N68" s="78"/>
      <c r="O68" s="78"/>
      <c r="P68" s="78"/>
      <c r="Q68" s="78"/>
      <c r="R68" s="78"/>
      <c r="S68" s="78"/>
      <c r="T68" s="78"/>
      <c r="U68" s="78"/>
      <c r="V68" s="78"/>
      <c r="W68" s="78"/>
      <c r="X68" s="78"/>
    </row>
    <row r="69" spans="1:24" x14ac:dyDescent="0.25">
      <c r="A69" s="13"/>
      <c r="B69" s="76"/>
      <c r="C69" s="76"/>
      <c r="D69" s="76"/>
      <c r="E69" s="76"/>
      <c r="F69" s="76"/>
      <c r="G69" s="76"/>
      <c r="H69" s="76"/>
      <c r="I69" s="76"/>
      <c r="J69" s="76"/>
      <c r="K69" s="76"/>
      <c r="L69" s="76"/>
      <c r="M69" s="76"/>
      <c r="N69" s="76"/>
      <c r="O69" s="76"/>
      <c r="P69" s="76"/>
      <c r="Q69" s="76"/>
      <c r="R69" s="76"/>
      <c r="S69" s="76"/>
      <c r="T69" s="76"/>
      <c r="U69" s="76"/>
      <c r="V69" s="76"/>
      <c r="W69" s="76"/>
      <c r="X69" s="76"/>
    </row>
    <row r="70" spans="1:24" ht="15.75" thickBot="1" x14ac:dyDescent="0.3">
      <c r="A70" s="13"/>
      <c r="B70" s="82" t="s">
        <v>603</v>
      </c>
      <c r="C70" s="82"/>
      <c r="D70" s="82"/>
      <c r="E70" s="82"/>
      <c r="F70" s="82"/>
      <c r="G70" s="82"/>
      <c r="H70" s="82"/>
      <c r="I70" s="82"/>
      <c r="J70" s="82"/>
      <c r="K70" s="82"/>
      <c r="L70" s="82"/>
      <c r="M70" s="82"/>
      <c r="N70" s="82"/>
      <c r="O70" s="82"/>
      <c r="P70" s="82"/>
      <c r="Q70" s="82"/>
      <c r="R70" s="82"/>
      <c r="S70" s="82"/>
      <c r="T70" s="82"/>
      <c r="U70" s="82"/>
      <c r="V70" s="82"/>
      <c r="W70" s="82"/>
      <c r="X70" s="82"/>
    </row>
    <row r="71" spans="1:24" ht="15.75" thickBot="1" x14ac:dyDescent="0.3">
      <c r="A71" s="13"/>
      <c r="B71" s="219" t="s">
        <v>604</v>
      </c>
      <c r="C71" s="219"/>
      <c r="D71" s="219"/>
      <c r="E71" s="36"/>
      <c r="F71" s="36"/>
      <c r="G71" s="36"/>
      <c r="H71" s="36"/>
      <c r="I71" s="36"/>
      <c r="J71" s="36"/>
      <c r="K71" s="36"/>
      <c r="L71" s="36"/>
      <c r="M71" s="36"/>
      <c r="N71" s="36"/>
      <c r="O71" s="36"/>
      <c r="P71" s="36"/>
      <c r="Q71" s="36"/>
      <c r="R71" s="36"/>
      <c r="S71" s="36"/>
      <c r="T71" s="36"/>
      <c r="U71" s="36"/>
      <c r="V71" s="36"/>
      <c r="W71" s="36"/>
      <c r="X71" s="36"/>
    </row>
    <row r="72" spans="1:24" ht="15.75" thickBot="1" x14ac:dyDescent="0.3">
      <c r="A72" s="13"/>
      <c r="B72" s="16"/>
      <c r="C72" s="16"/>
      <c r="D72" s="204" t="s">
        <v>605</v>
      </c>
      <c r="E72" s="204"/>
      <c r="F72" s="204"/>
      <c r="G72" s="204"/>
      <c r="H72" s="204"/>
      <c r="I72" s="204"/>
      <c r="J72" s="204"/>
      <c r="K72" s="204"/>
      <c r="L72" s="204"/>
      <c r="M72" s="204"/>
      <c r="N72" s="204"/>
      <c r="O72" s="204"/>
      <c r="P72" s="204"/>
      <c r="Q72" s="204"/>
      <c r="R72" s="204"/>
      <c r="S72" s="204"/>
      <c r="T72" s="204"/>
      <c r="U72" s="204"/>
      <c r="V72" s="204"/>
      <c r="W72" s="204"/>
      <c r="X72" s="204"/>
    </row>
    <row r="73" spans="1:24" ht="15.75" thickBot="1" x14ac:dyDescent="0.3">
      <c r="A73" s="13"/>
      <c r="B73" s="18"/>
      <c r="C73" s="18"/>
      <c r="D73" s="204" t="s">
        <v>606</v>
      </c>
      <c r="E73" s="204"/>
      <c r="F73" s="204"/>
      <c r="G73" s="204"/>
      <c r="H73" s="204"/>
      <c r="I73" s="204"/>
      <c r="J73" s="204"/>
      <c r="K73" s="60"/>
      <c r="L73" s="204" t="s">
        <v>607</v>
      </c>
      <c r="M73" s="204"/>
      <c r="N73" s="204"/>
      <c r="O73" s="204"/>
      <c r="P73" s="204"/>
      <c r="Q73" s="204"/>
      <c r="R73" s="204"/>
      <c r="S73" s="16"/>
      <c r="T73" s="245" t="s">
        <v>608</v>
      </c>
      <c r="U73" s="245"/>
      <c r="V73" s="245"/>
      <c r="W73" s="245"/>
      <c r="X73" s="245"/>
    </row>
    <row r="74" spans="1:24" ht="15.75" thickBot="1" x14ac:dyDescent="0.3">
      <c r="A74" s="13"/>
      <c r="B74" s="18"/>
      <c r="C74" s="18"/>
      <c r="D74" s="16" t="s">
        <v>488</v>
      </c>
      <c r="E74" s="16"/>
      <c r="F74" s="204" t="s">
        <v>609</v>
      </c>
      <c r="G74" s="204"/>
      <c r="H74" s="204"/>
      <c r="I74" s="204"/>
      <c r="J74" s="204"/>
      <c r="K74" s="17"/>
      <c r="L74" s="16"/>
      <c r="M74" s="16"/>
      <c r="N74" s="204" t="s">
        <v>609</v>
      </c>
      <c r="O74" s="204"/>
      <c r="P74" s="204"/>
      <c r="Q74" s="204"/>
      <c r="R74" s="204"/>
      <c r="S74" s="18"/>
      <c r="T74" s="246" t="s">
        <v>610</v>
      </c>
      <c r="U74" s="246"/>
      <c r="V74" s="246"/>
      <c r="W74" s="246"/>
      <c r="X74" s="246"/>
    </row>
    <row r="75" spans="1:24" ht="15.75" thickBot="1" x14ac:dyDescent="0.3">
      <c r="A75" s="13"/>
      <c r="B75" s="187" t="s">
        <v>611</v>
      </c>
      <c r="C75" s="18"/>
      <c r="D75" s="187" t="s">
        <v>612</v>
      </c>
      <c r="E75" s="18"/>
      <c r="F75" s="247">
        <v>2013</v>
      </c>
      <c r="G75" s="247"/>
      <c r="H75" s="23"/>
      <c r="I75" s="248">
        <v>2012</v>
      </c>
      <c r="J75" s="248"/>
      <c r="K75" s="17"/>
      <c r="L75" s="187" t="s">
        <v>613</v>
      </c>
      <c r="M75" s="18"/>
      <c r="N75" s="247">
        <v>2013</v>
      </c>
      <c r="O75" s="247"/>
      <c r="P75" s="23"/>
      <c r="Q75" s="248">
        <v>2012</v>
      </c>
      <c r="R75" s="248"/>
      <c r="S75" s="20"/>
      <c r="T75" s="247">
        <v>2013</v>
      </c>
      <c r="U75" s="247"/>
      <c r="V75" s="23"/>
      <c r="W75" s="248">
        <v>2012</v>
      </c>
      <c r="X75" s="248"/>
    </row>
    <row r="76" spans="1:24" x14ac:dyDescent="0.25">
      <c r="A76" s="13"/>
      <c r="B76" s="188" t="s">
        <v>574</v>
      </c>
      <c r="C76" s="18"/>
      <c r="D76" s="188" t="s">
        <v>614</v>
      </c>
      <c r="E76" s="18"/>
      <c r="F76" s="189" t="s">
        <v>207</v>
      </c>
      <c r="G76" s="191">
        <v>-11</v>
      </c>
      <c r="H76" s="18"/>
      <c r="I76" s="188" t="s">
        <v>207</v>
      </c>
      <c r="J76" s="192">
        <v>-28</v>
      </c>
      <c r="K76" s="20"/>
      <c r="L76" s="188" t="s">
        <v>615</v>
      </c>
      <c r="M76" s="18"/>
      <c r="N76" s="189" t="s">
        <v>207</v>
      </c>
      <c r="O76" s="191">
        <v>5</v>
      </c>
      <c r="P76" s="20"/>
      <c r="Q76" s="188" t="s">
        <v>207</v>
      </c>
      <c r="R76" s="192">
        <v>-2</v>
      </c>
      <c r="S76" s="18"/>
      <c r="T76" s="189" t="s">
        <v>207</v>
      </c>
      <c r="U76" s="191">
        <v>-6</v>
      </c>
      <c r="V76" s="18"/>
      <c r="W76" s="188" t="s">
        <v>207</v>
      </c>
      <c r="X76" s="192">
        <v>-30</v>
      </c>
    </row>
    <row r="77" spans="1:24" ht="15.75" thickBot="1" x14ac:dyDescent="0.3">
      <c r="A77" s="13"/>
      <c r="B77" s="197" t="s">
        <v>576</v>
      </c>
      <c r="C77" s="44"/>
      <c r="D77" s="197" t="s">
        <v>616</v>
      </c>
      <c r="E77" s="44"/>
      <c r="F77" s="44"/>
      <c r="G77" s="243">
        <v>-21</v>
      </c>
      <c r="H77" s="44"/>
      <c r="I77" s="44"/>
      <c r="J77" s="244">
        <v>-19</v>
      </c>
      <c r="K77" s="48"/>
      <c r="L77" s="197" t="s">
        <v>617</v>
      </c>
      <c r="M77" s="44"/>
      <c r="N77" s="44"/>
      <c r="O77" s="243">
        <v>21</v>
      </c>
      <c r="P77" s="48"/>
      <c r="Q77" s="44"/>
      <c r="R77" s="244">
        <v>19</v>
      </c>
      <c r="S77" s="44"/>
      <c r="T77" s="44"/>
      <c r="U77" s="244" t="s">
        <v>208</v>
      </c>
      <c r="V77" s="44"/>
      <c r="W77" s="44"/>
      <c r="X77" s="244" t="s">
        <v>208</v>
      </c>
    </row>
    <row r="78" spans="1:24" ht="16.5" thickTop="1" thickBot="1" x14ac:dyDescent="0.3">
      <c r="A78" s="13"/>
      <c r="B78" s="249" t="s">
        <v>618</v>
      </c>
      <c r="C78" s="249"/>
      <c r="D78" s="249"/>
      <c r="E78" s="36"/>
      <c r="F78" s="36"/>
      <c r="G78" s="36"/>
      <c r="H78" s="36"/>
      <c r="I78" s="36"/>
      <c r="J78" s="36"/>
      <c r="K78" s="36"/>
      <c r="L78" s="36"/>
      <c r="M78" s="36"/>
      <c r="N78" s="36"/>
      <c r="O78" s="36"/>
      <c r="P78" s="36"/>
      <c r="Q78" s="36"/>
      <c r="R78" s="36"/>
      <c r="S78" s="36"/>
      <c r="T78" s="36"/>
      <c r="U78" s="36"/>
      <c r="V78" s="36"/>
      <c r="W78" s="36"/>
      <c r="X78" s="36"/>
    </row>
    <row r="79" spans="1:24" ht="15.75" thickBot="1" x14ac:dyDescent="0.3">
      <c r="A79" s="13"/>
      <c r="B79" s="16"/>
      <c r="C79" s="16"/>
      <c r="D79" s="204" t="s">
        <v>605</v>
      </c>
      <c r="E79" s="204"/>
      <c r="F79" s="204"/>
      <c r="G79" s="204"/>
      <c r="H79" s="204"/>
      <c r="I79" s="204"/>
      <c r="J79" s="204"/>
      <c r="K79" s="204"/>
      <c r="L79" s="204"/>
      <c r="M79" s="204"/>
      <c r="N79" s="204"/>
      <c r="O79" s="204"/>
      <c r="P79" s="204"/>
      <c r="Q79" s="204"/>
      <c r="R79" s="204"/>
      <c r="S79" s="204"/>
      <c r="T79" s="204"/>
      <c r="U79" s="204"/>
      <c r="V79" s="204"/>
      <c r="W79" s="204"/>
      <c r="X79" s="204"/>
    </row>
    <row r="80" spans="1:24" ht="15.75" thickBot="1" x14ac:dyDescent="0.3">
      <c r="A80" s="13"/>
      <c r="B80" s="18"/>
      <c r="C80" s="18"/>
      <c r="D80" s="204" t="s">
        <v>606</v>
      </c>
      <c r="E80" s="204"/>
      <c r="F80" s="204"/>
      <c r="G80" s="204"/>
      <c r="H80" s="204"/>
      <c r="I80" s="204"/>
      <c r="J80" s="204"/>
      <c r="K80" s="60"/>
      <c r="L80" s="204" t="s">
        <v>607</v>
      </c>
      <c r="M80" s="204"/>
      <c r="N80" s="204"/>
      <c r="O80" s="204"/>
      <c r="P80" s="204"/>
      <c r="Q80" s="204"/>
      <c r="R80" s="204"/>
      <c r="S80" s="16"/>
      <c r="T80" s="245" t="s">
        <v>608</v>
      </c>
      <c r="U80" s="245"/>
      <c r="V80" s="245"/>
      <c r="W80" s="245"/>
      <c r="X80" s="245"/>
    </row>
    <row r="81" spans="1:24" ht="15.75" thickBot="1" x14ac:dyDescent="0.3">
      <c r="A81" s="13"/>
      <c r="B81" s="18"/>
      <c r="C81" s="18"/>
      <c r="D81" s="16"/>
      <c r="E81" s="16"/>
      <c r="F81" s="204" t="s">
        <v>609</v>
      </c>
      <c r="G81" s="204"/>
      <c r="H81" s="204"/>
      <c r="I81" s="204"/>
      <c r="J81" s="204"/>
      <c r="K81" s="17"/>
      <c r="L81" s="16"/>
      <c r="M81" s="16"/>
      <c r="N81" s="204" t="s">
        <v>609</v>
      </c>
      <c r="O81" s="204"/>
      <c r="P81" s="204"/>
      <c r="Q81" s="204"/>
      <c r="R81" s="204"/>
      <c r="S81" s="18"/>
      <c r="T81" s="246" t="s">
        <v>610</v>
      </c>
      <c r="U81" s="246"/>
      <c r="V81" s="246"/>
      <c r="W81" s="246"/>
      <c r="X81" s="246"/>
    </row>
    <row r="82" spans="1:24" ht="15.75" thickBot="1" x14ac:dyDescent="0.3">
      <c r="A82" s="13"/>
      <c r="B82" s="187" t="s">
        <v>611</v>
      </c>
      <c r="C82" s="18"/>
      <c r="D82" s="187" t="s">
        <v>613</v>
      </c>
      <c r="E82" s="18"/>
      <c r="F82" s="247">
        <v>2013</v>
      </c>
      <c r="G82" s="247"/>
      <c r="H82" s="23"/>
      <c r="I82" s="248">
        <v>2012</v>
      </c>
      <c r="J82" s="248"/>
      <c r="K82" s="17"/>
      <c r="L82" s="187" t="s">
        <v>613</v>
      </c>
      <c r="M82" s="18"/>
      <c r="N82" s="247">
        <v>2013</v>
      </c>
      <c r="O82" s="247"/>
      <c r="P82" s="23"/>
      <c r="Q82" s="248">
        <v>2012</v>
      </c>
      <c r="R82" s="248"/>
      <c r="S82" s="20"/>
      <c r="T82" s="247">
        <v>2013</v>
      </c>
      <c r="U82" s="247"/>
      <c r="V82" s="23"/>
      <c r="W82" s="248">
        <v>2012</v>
      </c>
      <c r="X82" s="248"/>
    </row>
    <row r="83" spans="1:24" x14ac:dyDescent="0.25">
      <c r="A83" s="13"/>
      <c r="B83" s="188" t="s">
        <v>574</v>
      </c>
      <c r="C83" s="18"/>
      <c r="D83" s="188" t="s">
        <v>615</v>
      </c>
      <c r="E83" s="18"/>
      <c r="F83" s="189" t="s">
        <v>207</v>
      </c>
      <c r="G83" s="191">
        <v>-305</v>
      </c>
      <c r="H83" s="18"/>
      <c r="I83" s="188" t="s">
        <v>207</v>
      </c>
      <c r="J83" s="192">
        <v>-64</v>
      </c>
      <c r="K83" s="20"/>
      <c r="L83" s="188" t="s">
        <v>615</v>
      </c>
      <c r="M83" s="18"/>
      <c r="N83" s="189" t="s">
        <v>207</v>
      </c>
      <c r="O83" s="191">
        <v>295</v>
      </c>
      <c r="P83" s="20"/>
      <c r="Q83" s="188" t="s">
        <v>207</v>
      </c>
      <c r="R83" s="192">
        <v>25</v>
      </c>
      <c r="S83" s="18"/>
      <c r="T83" s="189" t="s">
        <v>207</v>
      </c>
      <c r="U83" s="191">
        <v>-10</v>
      </c>
      <c r="V83" s="18"/>
      <c r="W83" s="188" t="s">
        <v>207</v>
      </c>
      <c r="X83" s="192">
        <v>-39</v>
      </c>
    </row>
    <row r="84" spans="1:24" ht="15.75" thickBot="1" x14ac:dyDescent="0.3">
      <c r="A84" s="13"/>
      <c r="B84" s="197" t="s">
        <v>576</v>
      </c>
      <c r="C84" s="44"/>
      <c r="D84" s="197" t="s">
        <v>617</v>
      </c>
      <c r="E84" s="44"/>
      <c r="F84" s="44"/>
      <c r="G84" s="243">
        <v>-10</v>
      </c>
      <c r="H84" s="44"/>
      <c r="I84" s="44"/>
      <c r="J84" s="244">
        <v>2</v>
      </c>
      <c r="K84" s="48"/>
      <c r="L84" s="197" t="s">
        <v>617</v>
      </c>
      <c r="M84" s="44"/>
      <c r="N84" s="44"/>
      <c r="O84" s="243">
        <v>10</v>
      </c>
      <c r="P84" s="48"/>
      <c r="Q84" s="44"/>
      <c r="R84" s="244">
        <v>-2</v>
      </c>
      <c r="S84" s="44"/>
      <c r="T84" s="44"/>
      <c r="U84" s="243" t="s">
        <v>208</v>
      </c>
      <c r="V84" s="44"/>
      <c r="W84" s="44"/>
      <c r="X84" s="244" t="s">
        <v>208</v>
      </c>
    </row>
    <row r="85" spans="1:24" ht="15.75" thickTop="1" x14ac:dyDescent="0.25">
      <c r="A85" s="13"/>
      <c r="B85" s="224" t="s">
        <v>619</v>
      </c>
      <c r="C85" s="224"/>
      <c r="D85" s="224"/>
      <c r="E85" s="224"/>
      <c r="F85" s="224"/>
      <c r="G85" s="224"/>
      <c r="H85" s="224"/>
      <c r="I85" s="224"/>
      <c r="J85" s="224"/>
      <c r="K85" s="224"/>
      <c r="L85" s="224"/>
      <c r="M85" s="224"/>
      <c r="N85" s="224"/>
      <c r="O85" s="224"/>
      <c r="P85" s="224"/>
      <c r="Q85" s="224"/>
      <c r="R85" s="224"/>
      <c r="S85" s="224"/>
      <c r="T85" s="224"/>
      <c r="U85" s="224"/>
      <c r="V85" s="224"/>
      <c r="W85" s="224"/>
      <c r="X85" s="224"/>
    </row>
    <row r="86" spans="1:24" x14ac:dyDescent="0.25">
      <c r="A86" s="13"/>
      <c r="B86" s="76"/>
      <c r="C86" s="76"/>
      <c r="D86" s="76"/>
      <c r="E86" s="76"/>
      <c r="F86" s="76"/>
      <c r="G86" s="76"/>
      <c r="H86" s="76"/>
      <c r="I86" s="76"/>
      <c r="J86" s="76"/>
      <c r="K86" s="76"/>
      <c r="L86" s="76"/>
      <c r="M86" s="76"/>
      <c r="N86" s="76"/>
      <c r="O86" s="76"/>
      <c r="P86" s="76"/>
      <c r="Q86" s="76"/>
      <c r="R86" s="76"/>
      <c r="S86" s="76"/>
      <c r="T86" s="76"/>
      <c r="U86" s="76"/>
      <c r="V86" s="76"/>
      <c r="W86" s="76"/>
      <c r="X86" s="76"/>
    </row>
    <row r="87" spans="1:24" x14ac:dyDescent="0.25">
      <c r="A87" s="13"/>
      <c r="B87" s="81" t="s">
        <v>620</v>
      </c>
      <c r="C87" s="81"/>
      <c r="D87" s="81"/>
      <c r="E87" s="81"/>
      <c r="F87" s="81"/>
      <c r="G87" s="81"/>
      <c r="H87" s="81"/>
      <c r="I87" s="81"/>
      <c r="J87" s="81"/>
      <c r="K87" s="81"/>
      <c r="L87" s="81"/>
      <c r="M87" s="81"/>
      <c r="N87" s="81"/>
      <c r="O87" s="81"/>
      <c r="P87" s="81"/>
      <c r="Q87" s="81"/>
      <c r="R87" s="81"/>
      <c r="S87" s="81"/>
      <c r="T87" s="81"/>
      <c r="U87" s="81"/>
      <c r="V87" s="81"/>
      <c r="W87" s="81"/>
      <c r="X87" s="81"/>
    </row>
    <row r="88" spans="1:24" ht="30" customHeight="1" x14ac:dyDescent="0.25">
      <c r="A88" s="13"/>
      <c r="B88" s="78" t="s">
        <v>621</v>
      </c>
      <c r="C88" s="78"/>
      <c r="D88" s="78"/>
      <c r="E88" s="78"/>
      <c r="F88" s="78"/>
      <c r="G88" s="78"/>
      <c r="H88" s="78"/>
      <c r="I88" s="78"/>
      <c r="J88" s="78"/>
      <c r="K88" s="78"/>
      <c r="L88" s="78"/>
      <c r="M88" s="78"/>
      <c r="N88" s="78"/>
      <c r="O88" s="78"/>
      <c r="P88" s="78"/>
      <c r="Q88" s="78"/>
      <c r="R88" s="78"/>
      <c r="S88" s="78"/>
      <c r="T88" s="78"/>
      <c r="U88" s="78"/>
      <c r="V88" s="78"/>
      <c r="W88" s="78"/>
      <c r="X88" s="78"/>
    </row>
    <row r="89" spans="1:24" x14ac:dyDescent="0.25">
      <c r="A89" s="13"/>
      <c r="B89" s="76"/>
      <c r="C89" s="76"/>
      <c r="D89" s="76"/>
      <c r="E89" s="76"/>
      <c r="F89" s="76"/>
      <c r="G89" s="76"/>
      <c r="H89" s="76"/>
      <c r="I89" s="76"/>
      <c r="J89" s="76"/>
      <c r="K89" s="76"/>
      <c r="L89" s="76"/>
      <c r="M89" s="76"/>
      <c r="N89" s="76"/>
      <c r="O89" s="76"/>
      <c r="P89" s="76"/>
      <c r="Q89" s="76"/>
      <c r="R89" s="76"/>
      <c r="S89" s="76"/>
      <c r="T89" s="76"/>
      <c r="U89" s="76"/>
      <c r="V89" s="76"/>
      <c r="W89" s="76"/>
      <c r="X89" s="76"/>
    </row>
    <row r="90" spans="1:24" ht="45" customHeight="1" x14ac:dyDescent="0.25">
      <c r="A90" s="13"/>
      <c r="B90" s="78" t="s">
        <v>622</v>
      </c>
      <c r="C90" s="78"/>
      <c r="D90" s="78"/>
      <c r="E90" s="78"/>
      <c r="F90" s="78"/>
      <c r="G90" s="78"/>
      <c r="H90" s="78"/>
      <c r="I90" s="78"/>
      <c r="J90" s="78"/>
      <c r="K90" s="78"/>
      <c r="L90" s="78"/>
      <c r="M90" s="78"/>
      <c r="N90" s="78"/>
      <c r="O90" s="78"/>
      <c r="P90" s="78"/>
      <c r="Q90" s="78"/>
      <c r="R90" s="78"/>
      <c r="S90" s="78"/>
      <c r="T90" s="78"/>
      <c r="U90" s="78"/>
      <c r="V90" s="78"/>
      <c r="W90" s="78"/>
      <c r="X90" s="78"/>
    </row>
    <row r="91" spans="1:24" x14ac:dyDescent="0.25">
      <c r="A91" s="13"/>
      <c r="B91" s="76"/>
      <c r="C91" s="76"/>
      <c r="D91" s="76"/>
      <c r="E91" s="76"/>
      <c r="F91" s="76"/>
      <c r="G91" s="76"/>
      <c r="H91" s="76"/>
      <c r="I91" s="76"/>
      <c r="J91" s="76"/>
      <c r="K91" s="76"/>
      <c r="L91" s="76"/>
      <c r="M91" s="76"/>
      <c r="N91" s="76"/>
      <c r="O91" s="76"/>
      <c r="P91" s="76"/>
      <c r="Q91" s="76"/>
      <c r="R91" s="76"/>
      <c r="S91" s="76"/>
      <c r="T91" s="76"/>
      <c r="U91" s="76"/>
      <c r="V91" s="76"/>
      <c r="W91" s="76"/>
      <c r="X91" s="76"/>
    </row>
    <row r="92" spans="1:24" ht="15" customHeight="1" x14ac:dyDescent="0.25">
      <c r="A92" s="13"/>
      <c r="B92" s="78" t="s">
        <v>623</v>
      </c>
      <c r="C92" s="78"/>
      <c r="D92" s="78"/>
      <c r="E92" s="78"/>
      <c r="F92" s="78"/>
      <c r="G92" s="78"/>
      <c r="H92" s="78"/>
      <c r="I92" s="78"/>
      <c r="J92" s="78"/>
      <c r="K92" s="78"/>
      <c r="L92" s="78"/>
      <c r="M92" s="78"/>
      <c r="N92" s="78"/>
      <c r="O92" s="78"/>
      <c r="P92" s="78"/>
      <c r="Q92" s="78"/>
      <c r="R92" s="78"/>
      <c r="S92" s="78"/>
      <c r="T92" s="78"/>
      <c r="U92" s="78"/>
      <c r="V92" s="78"/>
      <c r="W92" s="78"/>
      <c r="X92" s="78"/>
    </row>
    <row r="93" spans="1:24" x14ac:dyDescent="0.25">
      <c r="A93" s="13"/>
      <c r="B93" s="76"/>
      <c r="C93" s="76"/>
      <c r="D93" s="76"/>
      <c r="E93" s="76"/>
      <c r="F93" s="76"/>
      <c r="G93" s="76"/>
      <c r="H93" s="76"/>
      <c r="I93" s="76"/>
      <c r="J93" s="76"/>
      <c r="K93" s="76"/>
      <c r="L93" s="76"/>
      <c r="M93" s="76"/>
      <c r="N93" s="76"/>
      <c r="O93" s="76"/>
      <c r="P93" s="76"/>
      <c r="Q93" s="76"/>
      <c r="R93" s="76"/>
      <c r="S93" s="76"/>
      <c r="T93" s="76"/>
      <c r="U93" s="76"/>
      <c r="V93" s="76"/>
      <c r="W93" s="76"/>
      <c r="X93" s="76"/>
    </row>
    <row r="94" spans="1:24" x14ac:dyDescent="0.25">
      <c r="A94" s="13"/>
      <c r="B94" s="81" t="s">
        <v>624</v>
      </c>
      <c r="C94" s="81"/>
      <c r="D94" s="81"/>
      <c r="E94" s="81"/>
      <c r="F94" s="81"/>
      <c r="G94" s="81"/>
      <c r="H94" s="81"/>
      <c r="I94" s="81"/>
      <c r="J94" s="81"/>
      <c r="K94" s="81"/>
      <c r="L94" s="81"/>
      <c r="M94" s="81"/>
      <c r="N94" s="81"/>
      <c r="O94" s="81"/>
      <c r="P94" s="81"/>
      <c r="Q94" s="81"/>
      <c r="R94" s="81"/>
      <c r="S94" s="81"/>
      <c r="T94" s="81"/>
      <c r="U94" s="81"/>
      <c r="V94" s="81"/>
      <c r="W94" s="81"/>
      <c r="X94" s="81"/>
    </row>
    <row r="95" spans="1:24" ht="45" customHeight="1" x14ac:dyDescent="0.25">
      <c r="A95" s="13"/>
      <c r="B95" s="78" t="s">
        <v>625</v>
      </c>
      <c r="C95" s="78"/>
      <c r="D95" s="78"/>
      <c r="E95" s="78"/>
      <c r="F95" s="78"/>
      <c r="G95" s="78"/>
      <c r="H95" s="78"/>
      <c r="I95" s="78"/>
      <c r="J95" s="78"/>
      <c r="K95" s="78"/>
      <c r="L95" s="78"/>
      <c r="M95" s="78"/>
      <c r="N95" s="78"/>
      <c r="O95" s="78"/>
      <c r="P95" s="78"/>
      <c r="Q95" s="78"/>
      <c r="R95" s="78"/>
      <c r="S95" s="78"/>
      <c r="T95" s="78"/>
      <c r="U95" s="78"/>
      <c r="V95" s="78"/>
      <c r="W95" s="78"/>
      <c r="X95" s="78"/>
    </row>
    <row r="96" spans="1:24" x14ac:dyDescent="0.25">
      <c r="A96" s="13"/>
      <c r="B96" s="76"/>
      <c r="C96" s="76"/>
      <c r="D96" s="76"/>
      <c r="E96" s="76"/>
      <c r="F96" s="76"/>
      <c r="G96" s="76"/>
      <c r="H96" s="76"/>
      <c r="I96" s="76"/>
      <c r="J96" s="76"/>
      <c r="K96" s="76"/>
      <c r="L96" s="76"/>
      <c r="M96" s="76"/>
      <c r="N96" s="76"/>
      <c r="O96" s="76"/>
      <c r="P96" s="76"/>
      <c r="Q96" s="76"/>
      <c r="R96" s="76"/>
      <c r="S96" s="76"/>
      <c r="T96" s="76"/>
      <c r="U96" s="76"/>
      <c r="V96" s="76"/>
      <c r="W96" s="76"/>
      <c r="X96" s="76"/>
    </row>
    <row r="97" spans="1:24" x14ac:dyDescent="0.25">
      <c r="A97" s="13"/>
      <c r="B97" s="81" t="s">
        <v>626</v>
      </c>
      <c r="C97" s="81"/>
      <c r="D97" s="81"/>
      <c r="E97" s="81"/>
      <c r="F97" s="81"/>
      <c r="G97" s="81"/>
      <c r="H97" s="81"/>
      <c r="I97" s="81"/>
      <c r="J97" s="81"/>
      <c r="K97" s="81"/>
      <c r="L97" s="81"/>
      <c r="M97" s="81"/>
      <c r="N97" s="81"/>
      <c r="O97" s="81"/>
      <c r="P97" s="81"/>
      <c r="Q97" s="81"/>
      <c r="R97" s="81"/>
      <c r="S97" s="81"/>
      <c r="T97" s="81"/>
      <c r="U97" s="81"/>
      <c r="V97" s="81"/>
      <c r="W97" s="81"/>
      <c r="X97" s="81"/>
    </row>
    <row r="98" spans="1:24" ht="30" customHeight="1" x14ac:dyDescent="0.25">
      <c r="A98" s="13"/>
      <c r="B98" s="78" t="s">
        <v>627</v>
      </c>
      <c r="C98" s="78"/>
      <c r="D98" s="78"/>
      <c r="E98" s="78"/>
      <c r="F98" s="78"/>
      <c r="G98" s="78"/>
      <c r="H98" s="78"/>
      <c r="I98" s="78"/>
      <c r="J98" s="78"/>
      <c r="K98" s="78"/>
      <c r="L98" s="78"/>
      <c r="M98" s="78"/>
      <c r="N98" s="78"/>
      <c r="O98" s="78"/>
      <c r="P98" s="78"/>
      <c r="Q98" s="78"/>
      <c r="R98" s="78"/>
      <c r="S98" s="78"/>
      <c r="T98" s="78"/>
      <c r="U98" s="78"/>
      <c r="V98" s="78"/>
      <c r="W98" s="78"/>
      <c r="X98" s="78"/>
    </row>
    <row r="99" spans="1:24" x14ac:dyDescent="0.25">
      <c r="A99" s="13"/>
      <c r="B99" s="76"/>
      <c r="C99" s="76"/>
      <c r="D99" s="76"/>
      <c r="E99" s="76"/>
      <c r="F99" s="76"/>
      <c r="G99" s="76"/>
      <c r="H99" s="76"/>
      <c r="I99" s="76"/>
      <c r="J99" s="76"/>
      <c r="K99" s="76"/>
      <c r="L99" s="76"/>
      <c r="M99" s="76"/>
      <c r="N99" s="76"/>
      <c r="O99" s="76"/>
      <c r="P99" s="76"/>
      <c r="Q99" s="76"/>
      <c r="R99" s="76"/>
      <c r="S99" s="76"/>
      <c r="T99" s="76"/>
      <c r="U99" s="76"/>
      <c r="V99" s="76"/>
      <c r="W99" s="76"/>
      <c r="X99" s="76"/>
    </row>
    <row r="100" spans="1:24" ht="15" customHeight="1" x14ac:dyDescent="0.25">
      <c r="A100" s="13"/>
      <c r="B100" s="78" t="s">
        <v>628</v>
      </c>
      <c r="C100" s="78"/>
      <c r="D100" s="78"/>
      <c r="E100" s="78"/>
      <c r="F100" s="78"/>
      <c r="G100" s="78"/>
      <c r="H100" s="78"/>
      <c r="I100" s="78"/>
      <c r="J100" s="78"/>
      <c r="K100" s="78"/>
      <c r="L100" s="78"/>
      <c r="M100" s="78"/>
      <c r="N100" s="78"/>
      <c r="O100" s="78"/>
      <c r="P100" s="78"/>
      <c r="Q100" s="78"/>
      <c r="R100" s="78"/>
      <c r="S100" s="78"/>
      <c r="T100" s="78"/>
      <c r="U100" s="78"/>
      <c r="V100" s="78"/>
      <c r="W100" s="78"/>
      <c r="X100" s="78"/>
    </row>
    <row r="101" spans="1:24" x14ac:dyDescent="0.25">
      <c r="A101" s="13"/>
      <c r="B101" s="76"/>
      <c r="C101" s="76"/>
      <c r="D101" s="76"/>
      <c r="E101" s="76"/>
      <c r="F101" s="76"/>
      <c r="G101" s="76"/>
      <c r="H101" s="76"/>
      <c r="I101" s="76"/>
      <c r="J101" s="76"/>
      <c r="K101" s="76"/>
      <c r="L101" s="76"/>
      <c r="M101" s="76"/>
      <c r="N101" s="76"/>
      <c r="O101" s="76"/>
      <c r="P101" s="76"/>
      <c r="Q101" s="76"/>
      <c r="R101" s="76"/>
      <c r="S101" s="76"/>
      <c r="T101" s="76"/>
      <c r="U101" s="76"/>
      <c r="V101" s="76"/>
      <c r="W101" s="76"/>
      <c r="X101" s="76"/>
    </row>
    <row r="102" spans="1:24" ht="15" customHeight="1" x14ac:dyDescent="0.25">
      <c r="A102" s="13"/>
      <c r="B102" s="78" t="s">
        <v>629</v>
      </c>
      <c r="C102" s="78"/>
      <c r="D102" s="78"/>
      <c r="E102" s="78"/>
      <c r="F102" s="78"/>
      <c r="G102" s="78"/>
      <c r="H102" s="78"/>
      <c r="I102" s="78"/>
      <c r="J102" s="78"/>
      <c r="K102" s="78"/>
      <c r="L102" s="78"/>
      <c r="M102" s="78"/>
      <c r="N102" s="78"/>
      <c r="O102" s="78"/>
      <c r="P102" s="78"/>
      <c r="Q102" s="78"/>
      <c r="R102" s="78"/>
      <c r="S102" s="78"/>
      <c r="T102" s="78"/>
      <c r="U102" s="78"/>
      <c r="V102" s="78"/>
      <c r="W102" s="78"/>
      <c r="X102" s="78"/>
    </row>
    <row r="103" spans="1:24" x14ac:dyDescent="0.25">
      <c r="A103" s="13"/>
      <c r="B103" s="76"/>
      <c r="C103" s="76"/>
      <c r="D103" s="76"/>
      <c r="E103" s="76"/>
      <c r="F103" s="76"/>
      <c r="G103" s="76"/>
      <c r="H103" s="76"/>
      <c r="I103" s="76"/>
      <c r="J103" s="76"/>
      <c r="K103" s="76"/>
      <c r="L103" s="76"/>
      <c r="M103" s="76"/>
      <c r="N103" s="76"/>
      <c r="O103" s="76"/>
      <c r="P103" s="76"/>
      <c r="Q103" s="76"/>
      <c r="R103" s="76"/>
      <c r="S103" s="76"/>
      <c r="T103" s="76"/>
      <c r="U103" s="76"/>
      <c r="V103" s="76"/>
      <c r="W103" s="76"/>
      <c r="X103" s="76"/>
    </row>
    <row r="104" spans="1:24" ht="15.75" thickBot="1" x14ac:dyDescent="0.3">
      <c r="A104" s="13"/>
      <c r="B104" s="78" t="s">
        <v>630</v>
      </c>
      <c r="C104" s="78"/>
      <c r="D104" s="78"/>
      <c r="E104" s="78"/>
      <c r="F104" s="78"/>
      <c r="G104" s="78"/>
      <c r="H104" s="78"/>
      <c r="I104" s="78"/>
      <c r="J104" s="78"/>
      <c r="K104" s="78"/>
      <c r="L104" s="78"/>
      <c r="M104" s="78"/>
      <c r="N104" s="78"/>
      <c r="O104" s="78"/>
      <c r="P104" s="78"/>
      <c r="Q104" s="78"/>
      <c r="R104" s="78"/>
      <c r="S104" s="78"/>
      <c r="T104" s="78"/>
      <c r="U104" s="78"/>
      <c r="V104" s="78"/>
      <c r="W104" s="78"/>
      <c r="X104" s="78"/>
    </row>
    <row r="105" spans="1:24" ht="25.5" thickBot="1" x14ac:dyDescent="0.3">
      <c r="A105" s="13"/>
      <c r="B105" s="228" t="s">
        <v>631</v>
      </c>
      <c r="C105" s="36"/>
      <c r="D105" s="36"/>
      <c r="E105" s="36"/>
      <c r="F105" s="36"/>
      <c r="G105" s="36"/>
      <c r="H105" s="36"/>
      <c r="I105" s="36"/>
      <c r="J105" s="36"/>
    </row>
    <row r="106" spans="1:24" ht="15.75" thickBot="1" x14ac:dyDescent="0.3">
      <c r="A106" s="13"/>
      <c r="B106" s="16" t="s">
        <v>632</v>
      </c>
      <c r="C106" s="16"/>
      <c r="D106" s="114" t="s">
        <v>633</v>
      </c>
      <c r="E106" s="114"/>
      <c r="F106" s="114"/>
      <c r="G106" s="114"/>
      <c r="H106" s="114"/>
      <c r="I106" s="114"/>
      <c r="J106" s="114"/>
    </row>
    <row r="107" spans="1:24" ht="15.75" thickBot="1" x14ac:dyDescent="0.3">
      <c r="A107" s="13"/>
      <c r="B107" s="18" t="s">
        <v>634</v>
      </c>
      <c r="C107" s="18"/>
      <c r="D107" s="16"/>
      <c r="E107" s="16"/>
      <c r="F107" s="114" t="s">
        <v>609</v>
      </c>
      <c r="G107" s="114"/>
      <c r="H107" s="114"/>
      <c r="I107" s="114"/>
      <c r="J107" s="114"/>
    </row>
    <row r="108" spans="1:24" ht="15.75" thickBot="1" x14ac:dyDescent="0.3">
      <c r="A108" s="13"/>
      <c r="B108" s="105" t="s">
        <v>635</v>
      </c>
      <c r="C108" s="18"/>
      <c r="D108" s="105" t="s">
        <v>613</v>
      </c>
      <c r="E108" s="18"/>
      <c r="F108" s="237">
        <v>2013</v>
      </c>
      <c r="G108" s="237"/>
      <c r="H108" s="16"/>
      <c r="I108" s="238">
        <v>2012</v>
      </c>
      <c r="J108" s="238"/>
    </row>
    <row r="109" spans="1:24" x14ac:dyDescent="0.25">
      <c r="A109" s="13"/>
      <c r="B109" s="227" t="s">
        <v>636</v>
      </c>
      <c r="C109" s="18"/>
      <c r="D109" s="227" t="s">
        <v>637</v>
      </c>
      <c r="E109" s="18"/>
      <c r="F109" s="101" t="s">
        <v>207</v>
      </c>
      <c r="G109" s="250">
        <v>1</v>
      </c>
      <c r="H109" s="18"/>
      <c r="I109" s="227" t="s">
        <v>207</v>
      </c>
      <c r="J109" s="108">
        <v>-1</v>
      </c>
    </row>
    <row r="110" spans="1:24" ht="17.25" x14ac:dyDescent="0.25">
      <c r="A110" s="13"/>
      <c r="B110" s="102" t="s">
        <v>638</v>
      </c>
      <c r="C110" s="18"/>
      <c r="D110" s="102" t="s">
        <v>637</v>
      </c>
      <c r="E110" s="18"/>
      <c r="F110" s="18"/>
      <c r="G110" s="103">
        <v>25</v>
      </c>
      <c r="H110" s="18"/>
      <c r="I110" s="18"/>
      <c r="J110" s="99">
        <v>-13</v>
      </c>
    </row>
    <row r="111" spans="1:24" ht="15.75" thickBot="1" x14ac:dyDescent="0.3">
      <c r="A111" s="13"/>
      <c r="B111" s="105" t="s">
        <v>639</v>
      </c>
      <c r="C111" s="18"/>
      <c r="D111" s="105" t="s">
        <v>617</v>
      </c>
      <c r="E111" s="18"/>
      <c r="F111" s="31"/>
      <c r="G111" s="106" t="s">
        <v>208</v>
      </c>
      <c r="H111" s="18"/>
      <c r="I111" s="31"/>
      <c r="J111" s="143" t="s">
        <v>208</v>
      </c>
    </row>
    <row r="112" spans="1:24" ht="15.75" thickBot="1" x14ac:dyDescent="0.3">
      <c r="A112" s="13"/>
      <c r="B112" s="230" t="s">
        <v>371</v>
      </c>
      <c r="C112" s="44"/>
      <c r="D112" s="45"/>
      <c r="E112" s="44"/>
      <c r="F112" s="231" t="s">
        <v>207</v>
      </c>
      <c r="G112" s="232">
        <v>26</v>
      </c>
      <c r="H112" s="44"/>
      <c r="I112" s="230" t="s">
        <v>207</v>
      </c>
      <c r="J112" s="233">
        <v>-14</v>
      </c>
    </row>
    <row r="113" spans="1:24" ht="26.25" thickTop="1" thickBot="1" x14ac:dyDescent="0.3">
      <c r="A113" s="13"/>
      <c r="B113" s="228" t="s">
        <v>640</v>
      </c>
      <c r="C113" s="36"/>
      <c r="D113" s="36"/>
      <c r="E113" s="36"/>
      <c r="F113" s="36"/>
      <c r="G113" s="36"/>
      <c r="H113" s="36"/>
      <c r="I113" s="36"/>
      <c r="J113" s="36"/>
    </row>
    <row r="114" spans="1:24" ht="15.75" thickBot="1" x14ac:dyDescent="0.3">
      <c r="A114" s="13"/>
      <c r="B114" s="16"/>
      <c r="C114" s="16"/>
      <c r="D114" s="114" t="s">
        <v>633</v>
      </c>
      <c r="E114" s="114"/>
      <c r="F114" s="114"/>
      <c r="G114" s="114"/>
      <c r="H114" s="114"/>
      <c r="I114" s="114"/>
      <c r="J114" s="114"/>
    </row>
    <row r="115" spans="1:24" ht="15.75" thickBot="1" x14ac:dyDescent="0.3">
      <c r="A115" s="13"/>
      <c r="B115" s="18"/>
      <c r="C115" s="18"/>
      <c r="D115" s="16"/>
      <c r="E115" s="16"/>
      <c r="F115" s="114" t="s">
        <v>609</v>
      </c>
      <c r="G115" s="114"/>
      <c r="H115" s="114"/>
      <c r="I115" s="114"/>
      <c r="J115" s="114"/>
    </row>
    <row r="116" spans="1:24" ht="15.75" thickBot="1" x14ac:dyDescent="0.3">
      <c r="A116" s="13"/>
      <c r="B116" s="105" t="s">
        <v>635</v>
      </c>
      <c r="C116" s="18"/>
      <c r="D116" s="105" t="s">
        <v>613</v>
      </c>
      <c r="E116" s="18"/>
      <c r="F116" s="237">
        <v>2013</v>
      </c>
      <c r="G116" s="237"/>
      <c r="H116" s="16"/>
      <c r="I116" s="238">
        <v>2012</v>
      </c>
      <c r="J116" s="238"/>
    </row>
    <row r="117" spans="1:24" x14ac:dyDescent="0.25">
      <c r="A117" s="13"/>
      <c r="B117" s="227" t="s">
        <v>636</v>
      </c>
      <c r="C117" s="18"/>
      <c r="D117" s="227" t="s">
        <v>637</v>
      </c>
      <c r="E117" s="18"/>
      <c r="F117" s="101" t="s">
        <v>207</v>
      </c>
      <c r="G117" s="173">
        <v>1</v>
      </c>
      <c r="H117" s="18"/>
      <c r="I117" s="227" t="s">
        <v>207</v>
      </c>
      <c r="J117" s="108">
        <v>-2</v>
      </c>
    </row>
    <row r="118" spans="1:24" ht="17.25" x14ac:dyDescent="0.25">
      <c r="A118" s="13"/>
      <c r="B118" s="102" t="s">
        <v>638</v>
      </c>
      <c r="C118" s="18"/>
      <c r="D118" s="102" t="s">
        <v>637</v>
      </c>
      <c r="E118" s="18"/>
      <c r="F118" s="18"/>
      <c r="G118" s="103">
        <v>106</v>
      </c>
      <c r="H118" s="18"/>
      <c r="I118" s="18"/>
      <c r="J118" s="99">
        <v>31</v>
      </c>
    </row>
    <row r="119" spans="1:24" ht="15.75" thickBot="1" x14ac:dyDescent="0.3">
      <c r="A119" s="13"/>
      <c r="B119" s="105" t="s">
        <v>639</v>
      </c>
      <c r="C119" s="18"/>
      <c r="D119" s="105" t="s">
        <v>617</v>
      </c>
      <c r="E119" s="18"/>
      <c r="F119" s="31"/>
      <c r="G119" s="106">
        <v>2</v>
      </c>
      <c r="H119" s="18"/>
      <c r="I119" s="31"/>
      <c r="J119" s="143">
        <v>2</v>
      </c>
    </row>
    <row r="120" spans="1:24" ht="15.75" thickBot="1" x14ac:dyDescent="0.3">
      <c r="A120" s="13"/>
      <c r="B120" s="230" t="s">
        <v>371</v>
      </c>
      <c r="C120" s="44"/>
      <c r="D120" s="45"/>
      <c r="E120" s="44"/>
      <c r="F120" s="231" t="s">
        <v>207</v>
      </c>
      <c r="G120" s="232">
        <v>109</v>
      </c>
      <c r="H120" s="44"/>
      <c r="I120" s="230" t="s">
        <v>207</v>
      </c>
      <c r="J120" s="233">
        <v>31</v>
      </c>
    </row>
    <row r="121" spans="1:24" ht="15.75" thickTop="1" x14ac:dyDescent="0.25">
      <c r="A121" s="13"/>
      <c r="B121" s="79"/>
      <c r="C121" s="79"/>
      <c r="D121" s="79"/>
      <c r="E121" s="79"/>
      <c r="F121" s="79"/>
      <c r="G121" s="79"/>
      <c r="H121" s="79"/>
      <c r="I121" s="79"/>
      <c r="J121" s="79"/>
      <c r="K121" s="79"/>
      <c r="L121" s="79"/>
      <c r="M121" s="79"/>
      <c r="N121" s="79"/>
      <c r="O121" s="79"/>
      <c r="P121" s="79"/>
      <c r="Q121" s="79"/>
      <c r="R121" s="79"/>
      <c r="S121" s="79"/>
      <c r="T121" s="79"/>
      <c r="U121" s="79"/>
      <c r="V121" s="79"/>
      <c r="W121" s="79"/>
      <c r="X121" s="79"/>
    </row>
    <row r="122" spans="1:24" x14ac:dyDescent="0.25">
      <c r="A122" s="13"/>
      <c r="B122" s="84" t="s">
        <v>641</v>
      </c>
      <c r="C122" s="84"/>
      <c r="D122" s="84"/>
      <c r="E122" s="84"/>
      <c r="F122" s="84"/>
      <c r="G122" s="84"/>
      <c r="H122" s="84"/>
      <c r="I122" s="84"/>
      <c r="J122" s="84"/>
      <c r="K122" s="84"/>
      <c r="L122" s="84"/>
      <c r="M122" s="84"/>
      <c r="N122" s="84"/>
      <c r="O122" s="84"/>
      <c r="P122" s="84"/>
      <c r="Q122" s="84"/>
      <c r="R122" s="84"/>
      <c r="S122" s="84"/>
      <c r="T122" s="84"/>
      <c r="U122" s="84"/>
      <c r="V122" s="84"/>
      <c r="W122" s="84"/>
      <c r="X122" s="84"/>
    </row>
    <row r="123" spans="1:24" x14ac:dyDescent="0.25">
      <c r="A123" s="13"/>
      <c r="B123" s="76"/>
      <c r="C123" s="76"/>
      <c r="D123" s="76"/>
      <c r="E123" s="76"/>
      <c r="F123" s="76"/>
      <c r="G123" s="76"/>
      <c r="H123" s="76"/>
      <c r="I123" s="76"/>
      <c r="J123" s="76"/>
      <c r="K123" s="76"/>
      <c r="L123" s="76"/>
      <c r="M123" s="76"/>
      <c r="N123" s="76"/>
      <c r="O123" s="76"/>
      <c r="P123" s="76"/>
      <c r="Q123" s="76"/>
      <c r="R123" s="76"/>
      <c r="S123" s="76"/>
      <c r="T123" s="76"/>
      <c r="U123" s="76"/>
      <c r="V123" s="76"/>
      <c r="W123" s="76"/>
      <c r="X123" s="76"/>
    </row>
  </sheetData>
  <mergeCells count="131">
    <mergeCell ref="B121:X121"/>
    <mergeCell ref="B122:X122"/>
    <mergeCell ref="B123:X123"/>
    <mergeCell ref="B99:X99"/>
    <mergeCell ref="B100:X100"/>
    <mergeCell ref="B101:X101"/>
    <mergeCell ref="B102:X102"/>
    <mergeCell ref="B103:X103"/>
    <mergeCell ref="B104:X104"/>
    <mergeCell ref="B93:X93"/>
    <mergeCell ref="B94:X94"/>
    <mergeCell ref="B95:X95"/>
    <mergeCell ref="B96:X96"/>
    <mergeCell ref="B97:X97"/>
    <mergeCell ref="B98:X98"/>
    <mergeCell ref="B87:X87"/>
    <mergeCell ref="B88:X88"/>
    <mergeCell ref="B89:X89"/>
    <mergeCell ref="B90:X90"/>
    <mergeCell ref="B91:X91"/>
    <mergeCell ref="B92:X92"/>
    <mergeCell ref="B67:X67"/>
    <mergeCell ref="B68:X68"/>
    <mergeCell ref="B69:X69"/>
    <mergeCell ref="B70:X70"/>
    <mergeCell ref="B85:X85"/>
    <mergeCell ref="B86:X86"/>
    <mergeCell ref="B61:X61"/>
    <mergeCell ref="B62:X62"/>
    <mergeCell ref="B63:X63"/>
    <mergeCell ref="B64:X64"/>
    <mergeCell ref="B65:X65"/>
    <mergeCell ref="B66:X66"/>
    <mergeCell ref="B55:X55"/>
    <mergeCell ref="B56:X56"/>
    <mergeCell ref="B57:X57"/>
    <mergeCell ref="B58:X58"/>
    <mergeCell ref="B59:X59"/>
    <mergeCell ref="B60:X60"/>
    <mergeCell ref="B25:X25"/>
    <mergeCell ref="B26:X26"/>
    <mergeCell ref="B27:X27"/>
    <mergeCell ref="B28:X28"/>
    <mergeCell ref="B49:X49"/>
    <mergeCell ref="B50:X50"/>
    <mergeCell ref="B19:X19"/>
    <mergeCell ref="B20:X20"/>
    <mergeCell ref="B21:X21"/>
    <mergeCell ref="B22:X22"/>
    <mergeCell ref="B23:X23"/>
    <mergeCell ref="B24:X24"/>
    <mergeCell ref="B13:X13"/>
    <mergeCell ref="B14:X14"/>
    <mergeCell ref="B15:X15"/>
    <mergeCell ref="B16:X16"/>
    <mergeCell ref="B17:X17"/>
    <mergeCell ref="B18:X18"/>
    <mergeCell ref="B7:X7"/>
    <mergeCell ref="B8:X8"/>
    <mergeCell ref="B9:X9"/>
    <mergeCell ref="B10:X10"/>
    <mergeCell ref="B11:X11"/>
    <mergeCell ref="B12:X12"/>
    <mergeCell ref="F116:G116"/>
    <mergeCell ref="I116:J116"/>
    <mergeCell ref="A1:A2"/>
    <mergeCell ref="B1:X1"/>
    <mergeCell ref="B2:X2"/>
    <mergeCell ref="B3:X3"/>
    <mergeCell ref="A4:A123"/>
    <mergeCell ref="B4:X4"/>
    <mergeCell ref="B5:X5"/>
    <mergeCell ref="B6:X6"/>
    <mergeCell ref="D106:J106"/>
    <mergeCell ref="F107:J107"/>
    <mergeCell ref="F108:G108"/>
    <mergeCell ref="I108:J108"/>
    <mergeCell ref="D114:J114"/>
    <mergeCell ref="F115:J115"/>
    <mergeCell ref="F82:G82"/>
    <mergeCell ref="I82:J82"/>
    <mergeCell ref="N82:O82"/>
    <mergeCell ref="Q82:R82"/>
    <mergeCell ref="T82:U82"/>
    <mergeCell ref="W82:X82"/>
    <mergeCell ref="B78:D78"/>
    <mergeCell ref="D79:X79"/>
    <mergeCell ref="D80:J80"/>
    <mergeCell ref="L80:R80"/>
    <mergeCell ref="T80:X80"/>
    <mergeCell ref="F81:J81"/>
    <mergeCell ref="N81:R81"/>
    <mergeCell ref="T81:X81"/>
    <mergeCell ref="F75:G75"/>
    <mergeCell ref="I75:J75"/>
    <mergeCell ref="N75:O75"/>
    <mergeCell ref="Q75:R75"/>
    <mergeCell ref="T75:U75"/>
    <mergeCell ref="W75:X75"/>
    <mergeCell ref="D72:X72"/>
    <mergeCell ref="D73:J73"/>
    <mergeCell ref="L73:R73"/>
    <mergeCell ref="T73:X73"/>
    <mergeCell ref="F74:J74"/>
    <mergeCell ref="N74:R74"/>
    <mergeCell ref="T74:X74"/>
    <mergeCell ref="B44:C44"/>
    <mergeCell ref="B45:C45"/>
    <mergeCell ref="B46:C46"/>
    <mergeCell ref="B47:C47"/>
    <mergeCell ref="B48:C48"/>
    <mergeCell ref="B71:D71"/>
    <mergeCell ref="B51:X51"/>
    <mergeCell ref="B52:X52"/>
    <mergeCell ref="B53:X53"/>
    <mergeCell ref="B54:X54"/>
    <mergeCell ref="B32:C32"/>
    <mergeCell ref="B33:C33"/>
    <mergeCell ref="B35:C35"/>
    <mergeCell ref="B37:C37"/>
    <mergeCell ref="B39:C39"/>
    <mergeCell ref="B40:C40"/>
    <mergeCell ref="E29:I29"/>
    <mergeCell ref="K29:O29"/>
    <mergeCell ref="E30:I30"/>
    <mergeCell ref="K30:O30"/>
    <mergeCell ref="B31:C31"/>
    <mergeCell ref="E31:F31"/>
    <mergeCell ref="H31:I31"/>
    <mergeCell ref="K31:L31"/>
    <mergeCell ref="N31:O3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20.7109375" bestFit="1" customWidth="1"/>
    <col min="2" max="2" width="36.5703125" customWidth="1"/>
    <col min="3" max="3" width="36.140625" customWidth="1"/>
    <col min="4" max="4" width="7.7109375" customWidth="1"/>
    <col min="5" max="5" width="11.7109375" customWidth="1"/>
    <col min="6" max="6" width="36.140625" customWidth="1"/>
    <col min="7" max="7" width="7.28515625" customWidth="1"/>
    <col min="8" max="8" width="10.5703125" customWidth="1"/>
    <col min="9" max="9" width="36.140625" customWidth="1"/>
    <col min="10" max="10" width="7.7109375" customWidth="1"/>
    <col min="11" max="11" width="15.5703125" customWidth="1"/>
    <col min="12" max="12" width="36.140625" customWidth="1"/>
    <col min="13" max="13" width="7.28515625" customWidth="1"/>
    <col min="14" max="14" width="14" customWidth="1"/>
  </cols>
  <sheetData>
    <row r="1" spans="1:14" ht="15" customHeight="1" x14ac:dyDescent="0.25">
      <c r="A1" s="7" t="s">
        <v>642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643</v>
      </c>
      <c r="B3" s="76"/>
      <c r="C3" s="76"/>
      <c r="D3" s="76"/>
      <c r="E3" s="76"/>
      <c r="F3" s="76"/>
      <c r="G3" s="76"/>
      <c r="H3" s="76"/>
      <c r="I3" s="76"/>
      <c r="J3" s="76"/>
      <c r="K3" s="76"/>
      <c r="L3" s="76"/>
      <c r="M3" s="76"/>
      <c r="N3" s="76"/>
    </row>
    <row r="4" spans="1:14" x14ac:dyDescent="0.25">
      <c r="A4" s="13" t="s">
        <v>642</v>
      </c>
      <c r="B4" s="77" t="s">
        <v>644</v>
      </c>
      <c r="C4" s="77"/>
      <c r="D4" s="77"/>
      <c r="E4" s="77"/>
      <c r="F4" s="77"/>
      <c r="G4" s="77"/>
      <c r="H4" s="77"/>
      <c r="I4" s="77"/>
      <c r="J4" s="77"/>
      <c r="K4" s="77"/>
      <c r="L4" s="77"/>
      <c r="M4" s="77"/>
      <c r="N4" s="77"/>
    </row>
    <row r="5" spans="1:14" ht="15" customHeight="1" x14ac:dyDescent="0.25">
      <c r="A5" s="13"/>
      <c r="B5" s="78" t="s">
        <v>645</v>
      </c>
      <c r="C5" s="78"/>
      <c r="D5" s="78"/>
      <c r="E5" s="78"/>
      <c r="F5" s="78"/>
      <c r="G5" s="78"/>
      <c r="H5" s="78"/>
      <c r="I5" s="78"/>
      <c r="J5" s="78"/>
      <c r="K5" s="78"/>
      <c r="L5" s="78"/>
      <c r="M5" s="78"/>
      <c r="N5" s="78"/>
    </row>
    <row r="6" spans="1:14" x14ac:dyDescent="0.25">
      <c r="A6" s="13"/>
      <c r="B6" s="76"/>
      <c r="C6" s="76"/>
      <c r="D6" s="76"/>
      <c r="E6" s="76"/>
      <c r="F6" s="76"/>
      <c r="G6" s="76"/>
      <c r="H6" s="76"/>
      <c r="I6" s="76"/>
      <c r="J6" s="76"/>
      <c r="K6" s="76"/>
      <c r="L6" s="76"/>
      <c r="M6" s="76"/>
      <c r="N6" s="76"/>
    </row>
    <row r="7" spans="1:14" ht="30" customHeight="1" x14ac:dyDescent="0.25">
      <c r="A7" s="13"/>
      <c r="B7" s="78" t="s">
        <v>646</v>
      </c>
      <c r="C7" s="78"/>
      <c r="D7" s="78"/>
      <c r="E7" s="78"/>
      <c r="F7" s="78"/>
      <c r="G7" s="78"/>
      <c r="H7" s="78"/>
      <c r="I7" s="78"/>
      <c r="J7" s="78"/>
      <c r="K7" s="78"/>
      <c r="L7" s="78"/>
      <c r="M7" s="78"/>
      <c r="N7" s="78"/>
    </row>
    <row r="8" spans="1:14" x14ac:dyDescent="0.25">
      <c r="A8" s="13"/>
      <c r="B8" s="76"/>
      <c r="C8" s="76"/>
      <c r="D8" s="76"/>
      <c r="E8" s="76"/>
      <c r="F8" s="76"/>
      <c r="G8" s="76"/>
      <c r="H8" s="76"/>
      <c r="I8" s="76"/>
      <c r="J8" s="76"/>
      <c r="K8" s="76"/>
      <c r="L8" s="76"/>
      <c r="M8" s="76"/>
      <c r="N8" s="76"/>
    </row>
    <row r="9" spans="1:14" ht="15" customHeight="1" x14ac:dyDescent="0.25">
      <c r="A9" s="13"/>
      <c r="B9" s="78" t="s">
        <v>647</v>
      </c>
      <c r="C9" s="78"/>
      <c r="D9" s="78"/>
      <c r="E9" s="78"/>
      <c r="F9" s="78"/>
      <c r="G9" s="78"/>
      <c r="H9" s="78"/>
      <c r="I9" s="78"/>
      <c r="J9" s="78"/>
      <c r="K9" s="78"/>
      <c r="L9" s="78"/>
      <c r="M9" s="78"/>
      <c r="N9" s="78"/>
    </row>
    <row r="10" spans="1:14" ht="15.75" thickBot="1" x14ac:dyDescent="0.3">
      <c r="A10" s="13"/>
      <c r="B10" s="223"/>
      <c r="C10" s="223"/>
      <c r="D10" s="223"/>
      <c r="E10" s="223"/>
      <c r="F10" s="223"/>
      <c r="G10" s="223"/>
      <c r="H10" s="223"/>
      <c r="I10" s="223"/>
      <c r="J10" s="223"/>
      <c r="K10" s="223"/>
      <c r="L10" s="223"/>
      <c r="M10" s="223"/>
      <c r="N10" s="223"/>
    </row>
    <row r="11" spans="1:14" x14ac:dyDescent="0.25">
      <c r="A11" s="13"/>
      <c r="B11" s="16"/>
      <c r="C11" s="16"/>
      <c r="D11" s="251" t="s">
        <v>648</v>
      </c>
      <c r="E11" s="251"/>
      <c r="F11" s="251"/>
      <c r="G11" s="251"/>
      <c r="H11" s="251"/>
      <c r="I11" s="16"/>
      <c r="J11" s="136"/>
      <c r="K11" s="136"/>
      <c r="L11" s="136"/>
      <c r="M11" s="136"/>
      <c r="N11" s="136"/>
    </row>
    <row r="12" spans="1:14" x14ac:dyDescent="0.25">
      <c r="A12" s="13"/>
      <c r="B12" s="18"/>
      <c r="C12" s="18"/>
      <c r="D12" s="252" t="s">
        <v>649</v>
      </c>
      <c r="E12" s="252"/>
      <c r="F12" s="252"/>
      <c r="G12" s="252"/>
      <c r="H12" s="252"/>
      <c r="I12" s="18"/>
      <c r="J12" s="17"/>
      <c r="K12" s="17"/>
      <c r="L12" s="17"/>
      <c r="M12" s="17"/>
      <c r="N12" s="17"/>
    </row>
    <row r="13" spans="1:14" ht="17.25" customHeight="1" x14ac:dyDescent="0.25">
      <c r="A13" s="13"/>
      <c r="B13" s="18"/>
      <c r="C13" s="18"/>
      <c r="D13" s="252" t="s">
        <v>650</v>
      </c>
      <c r="E13" s="252"/>
      <c r="F13" s="252"/>
      <c r="G13" s="252"/>
      <c r="H13" s="252"/>
      <c r="I13" s="18"/>
      <c r="J13" s="252" t="s">
        <v>651</v>
      </c>
      <c r="K13" s="252"/>
      <c r="L13" s="252"/>
      <c r="M13" s="252"/>
      <c r="N13" s="252"/>
    </row>
    <row r="14" spans="1:14" ht="15.75" thickBot="1" x14ac:dyDescent="0.3">
      <c r="A14" s="13"/>
      <c r="B14" s="18"/>
      <c r="C14" s="18"/>
      <c r="D14" s="253" t="s">
        <v>652</v>
      </c>
      <c r="E14" s="253"/>
      <c r="F14" s="253"/>
      <c r="G14" s="253"/>
      <c r="H14" s="253"/>
      <c r="I14" s="18"/>
      <c r="J14" s="253" t="s">
        <v>200</v>
      </c>
      <c r="K14" s="253"/>
      <c r="L14" s="253"/>
      <c r="M14" s="253"/>
      <c r="N14" s="253"/>
    </row>
    <row r="15" spans="1:14" ht="15.75" thickBot="1" x14ac:dyDescent="0.3">
      <c r="A15" s="13"/>
      <c r="B15" s="30" t="s">
        <v>653</v>
      </c>
      <c r="C15" s="18"/>
      <c r="D15" s="93">
        <v>2013</v>
      </c>
      <c r="E15" s="93"/>
      <c r="F15" s="16"/>
      <c r="G15" s="53">
        <v>2012</v>
      </c>
      <c r="H15" s="53"/>
      <c r="I15" s="18"/>
      <c r="J15" s="93">
        <v>2013</v>
      </c>
      <c r="K15" s="93"/>
      <c r="L15" s="16"/>
      <c r="M15" s="53">
        <v>2012</v>
      </c>
      <c r="N15" s="53"/>
    </row>
    <row r="16" spans="1:14" ht="17.25" x14ac:dyDescent="0.25">
      <c r="A16" s="13"/>
      <c r="B16" s="88" t="s">
        <v>654</v>
      </c>
      <c r="C16" s="18"/>
      <c r="D16" s="25" t="s">
        <v>207</v>
      </c>
      <c r="E16" s="94">
        <v>44</v>
      </c>
      <c r="F16" s="18"/>
      <c r="G16" s="88" t="s">
        <v>207</v>
      </c>
      <c r="H16" s="95">
        <v>44</v>
      </c>
      <c r="I16" s="18"/>
      <c r="J16" s="25" t="s">
        <v>207</v>
      </c>
      <c r="K16" s="94">
        <v>87</v>
      </c>
      <c r="L16" s="18"/>
      <c r="M16" s="88" t="s">
        <v>207</v>
      </c>
      <c r="N16" s="95">
        <v>93</v>
      </c>
    </row>
    <row r="17" spans="1:14" ht="18" thickBot="1" x14ac:dyDescent="0.3">
      <c r="A17" s="13"/>
      <c r="B17" s="30" t="s">
        <v>434</v>
      </c>
      <c r="C17" s="18"/>
      <c r="D17" s="31"/>
      <c r="E17" s="33">
        <v>1</v>
      </c>
      <c r="F17" s="18"/>
      <c r="G17" s="31"/>
      <c r="H17" s="34">
        <v>1</v>
      </c>
      <c r="I17" s="18"/>
      <c r="J17" s="31"/>
      <c r="K17" s="33">
        <v>74</v>
      </c>
      <c r="L17" s="18"/>
      <c r="M17" s="31"/>
      <c r="N17" s="34">
        <v>93</v>
      </c>
    </row>
    <row r="18" spans="1:14" ht="15.75" thickBot="1" x14ac:dyDescent="0.3">
      <c r="A18" s="13"/>
      <c r="B18" s="43" t="s">
        <v>201</v>
      </c>
      <c r="C18" s="44"/>
      <c r="D18" s="46" t="s">
        <v>207</v>
      </c>
      <c r="E18" s="47">
        <v>45</v>
      </c>
      <c r="F18" s="44"/>
      <c r="G18" s="43" t="s">
        <v>207</v>
      </c>
      <c r="H18" s="49">
        <v>45</v>
      </c>
      <c r="I18" s="44"/>
      <c r="J18" s="46" t="s">
        <v>207</v>
      </c>
      <c r="K18" s="47">
        <v>161</v>
      </c>
      <c r="L18" s="44"/>
      <c r="M18" s="43" t="s">
        <v>207</v>
      </c>
      <c r="N18" s="49">
        <v>186</v>
      </c>
    </row>
    <row r="19" spans="1:14" ht="15.75" thickTop="1" x14ac:dyDescent="0.25">
      <c r="A19" s="13"/>
      <c r="B19" s="83"/>
      <c r="C19" s="83"/>
      <c r="D19" s="83"/>
      <c r="E19" s="83"/>
      <c r="F19" s="83"/>
      <c r="G19" s="83"/>
      <c r="H19" s="83"/>
      <c r="I19" s="83"/>
      <c r="J19" s="83"/>
      <c r="K19" s="83"/>
      <c r="L19" s="83"/>
      <c r="M19" s="83"/>
      <c r="N19" s="83"/>
    </row>
    <row r="20" spans="1:14" ht="22.5" customHeight="1" x14ac:dyDescent="0.25">
      <c r="A20" s="13"/>
      <c r="B20" s="84" t="s">
        <v>655</v>
      </c>
      <c r="C20" s="84"/>
      <c r="D20" s="84"/>
      <c r="E20" s="84"/>
      <c r="F20" s="84"/>
      <c r="G20" s="84"/>
      <c r="H20" s="84"/>
      <c r="I20" s="84"/>
      <c r="J20" s="84"/>
      <c r="K20" s="84"/>
      <c r="L20" s="84"/>
      <c r="M20" s="84"/>
      <c r="N20" s="84"/>
    </row>
    <row r="21" spans="1:14" x14ac:dyDescent="0.25">
      <c r="A21" s="13"/>
      <c r="B21" s="84" t="s">
        <v>656</v>
      </c>
      <c r="C21" s="84"/>
      <c r="D21" s="84"/>
      <c r="E21" s="84"/>
      <c r="F21" s="84"/>
      <c r="G21" s="84"/>
      <c r="H21" s="84"/>
      <c r="I21" s="84"/>
      <c r="J21" s="84"/>
      <c r="K21" s="84"/>
      <c r="L21" s="84"/>
      <c r="M21" s="84"/>
      <c r="N21" s="84"/>
    </row>
    <row r="22" spans="1:14" x14ac:dyDescent="0.25">
      <c r="A22" s="13"/>
      <c r="B22" s="84" t="s">
        <v>657</v>
      </c>
      <c r="C22" s="84"/>
      <c r="D22" s="84"/>
      <c r="E22" s="84"/>
      <c r="F22" s="84"/>
      <c r="G22" s="84"/>
      <c r="H22" s="84"/>
      <c r="I22" s="84"/>
      <c r="J22" s="84"/>
      <c r="K22" s="84"/>
      <c r="L22" s="84"/>
      <c r="M22" s="84"/>
      <c r="N22" s="84"/>
    </row>
    <row r="23" spans="1:14" x14ac:dyDescent="0.25">
      <c r="A23" s="13"/>
      <c r="B23" s="84" t="s">
        <v>658</v>
      </c>
      <c r="C23" s="84"/>
      <c r="D23" s="84"/>
      <c r="E23" s="84"/>
      <c r="F23" s="84"/>
      <c r="G23" s="84"/>
      <c r="H23" s="84"/>
      <c r="I23" s="84"/>
      <c r="J23" s="84"/>
      <c r="K23" s="84"/>
      <c r="L23" s="84"/>
      <c r="M23" s="84"/>
      <c r="N23" s="84"/>
    </row>
    <row r="24" spans="1:14" x14ac:dyDescent="0.25">
      <c r="A24" s="13"/>
      <c r="B24" s="76"/>
      <c r="C24" s="76"/>
      <c r="D24" s="76"/>
      <c r="E24" s="76"/>
      <c r="F24" s="76"/>
      <c r="G24" s="76"/>
      <c r="H24" s="76"/>
      <c r="I24" s="76"/>
      <c r="J24" s="76"/>
      <c r="K24" s="76"/>
      <c r="L24" s="76"/>
      <c r="M24" s="76"/>
      <c r="N24" s="76"/>
    </row>
  </sheetData>
  <mergeCells count="29">
    <mergeCell ref="B19:N19"/>
    <mergeCell ref="B20:N20"/>
    <mergeCell ref="B21:N21"/>
    <mergeCell ref="B22:N22"/>
    <mergeCell ref="B23:N23"/>
    <mergeCell ref="B24:N24"/>
    <mergeCell ref="B5:N5"/>
    <mergeCell ref="B6:N6"/>
    <mergeCell ref="B7:N7"/>
    <mergeCell ref="B8:N8"/>
    <mergeCell ref="B9:N9"/>
    <mergeCell ref="B10:N10"/>
    <mergeCell ref="D15:E15"/>
    <mergeCell ref="G15:H15"/>
    <mergeCell ref="J15:K15"/>
    <mergeCell ref="M15:N15"/>
    <mergeCell ref="A1:A2"/>
    <mergeCell ref="B1:N1"/>
    <mergeCell ref="B2:N2"/>
    <mergeCell ref="B3:N3"/>
    <mergeCell ref="A4:A24"/>
    <mergeCell ref="B4:N4"/>
    <mergeCell ref="D11:H11"/>
    <mergeCell ref="J11:N11"/>
    <mergeCell ref="D12:H12"/>
    <mergeCell ref="D13:H13"/>
    <mergeCell ref="J13:N13"/>
    <mergeCell ref="D14:H14"/>
    <mergeCell ref="J14:N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x14ac:dyDescent="0.25"/>
  <cols>
    <col min="1" max="2" width="36.5703125" bestFit="1" customWidth="1"/>
    <col min="3" max="3" width="21.42578125" customWidth="1"/>
    <col min="4" max="4" width="36.5703125" customWidth="1"/>
    <col min="5" max="5" width="12" customWidth="1"/>
    <col min="6" max="6" width="5" customWidth="1"/>
    <col min="7" max="7" width="29.28515625" customWidth="1"/>
    <col min="8" max="8" width="17.7109375" customWidth="1"/>
    <col min="9" max="9" width="21.42578125" customWidth="1"/>
    <col min="10" max="10" width="8.85546875" customWidth="1"/>
    <col min="11" max="11" width="28.28515625" customWidth="1"/>
    <col min="12" max="12" width="21.42578125" customWidth="1"/>
    <col min="13" max="13" width="16.42578125" customWidth="1"/>
    <col min="14" max="14" width="36.5703125" customWidth="1"/>
    <col min="15" max="15" width="21.42578125" customWidth="1"/>
    <col min="16" max="16" width="10.7109375" customWidth="1"/>
    <col min="17" max="17" width="34.28515625" customWidth="1"/>
  </cols>
  <sheetData>
    <row r="1" spans="1:17" ht="15" customHeight="1" x14ac:dyDescent="0.25">
      <c r="A1" s="7" t="s">
        <v>659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176</v>
      </c>
      <c r="B3" s="76"/>
      <c r="C3" s="76"/>
      <c r="D3" s="76"/>
      <c r="E3" s="76"/>
      <c r="F3" s="76"/>
      <c r="G3" s="76"/>
      <c r="H3" s="76"/>
      <c r="I3" s="76"/>
      <c r="J3" s="76"/>
      <c r="K3" s="76"/>
      <c r="L3" s="76"/>
      <c r="M3" s="76"/>
      <c r="N3" s="76"/>
      <c r="O3" s="76"/>
      <c r="P3" s="76"/>
      <c r="Q3" s="76"/>
    </row>
    <row r="4" spans="1:17" x14ac:dyDescent="0.25">
      <c r="A4" s="13" t="s">
        <v>660</v>
      </c>
      <c r="B4" s="77" t="s">
        <v>661</v>
      </c>
      <c r="C4" s="77"/>
      <c r="D4" s="77"/>
      <c r="E4" s="77"/>
      <c r="F4" s="77"/>
      <c r="G4" s="77"/>
      <c r="H4" s="77"/>
      <c r="I4" s="77"/>
      <c r="J4" s="77"/>
      <c r="K4" s="77"/>
      <c r="L4" s="77"/>
      <c r="M4" s="77"/>
      <c r="N4" s="77"/>
      <c r="O4" s="77"/>
      <c r="P4" s="77"/>
      <c r="Q4" s="77"/>
    </row>
    <row r="5" spans="1:17" ht="15" customHeight="1" x14ac:dyDescent="0.25">
      <c r="A5" s="13"/>
      <c r="B5" s="78" t="s">
        <v>662</v>
      </c>
      <c r="C5" s="78"/>
      <c r="D5" s="78"/>
      <c r="E5" s="78"/>
      <c r="F5" s="78"/>
      <c r="G5" s="78"/>
      <c r="H5" s="78"/>
      <c r="I5" s="78"/>
      <c r="J5" s="78"/>
      <c r="K5" s="78"/>
      <c r="L5" s="78"/>
      <c r="M5" s="78"/>
      <c r="N5" s="78"/>
      <c r="O5" s="78"/>
      <c r="P5" s="78"/>
      <c r="Q5" s="78"/>
    </row>
    <row r="6" spans="1:17" ht="15.75" thickBot="1" x14ac:dyDescent="0.3">
      <c r="A6" s="13"/>
      <c r="B6" s="223"/>
      <c r="C6" s="223"/>
      <c r="D6" s="223"/>
      <c r="E6" s="223"/>
      <c r="F6" s="223"/>
      <c r="G6" s="223"/>
      <c r="H6" s="223"/>
      <c r="I6" s="223"/>
      <c r="J6" s="223"/>
      <c r="K6" s="223"/>
      <c r="L6" s="223"/>
      <c r="M6" s="223"/>
      <c r="N6" s="223"/>
      <c r="O6" s="223"/>
      <c r="P6" s="223"/>
      <c r="Q6" s="223"/>
    </row>
    <row r="7" spans="1:17" ht="30.75" thickBot="1" x14ac:dyDescent="0.3">
      <c r="A7" s="13"/>
      <c r="B7" s="211" t="s">
        <v>663</v>
      </c>
      <c r="C7" s="16"/>
      <c r="D7" s="248" t="s">
        <v>664</v>
      </c>
      <c r="E7" s="248"/>
      <c r="F7" s="16"/>
      <c r="G7" s="248" t="s">
        <v>665</v>
      </c>
      <c r="H7" s="248"/>
      <c r="I7" s="16"/>
      <c r="J7" s="248" t="s">
        <v>666</v>
      </c>
      <c r="K7" s="248"/>
      <c r="L7" s="16"/>
      <c r="M7" s="248" t="s">
        <v>667</v>
      </c>
      <c r="N7" s="248"/>
      <c r="O7" s="16"/>
      <c r="P7" s="248" t="s">
        <v>668</v>
      </c>
      <c r="Q7" s="248"/>
    </row>
    <row r="8" spans="1:17" ht="15.75" thickBot="1" x14ac:dyDescent="0.3">
      <c r="A8" s="13"/>
      <c r="B8" s="213" t="s">
        <v>669</v>
      </c>
      <c r="C8" s="18"/>
      <c r="D8" s="211" t="s">
        <v>207</v>
      </c>
      <c r="E8" s="242">
        <v>153</v>
      </c>
      <c r="F8" s="18"/>
      <c r="G8" s="211" t="s">
        <v>207</v>
      </c>
      <c r="H8" s="212" t="s">
        <v>208</v>
      </c>
      <c r="I8" s="18"/>
      <c r="J8" s="211" t="s">
        <v>207</v>
      </c>
      <c r="K8" s="254">
        <v>-1027</v>
      </c>
      <c r="L8" s="18"/>
      <c r="M8" s="211" t="s">
        <v>207</v>
      </c>
      <c r="N8" s="242">
        <v>-434</v>
      </c>
      <c r="O8" s="18"/>
      <c r="P8" s="211" t="s">
        <v>207</v>
      </c>
      <c r="Q8" s="254">
        <v>-1308</v>
      </c>
    </row>
    <row r="9" spans="1:17" x14ac:dyDescent="0.25">
      <c r="A9" s="13"/>
      <c r="B9" s="188" t="s">
        <v>670</v>
      </c>
      <c r="C9" s="18"/>
      <c r="D9" s="16"/>
      <c r="E9" s="191">
        <v>-25</v>
      </c>
      <c r="F9" s="18"/>
      <c r="G9" s="16"/>
      <c r="H9" s="23"/>
      <c r="I9" s="18"/>
      <c r="J9" s="16"/>
      <c r="K9" s="16"/>
      <c r="L9" s="18"/>
      <c r="M9" s="16"/>
      <c r="N9" s="16"/>
      <c r="O9" s="18"/>
      <c r="P9" s="16"/>
      <c r="Q9" s="191">
        <v>-25</v>
      </c>
    </row>
    <row r="10" spans="1:17" ht="30" x14ac:dyDescent="0.25">
      <c r="A10" s="13"/>
      <c r="B10" s="186" t="s">
        <v>671</v>
      </c>
      <c r="C10" s="18"/>
      <c r="D10" s="18"/>
      <c r="E10" s="193">
        <v>-23</v>
      </c>
      <c r="F10" s="18"/>
      <c r="G10" s="18"/>
      <c r="H10" s="20"/>
      <c r="I10" s="18"/>
      <c r="J10" s="18"/>
      <c r="K10" s="18"/>
      <c r="L10" s="18"/>
      <c r="M10" s="18"/>
      <c r="N10" s="18"/>
      <c r="O10" s="18"/>
      <c r="P10" s="18"/>
      <c r="Q10" s="193">
        <v>-23</v>
      </c>
    </row>
    <row r="11" spans="1:17" ht="30" x14ac:dyDescent="0.25">
      <c r="A11" s="13"/>
      <c r="B11" s="186" t="s">
        <v>672</v>
      </c>
      <c r="C11" s="18"/>
      <c r="D11" s="18"/>
      <c r="E11" s="18"/>
      <c r="F11" s="18"/>
      <c r="G11" s="18"/>
      <c r="H11" s="18"/>
      <c r="I11" s="18"/>
      <c r="J11" s="18"/>
      <c r="K11" s="193">
        <v>134</v>
      </c>
      <c r="L11" s="18"/>
      <c r="M11" s="18"/>
      <c r="N11" s="18"/>
      <c r="O11" s="18"/>
      <c r="P11" s="18"/>
      <c r="Q11" s="193">
        <v>134</v>
      </c>
    </row>
    <row r="12" spans="1:17" ht="30" x14ac:dyDescent="0.25">
      <c r="A12" s="13"/>
      <c r="B12" s="186" t="s">
        <v>673</v>
      </c>
      <c r="C12" s="18"/>
      <c r="D12" s="18"/>
      <c r="E12" s="18"/>
      <c r="F12" s="18"/>
      <c r="G12" s="18"/>
      <c r="H12" s="18"/>
      <c r="I12" s="18"/>
      <c r="J12" s="18"/>
      <c r="K12" s="193">
        <v>-123</v>
      </c>
      <c r="L12" s="18"/>
      <c r="M12" s="18"/>
      <c r="N12" s="18"/>
      <c r="O12" s="18"/>
      <c r="P12" s="18"/>
      <c r="Q12" s="193">
        <v>-123</v>
      </c>
    </row>
    <row r="13" spans="1:17" ht="30.75" thickBot="1" x14ac:dyDescent="0.3">
      <c r="A13" s="13"/>
      <c r="B13" s="187" t="s">
        <v>674</v>
      </c>
      <c r="C13" s="18"/>
      <c r="D13" s="31"/>
      <c r="E13" s="31"/>
      <c r="F13" s="18"/>
      <c r="G13" s="31"/>
      <c r="H13" s="31"/>
      <c r="I13" s="18"/>
      <c r="J13" s="31"/>
      <c r="K13" s="31"/>
      <c r="L13" s="18"/>
      <c r="M13" s="31"/>
      <c r="N13" s="195">
        <v>6</v>
      </c>
      <c r="O13" s="18"/>
      <c r="P13" s="31"/>
      <c r="Q13" s="195">
        <v>6</v>
      </c>
    </row>
    <row r="14" spans="1:17" ht="30.75" thickBot="1" x14ac:dyDescent="0.3">
      <c r="A14" s="13"/>
      <c r="B14" s="211" t="s">
        <v>675</v>
      </c>
      <c r="C14" s="18"/>
      <c r="D14" s="36"/>
      <c r="E14" s="212">
        <v>-48</v>
      </c>
      <c r="F14" s="18"/>
      <c r="G14" s="36"/>
      <c r="H14" s="212" t="s">
        <v>208</v>
      </c>
      <c r="I14" s="18"/>
      <c r="J14" s="36"/>
      <c r="K14" s="212">
        <v>11</v>
      </c>
      <c r="L14" s="18"/>
      <c r="M14" s="36"/>
      <c r="N14" s="212">
        <v>6</v>
      </c>
      <c r="O14" s="18"/>
      <c r="P14" s="36"/>
      <c r="Q14" s="212">
        <v>-31</v>
      </c>
    </row>
    <row r="15" spans="1:17" ht="15.75" thickBot="1" x14ac:dyDescent="0.3">
      <c r="A15" s="13"/>
      <c r="B15" s="198" t="s">
        <v>676</v>
      </c>
      <c r="C15" s="44"/>
      <c r="D15" s="198" t="s">
        <v>207</v>
      </c>
      <c r="E15" s="200">
        <v>105</v>
      </c>
      <c r="F15" s="44"/>
      <c r="G15" s="198" t="s">
        <v>207</v>
      </c>
      <c r="H15" s="200" t="s">
        <v>208</v>
      </c>
      <c r="I15" s="44"/>
      <c r="J15" s="198" t="s">
        <v>207</v>
      </c>
      <c r="K15" s="199">
        <v>-1016</v>
      </c>
      <c r="L15" s="44"/>
      <c r="M15" s="198" t="s">
        <v>207</v>
      </c>
      <c r="N15" s="200">
        <v>-428</v>
      </c>
      <c r="O15" s="44"/>
      <c r="P15" s="198" t="s">
        <v>207</v>
      </c>
      <c r="Q15" s="199">
        <v>-1339</v>
      </c>
    </row>
    <row r="16" spans="1:17" ht="16.5" thickTop="1" thickBot="1" x14ac:dyDescent="0.3">
      <c r="A16" s="13"/>
      <c r="B16" s="36"/>
      <c r="C16" s="67"/>
      <c r="D16" s="67"/>
      <c r="E16" s="39"/>
      <c r="F16" s="67"/>
      <c r="G16" s="67"/>
      <c r="H16" s="39"/>
      <c r="I16" s="67"/>
      <c r="J16" s="67"/>
      <c r="K16" s="39"/>
      <c r="L16" s="67"/>
      <c r="M16" s="67"/>
      <c r="N16" s="39"/>
      <c r="O16" s="67"/>
      <c r="P16" s="67"/>
      <c r="Q16" s="39"/>
    </row>
    <row r="17" spans="1:17" ht="30.75" thickBot="1" x14ac:dyDescent="0.3">
      <c r="A17" s="13"/>
      <c r="B17" s="211" t="s">
        <v>677</v>
      </c>
      <c r="C17" s="16"/>
      <c r="D17" s="248" t="s">
        <v>664</v>
      </c>
      <c r="E17" s="248"/>
      <c r="F17" s="16"/>
      <c r="G17" s="248" t="s">
        <v>665</v>
      </c>
      <c r="H17" s="248"/>
      <c r="I17" s="16"/>
      <c r="J17" s="248" t="s">
        <v>666</v>
      </c>
      <c r="K17" s="248"/>
      <c r="L17" s="16"/>
      <c r="M17" s="248" t="s">
        <v>667</v>
      </c>
      <c r="N17" s="248"/>
      <c r="O17" s="16"/>
      <c r="P17" s="248" t="s">
        <v>668</v>
      </c>
      <c r="Q17" s="248"/>
    </row>
    <row r="18" spans="1:17" ht="15.75" thickBot="1" x14ac:dyDescent="0.3">
      <c r="A18" s="13"/>
      <c r="B18" s="213" t="s">
        <v>678</v>
      </c>
      <c r="C18" s="18"/>
      <c r="D18" s="211" t="s">
        <v>207</v>
      </c>
      <c r="E18" s="242">
        <v>315</v>
      </c>
      <c r="F18" s="18"/>
      <c r="G18" s="211" t="s">
        <v>207</v>
      </c>
      <c r="H18" s="212" t="s">
        <v>208</v>
      </c>
      <c r="I18" s="18"/>
      <c r="J18" s="211" t="s">
        <v>207</v>
      </c>
      <c r="K18" s="242">
        <v>-754</v>
      </c>
      <c r="L18" s="18"/>
      <c r="M18" s="211" t="s">
        <v>207</v>
      </c>
      <c r="N18" s="242">
        <v>-488</v>
      </c>
      <c r="O18" s="18"/>
      <c r="P18" s="211" t="s">
        <v>207</v>
      </c>
      <c r="Q18" s="242">
        <v>-927</v>
      </c>
    </row>
    <row r="19" spans="1:17" x14ac:dyDescent="0.25">
      <c r="A19" s="13"/>
      <c r="B19" s="188" t="s">
        <v>670</v>
      </c>
      <c r="C19" s="18"/>
      <c r="D19" s="16"/>
      <c r="E19" s="191">
        <v>-141</v>
      </c>
      <c r="F19" s="18"/>
      <c r="G19" s="16"/>
      <c r="H19" s="23"/>
      <c r="I19" s="18"/>
      <c r="J19" s="16"/>
      <c r="K19" s="16"/>
      <c r="L19" s="18"/>
      <c r="M19" s="16"/>
      <c r="N19" s="16"/>
      <c r="O19" s="18"/>
      <c r="P19" s="16"/>
      <c r="Q19" s="191">
        <v>-141</v>
      </c>
    </row>
    <row r="20" spans="1:17" ht="30" x14ac:dyDescent="0.25">
      <c r="A20" s="13"/>
      <c r="B20" s="186" t="s">
        <v>671</v>
      </c>
      <c r="C20" s="18"/>
      <c r="D20" s="18"/>
      <c r="E20" s="193">
        <v>-69</v>
      </c>
      <c r="F20" s="18"/>
      <c r="G20" s="18"/>
      <c r="H20" s="20"/>
      <c r="I20" s="18"/>
      <c r="J20" s="18"/>
      <c r="K20" s="18"/>
      <c r="L20" s="18"/>
      <c r="M20" s="18"/>
      <c r="N20" s="18"/>
      <c r="O20" s="18"/>
      <c r="P20" s="18"/>
      <c r="Q20" s="193">
        <v>-69</v>
      </c>
    </row>
    <row r="21" spans="1:17" ht="30" x14ac:dyDescent="0.25">
      <c r="A21" s="13"/>
      <c r="B21" s="186" t="s">
        <v>672</v>
      </c>
      <c r="C21" s="18"/>
      <c r="D21" s="18"/>
      <c r="E21" s="18"/>
      <c r="F21" s="18"/>
      <c r="G21" s="18"/>
      <c r="H21" s="18"/>
      <c r="I21" s="18"/>
      <c r="J21" s="18"/>
      <c r="K21" s="193">
        <v>-422</v>
      </c>
      <c r="L21" s="18"/>
      <c r="M21" s="18"/>
      <c r="N21" s="18"/>
      <c r="O21" s="18"/>
      <c r="P21" s="18"/>
      <c r="Q21" s="193">
        <v>-422</v>
      </c>
    </row>
    <row r="22" spans="1:17" ht="30" x14ac:dyDescent="0.25">
      <c r="A22" s="13"/>
      <c r="B22" s="186" t="s">
        <v>673</v>
      </c>
      <c r="C22" s="18"/>
      <c r="D22" s="18"/>
      <c r="E22" s="18"/>
      <c r="F22" s="18"/>
      <c r="G22" s="18"/>
      <c r="H22" s="18"/>
      <c r="I22" s="18"/>
      <c r="J22" s="18"/>
      <c r="K22" s="193">
        <v>160</v>
      </c>
      <c r="L22" s="18"/>
      <c r="M22" s="18"/>
      <c r="N22" s="18"/>
      <c r="O22" s="18"/>
      <c r="P22" s="18"/>
      <c r="Q22" s="193">
        <v>160</v>
      </c>
    </row>
    <row r="23" spans="1:17" ht="30.75" thickBot="1" x14ac:dyDescent="0.3">
      <c r="A23" s="13"/>
      <c r="B23" s="187" t="s">
        <v>674</v>
      </c>
      <c r="C23" s="18"/>
      <c r="D23" s="31"/>
      <c r="E23" s="31"/>
      <c r="F23" s="18"/>
      <c r="G23" s="31"/>
      <c r="H23" s="31"/>
      <c r="I23" s="18"/>
      <c r="J23" s="31"/>
      <c r="K23" s="31"/>
      <c r="L23" s="18"/>
      <c r="M23" s="31"/>
      <c r="N23" s="195">
        <v>60</v>
      </c>
      <c r="O23" s="18"/>
      <c r="P23" s="31"/>
      <c r="Q23" s="195">
        <v>60</v>
      </c>
    </row>
    <row r="24" spans="1:17" ht="30.75" thickBot="1" x14ac:dyDescent="0.3">
      <c r="A24" s="13"/>
      <c r="B24" s="211" t="s">
        <v>675</v>
      </c>
      <c r="C24" s="18"/>
      <c r="D24" s="36"/>
      <c r="E24" s="212">
        <v>-210</v>
      </c>
      <c r="F24" s="18"/>
      <c r="G24" s="36"/>
      <c r="H24" s="212" t="s">
        <v>208</v>
      </c>
      <c r="I24" s="18"/>
      <c r="J24" s="36"/>
      <c r="K24" s="212">
        <v>-262</v>
      </c>
      <c r="L24" s="18"/>
      <c r="M24" s="36"/>
      <c r="N24" s="212">
        <v>60</v>
      </c>
      <c r="O24" s="18"/>
      <c r="P24" s="36"/>
      <c r="Q24" s="212">
        <v>-412</v>
      </c>
    </row>
    <row r="25" spans="1:17" ht="15.75" thickBot="1" x14ac:dyDescent="0.3">
      <c r="A25" s="13"/>
      <c r="B25" s="198" t="s">
        <v>676</v>
      </c>
      <c r="C25" s="44"/>
      <c r="D25" s="198" t="s">
        <v>207</v>
      </c>
      <c r="E25" s="200">
        <v>105</v>
      </c>
      <c r="F25" s="44"/>
      <c r="G25" s="198" t="s">
        <v>207</v>
      </c>
      <c r="H25" s="200" t="s">
        <v>208</v>
      </c>
      <c r="I25" s="44"/>
      <c r="J25" s="198" t="s">
        <v>207</v>
      </c>
      <c r="K25" s="199">
        <v>-1016</v>
      </c>
      <c r="L25" s="44"/>
      <c r="M25" s="198" t="s">
        <v>207</v>
      </c>
      <c r="N25" s="200">
        <v>-428</v>
      </c>
      <c r="O25" s="44"/>
      <c r="P25" s="198" t="s">
        <v>207</v>
      </c>
      <c r="Q25" s="199">
        <v>-1339</v>
      </c>
    </row>
    <row r="26" spans="1:17" ht="16.5" thickTop="1" thickBot="1" x14ac:dyDescent="0.3">
      <c r="A26" s="13"/>
      <c r="B26" s="67"/>
      <c r="C26" s="67"/>
      <c r="D26" s="67"/>
      <c r="E26" s="68"/>
      <c r="F26" s="67"/>
      <c r="G26" s="67"/>
      <c r="H26" s="68"/>
      <c r="I26" s="67"/>
      <c r="J26" s="67"/>
      <c r="K26" s="67"/>
      <c r="L26" s="67"/>
      <c r="M26" s="67"/>
      <c r="N26" s="67"/>
      <c r="O26" s="67"/>
      <c r="P26" s="67"/>
      <c r="Q26" s="68"/>
    </row>
    <row r="27" spans="1:17" ht="30.75" thickBot="1" x14ac:dyDescent="0.3">
      <c r="A27" s="13"/>
      <c r="B27" s="211" t="s">
        <v>679</v>
      </c>
      <c r="C27" s="16"/>
      <c r="D27" s="248" t="s">
        <v>664</v>
      </c>
      <c r="E27" s="248"/>
      <c r="F27" s="16"/>
      <c r="G27" s="248" t="s">
        <v>665</v>
      </c>
      <c r="H27" s="248"/>
      <c r="I27" s="16"/>
      <c r="J27" s="248" t="s">
        <v>666</v>
      </c>
      <c r="K27" s="248"/>
      <c r="L27" s="16"/>
      <c r="M27" s="248" t="s">
        <v>667</v>
      </c>
      <c r="N27" s="248"/>
      <c r="O27" s="16"/>
      <c r="P27" s="248" t="s">
        <v>668</v>
      </c>
      <c r="Q27" s="248"/>
    </row>
    <row r="28" spans="1:17" ht="15.75" thickBot="1" x14ac:dyDescent="0.3">
      <c r="A28" s="13"/>
      <c r="B28" s="213" t="s">
        <v>680</v>
      </c>
      <c r="C28" s="18"/>
      <c r="D28" s="211" t="s">
        <v>207</v>
      </c>
      <c r="E28" s="242">
        <v>319</v>
      </c>
      <c r="F28" s="18"/>
      <c r="G28" s="211" t="s">
        <v>207</v>
      </c>
      <c r="H28" s="242" t="s">
        <v>208</v>
      </c>
      <c r="I28" s="18"/>
      <c r="J28" s="211" t="s">
        <v>207</v>
      </c>
      <c r="K28" s="242">
        <v>-809</v>
      </c>
      <c r="L28" s="18"/>
      <c r="M28" s="211" t="s">
        <v>207</v>
      </c>
      <c r="N28" s="242">
        <v>-461</v>
      </c>
      <c r="O28" s="18"/>
      <c r="P28" s="211" t="s">
        <v>207</v>
      </c>
      <c r="Q28" s="242">
        <v>-951</v>
      </c>
    </row>
    <row r="29" spans="1:17" x14ac:dyDescent="0.25">
      <c r="A29" s="13"/>
      <c r="B29" s="188" t="s">
        <v>681</v>
      </c>
      <c r="C29" s="18"/>
      <c r="D29" s="16"/>
      <c r="E29" s="192">
        <v>43</v>
      </c>
      <c r="F29" s="18"/>
      <c r="G29" s="16"/>
      <c r="H29" s="23"/>
      <c r="I29" s="18"/>
      <c r="J29" s="16"/>
      <c r="K29" s="16"/>
      <c r="L29" s="18"/>
      <c r="M29" s="16"/>
      <c r="N29" s="16"/>
      <c r="O29" s="18"/>
      <c r="P29" s="16"/>
      <c r="Q29" s="192">
        <v>43</v>
      </c>
    </row>
    <row r="30" spans="1:17" ht="30" x14ac:dyDescent="0.25">
      <c r="A30" s="13"/>
      <c r="B30" s="186" t="s">
        <v>671</v>
      </c>
      <c r="C30" s="18"/>
      <c r="D30" s="18"/>
      <c r="E30" s="194">
        <v>-22</v>
      </c>
      <c r="F30" s="18"/>
      <c r="G30" s="18"/>
      <c r="H30" s="20"/>
      <c r="I30" s="18"/>
      <c r="J30" s="18"/>
      <c r="K30" s="20"/>
      <c r="L30" s="18"/>
      <c r="M30" s="18"/>
      <c r="N30" s="18"/>
      <c r="O30" s="18"/>
      <c r="P30" s="18"/>
      <c r="Q30" s="194">
        <v>-22</v>
      </c>
    </row>
    <row r="31" spans="1:17" ht="30" x14ac:dyDescent="0.25">
      <c r="A31" s="13"/>
      <c r="B31" s="186" t="s">
        <v>672</v>
      </c>
      <c r="C31" s="18"/>
      <c r="D31" s="18"/>
      <c r="E31" s="18"/>
      <c r="F31" s="18"/>
      <c r="G31" s="18"/>
      <c r="H31" s="18"/>
      <c r="I31" s="18"/>
      <c r="J31" s="18"/>
      <c r="K31" s="194">
        <v>401</v>
      </c>
      <c r="L31" s="18"/>
      <c r="M31" s="18"/>
      <c r="N31" s="18"/>
      <c r="O31" s="18"/>
      <c r="P31" s="18"/>
      <c r="Q31" s="194">
        <v>401</v>
      </c>
    </row>
    <row r="32" spans="1:17" ht="30" x14ac:dyDescent="0.25">
      <c r="A32" s="13"/>
      <c r="B32" s="186" t="s">
        <v>673</v>
      </c>
      <c r="C32" s="18"/>
      <c r="D32" s="18"/>
      <c r="E32" s="18"/>
      <c r="F32" s="18"/>
      <c r="G32" s="18"/>
      <c r="H32" s="18"/>
      <c r="I32" s="18"/>
      <c r="J32" s="18"/>
      <c r="K32" s="194">
        <v>-320</v>
      </c>
      <c r="L32" s="18"/>
      <c r="M32" s="18"/>
      <c r="N32" s="18"/>
      <c r="O32" s="18"/>
      <c r="P32" s="18"/>
      <c r="Q32" s="194">
        <v>-320</v>
      </c>
    </row>
    <row r="33" spans="1:17" ht="30.75" thickBot="1" x14ac:dyDescent="0.3">
      <c r="A33" s="13"/>
      <c r="B33" s="187" t="s">
        <v>674</v>
      </c>
      <c r="C33" s="18"/>
      <c r="D33" s="31"/>
      <c r="E33" s="31"/>
      <c r="F33" s="18"/>
      <c r="G33" s="31"/>
      <c r="H33" s="31"/>
      <c r="I33" s="18"/>
      <c r="J33" s="31"/>
      <c r="K33" s="31"/>
      <c r="L33" s="18"/>
      <c r="M33" s="31"/>
      <c r="N33" s="196">
        <v>14</v>
      </c>
      <c r="O33" s="18"/>
      <c r="P33" s="31"/>
      <c r="Q33" s="196">
        <v>14</v>
      </c>
    </row>
    <row r="34" spans="1:17" ht="30.75" thickBot="1" x14ac:dyDescent="0.3">
      <c r="A34" s="13"/>
      <c r="B34" s="211" t="s">
        <v>682</v>
      </c>
      <c r="C34" s="18"/>
      <c r="D34" s="36"/>
      <c r="E34" s="242">
        <v>21</v>
      </c>
      <c r="F34" s="18"/>
      <c r="G34" s="36"/>
      <c r="H34" s="242" t="s">
        <v>208</v>
      </c>
      <c r="I34" s="18"/>
      <c r="J34" s="36"/>
      <c r="K34" s="242">
        <v>81</v>
      </c>
      <c r="L34" s="18"/>
      <c r="M34" s="36"/>
      <c r="N34" s="242">
        <v>14</v>
      </c>
      <c r="O34" s="18"/>
      <c r="P34" s="36"/>
      <c r="Q34" s="242">
        <v>116</v>
      </c>
    </row>
    <row r="35" spans="1:17" ht="15.75" thickBot="1" x14ac:dyDescent="0.3">
      <c r="A35" s="13"/>
      <c r="B35" s="198" t="s">
        <v>683</v>
      </c>
      <c r="C35" s="44"/>
      <c r="D35" s="201" t="s">
        <v>207</v>
      </c>
      <c r="E35" s="202">
        <v>340</v>
      </c>
      <c r="F35" s="44"/>
      <c r="G35" s="201" t="s">
        <v>207</v>
      </c>
      <c r="H35" s="202" t="s">
        <v>208</v>
      </c>
      <c r="I35" s="48"/>
      <c r="J35" s="201" t="s">
        <v>207</v>
      </c>
      <c r="K35" s="202">
        <v>-728</v>
      </c>
      <c r="L35" s="44"/>
      <c r="M35" s="201" t="s">
        <v>207</v>
      </c>
      <c r="N35" s="202">
        <v>-447</v>
      </c>
      <c r="O35" s="44"/>
      <c r="P35" s="201" t="s">
        <v>207</v>
      </c>
      <c r="Q35" s="202">
        <v>-835</v>
      </c>
    </row>
    <row r="36" spans="1:17" ht="16.5" thickTop="1" thickBot="1" x14ac:dyDescent="0.3">
      <c r="A36" s="13"/>
      <c r="B36" s="67"/>
      <c r="C36" s="67"/>
      <c r="D36" s="67"/>
      <c r="E36" s="68"/>
      <c r="F36" s="67"/>
      <c r="G36" s="67"/>
      <c r="H36" s="68"/>
      <c r="I36" s="68"/>
      <c r="J36" s="67"/>
      <c r="K36" s="68"/>
      <c r="L36" s="67"/>
      <c r="M36" s="67"/>
      <c r="N36" s="68"/>
      <c r="O36" s="67"/>
      <c r="P36" s="67"/>
      <c r="Q36" s="68"/>
    </row>
    <row r="37" spans="1:17" ht="30.75" thickBot="1" x14ac:dyDescent="0.3">
      <c r="A37" s="13"/>
      <c r="B37" s="211" t="s">
        <v>684</v>
      </c>
      <c r="C37" s="16"/>
      <c r="D37" s="248" t="s">
        <v>664</v>
      </c>
      <c r="E37" s="248"/>
      <c r="F37" s="16"/>
      <c r="G37" s="248" t="s">
        <v>665</v>
      </c>
      <c r="H37" s="248"/>
      <c r="I37" s="16"/>
      <c r="J37" s="248" t="s">
        <v>666</v>
      </c>
      <c r="K37" s="248"/>
      <c r="L37" s="16"/>
      <c r="M37" s="248" t="s">
        <v>667</v>
      </c>
      <c r="N37" s="248"/>
      <c r="O37" s="16"/>
      <c r="P37" s="248" t="s">
        <v>668</v>
      </c>
      <c r="Q37" s="248"/>
    </row>
    <row r="38" spans="1:17" ht="15.75" thickBot="1" x14ac:dyDescent="0.3">
      <c r="A38" s="13"/>
      <c r="B38" s="213" t="s">
        <v>685</v>
      </c>
      <c r="C38" s="18"/>
      <c r="D38" s="211" t="s">
        <v>207</v>
      </c>
      <c r="E38" s="242">
        <v>288</v>
      </c>
      <c r="F38" s="18"/>
      <c r="G38" s="211" t="s">
        <v>207</v>
      </c>
      <c r="H38" s="242">
        <v>-1</v>
      </c>
      <c r="I38" s="18"/>
      <c r="J38" s="211" t="s">
        <v>207</v>
      </c>
      <c r="K38" s="242">
        <v>-682</v>
      </c>
      <c r="L38" s="18"/>
      <c r="M38" s="211" t="s">
        <v>207</v>
      </c>
      <c r="N38" s="242">
        <v>-481</v>
      </c>
      <c r="O38" s="18"/>
      <c r="P38" s="211" t="s">
        <v>207</v>
      </c>
      <c r="Q38" s="242">
        <v>-876</v>
      </c>
    </row>
    <row r="39" spans="1:17" x14ac:dyDescent="0.25">
      <c r="A39" s="13"/>
      <c r="B39" s="188" t="s">
        <v>681</v>
      </c>
      <c r="C39" s="18"/>
      <c r="D39" s="16"/>
      <c r="E39" s="192">
        <v>108</v>
      </c>
      <c r="F39" s="18"/>
      <c r="G39" s="16"/>
      <c r="H39" s="23"/>
      <c r="I39" s="18"/>
      <c r="J39" s="16"/>
      <c r="K39" s="16"/>
      <c r="L39" s="18"/>
      <c r="M39" s="16"/>
      <c r="N39" s="16"/>
      <c r="O39" s="18"/>
      <c r="P39" s="16"/>
      <c r="Q39" s="192">
        <v>108</v>
      </c>
    </row>
    <row r="40" spans="1:17" ht="30" x14ac:dyDescent="0.25">
      <c r="A40" s="13"/>
      <c r="B40" s="186" t="s">
        <v>686</v>
      </c>
      <c r="C40" s="18"/>
      <c r="D40" s="18"/>
      <c r="E40" s="194">
        <v>-56</v>
      </c>
      <c r="F40" s="18"/>
      <c r="G40" s="18"/>
      <c r="H40" s="194">
        <v>1</v>
      </c>
      <c r="I40" s="18"/>
      <c r="J40" s="18"/>
      <c r="K40" s="20"/>
      <c r="L40" s="18"/>
      <c r="M40" s="18"/>
      <c r="N40" s="18"/>
      <c r="O40" s="18"/>
      <c r="P40" s="18"/>
      <c r="Q40" s="194">
        <v>-55</v>
      </c>
    </row>
    <row r="41" spans="1:17" ht="30" x14ac:dyDescent="0.25">
      <c r="A41" s="13"/>
      <c r="B41" s="186" t="s">
        <v>672</v>
      </c>
      <c r="C41" s="18"/>
      <c r="D41" s="18"/>
      <c r="E41" s="18"/>
      <c r="F41" s="18"/>
      <c r="G41" s="18"/>
      <c r="H41" s="18"/>
      <c r="I41" s="18"/>
      <c r="J41" s="18"/>
      <c r="K41" s="194">
        <v>248</v>
      </c>
      <c r="L41" s="18"/>
      <c r="M41" s="18"/>
      <c r="N41" s="18"/>
      <c r="O41" s="18"/>
      <c r="P41" s="18"/>
      <c r="Q41" s="194">
        <v>248</v>
      </c>
    </row>
    <row r="42" spans="1:17" ht="30" x14ac:dyDescent="0.25">
      <c r="A42" s="13"/>
      <c r="B42" s="186" t="s">
        <v>673</v>
      </c>
      <c r="C42" s="18"/>
      <c r="D42" s="18"/>
      <c r="E42" s="18"/>
      <c r="F42" s="18"/>
      <c r="G42" s="18"/>
      <c r="H42" s="18"/>
      <c r="I42" s="18"/>
      <c r="J42" s="18"/>
      <c r="K42" s="194">
        <v>-294</v>
      </c>
      <c r="L42" s="18"/>
      <c r="M42" s="18"/>
      <c r="N42" s="18"/>
      <c r="O42" s="18"/>
      <c r="P42" s="18"/>
      <c r="Q42" s="194">
        <v>-294</v>
      </c>
    </row>
    <row r="43" spans="1:17" ht="30.75" thickBot="1" x14ac:dyDescent="0.3">
      <c r="A43" s="13"/>
      <c r="B43" s="187" t="s">
        <v>674</v>
      </c>
      <c r="C43" s="18"/>
      <c r="D43" s="31"/>
      <c r="E43" s="31"/>
      <c r="F43" s="18"/>
      <c r="G43" s="31"/>
      <c r="H43" s="31"/>
      <c r="I43" s="18"/>
      <c r="J43" s="31"/>
      <c r="K43" s="31"/>
      <c r="L43" s="18"/>
      <c r="M43" s="31"/>
      <c r="N43" s="196">
        <v>34</v>
      </c>
      <c r="O43" s="18"/>
      <c r="P43" s="31"/>
      <c r="Q43" s="196">
        <v>34</v>
      </c>
    </row>
    <row r="44" spans="1:17" ht="30.75" thickBot="1" x14ac:dyDescent="0.3">
      <c r="A44" s="13"/>
      <c r="B44" s="211" t="s">
        <v>675</v>
      </c>
      <c r="C44" s="18"/>
      <c r="D44" s="36"/>
      <c r="E44" s="242">
        <v>52</v>
      </c>
      <c r="F44" s="18"/>
      <c r="G44" s="36"/>
      <c r="H44" s="242">
        <v>1</v>
      </c>
      <c r="I44" s="18"/>
      <c r="J44" s="36"/>
      <c r="K44" s="242">
        <v>-46</v>
      </c>
      <c r="L44" s="18"/>
      <c r="M44" s="36"/>
      <c r="N44" s="242">
        <v>34</v>
      </c>
      <c r="O44" s="18"/>
      <c r="P44" s="36"/>
      <c r="Q44" s="242">
        <v>41</v>
      </c>
    </row>
    <row r="45" spans="1:17" ht="15.75" thickBot="1" x14ac:dyDescent="0.3">
      <c r="A45" s="13"/>
      <c r="B45" s="198" t="s">
        <v>683</v>
      </c>
      <c r="C45" s="44"/>
      <c r="D45" s="201" t="s">
        <v>207</v>
      </c>
      <c r="E45" s="202">
        <v>340</v>
      </c>
      <c r="F45" s="44"/>
      <c r="G45" s="201" t="s">
        <v>207</v>
      </c>
      <c r="H45" s="202" t="s">
        <v>208</v>
      </c>
      <c r="I45" s="48"/>
      <c r="J45" s="201" t="s">
        <v>207</v>
      </c>
      <c r="K45" s="202">
        <v>-728</v>
      </c>
      <c r="L45" s="44"/>
      <c r="M45" s="201" t="s">
        <v>207</v>
      </c>
      <c r="N45" s="202">
        <v>-447</v>
      </c>
      <c r="O45" s="44"/>
      <c r="P45" s="201" t="s">
        <v>207</v>
      </c>
      <c r="Q45" s="202">
        <v>-835</v>
      </c>
    </row>
    <row r="46" spans="1:17" ht="16.5" thickTop="1" thickBot="1" x14ac:dyDescent="0.3">
      <c r="A46" s="13"/>
      <c r="B46" s="224" t="s">
        <v>687</v>
      </c>
      <c r="C46" s="224"/>
      <c r="D46" s="224"/>
      <c r="E46" s="224"/>
      <c r="F46" s="224"/>
      <c r="G46" s="224"/>
      <c r="H46" s="224"/>
      <c r="I46" s="224"/>
      <c r="J46" s="224"/>
      <c r="K46" s="224"/>
      <c r="L46" s="224"/>
      <c r="M46" s="224"/>
      <c r="N46" s="224"/>
      <c r="O46" s="224"/>
      <c r="P46" s="224"/>
      <c r="Q46" s="224"/>
    </row>
    <row r="47" spans="1:17" ht="30.75" thickBot="1" x14ac:dyDescent="0.3">
      <c r="A47" s="13"/>
      <c r="B47" s="211" t="s">
        <v>688</v>
      </c>
      <c r="C47" s="36"/>
      <c r="D47" s="36"/>
      <c r="E47" s="36"/>
      <c r="F47" s="255"/>
      <c r="G47" s="255"/>
    </row>
    <row r="48" spans="1:17" ht="15.75" thickBot="1" x14ac:dyDescent="0.3">
      <c r="A48" s="13"/>
      <c r="B48" s="211" t="s">
        <v>689</v>
      </c>
      <c r="C48" s="16"/>
      <c r="D48" s="211" t="s">
        <v>613</v>
      </c>
      <c r="E48" s="16"/>
      <c r="F48" s="248" t="s">
        <v>609</v>
      </c>
      <c r="G48" s="248"/>
    </row>
    <row r="49" spans="1:7" ht="45" x14ac:dyDescent="0.25">
      <c r="A49" s="13"/>
      <c r="B49" s="188" t="s">
        <v>690</v>
      </c>
      <c r="C49" s="18"/>
      <c r="D49" s="188" t="s">
        <v>617</v>
      </c>
      <c r="E49" s="18"/>
      <c r="F49" s="189" t="s">
        <v>207</v>
      </c>
      <c r="G49" s="191">
        <v>-36</v>
      </c>
    </row>
    <row r="50" spans="1:7" ht="15.75" thickBot="1" x14ac:dyDescent="0.3">
      <c r="A50" s="13"/>
      <c r="B50" s="187" t="s">
        <v>691</v>
      </c>
      <c r="C50" s="18"/>
      <c r="D50" s="187" t="s">
        <v>57</v>
      </c>
      <c r="E50" s="18"/>
      <c r="F50" s="31"/>
      <c r="G50" s="195">
        <v>13</v>
      </c>
    </row>
    <row r="51" spans="1:7" ht="15.75" thickBot="1" x14ac:dyDescent="0.3">
      <c r="A51" s="13"/>
      <c r="B51" s="201" t="s">
        <v>201</v>
      </c>
      <c r="C51" s="44"/>
      <c r="D51" s="45"/>
      <c r="E51" s="44"/>
      <c r="F51" s="198" t="s">
        <v>207</v>
      </c>
      <c r="G51" s="200">
        <v>-23</v>
      </c>
    </row>
    <row r="52" spans="1:7" ht="16.5" thickTop="1" thickBot="1" x14ac:dyDescent="0.3">
      <c r="A52" s="13"/>
      <c r="B52" s="67"/>
      <c r="C52" s="67"/>
      <c r="D52" s="67"/>
      <c r="E52" s="67"/>
      <c r="F52" s="36"/>
      <c r="G52" s="39"/>
    </row>
    <row r="53" spans="1:7" ht="30.75" thickBot="1" x14ac:dyDescent="0.3">
      <c r="A53" s="13"/>
      <c r="B53" s="211" t="s">
        <v>692</v>
      </c>
      <c r="C53" s="36"/>
      <c r="D53" s="36"/>
      <c r="E53" s="36"/>
      <c r="F53" s="255"/>
      <c r="G53" s="255"/>
    </row>
    <row r="54" spans="1:7" ht="15.75" thickBot="1" x14ac:dyDescent="0.3">
      <c r="A54" s="13"/>
      <c r="B54" s="211" t="s">
        <v>689</v>
      </c>
      <c r="C54" s="16"/>
      <c r="D54" s="211" t="s">
        <v>613</v>
      </c>
      <c r="E54" s="16"/>
      <c r="F54" s="248" t="s">
        <v>609</v>
      </c>
      <c r="G54" s="248"/>
    </row>
    <row r="55" spans="1:7" ht="45" x14ac:dyDescent="0.25">
      <c r="A55" s="13"/>
      <c r="B55" s="188" t="s">
        <v>690</v>
      </c>
      <c r="C55" s="18"/>
      <c r="D55" s="188" t="s">
        <v>617</v>
      </c>
      <c r="E55" s="18"/>
      <c r="F55" s="189" t="s">
        <v>207</v>
      </c>
      <c r="G55" s="191">
        <v>-109</v>
      </c>
    </row>
    <row r="56" spans="1:7" ht="15.75" thickBot="1" x14ac:dyDescent="0.3">
      <c r="A56" s="13"/>
      <c r="B56" s="187" t="s">
        <v>691</v>
      </c>
      <c r="C56" s="18"/>
      <c r="D56" s="187" t="s">
        <v>57</v>
      </c>
      <c r="E56" s="18"/>
      <c r="F56" s="31"/>
      <c r="G56" s="195">
        <v>40</v>
      </c>
    </row>
    <row r="57" spans="1:7" ht="15.75" thickBot="1" x14ac:dyDescent="0.3">
      <c r="A57" s="13"/>
      <c r="B57" s="201" t="s">
        <v>201</v>
      </c>
      <c r="C57" s="44"/>
      <c r="D57" s="45"/>
      <c r="E57" s="44"/>
      <c r="F57" s="198" t="s">
        <v>207</v>
      </c>
      <c r="G57" s="200">
        <v>-69</v>
      </c>
    </row>
  </sheetData>
  <mergeCells count="33">
    <mergeCell ref="B5:Q5"/>
    <mergeCell ref="B6:Q6"/>
    <mergeCell ref="B46:Q46"/>
    <mergeCell ref="F47:G47"/>
    <mergeCell ref="F48:G48"/>
    <mergeCell ref="F53:G53"/>
    <mergeCell ref="F54:G54"/>
    <mergeCell ref="A1:A2"/>
    <mergeCell ref="B1:Q1"/>
    <mergeCell ref="B2:Q2"/>
    <mergeCell ref="B3:Q3"/>
    <mergeCell ref="A4:A57"/>
    <mergeCell ref="B4:Q4"/>
    <mergeCell ref="D27:E27"/>
    <mergeCell ref="G27:H27"/>
    <mergeCell ref="J27:K27"/>
    <mergeCell ref="M27:N27"/>
    <mergeCell ref="P27:Q27"/>
    <mergeCell ref="D37:E37"/>
    <mergeCell ref="G37:H37"/>
    <mergeCell ref="J37:K37"/>
    <mergeCell ref="M37:N37"/>
    <mergeCell ref="P37:Q37"/>
    <mergeCell ref="D7:E7"/>
    <mergeCell ref="G7:H7"/>
    <mergeCell ref="J7:K7"/>
    <mergeCell ref="M7:N7"/>
    <mergeCell ref="P7:Q7"/>
    <mergeCell ref="D17:E17"/>
    <mergeCell ref="G17:H17"/>
    <mergeCell ref="J17:K17"/>
    <mergeCell ref="M17:N17"/>
    <mergeCell ref="P17:Q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24</v>
      </c>
      <c r="B1" s="7" t="s">
        <v>26</v>
      </c>
      <c r="C1" s="7"/>
      <c r="D1" s="7" t="s">
        <v>1</v>
      </c>
      <c r="E1" s="7"/>
    </row>
    <row r="2" spans="1:5" ht="30" x14ac:dyDescent="0.25">
      <c r="A2" s="1" t="s">
        <v>25</v>
      </c>
      <c r="B2" s="1" t="s">
        <v>2</v>
      </c>
      <c r="C2" s="1" t="s">
        <v>27</v>
      </c>
      <c r="D2" s="1" t="s">
        <v>2</v>
      </c>
      <c r="E2" s="1" t="s">
        <v>27</v>
      </c>
    </row>
    <row r="3" spans="1:5" x14ac:dyDescent="0.25">
      <c r="A3" s="3" t="s">
        <v>28</v>
      </c>
      <c r="B3" s="4"/>
      <c r="C3" s="4"/>
      <c r="D3" s="4"/>
      <c r="E3" s="4"/>
    </row>
    <row r="4" spans="1:5" x14ac:dyDescent="0.25">
      <c r="A4" s="2" t="s">
        <v>29</v>
      </c>
      <c r="B4" s="8">
        <v>4659</v>
      </c>
      <c r="C4" s="8">
        <v>4425</v>
      </c>
      <c r="D4" s="8">
        <v>13826</v>
      </c>
      <c r="E4" s="8">
        <v>13164</v>
      </c>
    </row>
    <row r="5" spans="1:5" x14ac:dyDescent="0.25">
      <c r="A5" s="2" t="s">
        <v>30</v>
      </c>
      <c r="B5" s="4">
        <v>658</v>
      </c>
      <c r="C5" s="4">
        <v>633</v>
      </c>
      <c r="D5" s="6">
        <v>1958</v>
      </c>
      <c r="E5" s="6">
        <v>1858</v>
      </c>
    </row>
    <row r="6" spans="1:5" x14ac:dyDescent="0.25">
      <c r="A6" s="2" t="s">
        <v>31</v>
      </c>
      <c r="B6" s="4">
        <v>490</v>
      </c>
      <c r="C6" s="4">
        <v>465</v>
      </c>
      <c r="D6" s="6">
        <v>1422</v>
      </c>
      <c r="E6" s="6">
        <v>1437</v>
      </c>
    </row>
    <row r="7" spans="1:5" x14ac:dyDescent="0.25">
      <c r="A7" s="2" t="s">
        <v>32</v>
      </c>
      <c r="B7" s="4">
        <v>610</v>
      </c>
      <c r="C7" s="4">
        <v>581</v>
      </c>
      <c r="D7" s="6">
        <v>1788</v>
      </c>
      <c r="E7" s="6">
        <v>1739</v>
      </c>
    </row>
    <row r="8" spans="1:5" x14ac:dyDescent="0.25">
      <c r="A8" s="2" t="s">
        <v>33</v>
      </c>
      <c r="B8" s="4">
        <v>601</v>
      </c>
      <c r="C8" s="4">
        <v>577</v>
      </c>
      <c r="D8" s="6">
        <v>1705</v>
      </c>
      <c r="E8" s="6">
        <v>1781</v>
      </c>
    </row>
    <row r="9" spans="1:5" x14ac:dyDescent="0.25">
      <c r="A9" s="2" t="s">
        <v>34</v>
      </c>
      <c r="B9" s="6">
        <v>7018</v>
      </c>
      <c r="C9" s="6">
        <v>6681</v>
      </c>
      <c r="D9" s="6">
        <v>20699</v>
      </c>
      <c r="E9" s="6">
        <v>19979</v>
      </c>
    </row>
    <row r="10" spans="1:5" x14ac:dyDescent="0.25">
      <c r="A10" s="3" t="s">
        <v>35</v>
      </c>
      <c r="B10" s="4"/>
      <c r="C10" s="4"/>
      <c r="D10" s="4"/>
      <c r="E10" s="4"/>
    </row>
    <row r="11" spans="1:5" x14ac:dyDescent="0.25">
      <c r="A11" s="2" t="s">
        <v>36</v>
      </c>
      <c r="B11" s="6">
        <v>1698</v>
      </c>
      <c r="C11" s="6">
        <v>1658</v>
      </c>
      <c r="D11" s="6">
        <v>5003</v>
      </c>
      <c r="E11" s="6">
        <v>4851</v>
      </c>
    </row>
    <row r="12" spans="1:5" ht="30" x14ac:dyDescent="0.25">
      <c r="A12" s="2" t="s">
        <v>37</v>
      </c>
      <c r="B12" s="4">
        <v>48</v>
      </c>
      <c r="C12" s="4">
        <v>60</v>
      </c>
      <c r="D12" s="4">
        <v>153</v>
      </c>
      <c r="E12" s="4">
        <v>193</v>
      </c>
    </row>
    <row r="13" spans="1:5" x14ac:dyDescent="0.25">
      <c r="A13" s="2" t="s">
        <v>38</v>
      </c>
      <c r="B13" s="4">
        <v>21</v>
      </c>
      <c r="C13" s="4">
        <v>21</v>
      </c>
      <c r="D13" s="4">
        <v>67</v>
      </c>
      <c r="E13" s="4">
        <v>73</v>
      </c>
    </row>
    <row r="14" spans="1:5" x14ac:dyDescent="0.25">
      <c r="A14" s="2" t="s">
        <v>39</v>
      </c>
      <c r="B14" s="6">
        <v>1767</v>
      </c>
      <c r="C14" s="6">
        <v>1739</v>
      </c>
      <c r="D14" s="6">
        <v>5223</v>
      </c>
      <c r="E14" s="6">
        <v>5117</v>
      </c>
    </row>
    <row r="15" spans="1:5" x14ac:dyDescent="0.25">
      <c r="A15" s="3" t="s">
        <v>40</v>
      </c>
      <c r="B15" s="4"/>
      <c r="C15" s="4"/>
      <c r="D15" s="4"/>
      <c r="E15" s="4"/>
    </row>
    <row r="16" spans="1:5" x14ac:dyDescent="0.25">
      <c r="A16" s="2" t="s">
        <v>41</v>
      </c>
      <c r="B16" s="4">
        <v>111</v>
      </c>
      <c r="C16" s="4">
        <v>118</v>
      </c>
      <c r="D16" s="4">
        <v>332</v>
      </c>
      <c r="E16" s="4">
        <v>362</v>
      </c>
    </row>
    <row r="17" spans="1:5" x14ac:dyDescent="0.25">
      <c r="A17" s="2" t="s">
        <v>42</v>
      </c>
      <c r="B17" s="4">
        <v>373</v>
      </c>
      <c r="C17" s="4">
        <v>440</v>
      </c>
      <c r="D17" s="6">
        <v>1163</v>
      </c>
      <c r="E17" s="6">
        <v>1320</v>
      </c>
    </row>
    <row r="18" spans="1:5" x14ac:dyDescent="0.25">
      <c r="A18" s="2" t="s">
        <v>43</v>
      </c>
      <c r="B18" s="4">
        <v>484</v>
      </c>
      <c r="C18" s="4">
        <v>558</v>
      </c>
      <c r="D18" s="6">
        <v>1495</v>
      </c>
      <c r="E18" s="6">
        <v>1682</v>
      </c>
    </row>
    <row r="19" spans="1:5" x14ac:dyDescent="0.25">
      <c r="A19" s="2" t="s">
        <v>44</v>
      </c>
      <c r="B19" s="6">
        <v>1283</v>
      </c>
      <c r="C19" s="6">
        <v>1181</v>
      </c>
      <c r="D19" s="6">
        <v>3728</v>
      </c>
      <c r="E19" s="6">
        <v>3435</v>
      </c>
    </row>
    <row r="20" spans="1:5" x14ac:dyDescent="0.25">
      <c r="A20" s="2" t="s">
        <v>45</v>
      </c>
      <c r="B20" s="6">
        <v>8301</v>
      </c>
      <c r="C20" s="6">
        <v>7862</v>
      </c>
      <c r="D20" s="6">
        <v>24427</v>
      </c>
      <c r="E20" s="6">
        <v>23414</v>
      </c>
    </row>
    <row r="21" spans="1:5" x14ac:dyDescent="0.25">
      <c r="A21" s="3" t="s">
        <v>46</v>
      </c>
      <c r="B21" s="4"/>
      <c r="C21" s="4"/>
      <c r="D21" s="4"/>
      <c r="E21" s="4"/>
    </row>
    <row r="22" spans="1:5" x14ac:dyDescent="0.25">
      <c r="A22" s="2" t="s">
        <v>47</v>
      </c>
      <c r="B22" s="4">
        <v>194</v>
      </c>
      <c r="C22" s="4">
        <v>190</v>
      </c>
      <c r="D22" s="4">
        <v>590</v>
      </c>
      <c r="E22" s="4">
        <v>531</v>
      </c>
    </row>
    <row r="23" spans="1:5" x14ac:dyDescent="0.25">
      <c r="A23" s="2" t="s">
        <v>48</v>
      </c>
      <c r="B23" s="4">
        <v>282</v>
      </c>
      <c r="C23" s="4">
        <v>264</v>
      </c>
      <c r="D23" s="4">
        <v>921</v>
      </c>
      <c r="E23" s="4">
        <v>753</v>
      </c>
    </row>
    <row r="24" spans="1:5" x14ac:dyDescent="0.25">
      <c r="A24" s="2" t="s">
        <v>33</v>
      </c>
      <c r="B24" s="4">
        <v>16</v>
      </c>
      <c r="C24" s="4">
        <v>25</v>
      </c>
      <c r="D24" s="4">
        <v>71</v>
      </c>
      <c r="E24" s="4">
        <v>68</v>
      </c>
    </row>
    <row r="25" spans="1:5" x14ac:dyDescent="0.25">
      <c r="A25" s="2" t="s">
        <v>49</v>
      </c>
      <c r="B25" s="4">
        <v>492</v>
      </c>
      <c r="C25" s="4">
        <v>479</v>
      </c>
      <c r="D25" s="6">
        <v>1582</v>
      </c>
      <c r="E25" s="6">
        <v>1352</v>
      </c>
    </row>
    <row r="26" spans="1:5" ht="30" x14ac:dyDescent="0.25">
      <c r="A26" s="2" t="s">
        <v>50</v>
      </c>
      <c r="B26" s="6">
        <v>7809</v>
      </c>
      <c r="C26" s="6">
        <v>7383</v>
      </c>
      <c r="D26" s="6">
        <v>22845</v>
      </c>
      <c r="E26" s="6">
        <v>22062</v>
      </c>
    </row>
    <row r="27" spans="1:5" x14ac:dyDescent="0.25">
      <c r="A27" s="3" t="s">
        <v>51</v>
      </c>
      <c r="B27" s="4"/>
      <c r="C27" s="4"/>
      <c r="D27" s="4"/>
      <c r="E27" s="4"/>
    </row>
    <row r="28" spans="1:5" ht="30" x14ac:dyDescent="0.25">
      <c r="A28" s="2" t="s">
        <v>52</v>
      </c>
      <c r="B28" s="6">
        <v>2643</v>
      </c>
      <c r="C28" s="6">
        <v>2461</v>
      </c>
      <c r="D28" s="6">
        <v>7553</v>
      </c>
      <c r="E28" s="6">
        <v>7168</v>
      </c>
    </row>
    <row r="29" spans="1:5" x14ac:dyDescent="0.25">
      <c r="A29" s="2" t="s">
        <v>53</v>
      </c>
      <c r="B29" s="6">
        <v>1544</v>
      </c>
      <c r="C29" s="6">
        <v>1516</v>
      </c>
      <c r="D29" s="6">
        <v>4702</v>
      </c>
      <c r="E29" s="6">
        <v>4687</v>
      </c>
    </row>
    <row r="30" spans="1:5" x14ac:dyDescent="0.25">
      <c r="A30" s="2" t="s">
        <v>54</v>
      </c>
      <c r="B30" s="6">
        <v>1618</v>
      </c>
      <c r="C30" s="6">
        <v>1536</v>
      </c>
      <c r="D30" s="6">
        <v>4682</v>
      </c>
      <c r="E30" s="6">
        <v>4685</v>
      </c>
    </row>
    <row r="31" spans="1:5" x14ac:dyDescent="0.25">
      <c r="A31" s="2" t="s">
        <v>55</v>
      </c>
      <c r="B31" s="6">
        <v>5805</v>
      </c>
      <c r="C31" s="6">
        <v>5513</v>
      </c>
      <c r="D31" s="6">
        <v>16937</v>
      </c>
      <c r="E31" s="6">
        <v>16540</v>
      </c>
    </row>
    <row r="32" spans="1:5" x14ac:dyDescent="0.25">
      <c r="A32" s="2" t="s">
        <v>56</v>
      </c>
      <c r="B32" s="6">
        <v>2004</v>
      </c>
      <c r="C32" s="6">
        <v>1870</v>
      </c>
      <c r="D32" s="6">
        <v>5908</v>
      </c>
      <c r="E32" s="6">
        <v>5522</v>
      </c>
    </row>
    <row r="33" spans="1:5" x14ac:dyDescent="0.25">
      <c r="A33" s="2" t="s">
        <v>57</v>
      </c>
      <c r="B33" s="4">
        <v>638</v>
      </c>
      <c r="C33" s="4">
        <v>620</v>
      </c>
      <c r="D33" s="6">
        <v>1857</v>
      </c>
      <c r="E33" s="6">
        <v>1677</v>
      </c>
    </row>
    <row r="34" spans="1:5" x14ac:dyDescent="0.25">
      <c r="A34" s="2" t="s">
        <v>58</v>
      </c>
      <c r="B34" s="8">
        <v>1366</v>
      </c>
      <c r="C34" s="8">
        <v>1250</v>
      </c>
      <c r="D34" s="8">
        <v>4051</v>
      </c>
      <c r="E34" s="8">
        <v>3845</v>
      </c>
    </row>
    <row r="35" spans="1:5" ht="30" x14ac:dyDescent="0.25">
      <c r="A35" s="3" t="s">
        <v>59</v>
      </c>
      <c r="B35" s="4"/>
      <c r="C35" s="4"/>
      <c r="D35" s="4"/>
      <c r="E35" s="4"/>
    </row>
    <row r="36" spans="1:5" ht="30" x14ac:dyDescent="0.25">
      <c r="A36" s="2" t="s">
        <v>60</v>
      </c>
      <c r="B36" s="9">
        <v>1.26</v>
      </c>
      <c r="C36" s="9">
        <v>1.1000000000000001</v>
      </c>
      <c r="D36" s="9">
        <v>3.69</v>
      </c>
      <c r="E36" s="9">
        <v>3.33</v>
      </c>
    </row>
    <row r="37" spans="1:5" ht="30" x14ac:dyDescent="0.25">
      <c r="A37" s="3" t="s">
        <v>61</v>
      </c>
      <c r="B37" s="4"/>
      <c r="C37" s="4"/>
      <c r="D37" s="4"/>
      <c r="E37" s="4"/>
    </row>
    <row r="38" spans="1:5" ht="30" x14ac:dyDescent="0.25">
      <c r="A38" s="2" t="s">
        <v>60</v>
      </c>
      <c r="B38" s="9">
        <v>1.25</v>
      </c>
      <c r="C38" s="9">
        <v>1.0900000000000001</v>
      </c>
      <c r="D38" s="9">
        <v>3.67</v>
      </c>
      <c r="E38" s="9">
        <v>3.31</v>
      </c>
    </row>
    <row r="39" spans="1:5" ht="30" x14ac:dyDescent="0.25">
      <c r="A39" s="3" t="s">
        <v>62</v>
      </c>
      <c r="B39" s="4"/>
      <c r="C39" s="4"/>
      <c r="D39" s="4"/>
      <c r="E39" s="4"/>
    </row>
    <row r="40" spans="1:5" x14ac:dyDescent="0.25">
      <c r="A40" s="2" t="s">
        <v>63</v>
      </c>
      <c r="B40" s="6">
        <v>1074</v>
      </c>
      <c r="C40" s="6">
        <v>1126</v>
      </c>
      <c r="D40" s="6">
        <v>1087</v>
      </c>
      <c r="E40" s="6">
        <v>1143</v>
      </c>
    </row>
    <row r="41" spans="1:5" x14ac:dyDescent="0.25">
      <c r="A41" s="2" t="s">
        <v>64</v>
      </c>
      <c r="B41" s="6">
        <v>1081</v>
      </c>
      <c r="C41" s="6">
        <v>1132</v>
      </c>
      <c r="D41" s="6">
        <v>1094</v>
      </c>
      <c r="E41" s="6">
        <v>1149</v>
      </c>
    </row>
    <row r="42" spans="1:5" ht="30" x14ac:dyDescent="0.25">
      <c r="A42" s="2" t="s">
        <v>65</v>
      </c>
      <c r="B42" s="9">
        <v>0.23</v>
      </c>
      <c r="C42" s="9">
        <v>0.2</v>
      </c>
      <c r="D42" s="9">
        <v>0.66</v>
      </c>
      <c r="E42" s="9">
        <v>0.6</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693</v>
      </c>
      <c r="B1" s="1" t="s">
        <v>1</v>
      </c>
    </row>
    <row r="2" spans="1:2" x14ac:dyDescent="0.25">
      <c r="A2" s="7"/>
      <c r="B2" s="1" t="s">
        <v>2</v>
      </c>
    </row>
    <row r="3" spans="1:2" x14ac:dyDescent="0.25">
      <c r="A3" s="3" t="s">
        <v>694</v>
      </c>
      <c r="B3" s="4"/>
    </row>
    <row r="4" spans="1:2" x14ac:dyDescent="0.25">
      <c r="A4" s="13" t="s">
        <v>693</v>
      </c>
      <c r="B4" s="10" t="s">
        <v>695</v>
      </c>
    </row>
    <row r="5" spans="1:2" ht="225" x14ac:dyDescent="0.25">
      <c r="A5" s="13"/>
      <c r="B5" s="12" t="s">
        <v>696</v>
      </c>
    </row>
    <row r="6" spans="1:2" x14ac:dyDescent="0.25">
      <c r="A6" s="13"/>
      <c r="B6" s="4"/>
    </row>
    <row r="7" spans="1:2" ht="409.5" x14ac:dyDescent="0.25">
      <c r="A7" s="13"/>
      <c r="B7" s="12" t="s">
        <v>697</v>
      </c>
    </row>
    <row r="8" spans="1:2" x14ac:dyDescent="0.25">
      <c r="A8" s="13"/>
      <c r="B8" s="4"/>
    </row>
    <row r="9" spans="1:2" ht="360" x14ac:dyDescent="0.25">
      <c r="A9" s="13"/>
      <c r="B9" s="12" t="s">
        <v>698</v>
      </c>
    </row>
    <row r="10" spans="1:2" x14ac:dyDescent="0.25">
      <c r="A10" s="13"/>
      <c r="B10" s="4"/>
    </row>
    <row r="11" spans="1:2" ht="75" x14ac:dyDescent="0.25">
      <c r="A11" s="13"/>
      <c r="B11" s="12" t="s">
        <v>699</v>
      </c>
    </row>
  </sheetData>
  <mergeCells count="2">
    <mergeCell ref="A1:A2"/>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1.42578125" bestFit="1" customWidth="1"/>
    <col min="2" max="7" width="26.5703125" customWidth="1"/>
    <col min="8" max="8" width="5.7109375" customWidth="1"/>
    <col min="9" max="9" width="15.7109375" customWidth="1"/>
    <col min="10" max="10" width="26.5703125" customWidth="1"/>
    <col min="11" max="11" width="5.28515625" customWidth="1"/>
    <col min="12" max="12" width="14" customWidth="1"/>
    <col min="13" max="13" width="26.5703125" customWidth="1"/>
    <col min="14" max="14" width="5.7109375" customWidth="1"/>
    <col min="15" max="15" width="15.7109375" customWidth="1"/>
    <col min="16" max="16" width="26.5703125" customWidth="1"/>
    <col min="17" max="17" width="5.28515625" customWidth="1"/>
    <col min="18" max="18" width="14" customWidth="1"/>
  </cols>
  <sheetData>
    <row r="1" spans="1:18" ht="15" customHeight="1" x14ac:dyDescent="0.25">
      <c r="A1" s="7" t="s">
        <v>700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701</v>
      </c>
      <c r="B3" s="76"/>
      <c r="C3" s="76"/>
      <c r="D3" s="76"/>
      <c r="E3" s="76"/>
      <c r="F3" s="76"/>
      <c r="G3" s="76"/>
      <c r="H3" s="76"/>
      <c r="I3" s="76"/>
      <c r="J3" s="76"/>
      <c r="K3" s="76"/>
      <c r="L3" s="76"/>
      <c r="M3" s="76"/>
      <c r="N3" s="76"/>
      <c r="O3" s="76"/>
      <c r="P3" s="76"/>
      <c r="Q3" s="76"/>
      <c r="R3" s="76"/>
    </row>
    <row r="4" spans="1:18" x14ac:dyDescent="0.25">
      <c r="A4" s="13" t="s">
        <v>700</v>
      </c>
      <c r="B4" s="77" t="s">
        <v>702</v>
      </c>
      <c r="C4" s="77"/>
      <c r="D4" s="77"/>
      <c r="E4" s="77"/>
      <c r="F4" s="77"/>
      <c r="G4" s="77"/>
      <c r="H4" s="77"/>
      <c r="I4" s="77"/>
      <c r="J4" s="77"/>
      <c r="K4" s="77"/>
      <c r="L4" s="77"/>
      <c r="M4" s="77"/>
      <c r="N4" s="77"/>
      <c r="O4" s="77"/>
      <c r="P4" s="77"/>
      <c r="Q4" s="77"/>
      <c r="R4" s="77"/>
    </row>
    <row r="5" spans="1:18" ht="15.75" thickBot="1" x14ac:dyDescent="0.3">
      <c r="A5" s="13"/>
      <c r="B5" s="82" t="s">
        <v>703</v>
      </c>
      <c r="C5" s="82"/>
      <c r="D5" s="82"/>
      <c r="E5" s="82"/>
      <c r="F5" s="82"/>
      <c r="G5" s="82"/>
      <c r="H5" s="82"/>
      <c r="I5" s="82"/>
      <c r="J5" s="82"/>
      <c r="K5" s="82"/>
      <c r="L5" s="82"/>
      <c r="M5" s="82"/>
      <c r="N5" s="82"/>
      <c r="O5" s="82"/>
      <c r="P5" s="82"/>
      <c r="Q5" s="82"/>
      <c r="R5" s="82"/>
    </row>
    <row r="6" spans="1:18" x14ac:dyDescent="0.25">
      <c r="A6" s="13"/>
      <c r="B6" s="16"/>
      <c r="C6" s="16"/>
      <c r="D6" s="16"/>
      <c r="E6" s="16"/>
      <c r="F6" s="16"/>
      <c r="G6" s="16"/>
      <c r="H6" s="251" t="s">
        <v>388</v>
      </c>
      <c r="I6" s="251"/>
      <c r="J6" s="251"/>
      <c r="K6" s="251"/>
      <c r="L6" s="251"/>
      <c r="M6" s="16"/>
      <c r="N6" s="251" t="s">
        <v>389</v>
      </c>
      <c r="O6" s="251"/>
      <c r="P6" s="251"/>
      <c r="Q6" s="251"/>
      <c r="R6" s="251"/>
    </row>
    <row r="7" spans="1:18" ht="15.75" thickBot="1" x14ac:dyDescent="0.3">
      <c r="A7" s="13"/>
      <c r="B7" s="18"/>
      <c r="C7" s="18"/>
      <c r="D7" s="18"/>
      <c r="E7" s="18"/>
      <c r="F7" s="18"/>
      <c r="G7" s="18"/>
      <c r="H7" s="256" t="s">
        <v>704</v>
      </c>
      <c r="I7" s="256"/>
      <c r="J7" s="256"/>
      <c r="K7" s="256"/>
      <c r="L7" s="256"/>
      <c r="M7" s="18"/>
      <c r="N7" s="256" t="s">
        <v>704</v>
      </c>
      <c r="O7" s="256"/>
      <c r="P7" s="256"/>
      <c r="Q7" s="256"/>
      <c r="R7" s="256"/>
    </row>
    <row r="8" spans="1:18" ht="15.75" thickBot="1" x14ac:dyDescent="0.3">
      <c r="A8" s="13"/>
      <c r="B8" s="52" t="s">
        <v>705</v>
      </c>
      <c r="C8" s="52"/>
      <c r="D8" s="52"/>
      <c r="E8" s="52"/>
      <c r="F8" s="52"/>
      <c r="G8" s="18"/>
      <c r="H8" s="93">
        <v>2013</v>
      </c>
      <c r="I8" s="93"/>
      <c r="J8" s="23"/>
      <c r="K8" s="39"/>
      <c r="L8" s="22">
        <v>2012</v>
      </c>
      <c r="M8" s="18"/>
      <c r="N8" s="93">
        <v>2013</v>
      </c>
      <c r="O8" s="93"/>
      <c r="P8" s="23"/>
      <c r="Q8" s="39"/>
      <c r="R8" s="22">
        <v>2012</v>
      </c>
    </row>
    <row r="9" spans="1:18" x14ac:dyDescent="0.25">
      <c r="A9" s="13"/>
      <c r="B9" s="54" t="s">
        <v>706</v>
      </c>
      <c r="C9" s="54"/>
      <c r="D9" s="54"/>
      <c r="E9" s="54"/>
      <c r="F9" s="54"/>
      <c r="G9" s="18"/>
      <c r="H9" s="16"/>
      <c r="I9" s="16"/>
      <c r="J9" s="18"/>
      <c r="K9" s="16"/>
      <c r="L9" s="16"/>
      <c r="M9" s="18"/>
      <c r="N9" s="16"/>
      <c r="O9" s="16"/>
      <c r="P9" s="18"/>
      <c r="Q9" s="16"/>
      <c r="R9" s="16"/>
    </row>
    <row r="10" spans="1:18" x14ac:dyDescent="0.25">
      <c r="A10" s="13"/>
      <c r="B10" s="18"/>
      <c r="C10" s="55" t="s">
        <v>707</v>
      </c>
      <c r="D10" s="55"/>
      <c r="E10" s="55"/>
      <c r="F10" s="55"/>
      <c r="G10" s="18"/>
      <c r="H10" s="18"/>
      <c r="I10" s="18"/>
      <c r="J10" s="18"/>
      <c r="K10" s="18"/>
      <c r="L10" s="18"/>
      <c r="M10" s="18"/>
      <c r="N10" s="18"/>
      <c r="O10" s="18"/>
      <c r="P10" s="18"/>
      <c r="Q10" s="18"/>
      <c r="R10" s="18"/>
    </row>
    <row r="11" spans="1:18" x14ac:dyDescent="0.25">
      <c r="A11" s="13"/>
      <c r="B11" s="18"/>
      <c r="C11" s="18"/>
      <c r="D11" s="55" t="s">
        <v>58</v>
      </c>
      <c r="E11" s="55"/>
      <c r="F11" s="55"/>
      <c r="G11" s="18"/>
      <c r="H11" s="24" t="s">
        <v>207</v>
      </c>
      <c r="I11" s="28">
        <v>1366</v>
      </c>
      <c r="J11" s="18"/>
      <c r="K11" s="26" t="s">
        <v>207</v>
      </c>
      <c r="L11" s="29">
        <v>1250</v>
      </c>
      <c r="M11" s="20"/>
      <c r="N11" s="24" t="s">
        <v>207</v>
      </c>
      <c r="O11" s="28">
        <v>4051</v>
      </c>
      <c r="P11" s="18"/>
      <c r="Q11" s="26" t="s">
        <v>207</v>
      </c>
      <c r="R11" s="29">
        <v>3845</v>
      </c>
    </row>
    <row r="12" spans="1:18" ht="17.25" customHeight="1" thickBot="1" x14ac:dyDescent="0.3">
      <c r="A12" s="13"/>
      <c r="B12" s="31"/>
      <c r="C12" s="31"/>
      <c r="D12" s="56" t="s">
        <v>708</v>
      </c>
      <c r="E12" s="56"/>
      <c r="F12" s="56"/>
      <c r="G12" s="18"/>
      <c r="H12" s="31"/>
      <c r="I12" s="33">
        <v>-12</v>
      </c>
      <c r="J12" s="18"/>
      <c r="K12" s="31"/>
      <c r="L12" s="34">
        <v>-14</v>
      </c>
      <c r="M12" s="20"/>
      <c r="N12" s="31"/>
      <c r="O12" s="33">
        <v>-36</v>
      </c>
      <c r="P12" s="18"/>
      <c r="Q12" s="31"/>
      <c r="R12" s="34">
        <v>-42</v>
      </c>
    </row>
    <row r="13" spans="1:18" ht="15.75" thickBot="1" x14ac:dyDescent="0.3">
      <c r="A13" s="13"/>
      <c r="B13" s="36"/>
      <c r="C13" s="36"/>
      <c r="D13" s="57" t="s">
        <v>709</v>
      </c>
      <c r="E13" s="57"/>
      <c r="F13" s="57"/>
      <c r="G13" s="18"/>
      <c r="H13" s="37" t="s">
        <v>207</v>
      </c>
      <c r="I13" s="38">
        <v>1354</v>
      </c>
      <c r="J13" s="18"/>
      <c r="K13" s="35" t="s">
        <v>207</v>
      </c>
      <c r="L13" s="41">
        <v>1236</v>
      </c>
      <c r="M13" s="20"/>
      <c r="N13" s="37" t="s">
        <v>207</v>
      </c>
      <c r="O13" s="38">
        <v>4015</v>
      </c>
      <c r="P13" s="18"/>
      <c r="Q13" s="35" t="s">
        <v>207</v>
      </c>
      <c r="R13" s="41">
        <v>3803</v>
      </c>
    </row>
    <row r="14" spans="1:18" ht="17.25" customHeight="1" x14ac:dyDescent="0.25">
      <c r="A14" s="13"/>
      <c r="B14" s="54" t="s">
        <v>710</v>
      </c>
      <c r="C14" s="54"/>
      <c r="D14" s="54"/>
      <c r="E14" s="54"/>
      <c r="F14" s="54"/>
      <c r="G14" s="18"/>
      <c r="H14" s="16"/>
      <c r="I14" s="16"/>
      <c r="J14" s="18"/>
      <c r="K14" s="16"/>
      <c r="L14" s="16"/>
      <c r="M14" s="18"/>
      <c r="N14" s="16"/>
      <c r="O14" s="16"/>
      <c r="P14" s="18"/>
      <c r="Q14" s="16"/>
      <c r="R14" s="16"/>
    </row>
    <row r="15" spans="1:18" x14ac:dyDescent="0.25">
      <c r="A15" s="13"/>
      <c r="B15" s="18"/>
      <c r="C15" s="55" t="s">
        <v>711</v>
      </c>
      <c r="D15" s="55"/>
      <c r="E15" s="55"/>
      <c r="F15" s="55"/>
      <c r="G15" s="18"/>
      <c r="H15" s="18"/>
      <c r="I15" s="28">
        <v>1074</v>
      </c>
      <c r="J15" s="18"/>
      <c r="K15" s="18"/>
      <c r="L15" s="29">
        <v>1126</v>
      </c>
      <c r="M15" s="20"/>
      <c r="N15" s="18"/>
      <c r="O15" s="28">
        <v>1087</v>
      </c>
      <c r="P15" s="18"/>
      <c r="Q15" s="18"/>
      <c r="R15" s="29">
        <v>1143</v>
      </c>
    </row>
    <row r="16" spans="1:18" ht="17.25" customHeight="1" thickBot="1" x14ac:dyDescent="0.3">
      <c r="A16" s="13"/>
      <c r="B16" s="31"/>
      <c r="C16" s="56" t="s">
        <v>712</v>
      </c>
      <c r="D16" s="56"/>
      <c r="E16" s="56"/>
      <c r="F16" s="56"/>
      <c r="G16" s="18"/>
      <c r="H16" s="31"/>
      <c r="I16" s="33">
        <v>7</v>
      </c>
      <c r="J16" s="18"/>
      <c r="K16" s="31"/>
      <c r="L16" s="34">
        <v>6</v>
      </c>
      <c r="M16" s="20"/>
      <c r="N16" s="31"/>
      <c r="O16" s="33">
        <v>7</v>
      </c>
      <c r="P16" s="18"/>
      <c r="Q16" s="31"/>
      <c r="R16" s="34">
        <v>6</v>
      </c>
    </row>
    <row r="17" spans="1:18" ht="15.75" thickBot="1" x14ac:dyDescent="0.3">
      <c r="A17" s="13"/>
      <c r="B17" s="36"/>
      <c r="C17" s="57" t="s">
        <v>64</v>
      </c>
      <c r="D17" s="57"/>
      <c r="E17" s="57"/>
      <c r="F17" s="57"/>
      <c r="G17" s="18"/>
      <c r="H17" s="36"/>
      <c r="I17" s="38">
        <v>1081</v>
      </c>
      <c r="J17" s="18"/>
      <c r="K17" s="36"/>
      <c r="L17" s="41">
        <v>1132</v>
      </c>
      <c r="M17" s="20"/>
      <c r="N17" s="36"/>
      <c r="O17" s="38">
        <v>1094</v>
      </c>
      <c r="P17" s="18"/>
      <c r="Q17" s="36"/>
      <c r="R17" s="41">
        <v>1149</v>
      </c>
    </row>
    <row r="18" spans="1:18" x14ac:dyDescent="0.25">
      <c r="A18" s="13"/>
      <c r="B18" s="16"/>
      <c r="C18" s="16"/>
      <c r="D18" s="16"/>
      <c r="E18" s="16"/>
      <c r="F18" s="16"/>
      <c r="G18" s="18"/>
      <c r="H18" s="16"/>
      <c r="I18" s="16"/>
      <c r="J18" s="18"/>
      <c r="K18" s="16"/>
      <c r="L18" s="16"/>
      <c r="M18" s="18"/>
      <c r="N18" s="16"/>
      <c r="O18" s="16"/>
      <c r="P18" s="18"/>
      <c r="Q18" s="16"/>
      <c r="R18" s="16"/>
    </row>
    <row r="19" spans="1:18" x14ac:dyDescent="0.25">
      <c r="A19" s="13"/>
      <c r="B19" s="55" t="s">
        <v>713</v>
      </c>
      <c r="C19" s="55"/>
      <c r="D19" s="55"/>
      <c r="E19" s="55"/>
      <c r="F19" s="55"/>
      <c r="G19" s="18"/>
      <c r="H19" s="24" t="s">
        <v>207</v>
      </c>
      <c r="I19" s="27">
        <v>1.26</v>
      </c>
      <c r="J19" s="18"/>
      <c r="K19" s="26" t="s">
        <v>207</v>
      </c>
      <c r="L19" s="21">
        <v>1.1000000000000001</v>
      </c>
      <c r="M19" s="20"/>
      <c r="N19" s="24" t="s">
        <v>207</v>
      </c>
      <c r="O19" s="27">
        <v>3.69</v>
      </c>
      <c r="P19" s="18"/>
      <c r="Q19" s="26" t="s">
        <v>207</v>
      </c>
      <c r="R19" s="21">
        <v>3.33</v>
      </c>
    </row>
    <row r="20" spans="1:18" ht="15.75" thickBot="1" x14ac:dyDescent="0.3">
      <c r="A20" s="13"/>
      <c r="B20" s="257" t="s">
        <v>714</v>
      </c>
      <c r="C20" s="257"/>
      <c r="D20" s="257"/>
      <c r="E20" s="257"/>
      <c r="F20" s="257"/>
      <c r="G20" s="44"/>
      <c r="H20" s="65" t="s">
        <v>207</v>
      </c>
      <c r="I20" s="66">
        <v>1.25</v>
      </c>
      <c r="J20" s="44"/>
      <c r="K20" s="64" t="s">
        <v>207</v>
      </c>
      <c r="L20" s="71">
        <v>1.0900000000000001</v>
      </c>
      <c r="M20" s="48"/>
      <c r="N20" s="65" t="s">
        <v>207</v>
      </c>
      <c r="O20" s="66">
        <v>3.67</v>
      </c>
      <c r="P20" s="44"/>
      <c r="Q20" s="64" t="s">
        <v>207</v>
      </c>
      <c r="R20" s="71">
        <v>3.31</v>
      </c>
    </row>
    <row r="21" spans="1:18" ht="15.75" thickTop="1" x14ac:dyDescent="0.25">
      <c r="A21" s="13"/>
      <c r="B21" s="83"/>
      <c r="C21" s="83"/>
      <c r="D21" s="83"/>
      <c r="E21" s="83"/>
      <c r="F21" s="83"/>
      <c r="G21" s="83"/>
      <c r="H21" s="83"/>
      <c r="I21" s="83"/>
      <c r="J21" s="83"/>
      <c r="K21" s="83"/>
      <c r="L21" s="83"/>
      <c r="M21" s="83"/>
      <c r="N21" s="83"/>
      <c r="O21" s="83"/>
      <c r="P21" s="83"/>
      <c r="Q21" s="83"/>
      <c r="R21" s="83"/>
    </row>
    <row r="22" spans="1:18" x14ac:dyDescent="0.25">
      <c r="A22" s="13"/>
      <c r="B22" s="84" t="s">
        <v>715</v>
      </c>
      <c r="C22" s="84"/>
      <c r="D22" s="84"/>
      <c r="E22" s="84"/>
      <c r="F22" s="84"/>
      <c r="G22" s="84"/>
      <c r="H22" s="84"/>
      <c r="I22" s="84"/>
      <c r="J22" s="84"/>
      <c r="K22" s="84"/>
      <c r="L22" s="84"/>
      <c r="M22" s="84"/>
      <c r="N22" s="84"/>
      <c r="O22" s="84"/>
      <c r="P22" s="84"/>
      <c r="Q22" s="84"/>
      <c r="R22" s="84"/>
    </row>
    <row r="23" spans="1:18" ht="22.5" customHeight="1" x14ac:dyDescent="0.25">
      <c r="A23" s="13"/>
      <c r="B23" s="84" t="s">
        <v>716</v>
      </c>
      <c r="C23" s="84"/>
      <c r="D23" s="84"/>
      <c r="E23" s="84"/>
      <c r="F23" s="84"/>
      <c r="G23" s="84"/>
      <c r="H23" s="84"/>
      <c r="I23" s="84"/>
      <c r="J23" s="84"/>
      <c r="K23" s="84"/>
      <c r="L23" s="84"/>
      <c r="M23" s="84"/>
      <c r="N23" s="84"/>
      <c r="O23" s="84"/>
      <c r="P23" s="84"/>
      <c r="Q23" s="84"/>
      <c r="R23" s="84"/>
    </row>
    <row r="24" spans="1:18" x14ac:dyDescent="0.25">
      <c r="A24" s="13"/>
      <c r="B24" s="76"/>
      <c r="C24" s="76"/>
      <c r="D24" s="76"/>
      <c r="E24" s="76"/>
      <c r="F24" s="76"/>
      <c r="G24" s="76"/>
      <c r="H24" s="76"/>
      <c r="I24" s="76"/>
      <c r="J24" s="76"/>
      <c r="K24" s="76"/>
      <c r="L24" s="76"/>
      <c r="M24" s="76"/>
      <c r="N24" s="76"/>
      <c r="O24" s="76"/>
      <c r="P24" s="76"/>
      <c r="Q24" s="76"/>
      <c r="R24" s="76"/>
    </row>
    <row r="25" spans="1:18" x14ac:dyDescent="0.25">
      <c r="A25" s="13"/>
      <c r="B25" s="76"/>
      <c r="C25" s="76"/>
      <c r="D25" s="76"/>
      <c r="E25" s="76"/>
      <c r="F25" s="76"/>
      <c r="G25" s="76"/>
      <c r="H25" s="76"/>
      <c r="I25" s="76"/>
      <c r="J25" s="76"/>
      <c r="K25" s="76"/>
      <c r="L25" s="76"/>
      <c r="M25" s="76"/>
      <c r="N25" s="76"/>
      <c r="O25" s="76"/>
      <c r="P25" s="76"/>
      <c r="Q25" s="76"/>
      <c r="R25" s="76"/>
    </row>
    <row r="26" spans="1:18" ht="30" customHeight="1" x14ac:dyDescent="0.25">
      <c r="A26" s="13"/>
      <c r="B26" s="78" t="s">
        <v>717</v>
      </c>
      <c r="C26" s="78"/>
      <c r="D26" s="78"/>
      <c r="E26" s="78"/>
      <c r="F26" s="78"/>
      <c r="G26" s="78"/>
      <c r="H26" s="78"/>
      <c r="I26" s="78"/>
      <c r="J26" s="78"/>
      <c r="K26" s="78"/>
      <c r="L26" s="78"/>
      <c r="M26" s="78"/>
      <c r="N26" s="78"/>
      <c r="O26" s="78"/>
      <c r="P26" s="78"/>
      <c r="Q26" s="78"/>
      <c r="R26" s="78"/>
    </row>
  </sheetData>
  <mergeCells count="31">
    <mergeCell ref="B25:R25"/>
    <mergeCell ref="B26:R26"/>
    <mergeCell ref="B4:R4"/>
    <mergeCell ref="B5:R5"/>
    <mergeCell ref="B21:R21"/>
    <mergeCell ref="B22:R22"/>
    <mergeCell ref="B23:R23"/>
    <mergeCell ref="B24:R24"/>
    <mergeCell ref="C15:F15"/>
    <mergeCell ref="C16:F16"/>
    <mergeCell ref="C17:F17"/>
    <mergeCell ref="B19:F19"/>
    <mergeCell ref="B20:F20"/>
    <mergeCell ref="A1:A2"/>
    <mergeCell ref="B1:R1"/>
    <mergeCell ref="B2:R2"/>
    <mergeCell ref="B3:R3"/>
    <mergeCell ref="A4:A26"/>
    <mergeCell ref="B9:F9"/>
    <mergeCell ref="C10:F10"/>
    <mergeCell ref="D11:F11"/>
    <mergeCell ref="D12:F12"/>
    <mergeCell ref="D13:F13"/>
    <mergeCell ref="B14:F14"/>
    <mergeCell ref="H6:L6"/>
    <mergeCell ref="N6:R6"/>
    <mergeCell ref="H7:L7"/>
    <mergeCell ref="N7:R7"/>
    <mergeCell ref="B8:F8"/>
    <mergeCell ref="H8:I8"/>
    <mergeCell ref="N8:O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x14ac:dyDescent="0.25"/>
  <cols>
    <col min="1" max="1" width="36.5703125" bestFit="1" customWidth="1"/>
    <col min="2" max="3" width="36.5703125" customWidth="1"/>
    <col min="4" max="4" width="8.5703125" customWidth="1"/>
    <col min="5" max="5" width="24.85546875" customWidth="1"/>
    <col min="6" max="6" width="8.5703125" customWidth="1"/>
    <col min="7" max="7" width="24.85546875" customWidth="1"/>
    <col min="8" max="8" width="21.85546875" customWidth="1"/>
    <col min="9" max="9" width="7.85546875" customWidth="1"/>
    <col min="10" max="10" width="21.85546875" customWidth="1"/>
    <col min="11" max="11" width="24.85546875" customWidth="1"/>
    <col min="12" max="12" width="8.5703125" customWidth="1"/>
    <col min="13" max="13" width="24.85546875" customWidth="1"/>
    <col min="14" max="14" width="21.85546875" customWidth="1"/>
    <col min="15" max="15" width="7.85546875" customWidth="1"/>
    <col min="16" max="16" width="21.85546875" customWidth="1"/>
  </cols>
  <sheetData>
    <row r="1" spans="1:16" ht="15" customHeight="1" x14ac:dyDescent="0.25">
      <c r="A1" s="7" t="s">
        <v>718</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719</v>
      </c>
      <c r="B3" s="76"/>
      <c r="C3" s="76"/>
      <c r="D3" s="76"/>
      <c r="E3" s="76"/>
      <c r="F3" s="76"/>
      <c r="G3" s="76"/>
      <c r="H3" s="76"/>
      <c r="I3" s="76"/>
      <c r="J3" s="76"/>
      <c r="K3" s="76"/>
      <c r="L3" s="76"/>
      <c r="M3" s="76"/>
      <c r="N3" s="76"/>
      <c r="O3" s="76"/>
      <c r="P3" s="76"/>
    </row>
    <row r="4" spans="1:16" x14ac:dyDescent="0.25">
      <c r="A4" s="13" t="s">
        <v>718</v>
      </c>
      <c r="B4" s="77" t="s">
        <v>720</v>
      </c>
      <c r="C4" s="77"/>
      <c r="D4" s="77"/>
      <c r="E4" s="77"/>
      <c r="F4" s="77"/>
      <c r="G4" s="77"/>
      <c r="H4" s="77"/>
      <c r="I4" s="77"/>
      <c r="J4" s="77"/>
      <c r="K4" s="77"/>
      <c r="L4" s="77"/>
      <c r="M4" s="77"/>
      <c r="N4" s="77"/>
      <c r="O4" s="77"/>
      <c r="P4" s="77"/>
    </row>
    <row r="5" spans="1:16" ht="15.75" thickBot="1" x14ac:dyDescent="0.3">
      <c r="A5" s="13"/>
      <c r="B5" s="82" t="s">
        <v>721</v>
      </c>
      <c r="C5" s="82"/>
      <c r="D5" s="82"/>
      <c r="E5" s="82"/>
      <c r="F5" s="82"/>
      <c r="G5" s="82"/>
      <c r="H5" s="82"/>
      <c r="I5" s="82"/>
      <c r="J5" s="82"/>
      <c r="K5" s="82"/>
      <c r="L5" s="82"/>
      <c r="M5" s="82"/>
      <c r="N5" s="82"/>
      <c r="O5" s="82"/>
      <c r="P5" s="82"/>
    </row>
    <row r="6" spans="1:16" x14ac:dyDescent="0.25">
      <c r="A6" s="13"/>
      <c r="B6" s="16"/>
      <c r="C6" s="16"/>
      <c r="D6" s="16"/>
      <c r="E6" s="16"/>
      <c r="F6" s="16"/>
      <c r="G6" s="251" t="s">
        <v>388</v>
      </c>
      <c r="H6" s="251"/>
      <c r="I6" s="251"/>
      <c r="J6" s="251"/>
      <c r="K6" s="16"/>
      <c r="L6" s="16"/>
      <c r="M6" s="251" t="s">
        <v>389</v>
      </c>
      <c r="N6" s="251"/>
      <c r="O6" s="251"/>
      <c r="P6" s="251"/>
    </row>
    <row r="7" spans="1:16" ht="15.75" thickBot="1" x14ac:dyDescent="0.3">
      <c r="A7" s="13"/>
      <c r="B7" s="18"/>
      <c r="C7" s="18"/>
      <c r="D7" s="18"/>
      <c r="E7" s="18"/>
      <c r="F7" s="31"/>
      <c r="G7" s="256" t="s">
        <v>704</v>
      </c>
      <c r="H7" s="256"/>
      <c r="I7" s="256"/>
      <c r="J7" s="256"/>
      <c r="K7" s="18"/>
      <c r="L7" s="31"/>
      <c r="M7" s="256" t="s">
        <v>704</v>
      </c>
      <c r="N7" s="256"/>
      <c r="O7" s="256"/>
      <c r="P7" s="256"/>
    </row>
    <row r="8" spans="1:16" ht="15.75" thickBot="1" x14ac:dyDescent="0.3">
      <c r="A8" s="13"/>
      <c r="B8" s="52" t="s">
        <v>200</v>
      </c>
      <c r="C8" s="52"/>
      <c r="D8" s="52"/>
      <c r="E8" s="18"/>
      <c r="F8" s="93">
        <v>2013</v>
      </c>
      <c r="G8" s="93"/>
      <c r="H8" s="16"/>
      <c r="I8" s="53">
        <v>2012</v>
      </c>
      <c r="J8" s="53"/>
      <c r="K8" s="20"/>
      <c r="L8" s="93">
        <v>2013</v>
      </c>
      <c r="M8" s="93"/>
      <c r="N8" s="16"/>
      <c r="O8" s="53">
        <v>2012</v>
      </c>
      <c r="P8" s="53"/>
    </row>
    <row r="9" spans="1:16" x14ac:dyDescent="0.25">
      <c r="A9" s="13"/>
      <c r="B9" s="169" t="s">
        <v>722</v>
      </c>
      <c r="C9" s="169"/>
      <c r="D9" s="169"/>
      <c r="E9" s="18"/>
      <c r="F9" s="25" t="s">
        <v>207</v>
      </c>
      <c r="G9" s="94">
        <v>223</v>
      </c>
      <c r="H9" s="18"/>
      <c r="I9" s="88" t="s">
        <v>207</v>
      </c>
      <c r="J9" s="95">
        <v>220</v>
      </c>
      <c r="K9" s="20"/>
      <c r="L9" s="25" t="s">
        <v>207</v>
      </c>
      <c r="M9" s="94">
        <v>655</v>
      </c>
      <c r="N9" s="18"/>
      <c r="O9" s="88" t="s">
        <v>207</v>
      </c>
      <c r="P9" s="95">
        <v>643</v>
      </c>
    </row>
    <row r="10" spans="1:16" x14ac:dyDescent="0.25">
      <c r="A10" s="13"/>
      <c r="B10" s="55" t="s">
        <v>723</v>
      </c>
      <c r="C10" s="55"/>
      <c r="D10" s="55"/>
      <c r="E10" s="18"/>
      <c r="F10" s="18"/>
      <c r="G10" s="27">
        <v>172</v>
      </c>
      <c r="H10" s="18"/>
      <c r="I10" s="18"/>
      <c r="J10" s="21">
        <v>156</v>
      </c>
      <c r="K10" s="20"/>
      <c r="L10" s="18"/>
      <c r="M10" s="27">
        <v>503</v>
      </c>
      <c r="N10" s="18"/>
      <c r="O10" s="18"/>
      <c r="P10" s="21">
        <v>476</v>
      </c>
    </row>
    <row r="11" spans="1:16" x14ac:dyDescent="0.25">
      <c r="A11" s="13"/>
      <c r="B11" s="55" t="s">
        <v>724</v>
      </c>
      <c r="C11" s="55"/>
      <c r="D11" s="55"/>
      <c r="E11" s="18"/>
      <c r="F11" s="18"/>
      <c r="G11" s="27">
        <v>97</v>
      </c>
      <c r="H11" s="18"/>
      <c r="I11" s="18"/>
      <c r="J11" s="21">
        <v>81</v>
      </c>
      <c r="K11" s="20"/>
      <c r="L11" s="18"/>
      <c r="M11" s="27">
        <v>273</v>
      </c>
      <c r="N11" s="18"/>
      <c r="O11" s="18"/>
      <c r="P11" s="21">
        <v>263</v>
      </c>
    </row>
    <row r="12" spans="1:16" ht="17.25" customHeight="1" thickBot="1" x14ac:dyDescent="0.3">
      <c r="A12" s="13"/>
      <c r="B12" s="56" t="s">
        <v>725</v>
      </c>
      <c r="C12" s="56"/>
      <c r="D12" s="56"/>
      <c r="E12" s="18"/>
      <c r="F12" s="31"/>
      <c r="G12" s="33">
        <v>118</v>
      </c>
      <c r="H12" s="18"/>
      <c r="I12" s="31"/>
      <c r="J12" s="34">
        <v>124</v>
      </c>
      <c r="K12" s="20"/>
      <c r="L12" s="31"/>
      <c r="M12" s="33">
        <v>357</v>
      </c>
      <c r="N12" s="18"/>
      <c r="O12" s="31"/>
      <c r="P12" s="34">
        <v>357</v>
      </c>
    </row>
    <row r="13" spans="1:16" ht="15.75" thickBot="1" x14ac:dyDescent="0.3">
      <c r="A13" s="13"/>
      <c r="B13" s="45"/>
      <c r="C13" s="58" t="s">
        <v>726</v>
      </c>
      <c r="D13" s="58"/>
      <c r="E13" s="44"/>
      <c r="F13" s="46" t="s">
        <v>207</v>
      </c>
      <c r="G13" s="47">
        <v>610</v>
      </c>
      <c r="H13" s="44"/>
      <c r="I13" s="43" t="s">
        <v>207</v>
      </c>
      <c r="J13" s="49">
        <v>581</v>
      </c>
      <c r="K13" s="48"/>
      <c r="L13" s="46" t="s">
        <v>207</v>
      </c>
      <c r="M13" s="91">
        <v>1788</v>
      </c>
      <c r="N13" s="44"/>
      <c r="O13" s="43" t="s">
        <v>207</v>
      </c>
      <c r="P13" s="92">
        <v>1739</v>
      </c>
    </row>
    <row r="14" spans="1:16" ht="15.75" thickTop="1" x14ac:dyDescent="0.25">
      <c r="A14" s="13"/>
      <c r="B14" s="166"/>
      <c r="C14" s="166"/>
      <c r="D14" s="166"/>
      <c r="E14" s="166"/>
      <c r="F14" s="166"/>
      <c r="G14" s="258"/>
      <c r="H14" s="166"/>
      <c r="I14" s="166"/>
      <c r="J14" s="258"/>
      <c r="K14" s="258"/>
      <c r="L14" s="166"/>
      <c r="M14" s="258"/>
      <c r="N14" s="166"/>
      <c r="O14" s="166"/>
      <c r="P14" s="258"/>
    </row>
    <row r="15" spans="1:16" x14ac:dyDescent="0.25">
      <c r="A15" s="13"/>
      <c r="B15" s="79"/>
      <c r="C15" s="79"/>
      <c r="D15" s="79"/>
      <c r="E15" s="79"/>
      <c r="F15" s="79"/>
      <c r="G15" s="79"/>
      <c r="H15" s="79"/>
      <c r="I15" s="79"/>
      <c r="J15" s="79"/>
      <c r="K15" s="79"/>
      <c r="L15" s="79"/>
      <c r="M15" s="79"/>
      <c r="N15" s="79"/>
      <c r="O15" s="79"/>
      <c r="P15" s="79"/>
    </row>
    <row r="16" spans="1:16" x14ac:dyDescent="0.25">
      <c r="A16" s="13"/>
      <c r="B16" s="84" t="s">
        <v>727</v>
      </c>
      <c r="C16" s="84"/>
      <c r="D16" s="84"/>
      <c r="E16" s="84"/>
      <c r="F16" s="84"/>
      <c r="G16" s="84"/>
      <c r="H16" s="84"/>
      <c r="I16" s="84"/>
      <c r="J16" s="84"/>
      <c r="K16" s="84"/>
      <c r="L16" s="84"/>
      <c r="M16" s="84"/>
      <c r="N16" s="84"/>
      <c r="O16" s="84"/>
      <c r="P16" s="84"/>
    </row>
    <row r="17" spans="1:16" x14ac:dyDescent="0.25">
      <c r="A17" s="13"/>
      <c r="B17" s="76"/>
      <c r="C17" s="76"/>
      <c r="D17" s="76"/>
      <c r="E17" s="76"/>
      <c r="F17" s="76"/>
      <c r="G17" s="76"/>
      <c r="H17" s="76"/>
      <c r="I17" s="76"/>
      <c r="J17" s="76"/>
      <c r="K17" s="76"/>
      <c r="L17" s="76"/>
      <c r="M17" s="76"/>
      <c r="N17" s="76"/>
      <c r="O17" s="76"/>
      <c r="P17" s="76"/>
    </row>
    <row r="18" spans="1:16" x14ac:dyDescent="0.25">
      <c r="A18" s="13"/>
      <c r="B18" s="76"/>
      <c r="C18" s="76"/>
      <c r="D18" s="76"/>
      <c r="E18" s="76"/>
      <c r="F18" s="76"/>
      <c r="G18" s="76"/>
      <c r="H18" s="76"/>
      <c r="I18" s="76"/>
      <c r="J18" s="76"/>
      <c r="K18" s="76"/>
      <c r="L18" s="76"/>
      <c r="M18" s="76"/>
      <c r="N18" s="76"/>
      <c r="O18" s="76"/>
      <c r="P18" s="76"/>
    </row>
    <row r="19" spans="1:16" ht="15.75" thickBot="1" x14ac:dyDescent="0.3">
      <c r="A19" s="13"/>
      <c r="B19" s="82" t="s">
        <v>728</v>
      </c>
      <c r="C19" s="82"/>
      <c r="D19" s="82"/>
      <c r="E19" s="82"/>
      <c r="F19" s="82"/>
      <c r="G19" s="82"/>
      <c r="H19" s="82"/>
      <c r="I19" s="82"/>
      <c r="J19" s="82"/>
      <c r="K19" s="82"/>
      <c r="L19" s="82"/>
      <c r="M19" s="82"/>
      <c r="N19" s="82"/>
      <c r="O19" s="82"/>
      <c r="P19" s="82"/>
    </row>
    <row r="20" spans="1:16" x14ac:dyDescent="0.25">
      <c r="A20" s="13"/>
      <c r="B20" s="16"/>
      <c r="C20" s="16"/>
      <c r="D20" s="16"/>
      <c r="E20" s="16"/>
      <c r="F20" s="251" t="s">
        <v>388</v>
      </c>
      <c r="G20" s="251"/>
      <c r="H20" s="251"/>
      <c r="I20" s="251"/>
      <c r="J20" s="251"/>
      <c r="K20" s="16"/>
      <c r="L20" s="251" t="s">
        <v>389</v>
      </c>
      <c r="M20" s="251"/>
      <c r="N20" s="251"/>
      <c r="O20" s="251"/>
      <c r="P20" s="251"/>
    </row>
    <row r="21" spans="1:16" ht="15.75" thickBot="1" x14ac:dyDescent="0.3">
      <c r="A21" s="13"/>
      <c r="B21" s="18"/>
      <c r="C21" s="18"/>
      <c r="D21" s="18"/>
      <c r="E21" s="18"/>
      <c r="F21" s="256" t="s">
        <v>704</v>
      </c>
      <c r="G21" s="256"/>
      <c r="H21" s="256"/>
      <c r="I21" s="256"/>
      <c r="J21" s="256"/>
      <c r="K21" s="18"/>
      <c r="L21" s="256" t="s">
        <v>704</v>
      </c>
      <c r="M21" s="256"/>
      <c r="N21" s="256"/>
      <c r="O21" s="256"/>
      <c r="P21" s="256"/>
    </row>
    <row r="22" spans="1:16" ht="15.75" thickBot="1" x14ac:dyDescent="0.3">
      <c r="A22" s="13"/>
      <c r="B22" s="52" t="s">
        <v>200</v>
      </c>
      <c r="C22" s="52"/>
      <c r="D22" s="52"/>
      <c r="E22" s="18"/>
      <c r="F22" s="93">
        <v>2013</v>
      </c>
      <c r="G22" s="93"/>
      <c r="H22" s="16"/>
      <c r="I22" s="53">
        <v>2012</v>
      </c>
      <c r="J22" s="53"/>
      <c r="K22" s="20"/>
      <c r="L22" s="93">
        <v>2013</v>
      </c>
      <c r="M22" s="93"/>
      <c r="N22" s="16"/>
      <c r="O22" s="53">
        <v>2012</v>
      </c>
      <c r="P22" s="53"/>
    </row>
    <row r="23" spans="1:16" x14ac:dyDescent="0.25">
      <c r="A23" s="13"/>
      <c r="B23" s="169" t="s">
        <v>729</v>
      </c>
      <c r="C23" s="169"/>
      <c r="D23" s="169"/>
      <c r="E23" s="18"/>
      <c r="F23" s="25" t="s">
        <v>207</v>
      </c>
      <c r="G23" s="94">
        <v>171</v>
      </c>
      <c r="H23" s="20"/>
      <c r="I23" s="88" t="s">
        <v>207</v>
      </c>
      <c r="J23" s="95">
        <v>156</v>
      </c>
      <c r="K23" s="20"/>
      <c r="L23" s="25" t="s">
        <v>207</v>
      </c>
      <c r="M23" s="94">
        <v>466</v>
      </c>
      <c r="N23" s="18"/>
      <c r="O23" s="88" t="s">
        <v>207</v>
      </c>
      <c r="P23" s="95">
        <v>474</v>
      </c>
    </row>
    <row r="24" spans="1:16" x14ac:dyDescent="0.25">
      <c r="A24" s="13"/>
      <c r="B24" s="55" t="s">
        <v>730</v>
      </c>
      <c r="C24" s="55"/>
      <c r="D24" s="55"/>
      <c r="E24" s="18"/>
      <c r="F24" s="18"/>
      <c r="G24" s="27">
        <v>37</v>
      </c>
      <c r="H24" s="18"/>
      <c r="I24" s="18"/>
      <c r="J24" s="21">
        <v>35</v>
      </c>
      <c r="K24" s="20"/>
      <c r="L24" s="18"/>
      <c r="M24" s="27">
        <v>102</v>
      </c>
      <c r="N24" s="18"/>
      <c r="O24" s="18"/>
      <c r="P24" s="21">
        <v>84</v>
      </c>
    </row>
    <row r="25" spans="1:16" ht="17.25" customHeight="1" thickBot="1" x14ac:dyDescent="0.3">
      <c r="A25" s="13"/>
      <c r="B25" s="56" t="s">
        <v>725</v>
      </c>
      <c r="C25" s="56"/>
      <c r="D25" s="56"/>
      <c r="E25" s="18"/>
      <c r="F25" s="31"/>
      <c r="G25" s="33">
        <v>393</v>
      </c>
      <c r="H25" s="18"/>
      <c r="I25" s="31"/>
      <c r="J25" s="34">
        <v>386</v>
      </c>
      <c r="K25" s="20"/>
      <c r="L25" s="31"/>
      <c r="M25" s="96">
        <v>1137</v>
      </c>
      <c r="N25" s="18"/>
      <c r="O25" s="31"/>
      <c r="P25" s="97">
        <v>1223</v>
      </c>
    </row>
    <row r="26" spans="1:16" ht="15.75" thickBot="1" x14ac:dyDescent="0.3">
      <c r="A26" s="13"/>
      <c r="B26" s="45"/>
      <c r="C26" s="58" t="s">
        <v>731</v>
      </c>
      <c r="D26" s="58"/>
      <c r="E26" s="44"/>
      <c r="F26" s="46" t="s">
        <v>207</v>
      </c>
      <c r="G26" s="47">
        <v>601</v>
      </c>
      <c r="H26" s="44"/>
      <c r="I26" s="43" t="s">
        <v>207</v>
      </c>
      <c r="J26" s="49">
        <v>577</v>
      </c>
      <c r="K26" s="48"/>
      <c r="L26" s="46" t="s">
        <v>207</v>
      </c>
      <c r="M26" s="91">
        <v>1705</v>
      </c>
      <c r="N26" s="44"/>
      <c r="O26" s="43" t="s">
        <v>207</v>
      </c>
      <c r="P26" s="92">
        <v>1781</v>
      </c>
    </row>
    <row r="27" spans="1:16" ht="15.75" thickTop="1" x14ac:dyDescent="0.25">
      <c r="A27" s="13"/>
      <c r="B27" s="83"/>
      <c r="C27" s="83"/>
      <c r="D27" s="83"/>
      <c r="E27" s="83"/>
      <c r="F27" s="83"/>
      <c r="G27" s="83"/>
      <c r="H27" s="83"/>
      <c r="I27" s="83"/>
      <c r="J27" s="83"/>
      <c r="K27" s="83"/>
      <c r="L27" s="83"/>
      <c r="M27" s="83"/>
      <c r="N27" s="83"/>
      <c r="O27" s="83"/>
      <c r="P27" s="83"/>
    </row>
    <row r="28" spans="1:16" x14ac:dyDescent="0.25">
      <c r="A28" s="13"/>
      <c r="B28" s="84" t="s">
        <v>732</v>
      </c>
      <c r="C28" s="84"/>
      <c r="D28" s="84"/>
      <c r="E28" s="84"/>
      <c r="F28" s="84"/>
      <c r="G28" s="84"/>
      <c r="H28" s="84"/>
      <c r="I28" s="84"/>
      <c r="J28" s="84"/>
      <c r="K28" s="84"/>
      <c r="L28" s="84"/>
      <c r="M28" s="84"/>
      <c r="N28" s="84"/>
      <c r="O28" s="84"/>
      <c r="P28" s="84"/>
    </row>
    <row r="29" spans="1:16" x14ac:dyDescent="0.25">
      <c r="A29" s="13"/>
      <c r="B29" s="76"/>
      <c r="C29" s="76"/>
      <c r="D29" s="76"/>
      <c r="E29" s="76"/>
      <c r="F29" s="76"/>
      <c r="G29" s="76"/>
      <c r="H29" s="76"/>
      <c r="I29" s="76"/>
      <c r="J29" s="76"/>
      <c r="K29" s="76"/>
      <c r="L29" s="76"/>
      <c r="M29" s="76"/>
      <c r="N29" s="76"/>
      <c r="O29" s="76"/>
      <c r="P29" s="76"/>
    </row>
    <row r="30" spans="1:16" x14ac:dyDescent="0.25">
      <c r="A30" s="13"/>
      <c r="B30" s="76"/>
      <c r="C30" s="76"/>
      <c r="D30" s="76"/>
      <c r="E30" s="76"/>
      <c r="F30" s="76"/>
      <c r="G30" s="76"/>
      <c r="H30" s="76"/>
      <c r="I30" s="76"/>
      <c r="J30" s="76"/>
      <c r="K30" s="76"/>
      <c r="L30" s="76"/>
      <c r="M30" s="76"/>
      <c r="N30" s="76"/>
      <c r="O30" s="76"/>
      <c r="P30" s="76"/>
    </row>
    <row r="31" spans="1:16" ht="15.75" thickBot="1" x14ac:dyDescent="0.3">
      <c r="A31" s="13"/>
      <c r="B31" s="82" t="s">
        <v>733</v>
      </c>
      <c r="C31" s="82"/>
      <c r="D31" s="82"/>
      <c r="E31" s="82"/>
      <c r="F31" s="82"/>
      <c r="G31" s="82"/>
      <c r="H31" s="82"/>
      <c r="I31" s="82"/>
      <c r="J31" s="82"/>
      <c r="K31" s="82"/>
      <c r="L31" s="82"/>
      <c r="M31" s="82"/>
      <c r="N31" s="82"/>
      <c r="O31" s="82"/>
      <c r="P31" s="82"/>
    </row>
    <row r="32" spans="1:16" x14ac:dyDescent="0.25">
      <c r="A32" s="13"/>
      <c r="B32" s="16"/>
      <c r="C32" s="16"/>
      <c r="D32" s="16"/>
      <c r="E32" s="16"/>
      <c r="F32" s="251" t="s">
        <v>388</v>
      </c>
      <c r="G32" s="251"/>
      <c r="H32" s="251"/>
      <c r="I32" s="251"/>
      <c r="J32" s="251"/>
      <c r="K32" s="16"/>
      <c r="L32" s="251" t="s">
        <v>389</v>
      </c>
      <c r="M32" s="251"/>
      <c r="N32" s="251"/>
      <c r="O32" s="251"/>
      <c r="P32" s="251"/>
    </row>
    <row r="33" spans="1:16" ht="15.75" thickBot="1" x14ac:dyDescent="0.3">
      <c r="A33" s="13"/>
      <c r="B33" s="18"/>
      <c r="C33" s="18"/>
      <c r="D33" s="18"/>
      <c r="E33" s="18"/>
      <c r="F33" s="256" t="s">
        <v>704</v>
      </c>
      <c r="G33" s="256"/>
      <c r="H33" s="256"/>
      <c r="I33" s="256"/>
      <c r="J33" s="256"/>
      <c r="K33" s="18"/>
      <c r="L33" s="256" t="s">
        <v>704</v>
      </c>
      <c r="M33" s="256"/>
      <c r="N33" s="256"/>
      <c r="O33" s="256"/>
      <c r="P33" s="256"/>
    </row>
    <row r="34" spans="1:16" ht="15.75" thickBot="1" x14ac:dyDescent="0.3">
      <c r="A34" s="13"/>
      <c r="B34" s="52" t="s">
        <v>200</v>
      </c>
      <c r="C34" s="52"/>
      <c r="D34" s="52"/>
      <c r="E34" s="18"/>
      <c r="F34" s="93">
        <v>2013</v>
      </c>
      <c r="G34" s="93"/>
      <c r="H34" s="16"/>
      <c r="I34" s="53">
        <v>2012</v>
      </c>
      <c r="J34" s="53"/>
      <c r="K34" s="20"/>
      <c r="L34" s="93">
        <v>2013</v>
      </c>
      <c r="M34" s="93"/>
      <c r="N34" s="16"/>
      <c r="O34" s="53">
        <v>2012</v>
      </c>
      <c r="P34" s="53"/>
    </row>
    <row r="35" spans="1:16" x14ac:dyDescent="0.25">
      <c r="A35" s="13"/>
      <c r="B35" s="169" t="s">
        <v>734</v>
      </c>
      <c r="C35" s="169"/>
      <c r="D35" s="169"/>
      <c r="E35" s="18"/>
      <c r="F35" s="25" t="s">
        <v>207</v>
      </c>
      <c r="G35" s="94">
        <v>827</v>
      </c>
      <c r="H35" s="18"/>
      <c r="I35" s="88" t="s">
        <v>207</v>
      </c>
      <c r="J35" s="95">
        <v>764</v>
      </c>
      <c r="K35" s="20"/>
      <c r="L35" s="25" t="s">
        <v>207</v>
      </c>
      <c r="M35" s="89">
        <v>2234</v>
      </c>
      <c r="N35" s="18"/>
      <c r="O35" s="88" t="s">
        <v>207</v>
      </c>
      <c r="P35" s="90">
        <v>2168</v>
      </c>
    </row>
    <row r="36" spans="1:16" x14ac:dyDescent="0.25">
      <c r="A36" s="13"/>
      <c r="B36" s="55" t="s">
        <v>735</v>
      </c>
      <c r="C36" s="55"/>
      <c r="D36" s="55"/>
      <c r="E36" s="18"/>
      <c r="F36" s="18"/>
      <c r="G36" s="28">
        <v>1619</v>
      </c>
      <c r="H36" s="18"/>
      <c r="I36" s="18"/>
      <c r="J36" s="29">
        <v>1496</v>
      </c>
      <c r="K36" s="20"/>
      <c r="L36" s="18"/>
      <c r="M36" s="28">
        <v>4740</v>
      </c>
      <c r="N36" s="18"/>
      <c r="O36" s="18"/>
      <c r="P36" s="29">
        <v>4425</v>
      </c>
    </row>
    <row r="37" spans="1:16" ht="15.75" thickBot="1" x14ac:dyDescent="0.3">
      <c r="A37" s="13"/>
      <c r="B37" s="56" t="s">
        <v>736</v>
      </c>
      <c r="C37" s="56"/>
      <c r="D37" s="56"/>
      <c r="E37" s="18"/>
      <c r="F37" s="31"/>
      <c r="G37" s="33">
        <v>197</v>
      </c>
      <c r="H37" s="18"/>
      <c r="I37" s="31"/>
      <c r="J37" s="34">
        <v>201</v>
      </c>
      <c r="K37" s="20"/>
      <c r="L37" s="31"/>
      <c r="M37" s="33">
        <v>579</v>
      </c>
      <c r="N37" s="18"/>
      <c r="O37" s="31"/>
      <c r="P37" s="34">
        <v>575</v>
      </c>
    </row>
    <row r="38" spans="1:16" ht="25.5" customHeight="1" thickBot="1" x14ac:dyDescent="0.3">
      <c r="A38" s="13"/>
      <c r="B38" s="45"/>
      <c r="C38" s="58" t="s">
        <v>737</v>
      </c>
      <c r="D38" s="58"/>
      <c r="E38" s="44"/>
      <c r="F38" s="46" t="s">
        <v>207</v>
      </c>
      <c r="G38" s="91">
        <v>2643</v>
      </c>
      <c r="H38" s="44"/>
      <c r="I38" s="43" t="s">
        <v>207</v>
      </c>
      <c r="J38" s="92">
        <v>2461</v>
      </c>
      <c r="K38" s="48"/>
      <c r="L38" s="46" t="s">
        <v>207</v>
      </c>
      <c r="M38" s="91">
        <v>7553</v>
      </c>
      <c r="N38" s="44"/>
      <c r="O38" s="43" t="s">
        <v>207</v>
      </c>
      <c r="P38" s="92">
        <v>7168</v>
      </c>
    </row>
    <row r="39" spans="1:16" ht="15.75" thickTop="1" x14ac:dyDescent="0.25">
      <c r="A39" s="13"/>
      <c r="B39" s="166"/>
      <c r="C39" s="166"/>
      <c r="D39" s="166"/>
      <c r="E39" s="166"/>
      <c r="F39" s="166"/>
      <c r="G39" s="258"/>
      <c r="H39" s="166"/>
      <c r="I39" s="166"/>
      <c r="J39" s="258"/>
      <c r="K39" s="258"/>
      <c r="L39" s="166"/>
      <c r="M39" s="258"/>
      <c r="N39" s="166"/>
      <c r="O39" s="166"/>
      <c r="P39" s="258"/>
    </row>
    <row r="40" spans="1:16" ht="30" customHeight="1" x14ac:dyDescent="0.25">
      <c r="A40" s="13"/>
      <c r="B40" s="78" t="s">
        <v>738</v>
      </c>
      <c r="C40" s="78"/>
      <c r="D40" s="78"/>
      <c r="E40" s="78"/>
      <c r="F40" s="78"/>
      <c r="G40" s="78"/>
      <c r="H40" s="78"/>
      <c r="I40" s="78"/>
      <c r="J40" s="78"/>
      <c r="K40" s="78"/>
      <c r="L40" s="78"/>
      <c r="M40" s="78"/>
      <c r="N40" s="78"/>
      <c r="O40" s="78"/>
      <c r="P40" s="78"/>
    </row>
    <row r="41" spans="1:16" x14ac:dyDescent="0.25">
      <c r="A41" s="13"/>
      <c r="B41" s="76"/>
      <c r="C41" s="76"/>
      <c r="D41" s="76"/>
      <c r="E41" s="76"/>
      <c r="F41" s="76"/>
      <c r="G41" s="76"/>
      <c r="H41" s="76"/>
      <c r="I41" s="76"/>
      <c r="J41" s="76"/>
      <c r="K41" s="76"/>
      <c r="L41" s="76"/>
      <c r="M41" s="76"/>
      <c r="N41" s="76"/>
      <c r="O41" s="76"/>
      <c r="P41" s="76"/>
    </row>
    <row r="42" spans="1:16" ht="15" customHeight="1" x14ac:dyDescent="0.25">
      <c r="A42" s="13"/>
      <c r="B42" s="78" t="s">
        <v>739</v>
      </c>
      <c r="C42" s="78"/>
      <c r="D42" s="78"/>
      <c r="E42" s="78"/>
      <c r="F42" s="78"/>
      <c r="G42" s="78"/>
      <c r="H42" s="78"/>
      <c r="I42" s="78"/>
      <c r="J42" s="78"/>
      <c r="K42" s="78"/>
      <c r="L42" s="78"/>
      <c r="M42" s="78"/>
      <c r="N42" s="78"/>
      <c r="O42" s="78"/>
      <c r="P42" s="78"/>
    </row>
    <row r="43" spans="1:16" ht="15.75" thickBot="1" x14ac:dyDescent="0.3">
      <c r="A43" s="13"/>
      <c r="B43" s="76"/>
      <c r="C43" s="76"/>
      <c r="D43" s="76"/>
      <c r="E43" s="76"/>
      <c r="F43" s="76"/>
      <c r="G43" s="76"/>
      <c r="H43" s="76"/>
      <c r="I43" s="76"/>
      <c r="J43" s="76"/>
      <c r="K43" s="76"/>
      <c r="L43" s="76"/>
      <c r="M43" s="76"/>
      <c r="N43" s="76"/>
      <c r="O43" s="76"/>
      <c r="P43" s="76"/>
    </row>
    <row r="44" spans="1:16" x14ac:dyDescent="0.25">
      <c r="A44" s="13"/>
      <c r="B44" s="16"/>
      <c r="C44" s="16"/>
      <c r="D44" s="251" t="s">
        <v>388</v>
      </c>
      <c r="E44" s="251"/>
      <c r="F44" s="251"/>
      <c r="G44" s="251"/>
      <c r="H44" s="251"/>
      <c r="I44" s="16"/>
      <c r="J44" s="251" t="s">
        <v>389</v>
      </c>
      <c r="K44" s="251"/>
      <c r="L44" s="251"/>
      <c r="M44" s="251"/>
      <c r="N44" s="251"/>
    </row>
    <row r="45" spans="1:16" ht="15.75" thickBot="1" x14ac:dyDescent="0.3">
      <c r="A45" s="13"/>
      <c r="B45" s="18"/>
      <c r="C45" s="18"/>
      <c r="D45" s="256" t="s">
        <v>704</v>
      </c>
      <c r="E45" s="256"/>
      <c r="F45" s="256"/>
      <c r="G45" s="256"/>
      <c r="H45" s="256"/>
      <c r="I45" s="18"/>
      <c r="J45" s="256" t="s">
        <v>704</v>
      </c>
      <c r="K45" s="256"/>
      <c r="L45" s="256"/>
      <c r="M45" s="256"/>
      <c r="N45" s="256"/>
    </row>
    <row r="46" spans="1:16" ht="15.75" thickBot="1" x14ac:dyDescent="0.3">
      <c r="A46" s="13"/>
      <c r="B46" s="19" t="s">
        <v>200</v>
      </c>
      <c r="C46" s="18"/>
      <c r="D46" s="93">
        <v>2013</v>
      </c>
      <c r="E46" s="93"/>
      <c r="F46" s="16"/>
      <c r="G46" s="53">
        <v>2012</v>
      </c>
      <c r="H46" s="53"/>
      <c r="I46" s="20"/>
      <c r="J46" s="93">
        <v>2013</v>
      </c>
      <c r="K46" s="93"/>
      <c r="L46" s="16"/>
      <c r="M46" s="53">
        <v>2012</v>
      </c>
      <c r="N46" s="53"/>
    </row>
    <row r="47" spans="1:16" x14ac:dyDescent="0.25">
      <c r="A47" s="13"/>
      <c r="B47" s="88" t="s">
        <v>740</v>
      </c>
      <c r="C47" s="18"/>
      <c r="D47" s="25" t="s">
        <v>207</v>
      </c>
      <c r="E47" s="94">
        <v>793</v>
      </c>
      <c r="F47" s="18"/>
      <c r="G47" s="88" t="s">
        <v>207</v>
      </c>
      <c r="H47" s="95">
        <v>690</v>
      </c>
      <c r="I47" s="20"/>
      <c r="J47" s="25" t="s">
        <v>207</v>
      </c>
      <c r="K47" s="89">
        <v>2272</v>
      </c>
      <c r="L47" s="18"/>
      <c r="M47" s="88" t="s">
        <v>207</v>
      </c>
      <c r="N47" s="90">
        <v>2092</v>
      </c>
    </row>
    <row r="48" spans="1:16" x14ac:dyDescent="0.25">
      <c r="A48" s="13"/>
      <c r="B48" s="26" t="s">
        <v>741</v>
      </c>
      <c r="C48" s="18"/>
      <c r="D48" s="18"/>
      <c r="E48" s="27">
        <v>462</v>
      </c>
      <c r="F48" s="18"/>
      <c r="G48" s="18"/>
      <c r="H48" s="21">
        <v>453</v>
      </c>
      <c r="I48" s="20"/>
      <c r="J48" s="18"/>
      <c r="K48" s="28">
        <v>1394</v>
      </c>
      <c r="L48" s="18"/>
      <c r="M48" s="18"/>
      <c r="N48" s="29">
        <v>1337</v>
      </c>
    </row>
    <row r="49" spans="1:16" x14ac:dyDescent="0.25">
      <c r="A49" s="13"/>
      <c r="B49" s="26" t="s">
        <v>742</v>
      </c>
      <c r="C49" s="18"/>
      <c r="D49" s="18"/>
      <c r="E49" s="27">
        <v>94</v>
      </c>
      <c r="F49" s="18"/>
      <c r="G49" s="18"/>
      <c r="H49" s="21">
        <v>93</v>
      </c>
      <c r="I49" s="20"/>
      <c r="J49" s="18"/>
      <c r="K49" s="27">
        <v>282</v>
      </c>
      <c r="L49" s="18"/>
      <c r="M49" s="18"/>
      <c r="N49" s="21">
        <v>284</v>
      </c>
    </row>
    <row r="50" spans="1:16" ht="18" thickBot="1" x14ac:dyDescent="0.3">
      <c r="A50" s="13"/>
      <c r="B50" s="30" t="s">
        <v>725</v>
      </c>
      <c r="C50" s="18"/>
      <c r="D50" s="31"/>
      <c r="E50" s="33">
        <v>269</v>
      </c>
      <c r="F50" s="18"/>
      <c r="G50" s="31"/>
      <c r="H50" s="34">
        <v>300</v>
      </c>
      <c r="I50" s="20"/>
      <c r="J50" s="31"/>
      <c r="K50" s="33">
        <v>734</v>
      </c>
      <c r="L50" s="18"/>
      <c r="M50" s="31"/>
      <c r="N50" s="34">
        <v>972</v>
      </c>
    </row>
    <row r="51" spans="1:16" ht="15.75" thickBot="1" x14ac:dyDescent="0.3">
      <c r="A51" s="13"/>
      <c r="B51" s="43" t="s">
        <v>743</v>
      </c>
      <c r="C51" s="44"/>
      <c r="D51" s="46" t="s">
        <v>207</v>
      </c>
      <c r="E51" s="91">
        <v>1618</v>
      </c>
      <c r="F51" s="44"/>
      <c r="G51" s="43" t="s">
        <v>207</v>
      </c>
      <c r="H51" s="92">
        <v>1536</v>
      </c>
      <c r="I51" s="48"/>
      <c r="J51" s="46" t="s">
        <v>207</v>
      </c>
      <c r="K51" s="91">
        <v>4682</v>
      </c>
      <c r="L51" s="44"/>
      <c r="M51" s="43" t="s">
        <v>207</v>
      </c>
      <c r="N51" s="92">
        <v>4685</v>
      </c>
    </row>
    <row r="52" spans="1:16" ht="15.75" thickTop="1" x14ac:dyDescent="0.25">
      <c r="A52" s="13"/>
      <c r="B52" s="79"/>
      <c r="C52" s="79"/>
      <c r="D52" s="79"/>
      <c r="E52" s="79"/>
      <c r="F52" s="79"/>
      <c r="G52" s="79"/>
      <c r="H52" s="79"/>
      <c r="I52" s="79"/>
      <c r="J52" s="79"/>
      <c r="K52" s="79"/>
      <c r="L52" s="79"/>
      <c r="M52" s="79"/>
      <c r="N52" s="79"/>
      <c r="O52" s="79"/>
      <c r="P52" s="79"/>
    </row>
    <row r="53" spans="1:16" x14ac:dyDescent="0.25">
      <c r="A53" s="13"/>
      <c r="B53" s="84" t="s">
        <v>744</v>
      </c>
      <c r="C53" s="84"/>
      <c r="D53" s="84"/>
      <c r="E53" s="84"/>
      <c r="F53" s="84"/>
      <c r="G53" s="84"/>
      <c r="H53" s="84"/>
      <c r="I53" s="84"/>
      <c r="J53" s="84"/>
      <c r="K53" s="84"/>
      <c r="L53" s="84"/>
      <c r="M53" s="84"/>
      <c r="N53" s="84"/>
      <c r="O53" s="84"/>
      <c r="P53" s="84"/>
    </row>
    <row r="54" spans="1:16" x14ac:dyDescent="0.25">
      <c r="A54" s="13"/>
      <c r="B54" s="76"/>
      <c r="C54" s="76"/>
      <c r="D54" s="76"/>
      <c r="E54" s="76"/>
      <c r="F54" s="76"/>
      <c r="G54" s="76"/>
      <c r="H54" s="76"/>
      <c r="I54" s="76"/>
      <c r="J54" s="76"/>
      <c r="K54" s="76"/>
      <c r="L54" s="76"/>
      <c r="M54" s="76"/>
      <c r="N54" s="76"/>
      <c r="O54" s="76"/>
      <c r="P54" s="76"/>
    </row>
    <row r="55" spans="1:16" x14ac:dyDescent="0.25">
      <c r="A55" s="13"/>
      <c r="B55" s="76"/>
      <c r="C55" s="76"/>
      <c r="D55" s="76"/>
      <c r="E55" s="76"/>
      <c r="F55" s="76"/>
      <c r="G55" s="76"/>
      <c r="H55" s="76"/>
      <c r="I55" s="76"/>
      <c r="J55" s="76"/>
      <c r="K55" s="76"/>
      <c r="L55" s="76"/>
      <c r="M55" s="76"/>
      <c r="N55" s="76"/>
      <c r="O55" s="76"/>
      <c r="P55" s="76"/>
    </row>
  </sheetData>
  <mergeCells count="73">
    <mergeCell ref="B53:P53"/>
    <mergeCell ref="B54:P54"/>
    <mergeCell ref="B55:P55"/>
    <mergeCell ref="B31:P31"/>
    <mergeCell ref="B40:P40"/>
    <mergeCell ref="B41:P41"/>
    <mergeCell ref="B42:P42"/>
    <mergeCell ref="B43:P43"/>
    <mergeCell ref="B52:P52"/>
    <mergeCell ref="A1:A2"/>
    <mergeCell ref="B1:P1"/>
    <mergeCell ref="B2:P2"/>
    <mergeCell ref="B3:P3"/>
    <mergeCell ref="A4:A55"/>
    <mergeCell ref="B4:P4"/>
    <mergeCell ref="B5:P5"/>
    <mergeCell ref="B15:P15"/>
    <mergeCell ref="B16:P16"/>
    <mergeCell ref="B17:P17"/>
    <mergeCell ref="D45:H45"/>
    <mergeCell ref="J45:N45"/>
    <mergeCell ref="D46:E46"/>
    <mergeCell ref="G46:H46"/>
    <mergeCell ref="J46:K46"/>
    <mergeCell ref="M46:N46"/>
    <mergeCell ref="B35:D35"/>
    <mergeCell ref="B36:D36"/>
    <mergeCell ref="B37:D37"/>
    <mergeCell ref="C38:D38"/>
    <mergeCell ref="D44:H44"/>
    <mergeCell ref="J44:N44"/>
    <mergeCell ref="F33:J33"/>
    <mergeCell ref="L33:P33"/>
    <mergeCell ref="B34:D34"/>
    <mergeCell ref="F34:G34"/>
    <mergeCell ref="I34:J34"/>
    <mergeCell ref="L34:M34"/>
    <mergeCell ref="O34:P34"/>
    <mergeCell ref="B23:D23"/>
    <mergeCell ref="B24:D24"/>
    <mergeCell ref="B25:D25"/>
    <mergeCell ref="C26:D26"/>
    <mergeCell ref="F32:J32"/>
    <mergeCell ref="L32:P32"/>
    <mergeCell ref="B27:P27"/>
    <mergeCell ref="B28:P28"/>
    <mergeCell ref="B29:P29"/>
    <mergeCell ref="B30:P30"/>
    <mergeCell ref="L20:P20"/>
    <mergeCell ref="F21:J21"/>
    <mergeCell ref="L21:P21"/>
    <mergeCell ref="B22:D22"/>
    <mergeCell ref="F22:G22"/>
    <mergeCell ref="I22:J22"/>
    <mergeCell ref="L22:M22"/>
    <mergeCell ref="O22:P22"/>
    <mergeCell ref="B9:D9"/>
    <mergeCell ref="B10:D10"/>
    <mergeCell ref="B11:D11"/>
    <mergeCell ref="B12:D12"/>
    <mergeCell ref="C13:D13"/>
    <mergeCell ref="F20:J20"/>
    <mergeCell ref="B18:P18"/>
    <mergeCell ref="B19:P19"/>
    <mergeCell ref="G6:J6"/>
    <mergeCell ref="M6:P6"/>
    <mergeCell ref="G7:J7"/>
    <mergeCell ref="M7:P7"/>
    <mergeCell ref="B8:D8"/>
    <mergeCell ref="F8:G8"/>
    <mergeCell ref="I8:J8"/>
    <mergeCell ref="L8:M8"/>
    <mergeCell ref="O8:P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3" bestFit="1" customWidth="1"/>
    <col min="2" max="2" width="36.5703125" bestFit="1" customWidth="1"/>
  </cols>
  <sheetData>
    <row r="1" spans="1:2" x14ac:dyDescent="0.25">
      <c r="A1" s="7" t="s">
        <v>745</v>
      </c>
      <c r="B1" s="1" t="s">
        <v>1</v>
      </c>
    </row>
    <row r="2" spans="1:2" x14ac:dyDescent="0.25">
      <c r="A2" s="7"/>
      <c r="B2" s="1" t="s">
        <v>2</v>
      </c>
    </row>
    <row r="3" spans="1:2" x14ac:dyDescent="0.25">
      <c r="A3" s="3" t="s">
        <v>746</v>
      </c>
      <c r="B3" s="4"/>
    </row>
    <row r="4" spans="1:2" x14ac:dyDescent="0.25">
      <c r="A4" s="13" t="s">
        <v>745</v>
      </c>
      <c r="B4" s="10" t="s">
        <v>747</v>
      </c>
    </row>
    <row r="5" spans="1:2" ht="345" x14ac:dyDescent="0.25">
      <c r="A5" s="13"/>
      <c r="B5" s="12" t="s">
        <v>748</v>
      </c>
    </row>
    <row r="6" spans="1:2" x14ac:dyDescent="0.25">
      <c r="A6" s="13"/>
      <c r="B6" s="4"/>
    </row>
    <row r="7" spans="1:2" ht="255" x14ac:dyDescent="0.25">
      <c r="A7" s="13"/>
      <c r="B7" s="12" t="s">
        <v>749</v>
      </c>
    </row>
    <row r="8" spans="1:2" x14ac:dyDescent="0.25">
      <c r="A8" s="13"/>
      <c r="B8" s="4"/>
    </row>
    <row r="9" spans="1:2" ht="390" x14ac:dyDescent="0.25">
      <c r="A9" s="13"/>
      <c r="B9" s="12" t="s">
        <v>750</v>
      </c>
    </row>
    <row r="10" spans="1:2" x14ac:dyDescent="0.25">
      <c r="A10" s="13"/>
      <c r="B10" s="4"/>
    </row>
    <row r="11" spans="1:2" ht="409.5" x14ac:dyDescent="0.25">
      <c r="A11" s="13"/>
      <c r="B11" s="12" t="s">
        <v>751</v>
      </c>
    </row>
    <row r="12" spans="1:2" x14ac:dyDescent="0.25">
      <c r="A12" s="13"/>
      <c r="B12" s="4"/>
    </row>
    <row r="13" spans="1:2" ht="270" x14ac:dyDescent="0.25">
      <c r="A13" s="13"/>
      <c r="B13" s="12" t="s">
        <v>752</v>
      </c>
    </row>
  </sheetData>
  <mergeCells count="2">
    <mergeCell ref="A1:A2"/>
    <mergeCell ref="A4:A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x14ac:dyDescent="0.25"/>
  <cols>
    <col min="1" max="1" width="30" bestFit="1" customWidth="1"/>
    <col min="2" max="2" width="36.5703125" customWidth="1"/>
    <col min="3" max="3" width="22" customWidth="1"/>
    <col min="4" max="4" width="36.5703125" customWidth="1"/>
    <col min="5" max="5" width="8.7109375" customWidth="1"/>
    <col min="6" max="6" width="24" customWidth="1"/>
    <col min="7" max="7" width="36.5703125" customWidth="1"/>
    <col min="8" max="8" width="8.140625" customWidth="1"/>
    <col min="9" max="9" width="21.42578125" customWidth="1"/>
    <col min="10" max="10" width="36.5703125" customWidth="1"/>
    <col min="11" max="11" width="8.7109375" customWidth="1"/>
    <col min="12" max="12" width="28.42578125" customWidth="1"/>
    <col min="13" max="13" width="36.5703125" customWidth="1"/>
    <col min="14" max="14" width="8.140625" customWidth="1"/>
    <col min="15" max="15" width="25.140625" customWidth="1"/>
  </cols>
  <sheetData>
    <row r="1" spans="1:15" ht="15" customHeight="1" x14ac:dyDescent="0.25">
      <c r="A1" s="7" t="s">
        <v>753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754</v>
      </c>
      <c r="B3" s="76"/>
      <c r="C3" s="76"/>
      <c r="D3" s="76"/>
      <c r="E3" s="76"/>
      <c r="F3" s="76"/>
      <c r="G3" s="76"/>
      <c r="H3" s="76"/>
      <c r="I3" s="76"/>
      <c r="J3" s="76"/>
      <c r="K3" s="76"/>
      <c r="L3" s="76"/>
      <c r="M3" s="76"/>
      <c r="N3" s="76"/>
      <c r="O3" s="76"/>
    </row>
    <row r="4" spans="1:15" x14ac:dyDescent="0.25">
      <c r="A4" s="13" t="s">
        <v>755</v>
      </c>
      <c r="B4" s="77" t="s">
        <v>756</v>
      </c>
      <c r="C4" s="77"/>
      <c r="D4" s="77"/>
      <c r="E4" s="77"/>
      <c r="F4" s="77"/>
      <c r="G4" s="77"/>
      <c r="H4" s="77"/>
      <c r="I4" s="77"/>
      <c r="J4" s="77"/>
      <c r="K4" s="77"/>
      <c r="L4" s="77"/>
      <c r="M4" s="77"/>
      <c r="N4" s="77"/>
      <c r="O4" s="77"/>
    </row>
    <row r="5" spans="1:15" ht="30" customHeight="1" x14ac:dyDescent="0.25">
      <c r="A5" s="13"/>
      <c r="B5" s="78" t="s">
        <v>757</v>
      </c>
      <c r="C5" s="78"/>
      <c r="D5" s="78"/>
      <c r="E5" s="78"/>
      <c r="F5" s="78"/>
      <c r="G5" s="78"/>
      <c r="H5" s="78"/>
      <c r="I5" s="78"/>
      <c r="J5" s="78"/>
      <c r="K5" s="78"/>
      <c r="L5" s="78"/>
      <c r="M5" s="78"/>
      <c r="N5" s="78"/>
      <c r="O5" s="78"/>
    </row>
    <row r="6" spans="1:15" x14ac:dyDescent="0.25">
      <c r="A6" s="13"/>
      <c r="B6" s="76"/>
      <c r="C6" s="76"/>
      <c r="D6" s="76"/>
      <c r="E6" s="76"/>
      <c r="F6" s="76"/>
      <c r="G6" s="76"/>
      <c r="H6" s="76"/>
      <c r="I6" s="76"/>
      <c r="J6" s="76"/>
      <c r="K6" s="76"/>
      <c r="L6" s="76"/>
      <c r="M6" s="76"/>
      <c r="N6" s="76"/>
      <c r="O6" s="76"/>
    </row>
    <row r="7" spans="1:15" ht="15.75" thickBot="1" x14ac:dyDescent="0.3">
      <c r="A7" s="13"/>
      <c r="B7" s="82" t="s">
        <v>758</v>
      </c>
      <c r="C7" s="82"/>
      <c r="D7" s="82"/>
      <c r="E7" s="82"/>
      <c r="F7" s="82"/>
      <c r="G7" s="82"/>
      <c r="H7" s="82"/>
      <c r="I7" s="82"/>
      <c r="J7" s="82"/>
      <c r="K7" s="82"/>
      <c r="L7" s="82"/>
      <c r="M7" s="82"/>
      <c r="N7" s="82"/>
      <c r="O7" s="82"/>
    </row>
    <row r="8" spans="1:15" x14ac:dyDescent="0.25">
      <c r="A8" s="13"/>
      <c r="B8" s="16"/>
      <c r="C8" s="16"/>
      <c r="D8" s="16"/>
      <c r="E8" s="16"/>
      <c r="F8" s="251" t="s">
        <v>388</v>
      </c>
      <c r="G8" s="251"/>
      <c r="H8" s="251"/>
      <c r="I8" s="251"/>
      <c r="J8" s="16"/>
      <c r="K8" s="16"/>
      <c r="L8" s="251" t="s">
        <v>389</v>
      </c>
      <c r="M8" s="251"/>
      <c r="N8" s="251"/>
      <c r="O8" s="251"/>
    </row>
    <row r="9" spans="1:15" ht="15.75" thickBot="1" x14ac:dyDescent="0.3">
      <c r="A9" s="13"/>
      <c r="B9" s="18"/>
      <c r="C9" s="18"/>
      <c r="D9" s="18"/>
      <c r="E9" s="31"/>
      <c r="F9" s="256" t="s">
        <v>704</v>
      </c>
      <c r="G9" s="256"/>
      <c r="H9" s="256"/>
      <c r="I9" s="256"/>
      <c r="J9" s="18"/>
      <c r="K9" s="31"/>
      <c r="L9" s="256" t="s">
        <v>704</v>
      </c>
      <c r="M9" s="256"/>
      <c r="N9" s="256"/>
      <c r="O9" s="256"/>
    </row>
    <row r="10" spans="1:15" ht="15.75" thickBot="1" x14ac:dyDescent="0.3">
      <c r="A10" s="13"/>
      <c r="B10" s="52" t="s">
        <v>200</v>
      </c>
      <c r="C10" s="52"/>
      <c r="D10" s="18"/>
      <c r="E10" s="36"/>
      <c r="F10" s="40">
        <v>2013</v>
      </c>
      <c r="G10" s="16"/>
      <c r="H10" s="36"/>
      <c r="I10" s="22">
        <v>2012</v>
      </c>
      <c r="J10" s="18"/>
      <c r="K10" s="36"/>
      <c r="L10" s="40">
        <v>2013</v>
      </c>
      <c r="M10" s="16"/>
      <c r="N10" s="36"/>
      <c r="O10" s="22">
        <v>2012</v>
      </c>
    </row>
    <row r="11" spans="1:15" x14ac:dyDescent="0.25">
      <c r="A11" s="13"/>
      <c r="B11" s="54" t="s">
        <v>759</v>
      </c>
      <c r="C11" s="54"/>
      <c r="D11" s="18"/>
      <c r="E11" s="16"/>
      <c r="F11" s="16"/>
      <c r="G11" s="18"/>
      <c r="H11" s="16"/>
      <c r="I11" s="16"/>
      <c r="J11" s="18"/>
      <c r="K11" s="16"/>
      <c r="L11" s="16"/>
      <c r="M11" s="18"/>
      <c r="N11" s="16"/>
      <c r="O11" s="16"/>
    </row>
    <row r="12" spans="1:15" x14ac:dyDescent="0.25">
      <c r="A12" s="13"/>
      <c r="B12" s="55" t="s">
        <v>760</v>
      </c>
      <c r="C12" s="55"/>
      <c r="D12" s="18"/>
      <c r="E12" s="24" t="s">
        <v>207</v>
      </c>
      <c r="F12" s="28">
        <v>3050</v>
      </c>
      <c r="G12" s="18"/>
      <c r="H12" s="26" t="s">
        <v>207</v>
      </c>
      <c r="I12" s="29">
        <v>2887</v>
      </c>
      <c r="J12" s="20"/>
      <c r="K12" s="24" t="s">
        <v>207</v>
      </c>
      <c r="L12" s="28">
        <v>8991</v>
      </c>
      <c r="M12" s="18"/>
      <c r="N12" s="26" t="s">
        <v>207</v>
      </c>
      <c r="O12" s="29">
        <v>8566</v>
      </c>
    </row>
    <row r="13" spans="1:15" x14ac:dyDescent="0.25">
      <c r="A13" s="13"/>
      <c r="B13" s="55" t="s">
        <v>761</v>
      </c>
      <c r="C13" s="55"/>
      <c r="D13" s="18"/>
      <c r="E13" s="18"/>
      <c r="F13" s="28">
        <v>1161</v>
      </c>
      <c r="G13" s="18"/>
      <c r="H13" s="18"/>
      <c r="I13" s="29">
        <v>1126</v>
      </c>
      <c r="J13" s="20"/>
      <c r="K13" s="18"/>
      <c r="L13" s="28">
        <v>3415</v>
      </c>
      <c r="M13" s="18"/>
      <c r="N13" s="18"/>
      <c r="O13" s="29">
        <v>3351</v>
      </c>
    </row>
    <row r="14" spans="1:15" x14ac:dyDescent="0.25">
      <c r="A14" s="13"/>
      <c r="B14" s="55" t="s">
        <v>762</v>
      </c>
      <c r="C14" s="55"/>
      <c r="D14" s="18"/>
      <c r="E14" s="18"/>
      <c r="F14" s="28">
        <v>1277</v>
      </c>
      <c r="G14" s="18"/>
      <c r="H14" s="18"/>
      <c r="I14" s="29">
        <v>1218</v>
      </c>
      <c r="J14" s="20"/>
      <c r="K14" s="18"/>
      <c r="L14" s="28">
        <v>3787</v>
      </c>
      <c r="M14" s="18"/>
      <c r="N14" s="18"/>
      <c r="O14" s="29">
        <v>3718</v>
      </c>
    </row>
    <row r="15" spans="1:15" x14ac:dyDescent="0.25">
      <c r="A15" s="13"/>
      <c r="B15" s="55" t="s">
        <v>763</v>
      </c>
      <c r="C15" s="55"/>
      <c r="D15" s="18"/>
      <c r="E15" s="18"/>
      <c r="F15" s="28">
        <v>1309</v>
      </c>
      <c r="G15" s="18"/>
      <c r="H15" s="18"/>
      <c r="I15" s="29">
        <v>1238</v>
      </c>
      <c r="J15" s="20"/>
      <c r="K15" s="18"/>
      <c r="L15" s="28">
        <v>3856</v>
      </c>
      <c r="M15" s="18"/>
      <c r="N15" s="18"/>
      <c r="O15" s="29">
        <v>3683</v>
      </c>
    </row>
    <row r="16" spans="1:15" ht="17.25" customHeight="1" thickBot="1" x14ac:dyDescent="0.3">
      <c r="A16" s="13"/>
      <c r="B16" s="56" t="s">
        <v>764</v>
      </c>
      <c r="C16" s="56"/>
      <c r="D16" s="18"/>
      <c r="E16" s="31"/>
      <c r="F16" s="33">
        <v>221</v>
      </c>
      <c r="G16" s="18"/>
      <c r="H16" s="31"/>
      <c r="I16" s="34">
        <v>212</v>
      </c>
      <c r="J16" s="18"/>
      <c r="K16" s="31"/>
      <c r="L16" s="33">
        <v>650</v>
      </c>
      <c r="M16" s="18"/>
      <c r="N16" s="31"/>
      <c r="O16" s="34">
        <v>661</v>
      </c>
    </row>
    <row r="17" spans="1:15" ht="15.75" thickBot="1" x14ac:dyDescent="0.3">
      <c r="A17" s="13"/>
      <c r="B17" s="36"/>
      <c r="C17" s="35" t="s">
        <v>201</v>
      </c>
      <c r="D17" s="18"/>
      <c r="E17" s="37" t="s">
        <v>207</v>
      </c>
      <c r="F17" s="38">
        <v>7018</v>
      </c>
      <c r="G17" s="18"/>
      <c r="H17" s="35" t="s">
        <v>207</v>
      </c>
      <c r="I17" s="41">
        <v>6681</v>
      </c>
      <c r="J17" s="20"/>
      <c r="K17" s="37" t="s">
        <v>207</v>
      </c>
      <c r="L17" s="38">
        <v>20699</v>
      </c>
      <c r="M17" s="18"/>
      <c r="N17" s="35" t="s">
        <v>207</v>
      </c>
      <c r="O17" s="41">
        <v>19979</v>
      </c>
    </row>
    <row r="18" spans="1:15" x14ac:dyDescent="0.25">
      <c r="A18" s="13"/>
      <c r="B18" s="16"/>
      <c r="C18" s="16"/>
      <c r="D18" s="18"/>
      <c r="E18" s="16"/>
      <c r="F18" s="23"/>
      <c r="G18" s="18"/>
      <c r="H18" s="16"/>
      <c r="I18" s="23"/>
      <c r="J18" s="20"/>
      <c r="K18" s="16"/>
      <c r="L18" s="23"/>
      <c r="M18" s="18"/>
      <c r="N18" s="16"/>
      <c r="O18" s="23"/>
    </row>
    <row r="19" spans="1:15" x14ac:dyDescent="0.25">
      <c r="A19" s="13"/>
      <c r="B19" s="75" t="s">
        <v>765</v>
      </c>
      <c r="C19" s="75"/>
      <c r="D19" s="18"/>
      <c r="E19" s="18"/>
      <c r="F19" s="18"/>
      <c r="G19" s="18"/>
      <c r="H19" s="18"/>
      <c r="I19" s="18"/>
      <c r="J19" s="18"/>
      <c r="K19" s="18"/>
      <c r="L19" s="18"/>
      <c r="M19" s="18"/>
      <c r="N19" s="18"/>
      <c r="O19" s="18"/>
    </row>
    <row r="20" spans="1:15" x14ac:dyDescent="0.25">
      <c r="A20" s="13"/>
      <c r="B20" s="55" t="s">
        <v>760</v>
      </c>
      <c r="C20" s="55"/>
      <c r="D20" s="18"/>
      <c r="E20" s="24" t="s">
        <v>207</v>
      </c>
      <c r="F20" s="28">
        <v>1408</v>
      </c>
      <c r="G20" s="18"/>
      <c r="H20" s="26" t="s">
        <v>207</v>
      </c>
      <c r="I20" s="29">
        <v>1362</v>
      </c>
      <c r="J20" s="20"/>
      <c r="K20" s="24" t="s">
        <v>207</v>
      </c>
      <c r="L20" s="28">
        <v>4148</v>
      </c>
      <c r="M20" s="18"/>
      <c r="N20" s="26" t="s">
        <v>207</v>
      </c>
      <c r="O20" s="29">
        <v>3978</v>
      </c>
    </row>
    <row r="21" spans="1:15" x14ac:dyDescent="0.25">
      <c r="A21" s="13"/>
      <c r="B21" s="55" t="s">
        <v>761</v>
      </c>
      <c r="C21" s="55"/>
      <c r="D21" s="18"/>
      <c r="E21" s="18"/>
      <c r="F21" s="27">
        <v>281</v>
      </c>
      <c r="G21" s="18"/>
      <c r="H21" s="18"/>
      <c r="I21" s="21">
        <v>289</v>
      </c>
      <c r="J21" s="20"/>
      <c r="K21" s="18"/>
      <c r="L21" s="27">
        <v>830</v>
      </c>
      <c r="M21" s="18"/>
      <c r="N21" s="18"/>
      <c r="O21" s="21">
        <v>858</v>
      </c>
    </row>
    <row r="22" spans="1:15" x14ac:dyDescent="0.25">
      <c r="A22" s="13"/>
      <c r="B22" s="55" t="s">
        <v>762</v>
      </c>
      <c r="C22" s="55"/>
      <c r="D22" s="18"/>
      <c r="E22" s="18"/>
      <c r="F22" s="27">
        <v>3</v>
      </c>
      <c r="G22" s="18"/>
      <c r="H22" s="18"/>
      <c r="I22" s="21">
        <v>3</v>
      </c>
      <c r="J22" s="20"/>
      <c r="K22" s="18"/>
      <c r="L22" s="27">
        <v>9</v>
      </c>
      <c r="M22" s="18"/>
      <c r="N22" s="18"/>
      <c r="O22" s="21">
        <v>8</v>
      </c>
    </row>
    <row r="23" spans="1:15" x14ac:dyDescent="0.25">
      <c r="A23" s="13"/>
      <c r="B23" s="55" t="s">
        <v>763</v>
      </c>
      <c r="C23" s="55"/>
      <c r="D23" s="18"/>
      <c r="E23" s="18"/>
      <c r="F23" s="27">
        <v>8</v>
      </c>
      <c r="G23" s="18"/>
      <c r="H23" s="18"/>
      <c r="I23" s="21">
        <v>7</v>
      </c>
      <c r="J23" s="20"/>
      <c r="K23" s="18"/>
      <c r="L23" s="27">
        <v>23</v>
      </c>
      <c r="M23" s="18"/>
      <c r="N23" s="18"/>
      <c r="O23" s="21">
        <v>16</v>
      </c>
    </row>
    <row r="24" spans="1:15" ht="17.25" customHeight="1" thickBot="1" x14ac:dyDescent="0.3">
      <c r="A24" s="13"/>
      <c r="B24" s="56" t="s">
        <v>764</v>
      </c>
      <c r="C24" s="56"/>
      <c r="D24" s="18"/>
      <c r="E24" s="31"/>
      <c r="F24" s="33">
        <v>67</v>
      </c>
      <c r="G24" s="18"/>
      <c r="H24" s="31"/>
      <c r="I24" s="34">
        <v>78</v>
      </c>
      <c r="J24" s="18"/>
      <c r="K24" s="31"/>
      <c r="L24" s="33">
        <v>213</v>
      </c>
      <c r="M24" s="18"/>
      <c r="N24" s="31"/>
      <c r="O24" s="34">
        <v>257</v>
      </c>
    </row>
    <row r="25" spans="1:15" ht="15.75" thickBot="1" x14ac:dyDescent="0.3">
      <c r="A25" s="13"/>
      <c r="B25" s="36"/>
      <c r="C25" s="35" t="s">
        <v>201</v>
      </c>
      <c r="D25" s="18"/>
      <c r="E25" s="37" t="s">
        <v>207</v>
      </c>
      <c r="F25" s="38">
        <v>1767</v>
      </c>
      <c r="G25" s="18"/>
      <c r="H25" s="35" t="s">
        <v>207</v>
      </c>
      <c r="I25" s="41">
        <v>1739</v>
      </c>
      <c r="J25" s="20"/>
      <c r="K25" s="37" t="s">
        <v>207</v>
      </c>
      <c r="L25" s="38">
        <v>5223</v>
      </c>
      <c r="M25" s="18"/>
      <c r="N25" s="35" t="s">
        <v>207</v>
      </c>
      <c r="O25" s="41">
        <v>5117</v>
      </c>
    </row>
    <row r="26" spans="1:15" x14ac:dyDescent="0.25">
      <c r="A26" s="13"/>
      <c r="B26" s="16"/>
      <c r="C26" s="16"/>
      <c r="D26" s="18"/>
      <c r="E26" s="16"/>
      <c r="F26" s="23"/>
      <c r="G26" s="18"/>
      <c r="H26" s="16"/>
      <c r="I26" s="23"/>
      <c r="J26" s="20"/>
      <c r="K26" s="16"/>
      <c r="L26" s="23"/>
      <c r="M26" s="18"/>
      <c r="N26" s="16"/>
      <c r="O26" s="23"/>
    </row>
    <row r="27" spans="1:15" x14ac:dyDescent="0.25">
      <c r="A27" s="13"/>
      <c r="B27" s="75" t="s">
        <v>766</v>
      </c>
      <c r="C27" s="75"/>
      <c r="D27" s="18"/>
      <c r="E27" s="18"/>
      <c r="F27" s="18"/>
      <c r="G27" s="18"/>
      <c r="H27" s="18"/>
      <c r="I27" s="18"/>
      <c r="J27" s="18"/>
      <c r="K27" s="18"/>
      <c r="L27" s="18"/>
      <c r="M27" s="18"/>
      <c r="N27" s="18"/>
      <c r="O27" s="18"/>
    </row>
    <row r="28" spans="1:15" x14ac:dyDescent="0.25">
      <c r="A28" s="13"/>
      <c r="B28" s="55" t="s">
        <v>760</v>
      </c>
      <c r="C28" s="55"/>
      <c r="D28" s="18"/>
      <c r="E28" s="24" t="s">
        <v>207</v>
      </c>
      <c r="F28" s="27">
        <v>172</v>
      </c>
      <c r="G28" s="18"/>
      <c r="H28" s="26" t="s">
        <v>207</v>
      </c>
      <c r="I28" s="21">
        <v>194</v>
      </c>
      <c r="J28" s="20"/>
      <c r="K28" s="24" t="s">
        <v>207</v>
      </c>
      <c r="L28" s="27">
        <v>532</v>
      </c>
      <c r="M28" s="18"/>
      <c r="N28" s="26" t="s">
        <v>207</v>
      </c>
      <c r="O28" s="21">
        <v>568</v>
      </c>
    </row>
    <row r="29" spans="1:15" x14ac:dyDescent="0.25">
      <c r="A29" s="13"/>
      <c r="B29" s="55" t="s">
        <v>761</v>
      </c>
      <c r="C29" s="55"/>
      <c r="D29" s="18"/>
      <c r="E29" s="18"/>
      <c r="F29" s="27">
        <v>86</v>
      </c>
      <c r="G29" s="18"/>
      <c r="H29" s="18"/>
      <c r="I29" s="21">
        <v>102</v>
      </c>
      <c r="J29" s="20"/>
      <c r="K29" s="18"/>
      <c r="L29" s="27">
        <v>273</v>
      </c>
      <c r="M29" s="18"/>
      <c r="N29" s="18"/>
      <c r="O29" s="21">
        <v>300</v>
      </c>
    </row>
    <row r="30" spans="1:15" x14ac:dyDescent="0.25">
      <c r="A30" s="13"/>
      <c r="B30" s="55" t="s">
        <v>762</v>
      </c>
      <c r="C30" s="55"/>
      <c r="D30" s="18"/>
      <c r="E30" s="18"/>
      <c r="F30" s="27">
        <v>59</v>
      </c>
      <c r="G30" s="18"/>
      <c r="H30" s="18"/>
      <c r="I30" s="21">
        <v>65</v>
      </c>
      <c r="J30" s="20"/>
      <c r="K30" s="18"/>
      <c r="L30" s="27">
        <v>181</v>
      </c>
      <c r="M30" s="18"/>
      <c r="N30" s="18"/>
      <c r="O30" s="21">
        <v>192</v>
      </c>
    </row>
    <row r="31" spans="1:15" x14ac:dyDescent="0.25">
      <c r="A31" s="13"/>
      <c r="B31" s="55" t="s">
        <v>763</v>
      </c>
      <c r="C31" s="55"/>
      <c r="D31" s="18"/>
      <c r="E31" s="18"/>
      <c r="F31" s="27">
        <v>-62</v>
      </c>
      <c r="G31" s="18"/>
      <c r="H31" s="18"/>
      <c r="I31" s="21">
        <v>-65</v>
      </c>
      <c r="J31" s="20"/>
      <c r="K31" s="18"/>
      <c r="L31" s="27">
        <v>-187</v>
      </c>
      <c r="M31" s="18"/>
      <c r="N31" s="18"/>
      <c r="O31" s="21">
        <v>-182</v>
      </c>
    </row>
    <row r="32" spans="1:15" ht="17.25" customHeight="1" thickBot="1" x14ac:dyDescent="0.3">
      <c r="A32" s="13"/>
      <c r="B32" s="56" t="s">
        <v>764</v>
      </c>
      <c r="C32" s="56"/>
      <c r="D32" s="18"/>
      <c r="E32" s="31"/>
      <c r="F32" s="33">
        <v>229</v>
      </c>
      <c r="G32" s="18"/>
      <c r="H32" s="31"/>
      <c r="I32" s="34">
        <v>262</v>
      </c>
      <c r="J32" s="18"/>
      <c r="K32" s="31"/>
      <c r="L32" s="33">
        <v>696</v>
      </c>
      <c r="M32" s="18"/>
      <c r="N32" s="31"/>
      <c r="O32" s="34">
        <v>804</v>
      </c>
    </row>
    <row r="33" spans="1:15" ht="15.75" thickBot="1" x14ac:dyDescent="0.3">
      <c r="A33" s="13"/>
      <c r="B33" s="36"/>
      <c r="C33" s="35" t="s">
        <v>201</v>
      </c>
      <c r="D33" s="18"/>
      <c r="E33" s="37" t="s">
        <v>207</v>
      </c>
      <c r="F33" s="40">
        <v>484</v>
      </c>
      <c r="G33" s="18"/>
      <c r="H33" s="35" t="s">
        <v>207</v>
      </c>
      <c r="I33" s="22">
        <v>558</v>
      </c>
      <c r="J33" s="20"/>
      <c r="K33" s="37" t="s">
        <v>207</v>
      </c>
      <c r="L33" s="38">
        <v>1495</v>
      </c>
      <c r="M33" s="18"/>
      <c r="N33" s="35" t="s">
        <v>207</v>
      </c>
      <c r="O33" s="41">
        <v>1682</v>
      </c>
    </row>
    <row r="34" spans="1:15" x14ac:dyDescent="0.25">
      <c r="A34" s="13"/>
      <c r="B34" s="16"/>
      <c r="C34" s="16"/>
      <c r="D34" s="18"/>
      <c r="E34" s="16"/>
      <c r="F34" s="23"/>
      <c r="G34" s="18"/>
      <c r="H34" s="16"/>
      <c r="I34" s="23"/>
      <c r="J34" s="20"/>
      <c r="K34" s="16"/>
      <c r="L34" s="23"/>
      <c r="M34" s="18"/>
      <c r="N34" s="16"/>
      <c r="O34" s="23"/>
    </row>
    <row r="35" spans="1:15" x14ac:dyDescent="0.25">
      <c r="A35" s="13"/>
      <c r="B35" s="75" t="s">
        <v>767</v>
      </c>
      <c r="C35" s="75"/>
      <c r="D35" s="18"/>
      <c r="E35" s="18"/>
      <c r="F35" s="18"/>
      <c r="G35" s="18"/>
      <c r="H35" s="18"/>
      <c r="I35" s="18"/>
      <c r="J35" s="18"/>
      <c r="K35" s="18"/>
      <c r="L35" s="18"/>
      <c r="M35" s="18"/>
      <c r="N35" s="18"/>
      <c r="O35" s="18"/>
    </row>
    <row r="36" spans="1:15" x14ac:dyDescent="0.25">
      <c r="A36" s="13"/>
      <c r="B36" s="55" t="s">
        <v>760</v>
      </c>
      <c r="C36" s="55"/>
      <c r="D36" s="18"/>
      <c r="E36" s="24" t="s">
        <v>207</v>
      </c>
      <c r="F36" s="28">
        <v>4286</v>
      </c>
      <c r="G36" s="18"/>
      <c r="H36" s="26" t="s">
        <v>207</v>
      </c>
      <c r="I36" s="29">
        <v>4055</v>
      </c>
      <c r="J36" s="20"/>
      <c r="K36" s="24" t="s">
        <v>207</v>
      </c>
      <c r="L36" s="28">
        <v>12607</v>
      </c>
      <c r="M36" s="18"/>
      <c r="N36" s="26" t="s">
        <v>207</v>
      </c>
      <c r="O36" s="29">
        <v>11976</v>
      </c>
    </row>
    <row r="37" spans="1:15" x14ac:dyDescent="0.25">
      <c r="A37" s="13"/>
      <c r="B37" s="55" t="s">
        <v>761</v>
      </c>
      <c r="C37" s="55"/>
      <c r="D37" s="18"/>
      <c r="E37" s="18"/>
      <c r="F37" s="28">
        <v>1356</v>
      </c>
      <c r="G37" s="18"/>
      <c r="H37" s="18"/>
      <c r="I37" s="29">
        <v>1313</v>
      </c>
      <c r="J37" s="20"/>
      <c r="K37" s="18"/>
      <c r="L37" s="28">
        <v>3972</v>
      </c>
      <c r="M37" s="18"/>
      <c r="N37" s="18"/>
      <c r="O37" s="29">
        <v>3909</v>
      </c>
    </row>
    <row r="38" spans="1:15" x14ac:dyDescent="0.25">
      <c r="A38" s="13"/>
      <c r="B38" s="55" t="s">
        <v>762</v>
      </c>
      <c r="C38" s="55"/>
      <c r="D38" s="18"/>
      <c r="E38" s="18"/>
      <c r="F38" s="28">
        <v>1221</v>
      </c>
      <c r="G38" s="18"/>
      <c r="H38" s="18"/>
      <c r="I38" s="29">
        <v>1156</v>
      </c>
      <c r="J38" s="20"/>
      <c r="K38" s="18"/>
      <c r="L38" s="28">
        <v>3615</v>
      </c>
      <c r="M38" s="18"/>
      <c r="N38" s="18"/>
      <c r="O38" s="29">
        <v>3534</v>
      </c>
    </row>
    <row r="39" spans="1:15" x14ac:dyDescent="0.25">
      <c r="A39" s="13"/>
      <c r="B39" s="55" t="s">
        <v>763</v>
      </c>
      <c r="C39" s="55"/>
      <c r="D39" s="18"/>
      <c r="E39" s="18"/>
      <c r="F39" s="28">
        <v>1379</v>
      </c>
      <c r="G39" s="18"/>
      <c r="H39" s="18"/>
      <c r="I39" s="29">
        <v>1310</v>
      </c>
      <c r="J39" s="20"/>
      <c r="K39" s="18"/>
      <c r="L39" s="28">
        <v>4066</v>
      </c>
      <c r="M39" s="18"/>
      <c r="N39" s="18"/>
      <c r="O39" s="29">
        <v>3881</v>
      </c>
    </row>
    <row r="40" spans="1:15" ht="17.25" customHeight="1" thickBot="1" x14ac:dyDescent="0.3">
      <c r="A40" s="13"/>
      <c r="B40" s="56" t="s">
        <v>764</v>
      </c>
      <c r="C40" s="56"/>
      <c r="D40" s="18"/>
      <c r="E40" s="31"/>
      <c r="F40" s="33">
        <v>59</v>
      </c>
      <c r="G40" s="18"/>
      <c r="H40" s="31"/>
      <c r="I40" s="34">
        <v>28</v>
      </c>
      <c r="J40" s="18"/>
      <c r="K40" s="31"/>
      <c r="L40" s="33">
        <v>167</v>
      </c>
      <c r="M40" s="18"/>
      <c r="N40" s="31"/>
      <c r="O40" s="34">
        <v>114</v>
      </c>
    </row>
    <row r="41" spans="1:15" ht="15.75" thickBot="1" x14ac:dyDescent="0.3">
      <c r="A41" s="13"/>
      <c r="B41" s="36"/>
      <c r="C41" s="35" t="s">
        <v>201</v>
      </c>
      <c r="D41" s="18"/>
      <c r="E41" s="37" t="s">
        <v>207</v>
      </c>
      <c r="F41" s="38">
        <v>8301</v>
      </c>
      <c r="G41" s="18"/>
      <c r="H41" s="35" t="s">
        <v>207</v>
      </c>
      <c r="I41" s="41">
        <v>7862</v>
      </c>
      <c r="J41" s="20"/>
      <c r="K41" s="37" t="s">
        <v>207</v>
      </c>
      <c r="L41" s="38">
        <v>24427</v>
      </c>
      <c r="M41" s="18"/>
      <c r="N41" s="35" t="s">
        <v>207</v>
      </c>
      <c r="O41" s="41">
        <v>23414</v>
      </c>
    </row>
    <row r="42" spans="1:15" x14ac:dyDescent="0.25">
      <c r="A42" s="13"/>
      <c r="B42" s="16"/>
      <c r="C42" s="16"/>
      <c r="D42" s="18"/>
      <c r="E42" s="16"/>
      <c r="F42" s="23"/>
      <c r="G42" s="18"/>
      <c r="H42" s="16"/>
      <c r="I42" s="23"/>
      <c r="J42" s="20"/>
      <c r="K42" s="16"/>
      <c r="L42" s="23"/>
      <c r="M42" s="18"/>
      <c r="N42" s="16"/>
      <c r="O42" s="23"/>
    </row>
    <row r="43" spans="1:15" x14ac:dyDescent="0.25">
      <c r="A43" s="13"/>
      <c r="B43" s="75" t="s">
        <v>768</v>
      </c>
      <c r="C43" s="75"/>
      <c r="D43" s="18"/>
      <c r="E43" s="18"/>
      <c r="F43" s="18"/>
      <c r="G43" s="18"/>
      <c r="H43" s="18"/>
      <c r="I43" s="18"/>
      <c r="J43" s="18"/>
      <c r="K43" s="18"/>
      <c r="L43" s="18"/>
      <c r="M43" s="18"/>
      <c r="N43" s="18"/>
      <c r="O43" s="18"/>
    </row>
    <row r="44" spans="1:15" x14ac:dyDescent="0.25">
      <c r="A44" s="13"/>
      <c r="B44" s="55" t="s">
        <v>760</v>
      </c>
      <c r="C44" s="55"/>
      <c r="D44" s="18"/>
      <c r="E44" s="24" t="s">
        <v>207</v>
      </c>
      <c r="F44" s="27">
        <v>782</v>
      </c>
      <c r="G44" s="18"/>
      <c r="H44" s="26" t="s">
        <v>207</v>
      </c>
      <c r="I44" s="21">
        <v>699</v>
      </c>
      <c r="J44" s="20"/>
      <c r="K44" s="24" t="s">
        <v>207</v>
      </c>
      <c r="L44" s="28">
        <v>2329</v>
      </c>
      <c r="M44" s="18"/>
      <c r="N44" s="26" t="s">
        <v>207</v>
      </c>
      <c r="O44" s="29">
        <v>2169</v>
      </c>
    </row>
    <row r="45" spans="1:15" x14ac:dyDescent="0.25">
      <c r="A45" s="13"/>
      <c r="B45" s="55" t="s">
        <v>761</v>
      </c>
      <c r="C45" s="55"/>
      <c r="D45" s="18"/>
      <c r="E45" s="18"/>
      <c r="F45" s="27">
        <v>142</v>
      </c>
      <c r="G45" s="18"/>
      <c r="H45" s="18"/>
      <c r="I45" s="21">
        <v>164</v>
      </c>
      <c r="J45" s="20"/>
      <c r="K45" s="18"/>
      <c r="L45" s="27">
        <v>528</v>
      </c>
      <c r="M45" s="18"/>
      <c r="N45" s="18"/>
      <c r="O45" s="21">
        <v>539</v>
      </c>
    </row>
    <row r="46" spans="1:15" x14ac:dyDescent="0.25">
      <c r="A46" s="13"/>
      <c r="B46" s="55" t="s">
        <v>762</v>
      </c>
      <c r="C46" s="55"/>
      <c r="D46" s="18"/>
      <c r="E46" s="18"/>
      <c r="F46" s="27">
        <v>261</v>
      </c>
      <c r="G46" s="18"/>
      <c r="H46" s="18"/>
      <c r="I46" s="21">
        <v>183</v>
      </c>
      <c r="J46" s="20"/>
      <c r="K46" s="18"/>
      <c r="L46" s="27">
        <v>678</v>
      </c>
      <c r="M46" s="18"/>
      <c r="N46" s="18"/>
      <c r="O46" s="21">
        <v>579</v>
      </c>
    </row>
    <row r="47" spans="1:15" x14ac:dyDescent="0.25">
      <c r="A47" s="13"/>
      <c r="B47" s="55" t="s">
        <v>763</v>
      </c>
      <c r="C47" s="55"/>
      <c r="D47" s="18"/>
      <c r="E47" s="18"/>
      <c r="F47" s="27">
        <v>391</v>
      </c>
      <c r="G47" s="18"/>
      <c r="H47" s="18"/>
      <c r="I47" s="21">
        <v>360</v>
      </c>
      <c r="J47" s="20"/>
      <c r="K47" s="18"/>
      <c r="L47" s="28">
        <v>1176</v>
      </c>
      <c r="M47" s="18"/>
      <c r="N47" s="18"/>
      <c r="O47" s="29">
        <v>1089</v>
      </c>
    </row>
    <row r="48" spans="1:15" ht="17.25" customHeight="1" thickBot="1" x14ac:dyDescent="0.3">
      <c r="A48" s="13"/>
      <c r="B48" s="56" t="s">
        <v>764</v>
      </c>
      <c r="C48" s="56"/>
      <c r="D48" s="18"/>
      <c r="E48" s="31"/>
      <c r="F48" s="33">
        <v>-210</v>
      </c>
      <c r="G48" s="18"/>
      <c r="H48" s="31"/>
      <c r="I48" s="34">
        <v>-156</v>
      </c>
      <c r="J48" s="18"/>
      <c r="K48" s="31"/>
      <c r="L48" s="33">
        <v>-660</v>
      </c>
      <c r="M48" s="18"/>
      <c r="N48" s="31"/>
      <c r="O48" s="34">
        <v>-531</v>
      </c>
    </row>
    <row r="49" spans="1:15" ht="15.75" thickBot="1" x14ac:dyDescent="0.3">
      <c r="A49" s="13"/>
      <c r="B49" s="45"/>
      <c r="C49" s="43" t="s">
        <v>201</v>
      </c>
      <c r="D49" s="44"/>
      <c r="E49" s="46" t="s">
        <v>207</v>
      </c>
      <c r="F49" s="91">
        <v>1366</v>
      </c>
      <c r="G49" s="44"/>
      <c r="H49" s="43" t="s">
        <v>207</v>
      </c>
      <c r="I49" s="92">
        <v>1250</v>
      </c>
      <c r="J49" s="48"/>
      <c r="K49" s="46" t="s">
        <v>207</v>
      </c>
      <c r="L49" s="91">
        <v>4051</v>
      </c>
      <c r="M49" s="44"/>
      <c r="N49" s="43" t="s">
        <v>207</v>
      </c>
      <c r="O49" s="92">
        <v>3845</v>
      </c>
    </row>
    <row r="50" spans="1:15" ht="15.75" thickTop="1" x14ac:dyDescent="0.25">
      <c r="A50" s="13"/>
      <c r="B50" s="83"/>
      <c r="C50" s="83"/>
      <c r="D50" s="83"/>
      <c r="E50" s="83"/>
      <c r="F50" s="83"/>
      <c r="G50" s="83"/>
      <c r="H50" s="83"/>
      <c r="I50" s="83"/>
      <c r="J50" s="83"/>
      <c r="K50" s="83"/>
      <c r="L50" s="83"/>
      <c r="M50" s="83"/>
      <c r="N50" s="83"/>
      <c r="O50" s="83"/>
    </row>
    <row r="51" spans="1:15" x14ac:dyDescent="0.25">
      <c r="A51" s="13"/>
      <c r="B51" s="84" t="s">
        <v>769</v>
      </c>
      <c r="C51" s="84"/>
      <c r="D51" s="84"/>
      <c r="E51" s="84"/>
      <c r="F51" s="84"/>
      <c r="G51" s="84"/>
      <c r="H51" s="84"/>
      <c r="I51" s="84"/>
      <c r="J51" s="84"/>
      <c r="K51" s="84"/>
      <c r="L51" s="84"/>
      <c r="M51" s="84"/>
      <c r="N51" s="84"/>
      <c r="O51" s="84"/>
    </row>
    <row r="52" spans="1:15" x14ac:dyDescent="0.25">
      <c r="A52" s="13"/>
      <c r="B52" s="76"/>
      <c r="C52" s="76"/>
      <c r="D52" s="76"/>
      <c r="E52" s="76"/>
      <c r="F52" s="76"/>
      <c r="G52" s="76"/>
      <c r="H52" s="76"/>
      <c r="I52" s="76"/>
      <c r="J52" s="76"/>
      <c r="K52" s="76"/>
      <c r="L52" s="76"/>
      <c r="M52" s="76"/>
      <c r="N52" s="76"/>
      <c r="O52" s="76"/>
    </row>
  </sheetData>
  <mergeCells count="47">
    <mergeCell ref="B52:O52"/>
    <mergeCell ref="B4:O4"/>
    <mergeCell ref="B5:O5"/>
    <mergeCell ref="B6:O6"/>
    <mergeCell ref="B7:O7"/>
    <mergeCell ref="B50:O50"/>
    <mergeCell ref="B51:O51"/>
    <mergeCell ref="B44:C44"/>
    <mergeCell ref="B45:C45"/>
    <mergeCell ref="B46:C46"/>
    <mergeCell ref="B47:C47"/>
    <mergeCell ref="B48:C48"/>
    <mergeCell ref="A1:A2"/>
    <mergeCell ref="B1:O1"/>
    <mergeCell ref="B2:O2"/>
    <mergeCell ref="B3:O3"/>
    <mergeCell ref="A4:A52"/>
    <mergeCell ref="B36:C36"/>
    <mergeCell ref="B37:C37"/>
    <mergeCell ref="B38:C38"/>
    <mergeCell ref="B39:C39"/>
    <mergeCell ref="B40:C40"/>
    <mergeCell ref="B43:C43"/>
    <mergeCell ref="B28:C28"/>
    <mergeCell ref="B29:C29"/>
    <mergeCell ref="B30:C30"/>
    <mergeCell ref="B31:C31"/>
    <mergeCell ref="B32:C32"/>
    <mergeCell ref="B35:C35"/>
    <mergeCell ref="B20:C20"/>
    <mergeCell ref="B21:C21"/>
    <mergeCell ref="B22:C22"/>
    <mergeCell ref="B23:C23"/>
    <mergeCell ref="B24:C24"/>
    <mergeCell ref="B27:C27"/>
    <mergeCell ref="B12:C12"/>
    <mergeCell ref="B13:C13"/>
    <mergeCell ref="B14:C14"/>
    <mergeCell ref="B15:C15"/>
    <mergeCell ref="B16:C16"/>
    <mergeCell ref="B19:C19"/>
    <mergeCell ref="F8:I8"/>
    <mergeCell ref="L8:O8"/>
    <mergeCell ref="F9:I9"/>
    <mergeCell ref="L9:O9"/>
    <mergeCell ref="B10:C10"/>
    <mergeCell ref="B11:C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defaultRowHeight="15" x14ac:dyDescent="0.25"/>
  <cols>
    <col min="1" max="2" width="36.5703125" bestFit="1" customWidth="1"/>
  </cols>
  <sheetData>
    <row r="1" spans="1:2" x14ac:dyDescent="0.25">
      <c r="A1" s="7" t="s">
        <v>770</v>
      </c>
      <c r="B1" s="1" t="s">
        <v>1</v>
      </c>
    </row>
    <row r="2" spans="1:2" x14ac:dyDescent="0.25">
      <c r="A2" s="7"/>
      <c r="B2" s="1" t="s">
        <v>2</v>
      </c>
    </row>
    <row r="3" spans="1:2" x14ac:dyDescent="0.25">
      <c r="A3" s="3" t="s">
        <v>771</v>
      </c>
      <c r="B3" s="4"/>
    </row>
    <row r="4" spans="1:2" ht="120" x14ac:dyDescent="0.25">
      <c r="A4" s="13" t="s">
        <v>185</v>
      </c>
      <c r="B4" s="12" t="s">
        <v>188</v>
      </c>
    </row>
    <row r="5" spans="1:2" x14ac:dyDescent="0.25">
      <c r="A5" s="13"/>
      <c r="B5" s="4"/>
    </row>
    <row r="6" spans="1:2" ht="60" x14ac:dyDescent="0.25">
      <c r="A6" s="13"/>
      <c r="B6" s="12" t="s">
        <v>189</v>
      </c>
    </row>
    <row r="7" spans="1:2" x14ac:dyDescent="0.25">
      <c r="A7" s="13"/>
      <c r="B7" s="4"/>
    </row>
    <row r="8" spans="1:2" x14ac:dyDescent="0.25">
      <c r="A8" s="13"/>
      <c r="B8" s="14"/>
    </row>
    <row r="9" spans="1:2" ht="60" x14ac:dyDescent="0.25">
      <c r="A9" s="13"/>
      <c r="B9" s="15" t="s">
        <v>190</v>
      </c>
    </row>
    <row r="10" spans="1:2" ht="90" x14ac:dyDescent="0.25">
      <c r="A10" s="13"/>
      <c r="B10" s="15" t="s">
        <v>191</v>
      </c>
    </row>
    <row r="11" spans="1:2" x14ac:dyDescent="0.25">
      <c r="A11" s="13"/>
      <c r="B11" s="4"/>
    </row>
    <row r="12" spans="1:2" ht="30" x14ac:dyDescent="0.25">
      <c r="A12" s="13"/>
      <c r="B12" s="12" t="s">
        <v>192</v>
      </c>
    </row>
    <row r="13" spans="1:2" ht="45" x14ac:dyDescent="0.25">
      <c r="A13" s="13"/>
      <c r="B13" s="12" t="s">
        <v>193</v>
      </c>
    </row>
    <row r="14" spans="1:2" ht="45" x14ac:dyDescent="0.25">
      <c r="A14" s="13"/>
      <c r="B14" s="12" t="s">
        <v>194</v>
      </c>
    </row>
    <row r="15" spans="1:2" ht="60" x14ac:dyDescent="0.25">
      <c r="A15" s="13"/>
      <c r="B15" s="12" t="s">
        <v>195</v>
      </c>
    </row>
    <row r="16" spans="1:2" x14ac:dyDescent="0.25">
      <c r="A16" s="13"/>
      <c r="B16" s="14"/>
    </row>
    <row r="17" spans="1:2" ht="135" x14ac:dyDescent="0.25">
      <c r="A17" s="13"/>
      <c r="B17" s="15" t="s">
        <v>772</v>
      </c>
    </row>
    <row r="18" spans="1:2" x14ac:dyDescent="0.25">
      <c r="A18" s="13"/>
      <c r="B18" s="4"/>
    </row>
    <row r="19" spans="1:2" ht="45" x14ac:dyDescent="0.25">
      <c r="A19" s="3" t="s">
        <v>773</v>
      </c>
      <c r="B19" s="4"/>
    </row>
    <row r="20" spans="1:2" ht="29.25" x14ac:dyDescent="0.25">
      <c r="A20" s="13" t="s">
        <v>774</v>
      </c>
      <c r="B20" s="11" t="s">
        <v>274</v>
      </c>
    </row>
    <row r="21" spans="1:2" ht="180" x14ac:dyDescent="0.25">
      <c r="A21" s="13"/>
      <c r="B21" s="12" t="s">
        <v>275</v>
      </c>
    </row>
    <row r="22" spans="1:2" x14ac:dyDescent="0.25">
      <c r="A22" s="13"/>
      <c r="B22" s="4"/>
    </row>
    <row r="23" spans="1:2" ht="105" x14ac:dyDescent="0.25">
      <c r="A23" s="13"/>
      <c r="B23" s="12" t="s">
        <v>775</v>
      </c>
    </row>
    <row r="24" spans="1:2" x14ac:dyDescent="0.25">
      <c r="A24" s="13"/>
      <c r="B24" s="11" t="s">
        <v>291</v>
      </c>
    </row>
    <row r="25" spans="1:2" ht="405" x14ac:dyDescent="0.25">
      <c r="A25" s="13"/>
      <c r="B25" s="12" t="s">
        <v>292</v>
      </c>
    </row>
    <row r="26" spans="1:2" x14ac:dyDescent="0.25">
      <c r="A26" s="13"/>
      <c r="B26" s="4"/>
    </row>
    <row r="27" spans="1:2" ht="150" x14ac:dyDescent="0.25">
      <c r="A27" s="13"/>
      <c r="B27" s="12" t="s">
        <v>293</v>
      </c>
    </row>
    <row r="28" spans="1:2" ht="29.25" x14ac:dyDescent="0.25">
      <c r="A28" s="13"/>
      <c r="B28" s="11" t="s">
        <v>346</v>
      </c>
    </row>
    <row r="29" spans="1:2" ht="210" x14ac:dyDescent="0.25">
      <c r="A29" s="13"/>
      <c r="B29" s="12" t="s">
        <v>347</v>
      </c>
    </row>
    <row r="30" spans="1:2" x14ac:dyDescent="0.25">
      <c r="A30" s="13"/>
      <c r="B30" s="4"/>
    </row>
    <row r="31" spans="1:2" ht="409.5" x14ac:dyDescent="0.25">
      <c r="A31" s="13"/>
      <c r="B31" s="12" t="s">
        <v>348</v>
      </c>
    </row>
    <row r="32" spans="1:2" x14ac:dyDescent="0.25">
      <c r="A32" s="13"/>
      <c r="B32" s="4"/>
    </row>
    <row r="33" spans="1:2" ht="150" x14ac:dyDescent="0.25">
      <c r="A33" s="13"/>
      <c r="B33" s="12" t="s">
        <v>776</v>
      </c>
    </row>
    <row r="34" spans="1:2" x14ac:dyDescent="0.25">
      <c r="A34" s="3" t="s">
        <v>777</v>
      </c>
      <c r="B34" s="4"/>
    </row>
    <row r="35" spans="1:2" ht="120" x14ac:dyDescent="0.25">
      <c r="A35" s="13" t="s">
        <v>778</v>
      </c>
      <c r="B35" s="12" t="s">
        <v>421</v>
      </c>
    </row>
    <row r="36" spans="1:2" x14ac:dyDescent="0.25">
      <c r="A36" s="13"/>
      <c r="B36" s="4"/>
    </row>
    <row r="37" spans="1:2" ht="409.5" x14ac:dyDescent="0.25">
      <c r="A37" s="13"/>
      <c r="B37" s="12" t="s">
        <v>422</v>
      </c>
    </row>
    <row r="38" spans="1:2" x14ac:dyDescent="0.25">
      <c r="A38" s="13"/>
      <c r="B38" s="12" t="s">
        <v>423</v>
      </c>
    </row>
    <row r="39" spans="1:2" ht="180" x14ac:dyDescent="0.25">
      <c r="A39" s="13"/>
      <c r="B39" s="12" t="s">
        <v>424</v>
      </c>
    </row>
    <row r="40" spans="1:2" x14ac:dyDescent="0.25">
      <c r="A40" s="3" t="s">
        <v>779</v>
      </c>
      <c r="B40" s="4"/>
    </row>
    <row r="41" spans="1:2" ht="180" x14ac:dyDescent="0.25">
      <c r="A41" s="13" t="s">
        <v>780</v>
      </c>
      <c r="B41" s="12" t="s">
        <v>781</v>
      </c>
    </row>
    <row r="42" spans="1:2" ht="165" x14ac:dyDescent="0.25">
      <c r="A42" s="13"/>
      <c r="B42" s="12" t="s">
        <v>782</v>
      </c>
    </row>
    <row r="43" spans="1:2" x14ac:dyDescent="0.25">
      <c r="A43" s="3" t="s">
        <v>783</v>
      </c>
      <c r="B43" s="4"/>
    </row>
    <row r="44" spans="1:2" ht="105" x14ac:dyDescent="0.25">
      <c r="A44" s="13" t="s">
        <v>519</v>
      </c>
      <c r="B44" s="12" t="s">
        <v>522</v>
      </c>
    </row>
    <row r="45" spans="1:2" x14ac:dyDescent="0.25">
      <c r="A45" s="13"/>
      <c r="B45" s="4"/>
    </row>
    <row r="46" spans="1:2" ht="323.25" x14ac:dyDescent="0.25">
      <c r="A46" s="13"/>
      <c r="B46" s="12" t="s">
        <v>523</v>
      </c>
    </row>
    <row r="47" spans="1:2" x14ac:dyDescent="0.25">
      <c r="A47" s="13"/>
      <c r="B47" s="4"/>
    </row>
    <row r="48" spans="1:2" ht="405" x14ac:dyDescent="0.25">
      <c r="A48" s="13"/>
      <c r="B48" s="12" t="s">
        <v>524</v>
      </c>
    </row>
    <row r="49" spans="1:2" x14ac:dyDescent="0.25">
      <c r="A49" s="13"/>
      <c r="B49" s="4"/>
    </row>
    <row r="50" spans="1:2" ht="180" x14ac:dyDescent="0.25">
      <c r="A50" s="13"/>
      <c r="B50" s="12" t="s">
        <v>525</v>
      </c>
    </row>
    <row r="51" spans="1:2" ht="30" x14ac:dyDescent="0.25">
      <c r="A51" s="3" t="s">
        <v>784</v>
      </c>
      <c r="B51" s="4"/>
    </row>
    <row r="52" spans="1:2" ht="29.25" x14ac:dyDescent="0.25">
      <c r="A52" s="13" t="s">
        <v>785</v>
      </c>
      <c r="B52" s="11" t="s">
        <v>594</v>
      </c>
    </row>
    <row r="53" spans="1:2" ht="285" x14ac:dyDescent="0.25">
      <c r="A53" s="13"/>
      <c r="B53" s="12" t="s">
        <v>595</v>
      </c>
    </row>
    <row r="54" spans="1:2" x14ac:dyDescent="0.25">
      <c r="A54" s="13"/>
      <c r="B54" s="4"/>
    </row>
    <row r="55" spans="1:2" x14ac:dyDescent="0.25">
      <c r="A55" s="13"/>
      <c r="B55" s="11" t="s">
        <v>596</v>
      </c>
    </row>
    <row r="56" spans="1:2" ht="90" x14ac:dyDescent="0.25">
      <c r="A56" s="13"/>
      <c r="B56" s="12" t="s">
        <v>597</v>
      </c>
    </row>
    <row r="57" spans="1:2" x14ac:dyDescent="0.25">
      <c r="A57" s="13"/>
      <c r="B57" s="4"/>
    </row>
    <row r="58" spans="1:2" x14ac:dyDescent="0.25">
      <c r="A58" s="13"/>
      <c r="B58" s="59" t="s">
        <v>598</v>
      </c>
    </row>
    <row r="59" spans="1:2" ht="180" x14ac:dyDescent="0.25">
      <c r="A59" s="13"/>
      <c r="B59" s="12" t="s">
        <v>599</v>
      </c>
    </row>
    <row r="60" spans="1:2" x14ac:dyDescent="0.25">
      <c r="A60" s="13"/>
      <c r="B60" s="4"/>
    </row>
    <row r="61" spans="1:2" ht="409.5" x14ac:dyDescent="0.25">
      <c r="A61" s="13"/>
      <c r="B61" s="12" t="s">
        <v>600</v>
      </c>
    </row>
    <row r="62" spans="1:2" x14ac:dyDescent="0.25">
      <c r="A62" s="13"/>
      <c r="B62" s="4"/>
    </row>
    <row r="63" spans="1:2" x14ac:dyDescent="0.25">
      <c r="A63" s="13"/>
      <c r="B63" s="59" t="s">
        <v>601</v>
      </c>
    </row>
    <row r="64" spans="1:2" ht="285" x14ac:dyDescent="0.25">
      <c r="A64" s="13"/>
      <c r="B64" s="12" t="s">
        <v>602</v>
      </c>
    </row>
    <row r="65" spans="1:2" x14ac:dyDescent="0.25">
      <c r="A65" s="13"/>
      <c r="B65" s="4"/>
    </row>
    <row r="66" spans="1:2" x14ac:dyDescent="0.25">
      <c r="A66" s="13"/>
      <c r="B66" s="11" t="s">
        <v>620</v>
      </c>
    </row>
    <row r="67" spans="1:2" ht="300" x14ac:dyDescent="0.25">
      <c r="A67" s="13"/>
      <c r="B67" s="12" t="s">
        <v>621</v>
      </c>
    </row>
    <row r="68" spans="1:2" x14ac:dyDescent="0.25">
      <c r="A68" s="13"/>
      <c r="B68" s="4"/>
    </row>
    <row r="69" spans="1:2" ht="409.5" x14ac:dyDescent="0.25">
      <c r="A69" s="13"/>
      <c r="B69" s="12" t="s">
        <v>622</v>
      </c>
    </row>
    <row r="70" spans="1:2" x14ac:dyDescent="0.25">
      <c r="A70" s="13"/>
      <c r="B70" s="4"/>
    </row>
    <row r="71" spans="1:2" ht="90" x14ac:dyDescent="0.25">
      <c r="A71" s="13"/>
      <c r="B71" s="12" t="s">
        <v>623</v>
      </c>
    </row>
    <row r="72" spans="1:2" x14ac:dyDescent="0.25">
      <c r="A72" s="13"/>
      <c r="B72" s="4"/>
    </row>
    <row r="73" spans="1:2" x14ac:dyDescent="0.25">
      <c r="A73" s="13"/>
      <c r="B73" s="11" t="s">
        <v>624</v>
      </c>
    </row>
    <row r="74" spans="1:2" ht="409.5" x14ac:dyDescent="0.25">
      <c r="A74" s="13"/>
      <c r="B74" s="12" t="s">
        <v>625</v>
      </c>
    </row>
    <row r="75" spans="1:2" x14ac:dyDescent="0.25">
      <c r="A75" s="13"/>
      <c r="B75" s="4"/>
    </row>
    <row r="76" spans="1:2" ht="29.25" x14ac:dyDescent="0.25">
      <c r="A76" s="13"/>
      <c r="B76" s="11" t="s">
        <v>626</v>
      </c>
    </row>
    <row r="77" spans="1:2" ht="330" x14ac:dyDescent="0.25">
      <c r="A77" s="13"/>
      <c r="B77" s="12" t="s">
        <v>627</v>
      </c>
    </row>
    <row r="78" spans="1:2" x14ac:dyDescent="0.25">
      <c r="A78" s="13"/>
      <c r="B78" s="4"/>
    </row>
    <row r="79" spans="1:2" ht="210" x14ac:dyDescent="0.25">
      <c r="A79" s="13"/>
      <c r="B79" s="12" t="s">
        <v>628</v>
      </c>
    </row>
    <row r="80" spans="1:2" x14ac:dyDescent="0.25">
      <c r="A80" s="13"/>
      <c r="B80" s="4"/>
    </row>
    <row r="81" spans="1:2" ht="45" x14ac:dyDescent="0.25">
      <c r="A81" s="13"/>
      <c r="B81" s="12" t="s">
        <v>629</v>
      </c>
    </row>
    <row r="82" spans="1:2" ht="30" x14ac:dyDescent="0.25">
      <c r="A82" s="3" t="s">
        <v>786</v>
      </c>
      <c r="B82" s="4"/>
    </row>
    <row r="83" spans="1:2" ht="255" x14ac:dyDescent="0.25">
      <c r="A83" s="2" t="s">
        <v>787</v>
      </c>
      <c r="B83" s="12" t="s">
        <v>788</v>
      </c>
    </row>
  </sheetData>
  <mergeCells count="7">
    <mergeCell ref="A52:A81"/>
    <mergeCell ref="A1:A2"/>
    <mergeCell ref="A4:A18"/>
    <mergeCell ref="A20:A33"/>
    <mergeCell ref="A35:A39"/>
    <mergeCell ref="A41:A42"/>
    <mergeCell ref="A44:A5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3"/>
  <sheetViews>
    <sheetView showGridLines="0" workbookViewId="0"/>
  </sheetViews>
  <sheetFormatPr defaultRowHeight="15" x14ac:dyDescent="0.25"/>
  <cols>
    <col min="1" max="1" width="36.5703125" bestFit="1" customWidth="1"/>
    <col min="2" max="4" width="17.140625" customWidth="1"/>
    <col min="5" max="5" width="36.5703125" customWidth="1"/>
    <col min="6" max="6" width="3.7109375" customWidth="1"/>
    <col min="7" max="7" width="10.140625" customWidth="1"/>
    <col min="8" max="8" width="15.5703125" customWidth="1"/>
    <col min="9" max="9" width="3.7109375" customWidth="1"/>
    <col min="10" max="10" width="7.42578125" customWidth="1"/>
    <col min="11" max="11" width="9.28515625" customWidth="1"/>
    <col min="12" max="12" width="5.28515625" customWidth="1"/>
    <col min="13" max="13" width="10.140625" customWidth="1"/>
    <col min="14" max="14" width="12" customWidth="1"/>
    <col min="15" max="15" width="3.42578125" customWidth="1"/>
    <col min="16" max="16" width="9.140625" customWidth="1"/>
    <col min="17" max="17" width="12" customWidth="1"/>
    <col min="18" max="18" width="5.5703125" customWidth="1"/>
    <col min="19" max="19" width="6.7109375" customWidth="1"/>
    <col min="20" max="20" width="12" customWidth="1"/>
    <col min="21" max="21" width="3.42578125" customWidth="1"/>
    <col min="22" max="22" width="9.140625" customWidth="1"/>
  </cols>
  <sheetData>
    <row r="1" spans="1:22" ht="15" customHeight="1" x14ac:dyDescent="0.25">
      <c r="A1" s="7" t="s">
        <v>789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790</v>
      </c>
      <c r="B3" s="76"/>
      <c r="C3" s="76"/>
      <c r="D3" s="76"/>
      <c r="E3" s="76"/>
      <c r="F3" s="76"/>
      <c r="G3" s="76"/>
      <c r="H3" s="76"/>
      <c r="I3" s="76"/>
      <c r="J3" s="76"/>
      <c r="K3" s="76"/>
      <c r="L3" s="76"/>
      <c r="M3" s="76"/>
      <c r="N3" s="76"/>
      <c r="O3" s="76"/>
      <c r="P3" s="76"/>
      <c r="Q3" s="76"/>
      <c r="R3" s="76"/>
      <c r="S3" s="76"/>
      <c r="T3" s="76"/>
      <c r="U3" s="76"/>
      <c r="V3" s="76"/>
    </row>
    <row r="4" spans="1:22" ht="15" customHeight="1" x14ac:dyDescent="0.25">
      <c r="A4" s="13" t="s">
        <v>791</v>
      </c>
      <c r="B4" s="78" t="s">
        <v>199</v>
      </c>
      <c r="C4" s="78"/>
      <c r="D4" s="78"/>
      <c r="E4" s="78"/>
      <c r="F4" s="78"/>
      <c r="G4" s="78"/>
      <c r="H4" s="78"/>
      <c r="I4" s="78"/>
      <c r="J4" s="78"/>
      <c r="K4" s="78"/>
      <c r="L4" s="78"/>
      <c r="M4" s="78"/>
      <c r="N4" s="78"/>
      <c r="O4" s="78"/>
      <c r="P4" s="78"/>
      <c r="Q4" s="78"/>
      <c r="R4" s="78"/>
      <c r="S4" s="78"/>
      <c r="T4" s="78"/>
      <c r="U4" s="78"/>
      <c r="V4" s="78"/>
    </row>
    <row r="5" spans="1:22" ht="15.75" thickBot="1" x14ac:dyDescent="0.3">
      <c r="A5" s="13"/>
      <c r="B5" s="223"/>
      <c r="C5" s="223"/>
      <c r="D5" s="223"/>
      <c r="E5" s="223"/>
      <c r="F5" s="223"/>
      <c r="G5" s="223"/>
      <c r="H5" s="223"/>
      <c r="I5" s="223"/>
      <c r="J5" s="223"/>
      <c r="K5" s="223"/>
      <c r="L5" s="223"/>
      <c r="M5" s="223"/>
      <c r="N5" s="223"/>
      <c r="O5" s="223"/>
      <c r="P5" s="223"/>
      <c r="Q5" s="223"/>
      <c r="R5" s="223"/>
      <c r="S5" s="223"/>
      <c r="T5" s="223"/>
      <c r="U5" s="223"/>
      <c r="V5" s="223"/>
    </row>
    <row r="6" spans="1:22" ht="15.75" thickBot="1" x14ac:dyDescent="0.3">
      <c r="A6" s="13"/>
      <c r="B6" s="16"/>
      <c r="C6" s="16"/>
      <c r="D6" s="16"/>
      <c r="E6" s="16"/>
      <c r="F6" s="50">
        <v>2013</v>
      </c>
      <c r="G6" s="50"/>
      <c r="H6" s="50"/>
      <c r="I6" s="50"/>
      <c r="J6" s="50"/>
      <c r="K6" s="50"/>
      <c r="L6" s="50"/>
      <c r="M6" s="50"/>
      <c r="N6" s="16"/>
      <c r="O6" s="51">
        <v>2012</v>
      </c>
      <c r="P6" s="51"/>
      <c r="Q6" s="51"/>
      <c r="R6" s="51"/>
      <c r="S6" s="51"/>
      <c r="T6" s="51"/>
      <c r="U6" s="51"/>
      <c r="V6" s="51"/>
    </row>
    <row r="7" spans="1:22" ht="15.75" thickBot="1" x14ac:dyDescent="0.3">
      <c r="A7" s="13"/>
      <c r="B7" s="52" t="s">
        <v>200</v>
      </c>
      <c r="C7" s="52"/>
      <c r="D7" s="52"/>
      <c r="E7" s="18"/>
      <c r="F7" s="53" t="s">
        <v>201</v>
      </c>
      <c r="G7" s="53"/>
      <c r="H7" s="23"/>
      <c r="I7" s="53" t="s">
        <v>202</v>
      </c>
      <c r="J7" s="53"/>
      <c r="K7" s="23"/>
      <c r="L7" s="53" t="s">
        <v>203</v>
      </c>
      <c r="M7" s="53"/>
      <c r="N7" s="20"/>
      <c r="O7" s="53" t="s">
        <v>201</v>
      </c>
      <c r="P7" s="53"/>
      <c r="Q7" s="23"/>
      <c r="R7" s="53" t="s">
        <v>202</v>
      </c>
      <c r="S7" s="53"/>
      <c r="T7" s="23"/>
      <c r="U7" s="53" t="s">
        <v>203</v>
      </c>
      <c r="V7" s="53"/>
    </row>
    <row r="8" spans="1:22" x14ac:dyDescent="0.25">
      <c r="A8" s="13"/>
      <c r="B8" s="54" t="s">
        <v>204</v>
      </c>
      <c r="C8" s="54"/>
      <c r="D8" s="54"/>
      <c r="E8" s="18"/>
      <c r="F8" s="23"/>
      <c r="G8" s="23"/>
      <c r="H8" s="20"/>
      <c r="I8" s="23"/>
      <c r="J8" s="23"/>
      <c r="K8" s="20"/>
      <c r="L8" s="23"/>
      <c r="M8" s="23"/>
      <c r="N8" s="20"/>
      <c r="O8" s="23"/>
      <c r="P8" s="23"/>
      <c r="Q8" s="20"/>
      <c r="R8" s="23"/>
      <c r="S8" s="23"/>
      <c r="T8" s="20"/>
      <c r="U8" s="23"/>
      <c r="V8" s="23"/>
    </row>
    <row r="9" spans="1:22" ht="17.25" customHeight="1" x14ac:dyDescent="0.25">
      <c r="A9" s="13"/>
      <c r="B9" s="55" t="s">
        <v>205</v>
      </c>
      <c r="C9" s="55"/>
      <c r="D9" s="55"/>
      <c r="E9" s="18"/>
      <c r="F9" s="20"/>
      <c r="G9" s="20"/>
      <c r="H9" s="20"/>
      <c r="I9" s="20"/>
      <c r="J9" s="20"/>
      <c r="K9" s="20"/>
      <c r="L9" s="20"/>
      <c r="M9" s="20"/>
      <c r="N9" s="20"/>
      <c r="O9" s="20"/>
      <c r="P9" s="20"/>
      <c r="Q9" s="20"/>
      <c r="R9" s="20"/>
      <c r="S9" s="20"/>
      <c r="T9" s="20"/>
      <c r="U9" s="20"/>
      <c r="V9" s="20"/>
    </row>
    <row r="10" spans="1:22" x14ac:dyDescent="0.25">
      <c r="A10" s="13"/>
      <c r="B10" s="18"/>
      <c r="C10" s="55" t="s">
        <v>206</v>
      </c>
      <c r="D10" s="55"/>
      <c r="E10" s="18"/>
      <c r="F10" s="24" t="s">
        <v>207</v>
      </c>
      <c r="G10" s="27">
        <v>168</v>
      </c>
      <c r="H10" s="20"/>
      <c r="I10" s="24" t="s">
        <v>207</v>
      </c>
      <c r="J10" s="27">
        <v>168</v>
      </c>
      <c r="K10" s="20"/>
      <c r="L10" s="24" t="s">
        <v>207</v>
      </c>
      <c r="M10" s="27" t="s">
        <v>208</v>
      </c>
      <c r="N10" s="20"/>
      <c r="O10" s="26" t="s">
        <v>207</v>
      </c>
      <c r="P10" s="21">
        <v>296</v>
      </c>
      <c r="Q10" s="20"/>
      <c r="R10" s="26" t="s">
        <v>207</v>
      </c>
      <c r="S10" s="21">
        <v>296</v>
      </c>
      <c r="T10" s="20"/>
      <c r="U10" s="26" t="s">
        <v>207</v>
      </c>
      <c r="V10" s="21" t="s">
        <v>208</v>
      </c>
    </row>
    <row r="11" spans="1:22" x14ac:dyDescent="0.25">
      <c r="A11" s="13"/>
      <c r="B11" s="18"/>
      <c r="C11" s="55" t="s">
        <v>209</v>
      </c>
      <c r="D11" s="55"/>
      <c r="E11" s="18"/>
      <c r="F11" s="18"/>
      <c r="G11" s="28">
        <v>4969</v>
      </c>
      <c r="H11" s="20"/>
      <c r="I11" s="18"/>
      <c r="J11" s="27">
        <v>232</v>
      </c>
      <c r="K11" s="20"/>
      <c r="L11" s="18"/>
      <c r="M11" s="28">
        <v>4737</v>
      </c>
      <c r="N11" s="20"/>
      <c r="O11" s="18"/>
      <c r="P11" s="29">
        <v>5318</v>
      </c>
      <c r="Q11" s="20"/>
      <c r="R11" s="18"/>
      <c r="S11" s="21">
        <v>338</v>
      </c>
      <c r="T11" s="20"/>
      <c r="U11" s="18"/>
      <c r="V11" s="29">
        <v>4980</v>
      </c>
    </row>
    <row r="12" spans="1:22" ht="17.25" customHeight="1" thickBot="1" x14ac:dyDescent="0.3">
      <c r="A12" s="13"/>
      <c r="B12" s="56" t="s">
        <v>210</v>
      </c>
      <c r="C12" s="56"/>
      <c r="D12" s="56"/>
      <c r="E12" s="18"/>
      <c r="F12" s="31"/>
      <c r="G12" s="33">
        <v>662</v>
      </c>
      <c r="H12" s="20"/>
      <c r="I12" s="31"/>
      <c r="J12" s="33" t="s">
        <v>208</v>
      </c>
      <c r="K12" s="20"/>
      <c r="L12" s="31"/>
      <c r="M12" s="33">
        <v>662</v>
      </c>
      <c r="N12" s="20"/>
      <c r="O12" s="31"/>
      <c r="P12" s="34">
        <v>942</v>
      </c>
      <c r="Q12" s="20"/>
      <c r="R12" s="31"/>
      <c r="S12" s="34" t="s">
        <v>208</v>
      </c>
      <c r="T12" s="20"/>
      <c r="U12" s="31"/>
      <c r="V12" s="34">
        <v>942</v>
      </c>
    </row>
    <row r="13" spans="1:22" ht="15.75" thickBot="1" x14ac:dyDescent="0.3">
      <c r="A13" s="13"/>
      <c r="B13" s="57" t="s">
        <v>101</v>
      </c>
      <c r="C13" s="57"/>
      <c r="D13" s="57"/>
      <c r="E13" s="18"/>
      <c r="F13" s="37" t="s">
        <v>207</v>
      </c>
      <c r="G13" s="38">
        <v>5799</v>
      </c>
      <c r="H13" s="20"/>
      <c r="I13" s="37" t="s">
        <v>207</v>
      </c>
      <c r="J13" s="40">
        <v>400</v>
      </c>
      <c r="K13" s="20"/>
      <c r="L13" s="37" t="s">
        <v>207</v>
      </c>
      <c r="M13" s="38">
        <v>5399</v>
      </c>
      <c r="N13" s="20"/>
      <c r="O13" s="35" t="s">
        <v>207</v>
      </c>
      <c r="P13" s="41">
        <v>6556</v>
      </c>
      <c r="Q13" s="20"/>
      <c r="R13" s="35" t="s">
        <v>207</v>
      </c>
      <c r="S13" s="22">
        <v>634</v>
      </c>
      <c r="T13" s="20"/>
      <c r="U13" s="35" t="s">
        <v>207</v>
      </c>
      <c r="V13" s="41">
        <v>5922</v>
      </c>
    </row>
    <row r="14" spans="1:22" x14ac:dyDescent="0.25">
      <c r="A14" s="13"/>
      <c r="B14" s="54" t="s">
        <v>211</v>
      </c>
      <c r="C14" s="54"/>
      <c r="D14" s="54"/>
      <c r="E14" s="18"/>
      <c r="F14" s="16"/>
      <c r="G14" s="23"/>
      <c r="H14" s="20"/>
      <c r="I14" s="16"/>
      <c r="J14" s="23"/>
      <c r="K14" s="20"/>
      <c r="L14" s="16"/>
      <c r="M14" s="23"/>
      <c r="N14" s="20"/>
      <c r="O14" s="16"/>
      <c r="P14" s="23"/>
      <c r="Q14" s="20"/>
      <c r="R14" s="16"/>
      <c r="S14" s="23"/>
      <c r="T14" s="20"/>
      <c r="U14" s="16"/>
      <c r="V14" s="23"/>
    </row>
    <row r="15" spans="1:22" ht="17.25" customHeight="1" thickBot="1" x14ac:dyDescent="0.3">
      <c r="A15" s="13"/>
      <c r="B15" s="56" t="s">
        <v>210</v>
      </c>
      <c r="C15" s="56"/>
      <c r="D15" s="56"/>
      <c r="E15" s="18"/>
      <c r="F15" s="42" t="s">
        <v>207</v>
      </c>
      <c r="G15" s="33">
        <v>275</v>
      </c>
      <c r="H15" s="20"/>
      <c r="I15" s="42" t="s">
        <v>207</v>
      </c>
      <c r="J15" s="33" t="s">
        <v>208</v>
      </c>
      <c r="K15" s="20"/>
      <c r="L15" s="42" t="s">
        <v>207</v>
      </c>
      <c r="M15" s="33">
        <v>275</v>
      </c>
      <c r="N15" s="20"/>
      <c r="O15" s="30" t="s">
        <v>207</v>
      </c>
      <c r="P15" s="34">
        <v>329</v>
      </c>
      <c r="Q15" s="20"/>
      <c r="R15" s="30" t="s">
        <v>207</v>
      </c>
      <c r="S15" s="34" t="s">
        <v>208</v>
      </c>
      <c r="T15" s="20"/>
      <c r="U15" s="30" t="s">
        <v>207</v>
      </c>
      <c r="V15" s="34">
        <v>329</v>
      </c>
    </row>
    <row r="16" spans="1:22" ht="15.75" thickBot="1" x14ac:dyDescent="0.3">
      <c r="A16" s="13"/>
      <c r="B16" s="58" t="s">
        <v>109</v>
      </c>
      <c r="C16" s="58"/>
      <c r="D16" s="58"/>
      <c r="E16" s="44"/>
      <c r="F16" s="46" t="s">
        <v>207</v>
      </c>
      <c r="G16" s="47">
        <v>275</v>
      </c>
      <c r="H16" s="48"/>
      <c r="I16" s="46" t="s">
        <v>207</v>
      </c>
      <c r="J16" s="47" t="s">
        <v>208</v>
      </c>
      <c r="K16" s="48"/>
      <c r="L16" s="46" t="s">
        <v>207</v>
      </c>
      <c r="M16" s="47">
        <v>275</v>
      </c>
      <c r="N16" s="48"/>
      <c r="O16" s="43" t="s">
        <v>207</v>
      </c>
      <c r="P16" s="49">
        <v>329</v>
      </c>
      <c r="Q16" s="48"/>
      <c r="R16" s="43" t="s">
        <v>207</v>
      </c>
      <c r="S16" s="49" t="s">
        <v>208</v>
      </c>
      <c r="T16" s="48"/>
      <c r="U16" s="43" t="s">
        <v>207</v>
      </c>
      <c r="V16" s="49">
        <v>329</v>
      </c>
    </row>
    <row r="17" spans="1:22" ht="15.75" thickTop="1" x14ac:dyDescent="0.25">
      <c r="A17" s="13"/>
      <c r="B17" s="83"/>
      <c r="C17" s="83"/>
      <c r="D17" s="83"/>
      <c r="E17" s="83"/>
      <c r="F17" s="83"/>
      <c r="G17" s="83"/>
      <c r="H17" s="83"/>
      <c r="I17" s="83"/>
      <c r="J17" s="83"/>
      <c r="K17" s="83"/>
      <c r="L17" s="83"/>
      <c r="M17" s="83"/>
      <c r="N17" s="83"/>
      <c r="O17" s="83"/>
      <c r="P17" s="83"/>
      <c r="Q17" s="83"/>
      <c r="R17" s="83"/>
      <c r="S17" s="83"/>
      <c r="T17" s="83"/>
      <c r="U17" s="83"/>
      <c r="V17" s="83"/>
    </row>
    <row r="18" spans="1:22" x14ac:dyDescent="0.25">
      <c r="A18" s="13"/>
      <c r="B18" s="84" t="s">
        <v>212</v>
      </c>
      <c r="C18" s="84"/>
      <c r="D18" s="84"/>
      <c r="E18" s="84"/>
      <c r="F18" s="84"/>
      <c r="G18" s="84"/>
      <c r="H18" s="84"/>
      <c r="I18" s="84"/>
      <c r="J18" s="84"/>
      <c r="K18" s="84"/>
      <c r="L18" s="84"/>
      <c r="M18" s="84"/>
      <c r="N18" s="84"/>
      <c r="O18" s="84"/>
      <c r="P18" s="84"/>
      <c r="Q18" s="84"/>
      <c r="R18" s="84"/>
      <c r="S18" s="84"/>
      <c r="T18" s="84"/>
      <c r="U18" s="84"/>
      <c r="V18" s="84"/>
    </row>
    <row r="19" spans="1:22" x14ac:dyDescent="0.25">
      <c r="A19" s="13"/>
      <c r="B19" s="76"/>
      <c r="C19" s="76"/>
      <c r="D19" s="76"/>
      <c r="E19" s="76"/>
      <c r="F19" s="76"/>
      <c r="G19" s="76"/>
      <c r="H19" s="76"/>
      <c r="I19" s="76"/>
      <c r="J19" s="76"/>
      <c r="K19" s="76"/>
      <c r="L19" s="76"/>
      <c r="M19" s="76"/>
      <c r="N19" s="76"/>
      <c r="O19" s="76"/>
      <c r="P19" s="76"/>
      <c r="Q19" s="76"/>
      <c r="R19" s="76"/>
      <c r="S19" s="76"/>
      <c r="T19" s="76"/>
      <c r="U19" s="76"/>
      <c r="V19" s="76"/>
    </row>
    <row r="20" spans="1:22" x14ac:dyDescent="0.25">
      <c r="A20" s="13"/>
      <c r="B20" s="76"/>
      <c r="C20" s="76"/>
      <c r="D20" s="76"/>
      <c r="E20" s="76"/>
      <c r="F20" s="76"/>
      <c r="G20" s="76"/>
      <c r="H20" s="76"/>
      <c r="I20" s="76"/>
      <c r="J20" s="76"/>
      <c r="K20" s="76"/>
      <c r="L20" s="76"/>
      <c r="M20" s="76"/>
      <c r="N20" s="76"/>
      <c r="O20" s="76"/>
      <c r="P20" s="76"/>
      <c r="Q20" s="76"/>
      <c r="R20" s="76"/>
      <c r="S20" s="76"/>
      <c r="T20" s="76"/>
      <c r="U20" s="76"/>
      <c r="V20" s="76"/>
    </row>
    <row r="21" spans="1:22" ht="15" customHeight="1" x14ac:dyDescent="0.25">
      <c r="A21" s="13" t="s">
        <v>792</v>
      </c>
      <c r="B21" s="78" t="s">
        <v>226</v>
      </c>
      <c r="C21" s="78"/>
      <c r="D21" s="78"/>
      <c r="E21" s="78"/>
      <c r="F21" s="78"/>
      <c r="G21" s="78"/>
      <c r="H21" s="78"/>
      <c r="I21" s="78"/>
      <c r="J21" s="78"/>
      <c r="K21" s="78"/>
      <c r="L21" s="78"/>
      <c r="M21" s="78"/>
      <c r="N21" s="78"/>
      <c r="O21" s="78"/>
      <c r="P21" s="78"/>
      <c r="Q21" s="78"/>
      <c r="R21" s="78"/>
      <c r="S21" s="78"/>
      <c r="T21" s="78"/>
      <c r="U21" s="78"/>
      <c r="V21" s="78"/>
    </row>
    <row r="22" spans="1:22" ht="15.75" thickBot="1" x14ac:dyDescent="0.3">
      <c r="A22" s="13"/>
      <c r="B22" s="76"/>
      <c r="C22" s="76"/>
      <c r="D22" s="76"/>
      <c r="E22" s="76"/>
      <c r="F22" s="76"/>
      <c r="G22" s="76"/>
      <c r="H22" s="76"/>
      <c r="I22" s="76"/>
      <c r="J22" s="76"/>
      <c r="K22" s="76"/>
      <c r="L22" s="76"/>
      <c r="M22" s="76"/>
      <c r="N22" s="76"/>
      <c r="O22" s="76"/>
      <c r="P22" s="76"/>
      <c r="Q22" s="76"/>
      <c r="R22" s="76"/>
      <c r="S22" s="76"/>
      <c r="T22" s="76"/>
      <c r="U22" s="76"/>
      <c r="V22" s="76"/>
    </row>
    <row r="23" spans="1:22" ht="15.75" thickBot="1" x14ac:dyDescent="0.3">
      <c r="A23" s="13"/>
      <c r="B23" s="16"/>
      <c r="C23" s="16"/>
      <c r="D23" s="16"/>
      <c r="E23" s="16"/>
      <c r="F23" s="16"/>
      <c r="G23" s="16"/>
      <c r="H23" s="61" t="s">
        <v>227</v>
      </c>
      <c r="I23" s="72"/>
      <c r="J23" s="39"/>
      <c r="K23" s="50" t="s">
        <v>228</v>
      </c>
      <c r="L23" s="50"/>
      <c r="M23" s="50"/>
      <c r="N23" s="50"/>
      <c r="O23" s="50"/>
      <c r="P23" s="50"/>
      <c r="Q23" s="50"/>
      <c r="R23" s="50"/>
      <c r="S23" s="50"/>
      <c r="T23" s="50"/>
    </row>
    <row r="24" spans="1:22" ht="15.75" thickBot="1" x14ac:dyDescent="0.3">
      <c r="A24" s="13"/>
      <c r="B24" s="74" t="s">
        <v>229</v>
      </c>
      <c r="C24" s="74"/>
      <c r="D24" s="74"/>
      <c r="E24" s="74"/>
      <c r="F24" s="18"/>
      <c r="G24" s="31"/>
      <c r="H24" s="63" t="s">
        <v>230</v>
      </c>
      <c r="I24" s="73"/>
      <c r="J24" s="39"/>
      <c r="K24" s="22" t="s">
        <v>201</v>
      </c>
      <c r="L24" s="23"/>
      <c r="M24" s="39"/>
      <c r="N24" s="22" t="s">
        <v>231</v>
      </c>
      <c r="O24" s="23"/>
      <c r="P24" s="39"/>
      <c r="Q24" s="22" t="s">
        <v>203</v>
      </c>
      <c r="R24" s="23"/>
      <c r="S24" s="39"/>
      <c r="T24" s="22" t="s">
        <v>232</v>
      </c>
    </row>
    <row r="25" spans="1:22" x14ac:dyDescent="0.25">
      <c r="A25" s="13"/>
      <c r="B25" s="54" t="s">
        <v>233</v>
      </c>
      <c r="C25" s="54"/>
      <c r="D25" s="54"/>
      <c r="E25" s="54"/>
      <c r="F25" s="18"/>
      <c r="G25" s="16"/>
      <c r="H25" s="16"/>
      <c r="I25" s="18"/>
      <c r="J25" s="16"/>
      <c r="K25" s="16"/>
      <c r="L25" s="18"/>
      <c r="M25" s="16"/>
      <c r="N25" s="16"/>
      <c r="O25" s="18"/>
      <c r="P25" s="16"/>
      <c r="Q25" s="16"/>
      <c r="R25" s="18"/>
      <c r="S25" s="16"/>
      <c r="T25" s="16"/>
    </row>
    <row r="26" spans="1:22" x14ac:dyDescent="0.25">
      <c r="A26" s="13"/>
      <c r="B26" s="18"/>
      <c r="C26" s="55" t="s">
        <v>234</v>
      </c>
      <c r="D26" s="55"/>
      <c r="E26" s="55"/>
      <c r="F26" s="18"/>
      <c r="G26" s="18"/>
      <c r="H26" s="18"/>
      <c r="I26" s="18"/>
      <c r="J26" s="18"/>
      <c r="K26" s="18"/>
      <c r="L26" s="18"/>
      <c r="M26" s="18"/>
      <c r="N26" s="18"/>
      <c r="O26" s="18"/>
      <c r="P26" s="18"/>
      <c r="Q26" s="18"/>
      <c r="R26" s="18"/>
      <c r="S26" s="18"/>
      <c r="T26" s="18"/>
    </row>
    <row r="27" spans="1:22" x14ac:dyDescent="0.25">
      <c r="A27" s="13"/>
      <c r="B27" s="18"/>
      <c r="C27" s="18"/>
      <c r="D27" s="55" t="s">
        <v>235</v>
      </c>
      <c r="E27" s="55"/>
      <c r="F27" s="18"/>
      <c r="G27" s="18"/>
      <c r="H27" s="20"/>
      <c r="I27" s="18"/>
      <c r="J27" s="18"/>
      <c r="K27" s="18"/>
      <c r="L27" s="18"/>
      <c r="M27" s="18"/>
      <c r="N27" s="20"/>
      <c r="O27" s="18"/>
      <c r="P27" s="18"/>
      <c r="Q27" s="20"/>
      <c r="R27" s="20"/>
      <c r="S27" s="18"/>
      <c r="T27" s="20"/>
    </row>
    <row r="28" spans="1:22" ht="17.25" x14ac:dyDescent="0.25">
      <c r="A28" s="13"/>
      <c r="B28" s="18"/>
      <c r="C28" s="18"/>
      <c r="D28" s="18"/>
      <c r="E28" s="26" t="s">
        <v>87</v>
      </c>
      <c r="F28" s="18"/>
      <c r="G28" s="24" t="s">
        <v>207</v>
      </c>
      <c r="H28" s="27">
        <v>22</v>
      </c>
      <c r="I28" s="18"/>
      <c r="J28" s="24" t="s">
        <v>236</v>
      </c>
      <c r="K28" s="27">
        <v>22</v>
      </c>
      <c r="L28" s="18"/>
      <c r="M28" s="24" t="s">
        <v>236</v>
      </c>
      <c r="N28" s="27">
        <v>21</v>
      </c>
      <c r="O28" s="18"/>
      <c r="P28" s="24" t="s">
        <v>236</v>
      </c>
      <c r="Q28" s="27">
        <v>1</v>
      </c>
      <c r="R28" s="20" t="s">
        <v>237</v>
      </c>
      <c r="S28" s="24" t="s">
        <v>236</v>
      </c>
      <c r="T28" s="27" t="s">
        <v>208</v>
      </c>
    </row>
    <row r="29" spans="1:22" ht="17.25" x14ac:dyDescent="0.25">
      <c r="A29" s="13"/>
      <c r="B29" s="18"/>
      <c r="C29" s="18"/>
      <c r="D29" s="18"/>
      <c r="E29" s="26" t="s">
        <v>238</v>
      </c>
      <c r="F29" s="18"/>
      <c r="G29" s="24" t="s">
        <v>207</v>
      </c>
      <c r="H29" s="27">
        <v>47</v>
      </c>
      <c r="I29" s="18"/>
      <c r="J29" s="24" t="s">
        <v>236</v>
      </c>
      <c r="K29" s="27">
        <v>47</v>
      </c>
      <c r="L29" s="18"/>
      <c r="M29" s="24" t="s">
        <v>236</v>
      </c>
      <c r="N29" s="27" t="s">
        <v>208</v>
      </c>
      <c r="O29" s="18"/>
      <c r="P29" s="24" t="s">
        <v>236</v>
      </c>
      <c r="Q29" s="27">
        <v>47</v>
      </c>
      <c r="R29" s="20"/>
      <c r="S29" s="24" t="s">
        <v>236</v>
      </c>
      <c r="T29" s="27" t="s">
        <v>208</v>
      </c>
    </row>
    <row r="30" spans="1:22" x14ac:dyDescent="0.25">
      <c r="A30" s="13"/>
      <c r="B30" s="18"/>
      <c r="C30" s="55" t="s">
        <v>239</v>
      </c>
      <c r="D30" s="55"/>
      <c r="E30" s="55"/>
      <c r="F30" s="18"/>
      <c r="G30" s="18"/>
      <c r="H30" s="20"/>
      <c r="I30" s="18"/>
      <c r="J30" s="18"/>
      <c r="K30" s="18"/>
      <c r="L30" s="18"/>
      <c r="M30" s="18"/>
      <c r="N30" s="20"/>
      <c r="O30" s="18"/>
      <c r="P30" s="18"/>
      <c r="Q30" s="20"/>
      <c r="R30" s="20"/>
      <c r="S30" s="18"/>
      <c r="T30" s="20"/>
    </row>
    <row r="31" spans="1:22" ht="17.25" x14ac:dyDescent="0.25">
      <c r="A31" s="13"/>
      <c r="B31" s="18"/>
      <c r="C31" s="18"/>
      <c r="D31" s="18"/>
      <c r="E31" s="26" t="s">
        <v>240</v>
      </c>
      <c r="F31" s="18"/>
      <c r="G31" s="24" t="s">
        <v>207</v>
      </c>
      <c r="H31" s="27">
        <v>62</v>
      </c>
      <c r="I31" s="18"/>
      <c r="J31" s="24" t="s">
        <v>236</v>
      </c>
      <c r="K31" s="27">
        <v>63</v>
      </c>
      <c r="L31" s="18" t="s">
        <v>241</v>
      </c>
      <c r="M31" s="24" t="s">
        <v>236</v>
      </c>
      <c r="N31" s="27" t="s">
        <v>208</v>
      </c>
      <c r="O31" s="18"/>
      <c r="P31" s="24" t="s">
        <v>236</v>
      </c>
      <c r="Q31" s="27" t="s">
        <v>208</v>
      </c>
      <c r="R31" s="20"/>
      <c r="S31" s="24" t="s">
        <v>236</v>
      </c>
      <c r="T31" s="27">
        <v>63</v>
      </c>
    </row>
    <row r="32" spans="1:22" x14ac:dyDescent="0.25">
      <c r="A32" s="13"/>
      <c r="B32" s="18"/>
      <c r="C32" s="18"/>
      <c r="D32" s="18"/>
      <c r="E32" s="18"/>
      <c r="F32" s="18"/>
      <c r="G32" s="18"/>
      <c r="H32" s="18"/>
      <c r="I32" s="18"/>
      <c r="J32" s="18"/>
      <c r="K32" s="18"/>
      <c r="L32" s="18"/>
      <c r="M32" s="18"/>
      <c r="N32" s="18"/>
      <c r="O32" s="18"/>
      <c r="P32" s="18"/>
      <c r="Q32" s="18"/>
      <c r="R32" s="18"/>
      <c r="S32" s="18"/>
      <c r="T32" s="18"/>
    </row>
    <row r="33" spans="1:20" x14ac:dyDescent="0.25">
      <c r="A33" s="13"/>
      <c r="B33" s="75" t="s">
        <v>242</v>
      </c>
      <c r="C33" s="75"/>
      <c r="D33" s="75"/>
      <c r="E33" s="75"/>
      <c r="F33" s="18"/>
      <c r="G33" s="18"/>
      <c r="H33" s="18"/>
      <c r="I33" s="18"/>
      <c r="J33" s="18"/>
      <c r="K33" s="18"/>
      <c r="L33" s="18"/>
      <c r="M33" s="18"/>
      <c r="N33" s="18"/>
      <c r="O33" s="18"/>
      <c r="P33" s="18"/>
      <c r="Q33" s="18"/>
      <c r="R33" s="18"/>
      <c r="S33" s="18"/>
      <c r="T33" s="18"/>
    </row>
    <row r="34" spans="1:20" x14ac:dyDescent="0.25">
      <c r="A34" s="13"/>
      <c r="B34" s="18"/>
      <c r="C34" s="55" t="s">
        <v>243</v>
      </c>
      <c r="D34" s="55"/>
      <c r="E34" s="55"/>
      <c r="F34" s="18"/>
      <c r="G34" s="18"/>
      <c r="H34" s="18"/>
      <c r="I34" s="18"/>
      <c r="J34" s="18"/>
      <c r="K34" s="18"/>
      <c r="L34" s="18"/>
      <c r="M34" s="18"/>
      <c r="N34" s="18"/>
      <c r="O34" s="18"/>
      <c r="P34" s="18"/>
      <c r="Q34" s="18"/>
      <c r="R34" s="18"/>
      <c r="S34" s="18"/>
      <c r="T34" s="18"/>
    </row>
    <row r="35" spans="1:20" x14ac:dyDescent="0.25">
      <c r="A35" s="13"/>
      <c r="B35" s="18"/>
      <c r="C35" s="18"/>
      <c r="D35" s="55" t="s">
        <v>235</v>
      </c>
      <c r="E35" s="55"/>
      <c r="F35" s="18"/>
      <c r="G35" s="24" t="s">
        <v>207</v>
      </c>
      <c r="H35" s="27">
        <v>58</v>
      </c>
      <c r="I35" s="18"/>
      <c r="J35" s="24" t="s">
        <v>236</v>
      </c>
      <c r="K35" s="27">
        <v>58</v>
      </c>
      <c r="L35" s="18"/>
      <c r="M35" s="24" t="s">
        <v>236</v>
      </c>
      <c r="N35" s="27" t="s">
        <v>208</v>
      </c>
      <c r="O35" s="18"/>
      <c r="P35" s="24" t="s">
        <v>236</v>
      </c>
      <c r="Q35" s="27">
        <v>58</v>
      </c>
      <c r="R35" s="20"/>
      <c r="S35" s="24" t="s">
        <v>236</v>
      </c>
      <c r="T35" s="27" t="s">
        <v>208</v>
      </c>
    </row>
    <row r="36" spans="1:20" x14ac:dyDescent="0.25">
      <c r="A36" s="13"/>
      <c r="B36" s="18"/>
      <c r="C36" s="55" t="s">
        <v>244</v>
      </c>
      <c r="D36" s="55"/>
      <c r="E36" s="55"/>
      <c r="F36" s="18"/>
      <c r="G36" s="18"/>
      <c r="H36" s="20"/>
      <c r="I36" s="18"/>
      <c r="J36" s="18"/>
      <c r="K36" s="18"/>
      <c r="L36" s="18"/>
      <c r="M36" s="18"/>
      <c r="N36" s="20"/>
      <c r="O36" s="18"/>
      <c r="P36" s="18"/>
      <c r="Q36" s="20"/>
      <c r="R36" s="20"/>
      <c r="S36" s="18"/>
      <c r="T36" s="20"/>
    </row>
    <row r="37" spans="1:20" x14ac:dyDescent="0.25">
      <c r="A37" s="13"/>
      <c r="B37" s="18"/>
      <c r="C37" s="18"/>
      <c r="D37" s="55" t="s">
        <v>245</v>
      </c>
      <c r="E37" s="55"/>
      <c r="F37" s="18"/>
      <c r="G37" s="18"/>
      <c r="H37" s="20"/>
      <c r="I37" s="18"/>
      <c r="J37" s="18"/>
      <c r="K37" s="18"/>
      <c r="L37" s="18"/>
      <c r="M37" s="18"/>
      <c r="N37" s="20"/>
      <c r="O37" s="18"/>
      <c r="P37" s="18"/>
      <c r="Q37" s="20"/>
      <c r="R37" s="20"/>
      <c r="S37" s="18"/>
      <c r="T37" s="20"/>
    </row>
    <row r="38" spans="1:20" ht="17.25" x14ac:dyDescent="0.25">
      <c r="A38" s="13"/>
      <c r="B38" s="18"/>
      <c r="C38" s="18"/>
      <c r="D38" s="18"/>
      <c r="E38" s="26" t="s">
        <v>246</v>
      </c>
      <c r="F38" s="18"/>
      <c r="G38" s="24" t="s">
        <v>207</v>
      </c>
      <c r="H38" s="27">
        <v>10</v>
      </c>
      <c r="I38" s="18"/>
      <c r="J38" s="24" t="s">
        <v>236</v>
      </c>
      <c r="K38" s="27">
        <v>10</v>
      </c>
      <c r="L38" s="18"/>
      <c r="M38" s="24" t="s">
        <v>236</v>
      </c>
      <c r="N38" s="27" t="s">
        <v>208</v>
      </c>
      <c r="O38" s="18"/>
      <c r="P38" s="24" t="s">
        <v>236</v>
      </c>
      <c r="Q38" s="27">
        <v>10</v>
      </c>
      <c r="R38" s="20"/>
      <c r="S38" s="24" t="s">
        <v>236</v>
      </c>
      <c r="T38" s="27" t="s">
        <v>208</v>
      </c>
    </row>
    <row r="39" spans="1:20" ht="18" thickBot="1" x14ac:dyDescent="0.3">
      <c r="A39" s="13"/>
      <c r="B39" s="44"/>
      <c r="C39" s="44"/>
      <c r="D39" s="44"/>
      <c r="E39" s="64" t="s">
        <v>125</v>
      </c>
      <c r="F39" s="44"/>
      <c r="G39" s="65" t="s">
        <v>207</v>
      </c>
      <c r="H39" s="66">
        <v>52</v>
      </c>
      <c r="I39" s="44"/>
      <c r="J39" s="65" t="s">
        <v>207</v>
      </c>
      <c r="K39" s="66">
        <v>55</v>
      </c>
      <c r="L39" s="44" t="s">
        <v>241</v>
      </c>
      <c r="M39" s="65" t="s">
        <v>236</v>
      </c>
      <c r="N39" s="66" t="s">
        <v>208</v>
      </c>
      <c r="O39" s="44"/>
      <c r="P39" s="65" t="s">
        <v>207</v>
      </c>
      <c r="Q39" s="66">
        <v>55</v>
      </c>
      <c r="R39" s="48"/>
      <c r="S39" s="65" t="s">
        <v>236</v>
      </c>
      <c r="T39" s="66" t="s">
        <v>208</v>
      </c>
    </row>
    <row r="40" spans="1:20" ht="16.5" thickTop="1" thickBot="1" x14ac:dyDescent="0.3">
      <c r="A40" s="13"/>
      <c r="B40" s="67"/>
      <c r="C40" s="67"/>
      <c r="D40" s="67"/>
      <c r="E40" s="67"/>
      <c r="F40" s="67"/>
      <c r="G40" s="67"/>
      <c r="H40" s="68"/>
      <c r="I40" s="67"/>
      <c r="J40" s="67"/>
      <c r="K40" s="67"/>
      <c r="L40" s="67"/>
      <c r="M40" s="67"/>
      <c r="N40" s="68"/>
      <c r="O40" s="67"/>
      <c r="P40" s="67"/>
      <c r="Q40" s="68"/>
      <c r="R40" s="68"/>
      <c r="S40" s="67"/>
      <c r="T40" s="68"/>
    </row>
    <row r="41" spans="1:20" ht="15.75" thickBot="1" x14ac:dyDescent="0.3">
      <c r="A41" s="13"/>
      <c r="B41" s="16"/>
      <c r="C41" s="16"/>
      <c r="D41" s="16"/>
      <c r="E41" s="16"/>
      <c r="F41" s="16"/>
      <c r="G41" s="16"/>
      <c r="H41" s="69" t="s">
        <v>227</v>
      </c>
      <c r="I41" s="72"/>
      <c r="J41" s="36"/>
      <c r="K41" s="51" t="s">
        <v>228</v>
      </c>
      <c r="L41" s="51"/>
      <c r="M41" s="51"/>
      <c r="N41" s="51"/>
      <c r="O41" s="51"/>
      <c r="P41" s="51"/>
      <c r="Q41" s="51"/>
      <c r="R41" s="51"/>
      <c r="S41" s="51"/>
      <c r="T41" s="51"/>
    </row>
    <row r="42" spans="1:20" ht="15.75" thickBot="1" x14ac:dyDescent="0.3">
      <c r="A42" s="13"/>
      <c r="B42" s="56" t="s">
        <v>247</v>
      </c>
      <c r="C42" s="56"/>
      <c r="D42" s="56"/>
      <c r="E42" s="56"/>
      <c r="F42" s="18"/>
      <c r="G42" s="31"/>
      <c r="H42" s="70" t="s">
        <v>230</v>
      </c>
      <c r="I42" s="73"/>
      <c r="J42" s="36"/>
      <c r="K42" s="22" t="s">
        <v>201</v>
      </c>
      <c r="L42" s="23"/>
      <c r="M42" s="39"/>
      <c r="N42" s="22" t="s">
        <v>231</v>
      </c>
      <c r="O42" s="23"/>
      <c r="P42" s="39"/>
      <c r="Q42" s="22" t="s">
        <v>203</v>
      </c>
      <c r="R42" s="23"/>
      <c r="S42" s="39"/>
      <c r="T42" s="22" t="s">
        <v>232</v>
      </c>
    </row>
    <row r="43" spans="1:20" x14ac:dyDescent="0.25">
      <c r="A43" s="13"/>
      <c r="B43" s="54" t="s">
        <v>233</v>
      </c>
      <c r="C43" s="54"/>
      <c r="D43" s="54"/>
      <c r="E43" s="54"/>
      <c r="F43" s="18"/>
      <c r="G43" s="16"/>
      <c r="H43" s="16"/>
      <c r="I43" s="18"/>
      <c r="J43" s="16"/>
      <c r="K43" s="16"/>
      <c r="L43" s="18"/>
      <c r="M43" s="16"/>
      <c r="N43" s="16"/>
      <c r="O43" s="18"/>
      <c r="P43" s="16"/>
      <c r="Q43" s="16"/>
      <c r="R43" s="18"/>
      <c r="S43" s="16"/>
      <c r="T43" s="16"/>
    </row>
    <row r="44" spans="1:20" x14ac:dyDescent="0.25">
      <c r="A44" s="13"/>
      <c r="B44" s="18"/>
      <c r="C44" s="55" t="s">
        <v>234</v>
      </c>
      <c r="D44" s="55"/>
      <c r="E44" s="55"/>
      <c r="F44" s="18"/>
      <c r="G44" s="18"/>
      <c r="H44" s="18"/>
      <c r="I44" s="18"/>
      <c r="J44" s="18"/>
      <c r="K44" s="18"/>
      <c r="L44" s="18"/>
      <c r="M44" s="18"/>
      <c r="N44" s="18"/>
      <c r="O44" s="18"/>
      <c r="P44" s="18"/>
      <c r="Q44" s="18"/>
      <c r="R44" s="18"/>
      <c r="S44" s="18"/>
      <c r="T44" s="18"/>
    </row>
    <row r="45" spans="1:20" x14ac:dyDescent="0.25">
      <c r="A45" s="13"/>
      <c r="B45" s="18"/>
      <c r="C45" s="18"/>
      <c r="D45" s="55" t="s">
        <v>235</v>
      </c>
      <c r="E45" s="55"/>
      <c r="F45" s="18"/>
      <c r="G45" s="18"/>
      <c r="H45" s="20"/>
      <c r="I45" s="18"/>
      <c r="J45" s="18"/>
      <c r="K45" s="18"/>
      <c r="L45" s="18"/>
      <c r="M45" s="18"/>
      <c r="N45" s="20"/>
      <c r="O45" s="18"/>
      <c r="P45" s="18"/>
      <c r="Q45" s="20"/>
      <c r="R45" s="20"/>
      <c r="S45" s="18"/>
      <c r="T45" s="20"/>
    </row>
    <row r="46" spans="1:20" ht="17.25" x14ac:dyDescent="0.25">
      <c r="A46" s="13"/>
      <c r="B46" s="18"/>
      <c r="C46" s="18"/>
      <c r="D46" s="18"/>
      <c r="E46" s="26" t="s">
        <v>87</v>
      </c>
      <c r="F46" s="18"/>
      <c r="G46" s="26" t="s">
        <v>207</v>
      </c>
      <c r="H46" s="21">
        <v>22</v>
      </c>
      <c r="I46" s="18"/>
      <c r="J46" s="26" t="s">
        <v>236</v>
      </c>
      <c r="K46" s="21">
        <v>22</v>
      </c>
      <c r="L46" s="18"/>
      <c r="M46" s="26" t="s">
        <v>236</v>
      </c>
      <c r="N46" s="21">
        <v>21</v>
      </c>
      <c r="O46" s="18"/>
      <c r="P46" s="26" t="s">
        <v>236</v>
      </c>
      <c r="Q46" s="21">
        <v>1</v>
      </c>
      <c r="R46" s="20" t="s">
        <v>237</v>
      </c>
      <c r="S46" s="26" t="s">
        <v>236</v>
      </c>
      <c r="T46" s="21" t="s">
        <v>208</v>
      </c>
    </row>
    <row r="47" spans="1:20" ht="17.25" x14ac:dyDescent="0.25">
      <c r="A47" s="13"/>
      <c r="B47" s="18"/>
      <c r="C47" s="18"/>
      <c r="D47" s="18"/>
      <c r="E47" s="26" t="s">
        <v>238</v>
      </c>
      <c r="F47" s="18"/>
      <c r="G47" s="26" t="s">
        <v>207</v>
      </c>
      <c r="H47" s="21">
        <v>47</v>
      </c>
      <c r="I47" s="18"/>
      <c r="J47" s="26" t="s">
        <v>236</v>
      </c>
      <c r="K47" s="21">
        <v>47</v>
      </c>
      <c r="L47" s="18"/>
      <c r="M47" s="26" t="s">
        <v>236</v>
      </c>
      <c r="N47" s="21" t="s">
        <v>208</v>
      </c>
      <c r="O47" s="18"/>
      <c r="P47" s="26" t="s">
        <v>236</v>
      </c>
      <c r="Q47" s="21">
        <v>47</v>
      </c>
      <c r="R47" s="20"/>
      <c r="S47" s="26" t="s">
        <v>236</v>
      </c>
      <c r="T47" s="21" t="s">
        <v>208</v>
      </c>
    </row>
    <row r="48" spans="1:20" x14ac:dyDescent="0.25">
      <c r="A48" s="13"/>
      <c r="B48" s="18"/>
      <c r="C48" s="55" t="s">
        <v>239</v>
      </c>
      <c r="D48" s="55"/>
      <c r="E48" s="55"/>
      <c r="F48" s="18"/>
      <c r="G48" s="18"/>
      <c r="H48" s="20"/>
      <c r="I48" s="18"/>
      <c r="J48" s="18"/>
      <c r="K48" s="18"/>
      <c r="L48" s="18"/>
      <c r="M48" s="18"/>
      <c r="N48" s="20"/>
      <c r="O48" s="18"/>
      <c r="P48" s="18"/>
      <c r="Q48" s="20"/>
      <c r="R48" s="20"/>
      <c r="S48" s="18"/>
      <c r="T48" s="20"/>
    </row>
    <row r="49" spans="1:22" ht="17.25" x14ac:dyDescent="0.25">
      <c r="A49" s="13"/>
      <c r="B49" s="18"/>
      <c r="C49" s="18"/>
      <c r="D49" s="18"/>
      <c r="E49" s="26" t="s">
        <v>240</v>
      </c>
      <c r="F49" s="18"/>
      <c r="G49" s="26" t="s">
        <v>207</v>
      </c>
      <c r="H49" s="21">
        <v>64</v>
      </c>
      <c r="I49" s="18"/>
      <c r="J49" s="26" t="s">
        <v>236</v>
      </c>
      <c r="K49" s="21">
        <v>65</v>
      </c>
      <c r="L49" s="18" t="s">
        <v>241</v>
      </c>
      <c r="M49" s="26" t="s">
        <v>236</v>
      </c>
      <c r="N49" s="21" t="s">
        <v>208</v>
      </c>
      <c r="O49" s="18"/>
      <c r="P49" s="26" t="s">
        <v>236</v>
      </c>
      <c r="Q49" s="21" t="s">
        <v>208</v>
      </c>
      <c r="R49" s="20"/>
      <c r="S49" s="26" t="s">
        <v>236</v>
      </c>
      <c r="T49" s="21">
        <v>65</v>
      </c>
    </row>
    <row r="50" spans="1:22" x14ac:dyDescent="0.25">
      <c r="A50" s="13"/>
      <c r="B50" s="18"/>
      <c r="C50" s="18"/>
      <c r="D50" s="18"/>
      <c r="E50" s="18"/>
      <c r="F50" s="18"/>
      <c r="G50" s="18"/>
      <c r="H50" s="18"/>
      <c r="I50" s="18"/>
      <c r="J50" s="18"/>
      <c r="K50" s="18"/>
      <c r="L50" s="18"/>
      <c r="M50" s="18"/>
      <c r="N50" s="18"/>
      <c r="O50" s="18"/>
      <c r="P50" s="18"/>
      <c r="Q50" s="18"/>
      <c r="R50" s="18"/>
      <c r="S50" s="18"/>
      <c r="T50" s="18"/>
    </row>
    <row r="51" spans="1:22" x14ac:dyDescent="0.25">
      <c r="A51" s="13"/>
      <c r="B51" s="75" t="s">
        <v>242</v>
      </c>
      <c r="C51" s="75"/>
      <c r="D51" s="75"/>
      <c r="E51" s="75"/>
      <c r="F51" s="18"/>
      <c r="G51" s="18"/>
      <c r="H51" s="18"/>
      <c r="I51" s="18"/>
      <c r="J51" s="18"/>
      <c r="K51" s="18"/>
      <c r="L51" s="18"/>
      <c r="M51" s="18"/>
      <c r="N51" s="18"/>
      <c r="O51" s="18"/>
      <c r="P51" s="18"/>
      <c r="Q51" s="18"/>
      <c r="R51" s="18"/>
      <c r="S51" s="18"/>
      <c r="T51" s="18"/>
    </row>
    <row r="52" spans="1:22" x14ac:dyDescent="0.25">
      <c r="A52" s="13"/>
      <c r="B52" s="18"/>
      <c r="C52" s="55" t="s">
        <v>248</v>
      </c>
      <c r="D52" s="55"/>
      <c r="E52" s="55"/>
      <c r="F52" s="18"/>
      <c r="G52" s="18"/>
      <c r="H52" s="18"/>
      <c r="I52" s="18"/>
      <c r="J52" s="18"/>
      <c r="K52" s="18"/>
      <c r="L52" s="18"/>
      <c r="M52" s="18"/>
      <c r="N52" s="18"/>
      <c r="O52" s="18"/>
      <c r="P52" s="18"/>
      <c r="Q52" s="18"/>
      <c r="R52" s="18"/>
      <c r="S52" s="18"/>
      <c r="T52" s="18"/>
    </row>
    <row r="53" spans="1:22" x14ac:dyDescent="0.25">
      <c r="A53" s="13"/>
      <c r="B53" s="18"/>
      <c r="C53" s="18"/>
      <c r="D53" s="55" t="s">
        <v>235</v>
      </c>
      <c r="E53" s="55"/>
      <c r="F53" s="18"/>
      <c r="G53" s="26" t="s">
        <v>207</v>
      </c>
      <c r="H53" s="21">
        <v>55</v>
      </c>
      <c r="I53" s="18"/>
      <c r="J53" s="26" t="s">
        <v>236</v>
      </c>
      <c r="K53" s="21">
        <v>55</v>
      </c>
      <c r="L53" s="18"/>
      <c r="M53" s="26" t="s">
        <v>236</v>
      </c>
      <c r="N53" s="21" t="s">
        <v>208</v>
      </c>
      <c r="O53" s="18"/>
      <c r="P53" s="26" t="s">
        <v>236</v>
      </c>
      <c r="Q53" s="21">
        <v>55</v>
      </c>
      <c r="R53" s="20"/>
      <c r="S53" s="26" t="s">
        <v>236</v>
      </c>
      <c r="T53" s="21" t="s">
        <v>208</v>
      </c>
    </row>
    <row r="54" spans="1:22" x14ac:dyDescent="0.25">
      <c r="A54" s="13"/>
      <c r="B54" s="18"/>
      <c r="C54" s="55" t="s">
        <v>249</v>
      </c>
      <c r="D54" s="55"/>
      <c r="E54" s="55"/>
      <c r="F54" s="18"/>
      <c r="G54" s="18"/>
      <c r="H54" s="20"/>
      <c r="I54" s="18"/>
      <c r="J54" s="18"/>
      <c r="K54" s="18"/>
      <c r="L54" s="18"/>
      <c r="M54" s="18"/>
      <c r="N54" s="20"/>
      <c r="O54" s="18"/>
      <c r="P54" s="18"/>
      <c r="Q54" s="20"/>
      <c r="R54" s="20"/>
      <c r="S54" s="18"/>
      <c r="T54" s="20"/>
    </row>
    <row r="55" spans="1:22" x14ac:dyDescent="0.25">
      <c r="A55" s="13"/>
      <c r="B55" s="18"/>
      <c r="C55" s="18"/>
      <c r="D55" s="55" t="s">
        <v>245</v>
      </c>
      <c r="E55" s="55"/>
      <c r="F55" s="18"/>
      <c r="G55" s="18"/>
      <c r="H55" s="20"/>
      <c r="I55" s="18"/>
      <c r="J55" s="18"/>
      <c r="K55" s="18"/>
      <c r="L55" s="18"/>
      <c r="M55" s="18"/>
      <c r="N55" s="20"/>
      <c r="O55" s="18"/>
      <c r="P55" s="18"/>
      <c r="Q55" s="20"/>
      <c r="R55" s="20"/>
      <c r="S55" s="18"/>
      <c r="T55" s="20"/>
    </row>
    <row r="56" spans="1:22" ht="17.25" x14ac:dyDescent="0.25">
      <c r="A56" s="13"/>
      <c r="B56" s="18"/>
      <c r="C56" s="18"/>
      <c r="D56" s="18"/>
      <c r="E56" s="26" t="s">
        <v>246</v>
      </c>
      <c r="F56" s="18"/>
      <c r="G56" s="26" t="s">
        <v>207</v>
      </c>
      <c r="H56" s="21">
        <v>10</v>
      </c>
      <c r="I56" s="18"/>
      <c r="J56" s="26" t="s">
        <v>236</v>
      </c>
      <c r="K56" s="21">
        <v>10</v>
      </c>
      <c r="L56" s="18"/>
      <c r="M56" s="26" t="s">
        <v>236</v>
      </c>
      <c r="N56" s="21" t="s">
        <v>208</v>
      </c>
      <c r="O56" s="18"/>
      <c r="P56" s="26" t="s">
        <v>236</v>
      </c>
      <c r="Q56" s="21">
        <v>10</v>
      </c>
      <c r="R56" s="20"/>
      <c r="S56" s="26" t="s">
        <v>236</v>
      </c>
      <c r="T56" s="21" t="s">
        <v>208</v>
      </c>
    </row>
    <row r="57" spans="1:22" ht="18" thickBot="1" x14ac:dyDescent="0.3">
      <c r="A57" s="13"/>
      <c r="B57" s="44"/>
      <c r="C57" s="44"/>
      <c r="D57" s="44"/>
      <c r="E57" s="64" t="s">
        <v>125</v>
      </c>
      <c r="F57" s="44"/>
      <c r="G57" s="64" t="s">
        <v>207</v>
      </c>
      <c r="H57" s="71">
        <v>59</v>
      </c>
      <c r="I57" s="44"/>
      <c r="J57" s="64" t="s">
        <v>207</v>
      </c>
      <c r="K57" s="71">
        <v>62</v>
      </c>
      <c r="L57" s="44" t="s">
        <v>241</v>
      </c>
      <c r="M57" s="64" t="s">
        <v>236</v>
      </c>
      <c r="N57" s="71" t="s">
        <v>208</v>
      </c>
      <c r="O57" s="44"/>
      <c r="P57" s="64" t="s">
        <v>207</v>
      </c>
      <c r="Q57" s="71">
        <v>62</v>
      </c>
      <c r="R57" s="48"/>
      <c r="S57" s="64" t="s">
        <v>236</v>
      </c>
      <c r="T57" s="71" t="s">
        <v>208</v>
      </c>
    </row>
    <row r="58" spans="1:22" ht="15.75" thickTop="1" x14ac:dyDescent="0.25">
      <c r="A58" s="13"/>
      <c r="B58" s="79"/>
      <c r="C58" s="79"/>
      <c r="D58" s="79"/>
      <c r="E58" s="79"/>
      <c r="F58" s="79"/>
      <c r="G58" s="79"/>
      <c r="H58" s="79"/>
      <c r="I58" s="79"/>
      <c r="J58" s="79"/>
      <c r="K58" s="79"/>
      <c r="L58" s="79"/>
      <c r="M58" s="79"/>
      <c r="N58" s="79"/>
      <c r="O58" s="79"/>
      <c r="P58" s="79"/>
      <c r="Q58" s="79"/>
      <c r="R58" s="79"/>
      <c r="S58" s="79"/>
      <c r="T58" s="79"/>
      <c r="U58" s="79"/>
      <c r="V58" s="79"/>
    </row>
    <row r="59" spans="1:22" x14ac:dyDescent="0.25">
      <c r="A59" s="13"/>
      <c r="B59" s="86" t="s">
        <v>250</v>
      </c>
      <c r="C59" s="86"/>
      <c r="D59" s="86"/>
      <c r="E59" s="86"/>
      <c r="F59" s="86"/>
      <c r="G59" s="86"/>
      <c r="H59" s="86"/>
      <c r="I59" s="86"/>
      <c r="J59" s="86"/>
      <c r="K59" s="86"/>
      <c r="L59" s="86"/>
      <c r="M59" s="86"/>
      <c r="N59" s="86"/>
      <c r="O59" s="86"/>
      <c r="P59" s="86"/>
      <c r="Q59" s="86"/>
      <c r="R59" s="86"/>
      <c r="S59" s="86"/>
      <c r="T59" s="86"/>
      <c r="U59" s="86"/>
      <c r="V59" s="86"/>
    </row>
    <row r="60" spans="1:22" x14ac:dyDescent="0.25">
      <c r="A60" s="13"/>
      <c r="B60" s="84" t="s">
        <v>251</v>
      </c>
      <c r="C60" s="84"/>
      <c r="D60" s="84"/>
      <c r="E60" s="84"/>
      <c r="F60" s="84"/>
      <c r="G60" s="84"/>
      <c r="H60" s="84"/>
      <c r="I60" s="84"/>
      <c r="J60" s="84"/>
      <c r="K60" s="84"/>
      <c r="L60" s="84"/>
      <c r="M60" s="84"/>
      <c r="N60" s="84"/>
      <c r="O60" s="84"/>
      <c r="P60" s="84"/>
      <c r="Q60" s="84"/>
      <c r="R60" s="84"/>
      <c r="S60" s="84"/>
      <c r="T60" s="84"/>
      <c r="U60" s="84"/>
      <c r="V60" s="84"/>
    </row>
    <row r="61" spans="1:22" x14ac:dyDescent="0.25">
      <c r="A61" s="13"/>
      <c r="B61" s="84" t="s">
        <v>252</v>
      </c>
      <c r="C61" s="84"/>
      <c r="D61" s="84"/>
      <c r="E61" s="84"/>
      <c r="F61" s="84"/>
      <c r="G61" s="84"/>
      <c r="H61" s="84"/>
      <c r="I61" s="84"/>
      <c r="J61" s="84"/>
      <c r="K61" s="84"/>
      <c r="L61" s="84"/>
      <c r="M61" s="84"/>
      <c r="N61" s="84"/>
      <c r="O61" s="84"/>
      <c r="P61" s="84"/>
      <c r="Q61" s="84"/>
      <c r="R61" s="84"/>
      <c r="S61" s="84"/>
      <c r="T61" s="84"/>
      <c r="U61" s="84"/>
      <c r="V61" s="84"/>
    </row>
    <row r="62" spans="1:22" x14ac:dyDescent="0.25">
      <c r="A62" s="13"/>
      <c r="B62" s="84" t="s">
        <v>793</v>
      </c>
      <c r="C62" s="84"/>
      <c r="D62" s="84"/>
      <c r="E62" s="84"/>
      <c r="F62" s="84"/>
      <c r="G62" s="84"/>
      <c r="H62" s="84"/>
      <c r="I62" s="84"/>
      <c r="J62" s="84"/>
      <c r="K62" s="84"/>
      <c r="L62" s="84"/>
      <c r="M62" s="84"/>
      <c r="N62" s="84"/>
      <c r="O62" s="84"/>
      <c r="P62" s="84"/>
      <c r="Q62" s="84"/>
      <c r="R62" s="84"/>
      <c r="S62" s="84"/>
      <c r="T62" s="84"/>
      <c r="U62" s="84"/>
      <c r="V62" s="84"/>
    </row>
    <row r="63" spans="1:22" x14ac:dyDescent="0.25">
      <c r="A63" s="13"/>
      <c r="B63" s="76"/>
      <c r="C63" s="76"/>
      <c r="D63" s="76"/>
      <c r="E63" s="76"/>
      <c r="F63" s="76"/>
      <c r="G63" s="76"/>
      <c r="H63" s="76"/>
      <c r="I63" s="76"/>
      <c r="J63" s="76"/>
      <c r="K63" s="76"/>
      <c r="L63" s="76"/>
      <c r="M63" s="76"/>
      <c r="N63" s="76"/>
      <c r="O63" s="76"/>
      <c r="P63" s="76"/>
      <c r="Q63" s="76"/>
      <c r="R63" s="76"/>
      <c r="S63" s="76"/>
      <c r="T63" s="76"/>
      <c r="U63" s="76"/>
      <c r="V63" s="76"/>
    </row>
  </sheetData>
  <mergeCells count="62">
    <mergeCell ref="A21:A63"/>
    <mergeCell ref="B21:V21"/>
    <mergeCell ref="B22:V22"/>
    <mergeCell ref="B58:V58"/>
    <mergeCell ref="B59:V59"/>
    <mergeCell ref="B60:V60"/>
    <mergeCell ref="B61:V61"/>
    <mergeCell ref="B62:V62"/>
    <mergeCell ref="B63:V63"/>
    <mergeCell ref="D53:E53"/>
    <mergeCell ref="C54:E54"/>
    <mergeCell ref="D55:E55"/>
    <mergeCell ref="A1:A2"/>
    <mergeCell ref="B1:V1"/>
    <mergeCell ref="B2:V2"/>
    <mergeCell ref="B3:V3"/>
    <mergeCell ref="A4:A20"/>
    <mergeCell ref="B4:V4"/>
    <mergeCell ref="B5:V5"/>
    <mergeCell ref="B43:E43"/>
    <mergeCell ref="C44:E44"/>
    <mergeCell ref="D45:E45"/>
    <mergeCell ref="C48:E48"/>
    <mergeCell ref="B51:E51"/>
    <mergeCell ref="C52:E52"/>
    <mergeCell ref="D35:E35"/>
    <mergeCell ref="C36:E36"/>
    <mergeCell ref="D37:E37"/>
    <mergeCell ref="I41:I42"/>
    <mergeCell ref="K41:T41"/>
    <mergeCell ref="B42:E42"/>
    <mergeCell ref="B25:E25"/>
    <mergeCell ref="C26:E26"/>
    <mergeCell ref="D27:E27"/>
    <mergeCell ref="C30:E30"/>
    <mergeCell ref="B33:E33"/>
    <mergeCell ref="C34:E34"/>
    <mergeCell ref="B14:D14"/>
    <mergeCell ref="B15:D15"/>
    <mergeCell ref="B16:D16"/>
    <mergeCell ref="I23:I24"/>
    <mergeCell ref="K23:T23"/>
    <mergeCell ref="B24:E24"/>
    <mergeCell ref="B17:V17"/>
    <mergeCell ref="B18:V18"/>
    <mergeCell ref="B19:V19"/>
    <mergeCell ref="B20:V20"/>
    <mergeCell ref="B8:D8"/>
    <mergeCell ref="B9:D9"/>
    <mergeCell ref="C10:D10"/>
    <mergeCell ref="C11:D11"/>
    <mergeCell ref="B12:D12"/>
    <mergeCell ref="B13:D13"/>
    <mergeCell ref="F6:M6"/>
    <mergeCell ref="O6:V6"/>
    <mergeCell ref="B7:D7"/>
    <mergeCell ref="F7:G7"/>
    <mergeCell ref="I7:J7"/>
    <mergeCell ref="L7:M7"/>
    <mergeCell ref="O7:P7"/>
    <mergeCell ref="R7:S7"/>
    <mergeCell ref="U7:V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7"/>
  <sheetViews>
    <sheetView showGridLines="0" workbookViewId="0"/>
  </sheetViews>
  <sheetFormatPr defaultRowHeight="15" x14ac:dyDescent="0.25"/>
  <cols>
    <col min="1" max="2" width="36.5703125" bestFit="1" customWidth="1"/>
    <col min="3" max="3" width="26.7109375" customWidth="1"/>
    <col min="4" max="4" width="23.42578125" customWidth="1"/>
    <col min="5" max="6" width="24.5703125" customWidth="1"/>
    <col min="7" max="8" width="24.42578125" customWidth="1"/>
    <col min="9" max="9" width="8.42578125" customWidth="1"/>
    <col min="10" max="10" width="26.42578125" customWidth="1"/>
    <col min="11" max="12" width="24.5703125" customWidth="1"/>
    <col min="13" max="13" width="8.42578125" customWidth="1"/>
    <col min="14" max="14" width="26.42578125" customWidth="1"/>
    <col min="15" max="15" width="24.42578125" customWidth="1"/>
    <col min="16" max="16" width="6.28515625" customWidth="1"/>
    <col min="17" max="17" width="18.7109375" customWidth="1"/>
    <col min="18" max="18" width="24.42578125" customWidth="1"/>
    <col min="19" max="19" width="6.28515625" customWidth="1"/>
    <col min="20" max="20" width="23.7109375" customWidth="1"/>
  </cols>
  <sheetData>
    <row r="1" spans="1:20" ht="15" customHeight="1" x14ac:dyDescent="0.25">
      <c r="A1" s="7" t="s">
        <v>794</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795</v>
      </c>
      <c r="B3" s="76"/>
      <c r="C3" s="76"/>
      <c r="D3" s="76"/>
      <c r="E3" s="76"/>
      <c r="F3" s="76"/>
      <c r="G3" s="76"/>
      <c r="H3" s="76"/>
      <c r="I3" s="76"/>
      <c r="J3" s="76"/>
      <c r="K3" s="76"/>
      <c r="L3" s="76"/>
      <c r="M3" s="76"/>
      <c r="N3" s="76"/>
      <c r="O3" s="76"/>
      <c r="P3" s="76"/>
      <c r="Q3" s="76"/>
      <c r="R3" s="76"/>
      <c r="S3" s="76"/>
      <c r="T3" s="76"/>
    </row>
    <row r="4" spans="1:20" ht="15.75" thickBot="1" x14ac:dyDescent="0.3">
      <c r="A4" s="13" t="s">
        <v>796</v>
      </c>
      <c r="B4" s="78" t="s">
        <v>277</v>
      </c>
      <c r="C4" s="78"/>
      <c r="D4" s="78"/>
      <c r="E4" s="78"/>
      <c r="F4" s="78"/>
      <c r="G4" s="78"/>
      <c r="H4" s="78"/>
      <c r="I4" s="78"/>
      <c r="J4" s="78"/>
      <c r="K4" s="78"/>
      <c r="L4" s="78"/>
      <c r="M4" s="78"/>
      <c r="N4" s="78"/>
      <c r="O4" s="78"/>
      <c r="P4" s="78"/>
      <c r="Q4" s="78"/>
      <c r="R4" s="78"/>
      <c r="S4" s="78"/>
      <c r="T4" s="78"/>
    </row>
    <row r="5" spans="1:20" ht="15.75" thickBot="1" x14ac:dyDescent="0.3">
      <c r="A5" s="13"/>
      <c r="B5" s="87" t="s">
        <v>200</v>
      </c>
      <c r="C5" s="16"/>
      <c r="D5" s="93">
        <v>2013</v>
      </c>
      <c r="E5" s="93"/>
      <c r="F5" s="16"/>
      <c r="G5" s="53">
        <v>2012</v>
      </c>
      <c r="H5" s="53"/>
    </row>
    <row r="6" spans="1:20" ht="17.25" x14ac:dyDescent="0.25">
      <c r="A6" s="13"/>
      <c r="B6" s="88" t="s">
        <v>278</v>
      </c>
      <c r="C6" s="18"/>
      <c r="D6" s="25" t="s">
        <v>207</v>
      </c>
      <c r="E6" s="89">
        <v>20258</v>
      </c>
      <c r="F6" s="18"/>
      <c r="G6" s="88" t="s">
        <v>207</v>
      </c>
      <c r="H6" s="90">
        <v>21124</v>
      </c>
    </row>
    <row r="7" spans="1:20" x14ac:dyDescent="0.25">
      <c r="A7" s="13"/>
      <c r="B7" s="26" t="s">
        <v>279</v>
      </c>
      <c r="C7" s="18"/>
      <c r="D7" s="18"/>
      <c r="E7" s="28">
        <v>7181</v>
      </c>
      <c r="F7" s="18"/>
      <c r="G7" s="18"/>
      <c r="H7" s="29">
        <v>7778</v>
      </c>
    </row>
    <row r="8" spans="1:20" ht="17.25" x14ac:dyDescent="0.25">
      <c r="A8" s="13"/>
      <c r="B8" s="26" t="s">
        <v>280</v>
      </c>
      <c r="C8" s="18"/>
      <c r="D8" s="18"/>
      <c r="E8" s="28">
        <v>15853</v>
      </c>
      <c r="F8" s="18"/>
      <c r="G8" s="18"/>
      <c r="H8" s="29">
        <v>13671</v>
      </c>
    </row>
    <row r="9" spans="1:20" ht="18" thickBot="1" x14ac:dyDescent="0.3">
      <c r="A9" s="13"/>
      <c r="B9" s="30" t="s">
        <v>281</v>
      </c>
      <c r="C9" s="18"/>
      <c r="D9" s="31"/>
      <c r="E9" s="33">
        <v>172</v>
      </c>
      <c r="F9" s="18"/>
      <c r="G9" s="31"/>
      <c r="H9" s="34">
        <v>193</v>
      </c>
    </row>
    <row r="10" spans="1:20" ht="17.25" x14ac:dyDescent="0.25">
      <c r="A10" s="13"/>
      <c r="B10" s="88" t="s">
        <v>282</v>
      </c>
      <c r="C10" s="18"/>
      <c r="D10" s="16"/>
      <c r="E10" s="89">
        <v>43464</v>
      </c>
      <c r="F10" s="18"/>
      <c r="G10" s="16"/>
      <c r="H10" s="90">
        <v>42766</v>
      </c>
    </row>
    <row r="11" spans="1:20" ht="15.75" thickBot="1" x14ac:dyDescent="0.3">
      <c r="A11" s="13"/>
      <c r="B11" s="30" t="s">
        <v>283</v>
      </c>
      <c r="C11" s="18"/>
      <c r="D11" s="31"/>
      <c r="E11" s="33">
        <v>396</v>
      </c>
      <c r="F11" s="18"/>
      <c r="G11" s="31"/>
      <c r="H11" s="34">
        <v>428</v>
      </c>
    </row>
    <row r="12" spans="1:20" ht="15.75" thickBot="1" x14ac:dyDescent="0.3">
      <c r="A12" s="13"/>
      <c r="B12" s="35" t="s">
        <v>284</v>
      </c>
      <c r="C12" s="18"/>
      <c r="D12" s="37" t="s">
        <v>207</v>
      </c>
      <c r="E12" s="38">
        <v>43068</v>
      </c>
      <c r="F12" s="18"/>
      <c r="G12" s="35" t="s">
        <v>207</v>
      </c>
      <c r="H12" s="41">
        <v>42338</v>
      </c>
    </row>
    <row r="13" spans="1:20" ht="18" thickBot="1" x14ac:dyDescent="0.3">
      <c r="A13" s="13"/>
      <c r="B13" s="43" t="s">
        <v>285</v>
      </c>
      <c r="C13" s="44"/>
      <c r="D13" s="46" t="s">
        <v>207</v>
      </c>
      <c r="E13" s="91">
        <v>3429</v>
      </c>
      <c r="F13" s="44"/>
      <c r="G13" s="43" t="s">
        <v>207</v>
      </c>
      <c r="H13" s="92">
        <v>3576</v>
      </c>
    </row>
    <row r="14" spans="1:20" ht="15.75" thickTop="1" x14ac:dyDescent="0.25">
      <c r="A14" s="13"/>
      <c r="B14" s="79"/>
      <c r="C14" s="79"/>
      <c r="D14" s="79"/>
      <c r="E14" s="79"/>
      <c r="F14" s="79"/>
      <c r="G14" s="79"/>
      <c r="H14" s="79"/>
      <c r="I14" s="79"/>
      <c r="J14" s="79"/>
      <c r="K14" s="79"/>
      <c r="L14" s="79"/>
      <c r="M14" s="79"/>
      <c r="N14" s="79"/>
      <c r="O14" s="79"/>
      <c r="P14" s="79"/>
      <c r="Q14" s="79"/>
      <c r="R14" s="79"/>
      <c r="S14" s="79"/>
      <c r="T14" s="79"/>
    </row>
    <row r="15" spans="1:20" x14ac:dyDescent="0.25">
      <c r="A15" s="13"/>
      <c r="B15" s="84" t="s">
        <v>286</v>
      </c>
      <c r="C15" s="84"/>
      <c r="D15" s="84"/>
      <c r="E15" s="84"/>
      <c r="F15" s="84"/>
      <c r="G15" s="84"/>
      <c r="H15" s="84"/>
      <c r="I15" s="84"/>
      <c r="J15" s="84"/>
      <c r="K15" s="84"/>
      <c r="L15" s="84"/>
      <c r="M15" s="84"/>
      <c r="N15" s="84"/>
      <c r="O15" s="84"/>
      <c r="P15" s="84"/>
      <c r="Q15" s="84"/>
      <c r="R15" s="84"/>
      <c r="S15" s="84"/>
      <c r="T15" s="84"/>
    </row>
    <row r="16" spans="1:20" x14ac:dyDescent="0.25">
      <c r="A16" s="13"/>
      <c r="B16" s="84" t="s">
        <v>287</v>
      </c>
      <c r="C16" s="84"/>
      <c r="D16" s="84"/>
      <c r="E16" s="84"/>
      <c r="F16" s="84"/>
      <c r="G16" s="84"/>
      <c r="H16" s="84"/>
      <c r="I16" s="84"/>
      <c r="J16" s="84"/>
      <c r="K16" s="84"/>
      <c r="L16" s="84"/>
      <c r="M16" s="84"/>
      <c r="N16" s="84"/>
      <c r="O16" s="84"/>
      <c r="P16" s="84"/>
      <c r="Q16" s="84"/>
      <c r="R16" s="84"/>
      <c r="S16" s="84"/>
      <c r="T16" s="84"/>
    </row>
    <row r="17" spans="1:20" x14ac:dyDescent="0.25">
      <c r="A17" s="13"/>
      <c r="B17" s="84" t="s">
        <v>288</v>
      </c>
      <c r="C17" s="84"/>
      <c r="D17" s="84"/>
      <c r="E17" s="84"/>
      <c r="F17" s="84"/>
      <c r="G17" s="84"/>
      <c r="H17" s="84"/>
      <c r="I17" s="84"/>
      <c r="J17" s="84"/>
      <c r="K17" s="84"/>
      <c r="L17" s="84"/>
      <c r="M17" s="84"/>
      <c r="N17" s="84"/>
      <c r="O17" s="84"/>
      <c r="P17" s="84"/>
      <c r="Q17" s="84"/>
      <c r="R17" s="84"/>
      <c r="S17" s="84"/>
      <c r="T17" s="84"/>
    </row>
    <row r="18" spans="1:20" x14ac:dyDescent="0.25">
      <c r="A18" s="13"/>
      <c r="B18" s="84" t="s">
        <v>289</v>
      </c>
      <c r="C18" s="84"/>
      <c r="D18" s="84"/>
      <c r="E18" s="84"/>
      <c r="F18" s="84"/>
      <c r="G18" s="84"/>
      <c r="H18" s="84"/>
      <c r="I18" s="84"/>
      <c r="J18" s="84"/>
      <c r="K18" s="84"/>
      <c r="L18" s="84"/>
      <c r="M18" s="84"/>
      <c r="N18" s="84"/>
      <c r="O18" s="84"/>
      <c r="P18" s="84"/>
      <c r="Q18" s="84"/>
      <c r="R18" s="84"/>
      <c r="S18" s="84"/>
      <c r="T18" s="84"/>
    </row>
    <row r="19" spans="1:20" x14ac:dyDescent="0.25">
      <c r="A19" s="13"/>
      <c r="B19" s="84" t="s">
        <v>290</v>
      </c>
      <c r="C19" s="84"/>
      <c r="D19" s="84"/>
      <c r="E19" s="84"/>
      <c r="F19" s="84"/>
      <c r="G19" s="84"/>
      <c r="H19" s="84"/>
      <c r="I19" s="84"/>
      <c r="J19" s="84"/>
      <c r="K19" s="84"/>
      <c r="L19" s="84"/>
      <c r="M19" s="84"/>
      <c r="N19" s="84"/>
      <c r="O19" s="84"/>
      <c r="P19" s="84"/>
      <c r="Q19" s="84"/>
      <c r="R19" s="84"/>
      <c r="S19" s="84"/>
      <c r="T19" s="84"/>
    </row>
    <row r="20" spans="1:20" x14ac:dyDescent="0.25">
      <c r="A20" s="13"/>
      <c r="B20" s="76"/>
      <c r="C20" s="76"/>
      <c r="D20" s="76"/>
      <c r="E20" s="76"/>
      <c r="F20" s="76"/>
      <c r="G20" s="76"/>
      <c r="H20" s="76"/>
      <c r="I20" s="76"/>
      <c r="J20" s="76"/>
      <c r="K20" s="76"/>
      <c r="L20" s="76"/>
      <c r="M20" s="76"/>
      <c r="N20" s="76"/>
      <c r="O20" s="76"/>
      <c r="P20" s="76"/>
      <c r="Q20" s="76"/>
      <c r="R20" s="76"/>
      <c r="S20" s="76"/>
      <c r="T20" s="76"/>
    </row>
    <row r="21" spans="1:20" ht="15.75" thickBot="1" x14ac:dyDescent="0.3">
      <c r="A21" s="13" t="s">
        <v>797</v>
      </c>
      <c r="B21" s="78" t="s">
        <v>294</v>
      </c>
      <c r="C21" s="78"/>
      <c r="D21" s="78"/>
      <c r="E21" s="78"/>
      <c r="F21" s="78"/>
      <c r="G21" s="78"/>
      <c r="H21" s="78"/>
      <c r="I21" s="78"/>
      <c r="J21" s="78"/>
      <c r="K21" s="78"/>
      <c r="L21" s="78"/>
      <c r="M21" s="78"/>
      <c r="N21" s="78"/>
      <c r="O21" s="78"/>
      <c r="P21" s="78"/>
      <c r="Q21" s="78"/>
      <c r="R21" s="78"/>
      <c r="S21" s="78"/>
      <c r="T21" s="78"/>
    </row>
    <row r="22" spans="1:20" ht="15.75" thickBot="1" x14ac:dyDescent="0.3">
      <c r="A22" s="13"/>
      <c r="B22" s="87" t="s">
        <v>200</v>
      </c>
      <c r="C22" s="16"/>
      <c r="D22" s="36"/>
      <c r="E22" s="40">
        <v>2013</v>
      </c>
      <c r="F22" s="16"/>
      <c r="G22" s="36"/>
      <c r="H22" s="22">
        <v>2012</v>
      </c>
    </row>
    <row r="23" spans="1:20" ht="17.25" x14ac:dyDescent="0.25">
      <c r="A23" s="13"/>
      <c r="B23" s="88" t="s">
        <v>278</v>
      </c>
      <c r="C23" s="18"/>
      <c r="D23" s="94" t="s">
        <v>207</v>
      </c>
      <c r="E23" s="89">
        <v>54481</v>
      </c>
      <c r="F23" s="18"/>
      <c r="G23" s="95" t="s">
        <v>207</v>
      </c>
      <c r="H23" s="90">
        <v>55953</v>
      </c>
    </row>
    <row r="24" spans="1:20" x14ac:dyDescent="0.25">
      <c r="A24" s="13"/>
      <c r="B24" s="26" t="s">
        <v>279</v>
      </c>
      <c r="C24" s="18"/>
      <c r="D24" s="20"/>
      <c r="E24" s="28">
        <v>8445</v>
      </c>
      <c r="F24" s="18"/>
      <c r="G24" s="20"/>
      <c r="H24" s="29">
        <v>9236</v>
      </c>
    </row>
    <row r="25" spans="1:20" ht="15.75" thickBot="1" x14ac:dyDescent="0.3">
      <c r="A25" s="13"/>
      <c r="B25" s="30" t="s">
        <v>295</v>
      </c>
      <c r="C25" s="18"/>
      <c r="D25" s="32"/>
      <c r="E25" s="33">
        <v>44</v>
      </c>
      <c r="F25" s="18"/>
      <c r="G25" s="32"/>
      <c r="H25" s="34">
        <v>40</v>
      </c>
    </row>
    <row r="26" spans="1:20" x14ac:dyDescent="0.25">
      <c r="A26" s="13"/>
      <c r="B26" s="88" t="s">
        <v>48</v>
      </c>
      <c r="C26" s="18"/>
      <c r="D26" s="23"/>
      <c r="E26" s="89">
        <v>62970</v>
      </c>
      <c r="F26" s="18"/>
      <c r="G26" s="23"/>
      <c r="H26" s="90">
        <v>65229</v>
      </c>
    </row>
    <row r="27" spans="1:20" ht="15.75" thickBot="1" x14ac:dyDescent="0.3">
      <c r="A27" s="13"/>
      <c r="B27" s="30" t="s">
        <v>283</v>
      </c>
      <c r="C27" s="18"/>
      <c r="D27" s="32"/>
      <c r="E27" s="96">
        <v>1281</v>
      </c>
      <c r="F27" s="18"/>
      <c r="G27" s="32"/>
      <c r="H27" s="97">
        <v>1471</v>
      </c>
    </row>
    <row r="28" spans="1:20" ht="15.75" thickBot="1" x14ac:dyDescent="0.3">
      <c r="A28" s="13"/>
      <c r="B28" s="35" t="s">
        <v>296</v>
      </c>
      <c r="C28" s="18"/>
      <c r="D28" s="40" t="s">
        <v>207</v>
      </c>
      <c r="E28" s="38">
        <v>61689</v>
      </c>
      <c r="F28" s="18"/>
      <c r="G28" s="22" t="s">
        <v>207</v>
      </c>
      <c r="H28" s="41">
        <v>63758</v>
      </c>
    </row>
    <row r="29" spans="1:20" ht="18" thickBot="1" x14ac:dyDescent="0.3">
      <c r="A29" s="13"/>
      <c r="B29" s="43" t="s">
        <v>297</v>
      </c>
      <c r="C29" s="44"/>
      <c r="D29" s="47" t="s">
        <v>207</v>
      </c>
      <c r="E29" s="47">
        <v>526</v>
      </c>
      <c r="F29" s="44"/>
      <c r="G29" s="49" t="s">
        <v>207</v>
      </c>
      <c r="H29" s="49">
        <v>551</v>
      </c>
    </row>
    <row r="30" spans="1:20" ht="15.75" thickTop="1" x14ac:dyDescent="0.25">
      <c r="A30" s="13"/>
      <c r="B30" s="79"/>
      <c r="C30" s="79"/>
      <c r="D30" s="79"/>
      <c r="E30" s="79"/>
      <c r="F30" s="79"/>
      <c r="G30" s="79"/>
      <c r="H30" s="79"/>
      <c r="I30" s="79"/>
      <c r="J30" s="79"/>
      <c r="K30" s="79"/>
      <c r="L30" s="79"/>
      <c r="M30" s="79"/>
      <c r="N30" s="79"/>
      <c r="O30" s="79"/>
      <c r="P30" s="79"/>
      <c r="Q30" s="79"/>
      <c r="R30" s="79"/>
      <c r="S30" s="79"/>
      <c r="T30" s="79"/>
    </row>
    <row r="31" spans="1:20" x14ac:dyDescent="0.25">
      <c r="A31" s="13"/>
      <c r="B31" s="84" t="s">
        <v>298</v>
      </c>
      <c r="C31" s="84"/>
      <c r="D31" s="84"/>
      <c r="E31" s="84"/>
      <c r="F31" s="84"/>
      <c r="G31" s="84"/>
      <c r="H31" s="84"/>
      <c r="I31" s="84"/>
      <c r="J31" s="84"/>
      <c r="K31" s="84"/>
      <c r="L31" s="84"/>
      <c r="M31" s="84"/>
      <c r="N31" s="84"/>
      <c r="O31" s="84"/>
      <c r="P31" s="84"/>
      <c r="Q31" s="84"/>
      <c r="R31" s="84"/>
      <c r="S31" s="84"/>
      <c r="T31" s="84"/>
    </row>
    <row r="32" spans="1:20" x14ac:dyDescent="0.25">
      <c r="A32" s="13"/>
      <c r="B32" s="84" t="s">
        <v>299</v>
      </c>
      <c r="C32" s="84"/>
      <c r="D32" s="84"/>
      <c r="E32" s="84"/>
      <c r="F32" s="84"/>
      <c r="G32" s="84"/>
      <c r="H32" s="84"/>
      <c r="I32" s="84"/>
      <c r="J32" s="84"/>
      <c r="K32" s="84"/>
      <c r="L32" s="84"/>
      <c r="M32" s="84"/>
      <c r="N32" s="84"/>
      <c r="O32" s="84"/>
      <c r="P32" s="84"/>
      <c r="Q32" s="84"/>
      <c r="R32" s="84"/>
      <c r="S32" s="84"/>
      <c r="T32" s="84"/>
    </row>
    <row r="33" spans="1:20" x14ac:dyDescent="0.25">
      <c r="A33" s="13"/>
      <c r="B33" s="76"/>
      <c r="C33" s="76"/>
      <c r="D33" s="76"/>
      <c r="E33" s="76"/>
      <c r="F33" s="76"/>
      <c r="G33" s="76"/>
      <c r="H33" s="76"/>
      <c r="I33" s="76"/>
      <c r="J33" s="76"/>
      <c r="K33" s="76"/>
      <c r="L33" s="76"/>
      <c r="M33" s="76"/>
      <c r="N33" s="76"/>
      <c r="O33" s="76"/>
      <c r="P33" s="76"/>
      <c r="Q33" s="76"/>
      <c r="R33" s="76"/>
      <c r="S33" s="76"/>
      <c r="T33" s="76"/>
    </row>
    <row r="34" spans="1:20" x14ac:dyDescent="0.25">
      <c r="A34" s="13"/>
      <c r="B34" s="76"/>
      <c r="C34" s="76"/>
      <c r="D34" s="76"/>
      <c r="E34" s="76"/>
      <c r="F34" s="76"/>
      <c r="G34" s="76"/>
      <c r="H34" s="76"/>
      <c r="I34" s="76"/>
      <c r="J34" s="76"/>
      <c r="K34" s="76"/>
      <c r="L34" s="76"/>
      <c r="M34" s="76"/>
      <c r="N34" s="76"/>
      <c r="O34" s="76"/>
      <c r="P34" s="76"/>
      <c r="Q34" s="76"/>
      <c r="R34" s="76"/>
      <c r="S34" s="76"/>
      <c r="T34" s="76"/>
    </row>
    <row r="35" spans="1:20" ht="15.75" thickBot="1" x14ac:dyDescent="0.3">
      <c r="A35" s="13" t="s">
        <v>798</v>
      </c>
      <c r="B35" s="78" t="s">
        <v>799</v>
      </c>
      <c r="C35" s="78"/>
      <c r="D35" s="78"/>
      <c r="E35" s="78"/>
      <c r="F35" s="78"/>
      <c r="G35" s="78"/>
      <c r="H35" s="78"/>
      <c r="I35" s="78"/>
      <c r="J35" s="78"/>
      <c r="K35" s="78"/>
      <c r="L35" s="78"/>
      <c r="M35" s="78"/>
      <c r="N35" s="78"/>
      <c r="O35" s="78"/>
      <c r="P35" s="78"/>
      <c r="Q35" s="78"/>
      <c r="R35" s="78"/>
      <c r="S35" s="78"/>
      <c r="T35" s="78"/>
    </row>
    <row r="36" spans="1:20" x14ac:dyDescent="0.25">
      <c r="A36" s="13"/>
      <c r="B36" s="16" t="s">
        <v>302</v>
      </c>
      <c r="C36" s="16"/>
      <c r="D36" s="16"/>
      <c r="E36" s="23"/>
      <c r="F36" s="23"/>
      <c r="G36" s="23"/>
      <c r="H36" s="95" t="s">
        <v>303</v>
      </c>
      <c r="I36" s="23"/>
      <c r="J36" s="23"/>
      <c r="K36" s="95" t="s">
        <v>304</v>
      </c>
      <c r="L36" s="23"/>
      <c r="M36" s="23"/>
      <c r="N36" s="95" t="s">
        <v>305</v>
      </c>
      <c r="O36" s="23"/>
      <c r="P36" s="23"/>
      <c r="Q36" s="23"/>
    </row>
    <row r="37" spans="1:20" x14ac:dyDescent="0.25">
      <c r="A37" s="13"/>
      <c r="B37" s="18" t="s">
        <v>302</v>
      </c>
      <c r="C37" s="18"/>
      <c r="D37" s="18"/>
      <c r="E37" s="20"/>
      <c r="F37" s="20"/>
      <c r="G37" s="20"/>
      <c r="H37" s="21" t="s">
        <v>306</v>
      </c>
      <c r="I37" s="20"/>
      <c r="J37" s="20"/>
      <c r="K37" s="21" t="s">
        <v>306</v>
      </c>
      <c r="L37" s="20"/>
      <c r="M37" s="20"/>
      <c r="N37" s="21" t="s">
        <v>306</v>
      </c>
      <c r="O37" s="20"/>
      <c r="P37" s="20"/>
      <c r="Q37" s="20"/>
    </row>
    <row r="38" spans="1:20" x14ac:dyDescent="0.25">
      <c r="A38" s="13"/>
      <c r="B38" s="18" t="s">
        <v>302</v>
      </c>
      <c r="C38" s="18"/>
      <c r="D38" s="18"/>
      <c r="E38" s="20"/>
      <c r="F38" s="20"/>
      <c r="G38" s="20"/>
      <c r="H38" s="21" t="s">
        <v>307</v>
      </c>
      <c r="I38" s="20"/>
      <c r="J38" s="20"/>
      <c r="K38" s="21" t="s">
        <v>307</v>
      </c>
      <c r="L38" s="20"/>
      <c r="M38" s="20"/>
      <c r="N38" s="21" t="s">
        <v>307</v>
      </c>
      <c r="O38" s="20"/>
      <c r="P38" s="20"/>
      <c r="Q38" s="20"/>
    </row>
    <row r="39" spans="1:20" ht="18" thickBot="1" x14ac:dyDescent="0.3">
      <c r="A39" s="13"/>
      <c r="B39" s="42" t="s">
        <v>308</v>
      </c>
      <c r="C39" s="18"/>
      <c r="D39" s="31"/>
      <c r="E39" s="34" t="s">
        <v>309</v>
      </c>
      <c r="F39" s="20"/>
      <c r="G39" s="32"/>
      <c r="H39" s="34" t="s">
        <v>310</v>
      </c>
      <c r="I39" s="20"/>
      <c r="J39" s="32"/>
      <c r="K39" s="34" t="s">
        <v>310</v>
      </c>
      <c r="L39" s="20"/>
      <c r="M39" s="32"/>
      <c r="N39" s="34" t="s">
        <v>310</v>
      </c>
      <c r="O39" s="20"/>
      <c r="P39" s="32"/>
      <c r="Q39" s="34" t="s">
        <v>201</v>
      </c>
    </row>
    <row r="40" spans="1:20" x14ac:dyDescent="0.25">
      <c r="A40" s="13"/>
      <c r="B40" s="25" t="s">
        <v>311</v>
      </c>
      <c r="C40" s="18"/>
      <c r="D40" s="16"/>
      <c r="E40" s="16"/>
      <c r="F40" s="18"/>
      <c r="G40" s="16"/>
      <c r="H40" s="16"/>
      <c r="I40" s="18"/>
      <c r="J40" s="16"/>
      <c r="K40" s="16"/>
      <c r="L40" s="18"/>
      <c r="M40" s="16"/>
      <c r="N40" s="16"/>
      <c r="O40" s="18"/>
      <c r="P40" s="16"/>
      <c r="Q40" s="16"/>
    </row>
    <row r="41" spans="1:20" x14ac:dyDescent="0.25">
      <c r="A41" s="13"/>
      <c r="B41" s="26" t="s">
        <v>312</v>
      </c>
      <c r="C41" s="18"/>
      <c r="D41" s="27" t="s">
        <v>207</v>
      </c>
      <c r="E41" s="28">
        <v>53892</v>
      </c>
      <c r="F41" s="20"/>
      <c r="G41" s="27" t="s">
        <v>207</v>
      </c>
      <c r="H41" s="27">
        <v>184</v>
      </c>
      <c r="I41" s="20"/>
      <c r="J41" s="27" t="s">
        <v>207</v>
      </c>
      <c r="K41" s="27">
        <v>127</v>
      </c>
      <c r="L41" s="20"/>
      <c r="M41" s="24" t="s">
        <v>207</v>
      </c>
      <c r="N41" s="27">
        <v>278</v>
      </c>
      <c r="O41" s="20"/>
      <c r="P41" s="27" t="s">
        <v>207</v>
      </c>
      <c r="Q41" s="28">
        <v>54481</v>
      </c>
    </row>
    <row r="42" spans="1:20" x14ac:dyDescent="0.25">
      <c r="A42" s="13"/>
      <c r="B42" s="26" t="s">
        <v>313</v>
      </c>
      <c r="C42" s="18"/>
      <c r="D42" s="20"/>
      <c r="E42" s="28">
        <v>8318</v>
      </c>
      <c r="F42" s="20"/>
      <c r="G42" s="20"/>
      <c r="H42" s="27">
        <v>41</v>
      </c>
      <c r="I42" s="20"/>
      <c r="J42" s="20"/>
      <c r="K42" s="27">
        <v>28</v>
      </c>
      <c r="L42" s="20"/>
      <c r="M42" s="18"/>
      <c r="N42" s="27">
        <v>58</v>
      </c>
      <c r="O42" s="20"/>
      <c r="P42" s="20"/>
      <c r="Q42" s="28">
        <v>8445</v>
      </c>
    </row>
    <row r="43" spans="1:20" x14ac:dyDescent="0.25">
      <c r="A43" s="13"/>
      <c r="B43" s="24" t="s">
        <v>314</v>
      </c>
      <c r="C43" s="18"/>
      <c r="D43" s="20"/>
      <c r="E43" s="20"/>
      <c r="F43" s="20"/>
      <c r="G43" s="20"/>
      <c r="H43" s="20"/>
      <c r="I43" s="20"/>
      <c r="J43" s="20"/>
      <c r="K43" s="20"/>
      <c r="L43" s="20"/>
      <c r="M43" s="18"/>
      <c r="N43" s="20"/>
      <c r="O43" s="20"/>
      <c r="P43" s="20"/>
      <c r="Q43" s="20"/>
    </row>
    <row r="44" spans="1:20" x14ac:dyDescent="0.25">
      <c r="A44" s="13"/>
      <c r="B44" s="26" t="s">
        <v>312</v>
      </c>
      <c r="C44" s="18"/>
      <c r="D44" s="27" t="s">
        <v>207</v>
      </c>
      <c r="E44" s="28">
        <v>19915</v>
      </c>
      <c r="F44" s="20"/>
      <c r="G44" s="27" t="s">
        <v>207</v>
      </c>
      <c r="H44" s="27">
        <v>122</v>
      </c>
      <c r="I44" s="20"/>
      <c r="J44" s="27" t="s">
        <v>207</v>
      </c>
      <c r="K44" s="27">
        <v>65</v>
      </c>
      <c r="L44" s="20"/>
      <c r="M44" s="24" t="s">
        <v>207</v>
      </c>
      <c r="N44" s="27">
        <v>156</v>
      </c>
      <c r="O44" s="20"/>
      <c r="P44" s="27" t="s">
        <v>207</v>
      </c>
      <c r="Q44" s="28">
        <v>20258</v>
      </c>
    </row>
    <row r="45" spans="1:20" ht="17.25" x14ac:dyDescent="0.25">
      <c r="A45" s="13"/>
      <c r="B45" s="26" t="s">
        <v>315</v>
      </c>
      <c r="C45" s="18"/>
      <c r="D45" s="20"/>
      <c r="E45" s="27" t="s">
        <v>316</v>
      </c>
      <c r="F45" s="20"/>
      <c r="G45" s="20"/>
      <c r="H45" s="27" t="s">
        <v>316</v>
      </c>
      <c r="I45" s="20"/>
      <c r="J45" s="20"/>
      <c r="K45" s="27" t="s">
        <v>316</v>
      </c>
      <c r="L45" s="20"/>
      <c r="M45" s="20"/>
      <c r="N45" s="27">
        <v>80</v>
      </c>
      <c r="O45" s="20"/>
      <c r="P45" s="20"/>
      <c r="Q45" s="28">
        <v>7181</v>
      </c>
    </row>
    <row r="46" spans="1:20" ht="18" thickBot="1" x14ac:dyDescent="0.3">
      <c r="A46" s="13"/>
      <c r="B46" s="30" t="s">
        <v>317</v>
      </c>
      <c r="C46" s="31"/>
      <c r="D46" s="31"/>
      <c r="E46" s="33" t="s">
        <v>316</v>
      </c>
      <c r="F46" s="32"/>
      <c r="G46" s="32"/>
      <c r="H46" s="33" t="s">
        <v>316</v>
      </c>
      <c r="I46" s="32"/>
      <c r="J46" s="32"/>
      <c r="K46" s="33" t="s">
        <v>316</v>
      </c>
      <c r="L46" s="32"/>
      <c r="M46" s="32"/>
      <c r="N46" s="33">
        <v>120</v>
      </c>
      <c r="O46" s="32"/>
      <c r="P46" s="32"/>
      <c r="Q46" s="96">
        <v>15853</v>
      </c>
    </row>
    <row r="47" spans="1:20" ht="15.75" thickBot="1" x14ac:dyDescent="0.3">
      <c r="A47" s="13"/>
      <c r="B47" s="36"/>
      <c r="C47" s="36"/>
      <c r="D47" s="36"/>
      <c r="E47" s="39"/>
      <c r="F47" s="39"/>
      <c r="G47" s="39"/>
      <c r="H47" s="39"/>
      <c r="I47" s="39"/>
      <c r="J47" s="39"/>
      <c r="K47" s="39"/>
      <c r="L47" s="39"/>
      <c r="M47" s="39"/>
      <c r="N47" s="39"/>
      <c r="O47" s="39"/>
      <c r="P47" s="39"/>
      <c r="Q47" s="39"/>
    </row>
    <row r="48" spans="1:20" x14ac:dyDescent="0.25">
      <c r="A48" s="13"/>
      <c r="B48" s="16"/>
      <c r="C48" s="16"/>
      <c r="D48" s="16"/>
      <c r="E48" s="23"/>
      <c r="F48" s="23"/>
      <c r="G48" s="23"/>
      <c r="H48" s="95" t="s">
        <v>303</v>
      </c>
      <c r="I48" s="23"/>
      <c r="J48" s="23"/>
      <c r="K48" s="95" t="s">
        <v>304</v>
      </c>
      <c r="L48" s="23"/>
      <c r="M48" s="23"/>
      <c r="N48" s="95" t="s">
        <v>305</v>
      </c>
      <c r="O48" s="23"/>
      <c r="P48" s="23"/>
      <c r="Q48" s="23"/>
    </row>
    <row r="49" spans="1:20" x14ac:dyDescent="0.25">
      <c r="A49" s="13"/>
      <c r="B49" s="18"/>
      <c r="C49" s="18"/>
      <c r="D49" s="18"/>
      <c r="E49" s="20"/>
      <c r="F49" s="20"/>
      <c r="G49" s="20"/>
      <c r="H49" s="21" t="s">
        <v>306</v>
      </c>
      <c r="I49" s="20"/>
      <c r="J49" s="20"/>
      <c r="K49" s="21" t="s">
        <v>306</v>
      </c>
      <c r="L49" s="20"/>
      <c r="M49" s="20"/>
      <c r="N49" s="21" t="s">
        <v>306</v>
      </c>
      <c r="O49" s="20"/>
      <c r="P49" s="20"/>
      <c r="Q49" s="20"/>
    </row>
    <row r="50" spans="1:20" x14ac:dyDescent="0.25">
      <c r="A50" s="13"/>
      <c r="B50" s="18"/>
      <c r="C50" s="18"/>
      <c r="D50" s="18"/>
      <c r="E50" s="20"/>
      <c r="F50" s="20"/>
      <c r="G50" s="20"/>
      <c r="H50" s="21" t="s">
        <v>307</v>
      </c>
      <c r="I50" s="20"/>
      <c r="J50" s="20"/>
      <c r="K50" s="21" t="s">
        <v>307</v>
      </c>
      <c r="L50" s="20"/>
      <c r="M50" s="20"/>
      <c r="N50" s="21" t="s">
        <v>307</v>
      </c>
      <c r="O50" s="20"/>
      <c r="P50" s="20"/>
      <c r="Q50" s="18"/>
    </row>
    <row r="51" spans="1:20" ht="18" thickBot="1" x14ac:dyDescent="0.3">
      <c r="A51" s="13"/>
      <c r="B51" s="30" t="s">
        <v>318</v>
      </c>
      <c r="C51" s="18"/>
      <c r="D51" s="31"/>
      <c r="E51" s="34" t="s">
        <v>309</v>
      </c>
      <c r="F51" s="20"/>
      <c r="G51" s="32"/>
      <c r="H51" s="34" t="s">
        <v>310</v>
      </c>
      <c r="I51" s="20"/>
      <c r="J51" s="32"/>
      <c r="K51" s="34" t="s">
        <v>310</v>
      </c>
      <c r="L51" s="20"/>
      <c r="M51" s="32"/>
      <c r="N51" s="34" t="s">
        <v>310</v>
      </c>
      <c r="O51" s="20"/>
      <c r="P51" s="32"/>
      <c r="Q51" s="34" t="s">
        <v>201</v>
      </c>
    </row>
    <row r="52" spans="1:20" x14ac:dyDescent="0.25">
      <c r="A52" s="13"/>
      <c r="B52" s="25" t="s">
        <v>311</v>
      </c>
      <c r="C52" s="18"/>
      <c r="D52" s="16"/>
      <c r="E52" s="16"/>
      <c r="F52" s="18"/>
      <c r="G52" s="16"/>
      <c r="H52" s="16"/>
      <c r="I52" s="18"/>
      <c r="J52" s="16"/>
      <c r="K52" s="16"/>
      <c r="L52" s="18"/>
      <c r="M52" s="16"/>
      <c r="N52" s="16"/>
      <c r="O52" s="18"/>
      <c r="P52" s="16"/>
      <c r="Q52" s="16"/>
    </row>
    <row r="53" spans="1:20" x14ac:dyDescent="0.25">
      <c r="A53" s="13"/>
      <c r="B53" s="26" t="s">
        <v>312</v>
      </c>
      <c r="C53" s="18"/>
      <c r="D53" s="21" t="s">
        <v>207</v>
      </c>
      <c r="E53" s="29">
        <v>55281</v>
      </c>
      <c r="F53" s="20"/>
      <c r="G53" s="21" t="s">
        <v>207</v>
      </c>
      <c r="H53" s="21">
        <v>200</v>
      </c>
      <c r="I53" s="20"/>
      <c r="J53" s="21" t="s">
        <v>207</v>
      </c>
      <c r="K53" s="21">
        <v>147</v>
      </c>
      <c r="L53" s="20"/>
      <c r="M53" s="26" t="s">
        <v>207</v>
      </c>
      <c r="N53" s="21">
        <v>325</v>
      </c>
      <c r="O53" s="20"/>
      <c r="P53" s="21" t="s">
        <v>207</v>
      </c>
      <c r="Q53" s="29">
        <v>55953</v>
      </c>
    </row>
    <row r="54" spans="1:20" x14ac:dyDescent="0.25">
      <c r="A54" s="13"/>
      <c r="B54" s="26" t="s">
        <v>313</v>
      </c>
      <c r="C54" s="18"/>
      <c r="D54" s="20"/>
      <c r="E54" s="29">
        <v>9099</v>
      </c>
      <c r="F54" s="20"/>
      <c r="G54" s="20"/>
      <c r="H54" s="21">
        <v>47</v>
      </c>
      <c r="I54" s="20"/>
      <c r="J54" s="20"/>
      <c r="K54" s="21">
        <v>30</v>
      </c>
      <c r="L54" s="20"/>
      <c r="M54" s="18"/>
      <c r="N54" s="21">
        <v>60</v>
      </c>
      <c r="O54" s="20"/>
      <c r="P54" s="20"/>
      <c r="Q54" s="29">
        <v>9236</v>
      </c>
    </row>
    <row r="55" spans="1:20" x14ac:dyDescent="0.25">
      <c r="A55" s="13"/>
      <c r="B55" s="24" t="s">
        <v>314</v>
      </c>
      <c r="C55" s="18"/>
      <c r="D55" s="20"/>
      <c r="E55" s="20"/>
      <c r="F55" s="20"/>
      <c r="G55" s="20"/>
      <c r="H55" s="20"/>
      <c r="I55" s="20"/>
      <c r="J55" s="20"/>
      <c r="K55" s="20"/>
      <c r="L55" s="20"/>
      <c r="M55" s="18"/>
      <c r="N55" s="20"/>
      <c r="O55" s="20"/>
      <c r="P55" s="20"/>
      <c r="Q55" s="20"/>
    </row>
    <row r="56" spans="1:20" x14ac:dyDescent="0.25">
      <c r="A56" s="13"/>
      <c r="B56" s="26" t="s">
        <v>312</v>
      </c>
      <c r="C56" s="18"/>
      <c r="D56" s="21" t="s">
        <v>207</v>
      </c>
      <c r="E56" s="29">
        <v>20748</v>
      </c>
      <c r="F56" s="20"/>
      <c r="G56" s="21" t="s">
        <v>207</v>
      </c>
      <c r="H56" s="21">
        <v>116</v>
      </c>
      <c r="I56" s="20"/>
      <c r="J56" s="21" t="s">
        <v>207</v>
      </c>
      <c r="K56" s="21">
        <v>76</v>
      </c>
      <c r="L56" s="20"/>
      <c r="M56" s="26" t="s">
        <v>207</v>
      </c>
      <c r="N56" s="21">
        <v>184</v>
      </c>
      <c r="O56" s="20"/>
      <c r="P56" s="21" t="s">
        <v>207</v>
      </c>
      <c r="Q56" s="29">
        <v>21124</v>
      </c>
    </row>
    <row r="57" spans="1:20" ht="17.25" x14ac:dyDescent="0.25">
      <c r="A57" s="13"/>
      <c r="B57" s="26" t="s">
        <v>315</v>
      </c>
      <c r="C57" s="18"/>
      <c r="D57" s="20"/>
      <c r="E57" s="21" t="s">
        <v>316</v>
      </c>
      <c r="F57" s="20"/>
      <c r="G57" s="20"/>
      <c r="H57" s="21" t="s">
        <v>316</v>
      </c>
      <c r="I57" s="20"/>
      <c r="J57" s="20"/>
      <c r="K57" s="21" t="s">
        <v>316</v>
      </c>
      <c r="L57" s="20"/>
      <c r="M57" s="20"/>
      <c r="N57" s="21">
        <v>74</v>
      </c>
      <c r="O57" s="20"/>
      <c r="P57" s="20"/>
      <c r="Q57" s="29">
        <v>7778</v>
      </c>
    </row>
    <row r="58" spans="1:20" ht="18" thickBot="1" x14ac:dyDescent="0.3">
      <c r="A58" s="13"/>
      <c r="B58" s="64" t="s">
        <v>317</v>
      </c>
      <c r="C58" s="44"/>
      <c r="D58" s="44"/>
      <c r="E58" s="71" t="s">
        <v>316</v>
      </c>
      <c r="F58" s="48"/>
      <c r="G58" s="48"/>
      <c r="H58" s="71" t="s">
        <v>316</v>
      </c>
      <c r="I58" s="48"/>
      <c r="J58" s="48"/>
      <c r="K58" s="71" t="s">
        <v>316</v>
      </c>
      <c r="L58" s="48"/>
      <c r="M58" s="48"/>
      <c r="N58" s="71">
        <v>112</v>
      </c>
      <c r="O58" s="48"/>
      <c r="P58" s="48"/>
      <c r="Q58" s="98">
        <v>13671</v>
      </c>
    </row>
    <row r="59" spans="1:20" ht="15.75" thickTop="1" x14ac:dyDescent="0.25">
      <c r="A59" s="13"/>
      <c r="B59" s="79"/>
      <c r="C59" s="79"/>
      <c r="D59" s="79"/>
      <c r="E59" s="79"/>
      <c r="F59" s="79"/>
      <c r="G59" s="79"/>
      <c r="H59" s="79"/>
      <c r="I59" s="79"/>
      <c r="J59" s="79"/>
      <c r="K59" s="79"/>
      <c r="L59" s="79"/>
      <c r="M59" s="79"/>
      <c r="N59" s="79"/>
      <c r="O59" s="79"/>
      <c r="P59" s="79"/>
      <c r="Q59" s="79"/>
      <c r="R59" s="79"/>
      <c r="S59" s="79"/>
      <c r="T59" s="79"/>
    </row>
    <row r="60" spans="1:20" ht="22.5" customHeight="1" x14ac:dyDescent="0.25">
      <c r="A60" s="13"/>
      <c r="B60" s="84" t="s">
        <v>319</v>
      </c>
      <c r="C60" s="84"/>
      <c r="D60" s="84"/>
      <c r="E60" s="84"/>
      <c r="F60" s="84"/>
      <c r="G60" s="84"/>
      <c r="H60" s="84"/>
      <c r="I60" s="84"/>
      <c r="J60" s="84"/>
      <c r="K60" s="84"/>
      <c r="L60" s="84"/>
      <c r="M60" s="84"/>
      <c r="N60" s="84"/>
      <c r="O60" s="84"/>
      <c r="P60" s="84"/>
      <c r="Q60" s="84"/>
      <c r="R60" s="84"/>
      <c r="S60" s="84"/>
      <c r="T60" s="84"/>
    </row>
    <row r="61" spans="1:20" x14ac:dyDescent="0.25">
      <c r="A61" s="13"/>
      <c r="B61" s="84" t="s">
        <v>320</v>
      </c>
      <c r="C61" s="84"/>
      <c r="D61" s="84"/>
      <c r="E61" s="84"/>
      <c r="F61" s="84"/>
      <c r="G61" s="84"/>
      <c r="H61" s="84"/>
      <c r="I61" s="84"/>
      <c r="J61" s="84"/>
      <c r="K61" s="84"/>
      <c r="L61" s="84"/>
      <c r="M61" s="84"/>
      <c r="N61" s="84"/>
      <c r="O61" s="84"/>
      <c r="P61" s="84"/>
      <c r="Q61" s="84"/>
      <c r="R61" s="84"/>
      <c r="S61" s="84"/>
      <c r="T61" s="84"/>
    </row>
    <row r="62" spans="1:20" x14ac:dyDescent="0.25">
      <c r="A62" s="13"/>
      <c r="B62" s="76"/>
      <c r="C62" s="76"/>
      <c r="D62" s="76"/>
      <c r="E62" s="76"/>
      <c r="F62" s="76"/>
      <c r="G62" s="76"/>
      <c r="H62" s="76"/>
      <c r="I62" s="76"/>
      <c r="J62" s="76"/>
      <c r="K62" s="76"/>
      <c r="L62" s="76"/>
      <c r="M62" s="76"/>
      <c r="N62" s="76"/>
      <c r="O62" s="76"/>
      <c r="P62" s="76"/>
      <c r="Q62" s="76"/>
      <c r="R62" s="76"/>
      <c r="S62" s="76"/>
      <c r="T62" s="76"/>
    </row>
    <row r="63" spans="1:20" ht="15.75" thickBot="1" x14ac:dyDescent="0.3">
      <c r="A63" s="13" t="s">
        <v>800</v>
      </c>
      <c r="B63" s="78" t="s">
        <v>322</v>
      </c>
      <c r="C63" s="78"/>
      <c r="D63" s="78"/>
      <c r="E63" s="78"/>
      <c r="F63" s="78"/>
      <c r="G63" s="78"/>
      <c r="H63" s="78"/>
      <c r="I63" s="78"/>
      <c r="J63" s="78"/>
      <c r="K63" s="78"/>
      <c r="L63" s="78"/>
      <c r="M63" s="78"/>
      <c r="N63" s="78"/>
      <c r="O63" s="78"/>
      <c r="P63" s="78"/>
      <c r="Q63" s="78"/>
      <c r="R63" s="78"/>
      <c r="S63" s="78"/>
      <c r="T63" s="78"/>
    </row>
    <row r="64" spans="1:20" ht="15.75" thickBot="1" x14ac:dyDescent="0.3">
      <c r="A64" s="13"/>
      <c r="B64" s="16"/>
      <c r="C64" s="16"/>
      <c r="D64" s="113">
        <v>2013</v>
      </c>
      <c r="E64" s="113"/>
      <c r="F64" s="113"/>
      <c r="G64" s="113"/>
      <c r="H64" s="113"/>
      <c r="I64" s="16"/>
      <c r="J64" s="114">
        <v>2012</v>
      </c>
      <c r="K64" s="114"/>
      <c r="L64" s="114"/>
      <c r="M64" s="114"/>
      <c r="N64" s="114"/>
      <c r="O64" s="18"/>
    </row>
    <row r="65" spans="1:15" ht="15.75" thickBot="1" x14ac:dyDescent="0.3">
      <c r="A65" s="13"/>
      <c r="B65" s="18"/>
      <c r="C65" s="18"/>
      <c r="D65" s="114" t="s">
        <v>323</v>
      </c>
      <c r="E65" s="114"/>
      <c r="F65" s="114"/>
      <c r="G65" s="60"/>
      <c r="H65" s="60"/>
      <c r="I65" s="17"/>
      <c r="J65" s="114" t="s">
        <v>323</v>
      </c>
      <c r="K65" s="114"/>
      <c r="L65" s="114"/>
      <c r="M65" s="60"/>
      <c r="N65" s="60"/>
      <c r="O65" s="18"/>
    </row>
    <row r="66" spans="1:15" x14ac:dyDescent="0.25">
      <c r="A66" s="13"/>
      <c r="B66" s="18"/>
      <c r="C66" s="18"/>
      <c r="D66" s="16"/>
      <c r="E66" s="60"/>
      <c r="F66" s="60"/>
      <c r="G66" s="17"/>
      <c r="H66" s="99" t="s">
        <v>324</v>
      </c>
      <c r="I66" s="17"/>
      <c r="J66" s="16"/>
      <c r="K66" s="60"/>
      <c r="L66" s="60"/>
      <c r="M66" s="17"/>
      <c r="N66" s="99" t="s">
        <v>324</v>
      </c>
      <c r="O66" s="17"/>
    </row>
    <row r="67" spans="1:15" x14ac:dyDescent="0.25">
      <c r="A67" s="13"/>
      <c r="B67" s="18"/>
      <c r="C67" s="18"/>
      <c r="D67" s="20"/>
      <c r="E67" s="17"/>
      <c r="F67" s="99" t="s">
        <v>325</v>
      </c>
      <c r="G67" s="17"/>
      <c r="H67" s="99" t="s">
        <v>326</v>
      </c>
      <c r="I67" s="17"/>
      <c r="J67" s="20"/>
      <c r="K67" s="17"/>
      <c r="L67" s="99" t="s">
        <v>325</v>
      </c>
      <c r="M67" s="17"/>
      <c r="N67" s="99" t="s">
        <v>326</v>
      </c>
      <c r="O67" s="17"/>
    </row>
    <row r="68" spans="1:15" x14ac:dyDescent="0.25">
      <c r="A68" s="13"/>
      <c r="B68" s="18"/>
      <c r="C68" s="18"/>
      <c r="D68" s="99" t="s">
        <v>327</v>
      </c>
      <c r="E68" s="17"/>
      <c r="F68" s="99" t="s">
        <v>328</v>
      </c>
      <c r="G68" s="17"/>
      <c r="H68" s="99" t="s">
        <v>329</v>
      </c>
      <c r="I68" s="17"/>
      <c r="J68" s="99" t="s">
        <v>327</v>
      </c>
      <c r="K68" s="17"/>
      <c r="L68" s="99" t="s">
        <v>328</v>
      </c>
      <c r="M68" s="17"/>
      <c r="N68" s="99" t="s">
        <v>329</v>
      </c>
      <c r="O68" s="17"/>
    </row>
    <row r="69" spans="1:15" ht="18" thickBot="1" x14ac:dyDescent="0.3">
      <c r="A69" s="13"/>
      <c r="B69" s="31"/>
      <c r="C69" s="18"/>
      <c r="D69" s="100" t="s">
        <v>330</v>
      </c>
      <c r="E69" s="17" t="s">
        <v>237</v>
      </c>
      <c r="F69" s="100" t="s">
        <v>331</v>
      </c>
      <c r="G69" s="17" t="s">
        <v>237</v>
      </c>
      <c r="H69" s="100" t="s">
        <v>201</v>
      </c>
      <c r="I69" s="17"/>
      <c r="J69" s="100" t="s">
        <v>330</v>
      </c>
      <c r="K69" s="17" t="s">
        <v>237</v>
      </c>
      <c r="L69" s="100" t="s">
        <v>331</v>
      </c>
      <c r="M69" s="17" t="s">
        <v>237</v>
      </c>
      <c r="N69" s="100" t="s">
        <v>201</v>
      </c>
      <c r="O69" s="17"/>
    </row>
    <row r="70" spans="1:15" x14ac:dyDescent="0.25">
      <c r="A70" s="13"/>
      <c r="B70" s="101" t="s">
        <v>332</v>
      </c>
      <c r="C70" s="18"/>
      <c r="D70" s="23"/>
      <c r="E70" s="17"/>
      <c r="F70" s="23"/>
      <c r="G70" s="17"/>
      <c r="H70" s="23"/>
      <c r="I70" s="17"/>
      <c r="J70" s="23"/>
      <c r="K70" s="17"/>
      <c r="L70" s="23"/>
      <c r="M70" s="17"/>
      <c r="N70" s="23"/>
      <c r="O70" s="17"/>
    </row>
    <row r="71" spans="1:15" x14ac:dyDescent="0.25">
      <c r="A71" s="13"/>
      <c r="B71" s="102" t="s">
        <v>333</v>
      </c>
      <c r="C71" s="18"/>
      <c r="D71" s="103">
        <v>1.9</v>
      </c>
      <c r="E71" s="104" t="s">
        <v>334</v>
      </c>
      <c r="F71" s="103">
        <v>2.1</v>
      </c>
      <c r="G71" s="104" t="s">
        <v>334</v>
      </c>
      <c r="H71" s="103">
        <v>1.1000000000000001</v>
      </c>
      <c r="I71" s="104" t="s">
        <v>334</v>
      </c>
      <c r="J71" s="99">
        <v>2.2000000000000002</v>
      </c>
      <c r="K71" s="102" t="s">
        <v>334</v>
      </c>
      <c r="L71" s="99">
        <v>2.4</v>
      </c>
      <c r="M71" s="102" t="s">
        <v>334</v>
      </c>
      <c r="N71" s="99">
        <v>1.3</v>
      </c>
      <c r="O71" s="102" t="s">
        <v>334</v>
      </c>
    </row>
    <row r="72" spans="1:15" x14ac:dyDescent="0.25">
      <c r="A72" s="13"/>
      <c r="B72" s="102" t="s">
        <v>279</v>
      </c>
      <c r="C72" s="18"/>
      <c r="D72" s="103">
        <v>1.9</v>
      </c>
      <c r="E72" s="104" t="s">
        <v>334</v>
      </c>
      <c r="F72" s="103">
        <v>2.2999999999999998</v>
      </c>
      <c r="G72" s="104" t="s">
        <v>334</v>
      </c>
      <c r="H72" s="103">
        <v>1.5</v>
      </c>
      <c r="I72" s="104" t="s">
        <v>334</v>
      </c>
      <c r="J72" s="99">
        <v>1.9</v>
      </c>
      <c r="K72" s="102" t="s">
        <v>334</v>
      </c>
      <c r="L72" s="99">
        <v>2.5</v>
      </c>
      <c r="M72" s="102" t="s">
        <v>334</v>
      </c>
      <c r="N72" s="99">
        <v>1.6</v>
      </c>
      <c r="O72" s="102" t="s">
        <v>334</v>
      </c>
    </row>
    <row r="73" spans="1:15" x14ac:dyDescent="0.25">
      <c r="A73" s="13"/>
      <c r="B73" s="104" t="s">
        <v>335</v>
      </c>
      <c r="C73" s="18"/>
      <c r="D73" s="20"/>
      <c r="E73" s="18"/>
      <c r="F73" s="20"/>
      <c r="G73" s="18"/>
      <c r="H73" s="20"/>
      <c r="I73" s="18"/>
      <c r="J73" s="20"/>
      <c r="K73" s="18"/>
      <c r="L73" s="20"/>
      <c r="M73" s="18"/>
      <c r="N73" s="20"/>
      <c r="O73" s="18"/>
    </row>
    <row r="74" spans="1:15" ht="15.75" thickBot="1" x14ac:dyDescent="0.3">
      <c r="A74" s="13"/>
      <c r="B74" s="105" t="s">
        <v>333</v>
      </c>
      <c r="C74" s="31"/>
      <c r="D74" s="106">
        <v>1.8</v>
      </c>
      <c r="E74" s="107" t="s">
        <v>334</v>
      </c>
      <c r="F74" s="106">
        <v>1.9</v>
      </c>
      <c r="G74" s="107" t="s">
        <v>334</v>
      </c>
      <c r="H74" s="106">
        <v>1.7</v>
      </c>
      <c r="I74" s="107" t="s">
        <v>334</v>
      </c>
      <c r="J74" s="100">
        <v>2</v>
      </c>
      <c r="K74" s="105" t="s">
        <v>334</v>
      </c>
      <c r="L74" s="100">
        <v>2.1</v>
      </c>
      <c r="M74" s="105" t="s">
        <v>334</v>
      </c>
      <c r="N74" s="100">
        <v>1.8</v>
      </c>
      <c r="O74" s="102" t="s">
        <v>334</v>
      </c>
    </row>
    <row r="75" spans="1:15" ht="15.75" thickBot="1" x14ac:dyDescent="0.3">
      <c r="A75" s="13"/>
      <c r="B75" s="36"/>
      <c r="C75" s="36"/>
      <c r="D75" s="39"/>
      <c r="E75" s="36"/>
      <c r="F75" s="36"/>
      <c r="G75" s="36"/>
      <c r="H75" s="39"/>
      <c r="I75" s="36"/>
      <c r="J75" s="39"/>
      <c r="K75" s="36"/>
      <c r="L75" s="36"/>
      <c r="M75" s="36"/>
      <c r="N75" s="39"/>
      <c r="O75" s="18"/>
    </row>
    <row r="76" spans="1:15" ht="15.75" thickBot="1" x14ac:dyDescent="0.3">
      <c r="A76" s="13"/>
      <c r="B76" s="16"/>
      <c r="C76" s="16"/>
      <c r="D76" s="16"/>
      <c r="E76" s="16"/>
      <c r="F76" s="16"/>
      <c r="G76" s="16"/>
      <c r="H76" s="113">
        <v>2013</v>
      </c>
      <c r="I76" s="113"/>
      <c r="J76" s="113"/>
      <c r="K76" s="16"/>
      <c r="L76" s="114">
        <v>2012</v>
      </c>
      <c r="M76" s="114"/>
      <c r="N76" s="114"/>
      <c r="O76" s="18"/>
    </row>
    <row r="77" spans="1:15" x14ac:dyDescent="0.25">
      <c r="A77" s="13"/>
      <c r="B77" s="18"/>
      <c r="C77" s="18"/>
      <c r="D77" s="18"/>
      <c r="E77" s="18"/>
      <c r="F77" s="18"/>
      <c r="G77" s="18"/>
      <c r="H77" s="108" t="s">
        <v>336</v>
      </c>
      <c r="I77" s="60"/>
      <c r="J77" s="16"/>
      <c r="K77" s="17"/>
      <c r="L77" s="108" t="s">
        <v>336</v>
      </c>
      <c r="M77" s="16"/>
      <c r="N77" s="16"/>
      <c r="O77" s="18"/>
    </row>
    <row r="78" spans="1:15" x14ac:dyDescent="0.25">
      <c r="A78" s="13"/>
      <c r="B78" s="18"/>
      <c r="C78" s="18"/>
      <c r="D78" s="18"/>
      <c r="E78" s="18"/>
      <c r="F78" s="18"/>
      <c r="G78" s="18"/>
      <c r="H78" s="99" t="s">
        <v>337</v>
      </c>
      <c r="I78" s="17"/>
      <c r="J78" s="99" t="s">
        <v>338</v>
      </c>
      <c r="K78" s="17"/>
      <c r="L78" s="99" t="s">
        <v>337</v>
      </c>
      <c r="M78" s="18"/>
      <c r="N78" s="99" t="s">
        <v>338</v>
      </c>
      <c r="O78" s="18"/>
    </row>
    <row r="79" spans="1:15" x14ac:dyDescent="0.25">
      <c r="A79" s="13"/>
      <c r="B79" s="18"/>
      <c r="C79" s="18"/>
      <c r="D79" s="18"/>
      <c r="E79" s="18"/>
      <c r="F79" s="18"/>
      <c r="G79" s="18"/>
      <c r="H79" s="99" t="s">
        <v>339</v>
      </c>
      <c r="I79" s="17"/>
      <c r="J79" s="99" t="s">
        <v>340</v>
      </c>
      <c r="K79" s="17"/>
      <c r="L79" s="99" t="s">
        <v>339</v>
      </c>
      <c r="M79" s="18"/>
      <c r="N79" s="99" t="s">
        <v>340</v>
      </c>
      <c r="O79" s="18"/>
    </row>
    <row r="80" spans="1:15" x14ac:dyDescent="0.25">
      <c r="A80" s="13"/>
      <c r="B80" s="18"/>
      <c r="C80" s="18"/>
      <c r="D80" s="18"/>
      <c r="E80" s="18"/>
      <c r="F80" s="18"/>
      <c r="G80" s="18"/>
      <c r="H80" s="99" t="s">
        <v>341</v>
      </c>
      <c r="I80" s="18"/>
      <c r="J80" s="99" t="s">
        <v>329</v>
      </c>
      <c r="K80" s="18"/>
      <c r="L80" s="99" t="s">
        <v>341</v>
      </c>
      <c r="M80" s="18"/>
      <c r="N80" s="99" t="s">
        <v>329</v>
      </c>
      <c r="O80" s="18"/>
    </row>
    <row r="81" spans="1:20" ht="15.75" thickBot="1" x14ac:dyDescent="0.3">
      <c r="A81" s="13"/>
      <c r="B81" s="31"/>
      <c r="C81" s="31"/>
      <c r="D81" s="31"/>
      <c r="E81" s="31"/>
      <c r="F81" s="31"/>
      <c r="G81" s="18"/>
      <c r="H81" s="100" t="s">
        <v>342</v>
      </c>
      <c r="I81" s="18"/>
      <c r="J81" s="100" t="s">
        <v>343</v>
      </c>
      <c r="K81" s="18"/>
      <c r="L81" s="100" t="s">
        <v>342</v>
      </c>
      <c r="M81" s="18"/>
      <c r="N81" s="100" t="s">
        <v>343</v>
      </c>
      <c r="O81" s="18"/>
    </row>
    <row r="82" spans="1:20" x14ac:dyDescent="0.25">
      <c r="A82" s="13"/>
      <c r="B82" s="115" t="s">
        <v>335</v>
      </c>
      <c r="C82" s="115"/>
      <c r="D82" s="115"/>
      <c r="E82" s="115"/>
      <c r="F82" s="115"/>
      <c r="G82" s="18"/>
      <c r="H82" s="23"/>
      <c r="I82" s="18"/>
      <c r="J82" s="23"/>
      <c r="K82" s="18"/>
      <c r="L82" s="23"/>
      <c r="M82" s="18"/>
      <c r="N82" s="23"/>
      <c r="O82" s="18"/>
    </row>
    <row r="83" spans="1:20" x14ac:dyDescent="0.25">
      <c r="A83" s="13"/>
      <c r="B83" s="116" t="s">
        <v>279</v>
      </c>
      <c r="C83" s="116"/>
      <c r="D83" s="116"/>
      <c r="E83" s="116"/>
      <c r="F83" s="116"/>
      <c r="G83" s="18"/>
      <c r="H83" s="103">
        <v>0.2</v>
      </c>
      <c r="I83" s="104" t="s">
        <v>334</v>
      </c>
      <c r="J83" s="103">
        <v>1.1000000000000001</v>
      </c>
      <c r="K83" s="104" t="s">
        <v>334</v>
      </c>
      <c r="L83" s="99">
        <v>0.16</v>
      </c>
      <c r="M83" s="102" t="s">
        <v>334</v>
      </c>
      <c r="N83" s="99">
        <v>0.9</v>
      </c>
      <c r="O83" s="102" t="s">
        <v>334</v>
      </c>
    </row>
    <row r="84" spans="1:20" ht="15.75" thickBot="1" x14ac:dyDescent="0.3">
      <c r="A84" s="13"/>
      <c r="B84" s="117" t="s">
        <v>295</v>
      </c>
      <c r="C84" s="117"/>
      <c r="D84" s="117"/>
      <c r="E84" s="117"/>
      <c r="F84" s="117"/>
      <c r="G84" s="117"/>
      <c r="H84" s="110">
        <v>7.0000000000000007E-2</v>
      </c>
      <c r="I84" s="111" t="s">
        <v>334</v>
      </c>
      <c r="J84" s="110">
        <v>0.8</v>
      </c>
      <c r="K84" s="111" t="s">
        <v>334</v>
      </c>
      <c r="L84" s="112">
        <v>7.0000000000000007E-2</v>
      </c>
      <c r="M84" s="109" t="s">
        <v>334</v>
      </c>
      <c r="N84" s="112">
        <v>0.7</v>
      </c>
      <c r="O84" s="102" t="s">
        <v>334</v>
      </c>
    </row>
    <row r="85" spans="1:20" ht="15.75" thickTop="1" x14ac:dyDescent="0.25">
      <c r="A85" s="13"/>
      <c r="B85" s="79"/>
      <c r="C85" s="79"/>
      <c r="D85" s="79"/>
      <c r="E85" s="79"/>
      <c r="F85" s="79"/>
      <c r="G85" s="79"/>
      <c r="H85" s="79"/>
      <c r="I85" s="79"/>
      <c r="J85" s="79"/>
      <c r="K85" s="79"/>
      <c r="L85" s="79"/>
      <c r="M85" s="79"/>
      <c r="N85" s="79"/>
      <c r="O85" s="79"/>
      <c r="P85" s="79"/>
      <c r="Q85" s="79"/>
      <c r="R85" s="79"/>
      <c r="S85" s="79"/>
      <c r="T85" s="79"/>
    </row>
    <row r="86" spans="1:20" x14ac:dyDescent="0.25">
      <c r="A86" s="13"/>
      <c r="B86" s="84" t="s">
        <v>344</v>
      </c>
      <c r="C86" s="84"/>
      <c r="D86" s="84"/>
      <c r="E86" s="84"/>
      <c r="F86" s="84"/>
      <c r="G86" s="84"/>
      <c r="H86" s="84"/>
      <c r="I86" s="84"/>
      <c r="J86" s="84"/>
      <c r="K86" s="84"/>
      <c r="L86" s="84"/>
      <c r="M86" s="84"/>
      <c r="N86" s="84"/>
      <c r="O86" s="84"/>
      <c r="P86" s="84"/>
      <c r="Q86" s="84"/>
      <c r="R86" s="84"/>
      <c r="S86" s="84"/>
      <c r="T86" s="84"/>
    </row>
    <row r="87" spans="1:20" x14ac:dyDescent="0.25">
      <c r="A87" s="13"/>
      <c r="B87" s="76"/>
      <c r="C87" s="76"/>
      <c r="D87" s="76"/>
      <c r="E87" s="76"/>
      <c r="F87" s="76"/>
      <c r="G87" s="76"/>
      <c r="H87" s="76"/>
      <c r="I87" s="76"/>
      <c r="J87" s="76"/>
      <c r="K87" s="76"/>
      <c r="L87" s="76"/>
      <c r="M87" s="76"/>
      <c r="N87" s="76"/>
      <c r="O87" s="76"/>
      <c r="P87" s="76"/>
      <c r="Q87" s="76"/>
      <c r="R87" s="76"/>
      <c r="S87" s="76"/>
      <c r="T87" s="76"/>
    </row>
    <row r="88" spans="1:20" ht="15.75" thickBot="1" x14ac:dyDescent="0.3">
      <c r="A88" s="13" t="s">
        <v>801</v>
      </c>
      <c r="B88" s="82" t="s">
        <v>350</v>
      </c>
      <c r="C88" s="82"/>
      <c r="D88" s="82"/>
      <c r="E88" s="82"/>
      <c r="F88" s="82"/>
      <c r="G88" s="82"/>
      <c r="H88" s="82"/>
      <c r="I88" s="82"/>
      <c r="J88" s="82"/>
      <c r="K88" s="82"/>
      <c r="L88" s="82"/>
      <c r="M88" s="82"/>
      <c r="N88" s="82"/>
      <c r="O88" s="82"/>
      <c r="P88" s="82"/>
      <c r="Q88" s="82"/>
      <c r="R88" s="82"/>
      <c r="S88" s="82"/>
      <c r="T88" s="82"/>
    </row>
    <row r="89" spans="1:20" x14ac:dyDescent="0.25">
      <c r="A89" s="13"/>
      <c r="B89" s="16" t="s">
        <v>351</v>
      </c>
      <c r="C89" s="16"/>
      <c r="D89" s="16"/>
      <c r="E89" s="118" t="s">
        <v>352</v>
      </c>
      <c r="F89" s="16"/>
      <c r="G89" s="16"/>
      <c r="H89" s="16"/>
      <c r="I89" s="16"/>
      <c r="J89" s="16"/>
      <c r="K89" s="23"/>
      <c r="L89" s="16"/>
      <c r="M89" s="16"/>
      <c r="N89" s="23"/>
      <c r="O89" s="16"/>
      <c r="P89" s="136"/>
      <c r="Q89" s="136"/>
      <c r="R89" s="136"/>
      <c r="S89" s="136"/>
      <c r="T89" s="136"/>
    </row>
    <row r="90" spans="1:20" x14ac:dyDescent="0.25">
      <c r="A90" s="13"/>
      <c r="B90" s="18" t="s">
        <v>351</v>
      </c>
      <c r="C90" s="18"/>
      <c r="D90" s="18"/>
      <c r="E90" s="119" t="s">
        <v>338</v>
      </c>
      <c r="F90" s="18"/>
      <c r="G90" s="18"/>
      <c r="H90" s="18"/>
      <c r="I90" s="18"/>
      <c r="J90" s="18"/>
      <c r="K90" s="119" t="s">
        <v>353</v>
      </c>
      <c r="L90" s="18"/>
      <c r="M90" s="18"/>
      <c r="N90" s="119" t="s">
        <v>201</v>
      </c>
      <c r="O90" s="18"/>
      <c r="P90" s="137"/>
      <c r="Q90" s="137"/>
      <c r="R90" s="137"/>
      <c r="S90" s="137"/>
      <c r="T90" s="137"/>
    </row>
    <row r="91" spans="1:20" x14ac:dyDescent="0.25">
      <c r="A91" s="13"/>
      <c r="B91" s="18" t="s">
        <v>351</v>
      </c>
      <c r="C91" s="18"/>
      <c r="D91" s="18"/>
      <c r="E91" s="119" t="s">
        <v>326</v>
      </c>
      <c r="F91" s="18"/>
      <c r="G91" s="18"/>
      <c r="H91" s="119" t="s">
        <v>354</v>
      </c>
      <c r="I91" s="18"/>
      <c r="J91" s="18"/>
      <c r="K91" s="119" t="s">
        <v>343</v>
      </c>
      <c r="L91" s="18"/>
      <c r="M91" s="18"/>
      <c r="N91" s="119" t="s">
        <v>355</v>
      </c>
      <c r="O91" s="18"/>
      <c r="P91" s="18"/>
      <c r="Q91" s="119" t="s">
        <v>356</v>
      </c>
      <c r="R91" s="18"/>
      <c r="S91" s="18"/>
      <c r="T91" s="20"/>
    </row>
    <row r="92" spans="1:20" x14ac:dyDescent="0.25">
      <c r="A92" s="13"/>
      <c r="B92" s="18" t="s">
        <v>357</v>
      </c>
      <c r="C92" s="18"/>
      <c r="D92" s="138" t="s">
        <v>358</v>
      </c>
      <c r="E92" s="138"/>
      <c r="F92" s="20"/>
      <c r="G92" s="18"/>
      <c r="H92" s="119" t="s">
        <v>359</v>
      </c>
      <c r="I92" s="20"/>
      <c r="J92" s="18"/>
      <c r="K92" s="119" t="s">
        <v>360</v>
      </c>
      <c r="L92" s="20"/>
      <c r="M92" s="18"/>
      <c r="N92" s="119" t="s">
        <v>353</v>
      </c>
      <c r="O92" s="20"/>
      <c r="P92" s="20"/>
      <c r="Q92" s="119" t="s">
        <v>327</v>
      </c>
      <c r="R92" s="20"/>
      <c r="S92" s="18"/>
      <c r="T92" s="119" t="s">
        <v>361</v>
      </c>
    </row>
    <row r="93" spans="1:20" ht="18" thickBot="1" x14ac:dyDescent="0.3">
      <c r="A93" s="13"/>
      <c r="B93" s="120" t="s">
        <v>362</v>
      </c>
      <c r="C93" s="18"/>
      <c r="D93" s="31"/>
      <c r="E93" s="121" t="s">
        <v>363</v>
      </c>
      <c r="F93" s="18" t="s">
        <v>237</v>
      </c>
      <c r="G93" s="31"/>
      <c r="H93" s="121" t="s">
        <v>95</v>
      </c>
      <c r="I93" s="18" t="s">
        <v>364</v>
      </c>
      <c r="J93" s="31"/>
      <c r="K93" s="121" t="s">
        <v>365</v>
      </c>
      <c r="L93" s="18" t="s">
        <v>241</v>
      </c>
      <c r="M93" s="31"/>
      <c r="N93" s="121" t="s">
        <v>343</v>
      </c>
      <c r="O93" s="20"/>
      <c r="P93" s="32"/>
      <c r="Q93" s="121" t="s">
        <v>366</v>
      </c>
      <c r="R93" s="18" t="s">
        <v>367</v>
      </c>
      <c r="S93" s="31"/>
      <c r="T93" s="121" t="s">
        <v>368</v>
      </c>
    </row>
    <row r="94" spans="1:20" x14ac:dyDescent="0.25">
      <c r="A94" s="13"/>
      <c r="B94" s="122" t="s">
        <v>369</v>
      </c>
      <c r="C94" s="18"/>
      <c r="D94" s="16"/>
      <c r="E94" s="23"/>
      <c r="F94" s="18"/>
      <c r="G94" s="16"/>
      <c r="H94" s="23"/>
      <c r="I94" s="18"/>
      <c r="J94" s="16"/>
      <c r="K94" s="23"/>
      <c r="L94" s="18"/>
      <c r="M94" s="16"/>
      <c r="N94" s="23"/>
      <c r="O94" s="20"/>
      <c r="P94" s="23"/>
      <c r="Q94" s="23"/>
      <c r="R94" s="18"/>
      <c r="S94" s="16"/>
      <c r="T94" s="23"/>
    </row>
    <row r="95" spans="1:20" x14ac:dyDescent="0.25">
      <c r="A95" s="13"/>
      <c r="B95" s="123" t="s">
        <v>312</v>
      </c>
      <c r="C95" s="18"/>
      <c r="D95" s="124" t="s">
        <v>207</v>
      </c>
      <c r="E95" s="125">
        <v>125</v>
      </c>
      <c r="F95" s="20"/>
      <c r="G95" s="124" t="s">
        <v>207</v>
      </c>
      <c r="H95" s="125">
        <v>284</v>
      </c>
      <c r="I95" s="20"/>
      <c r="J95" s="124" t="s">
        <v>207</v>
      </c>
      <c r="K95" s="125">
        <v>397</v>
      </c>
      <c r="L95" s="20"/>
      <c r="M95" s="124" t="s">
        <v>207</v>
      </c>
      <c r="N95" s="125">
        <v>806</v>
      </c>
      <c r="O95" s="20"/>
      <c r="P95" s="124" t="s">
        <v>207</v>
      </c>
      <c r="Q95" s="125">
        <v>764</v>
      </c>
      <c r="R95" s="17"/>
      <c r="S95" s="126" t="s">
        <v>207</v>
      </c>
      <c r="T95" s="125">
        <v>86</v>
      </c>
    </row>
    <row r="96" spans="1:20" x14ac:dyDescent="0.25">
      <c r="A96" s="13"/>
      <c r="B96" s="123" t="s">
        <v>313</v>
      </c>
      <c r="C96" s="18"/>
      <c r="D96" s="18"/>
      <c r="E96" s="125">
        <v>57</v>
      </c>
      <c r="F96" s="20"/>
      <c r="G96" s="18"/>
      <c r="H96" s="125">
        <v>4</v>
      </c>
      <c r="I96" s="20"/>
      <c r="J96" s="18"/>
      <c r="K96" s="125">
        <v>4</v>
      </c>
      <c r="L96" s="20"/>
      <c r="M96" s="18"/>
      <c r="N96" s="125">
        <v>65</v>
      </c>
      <c r="O96" s="20"/>
      <c r="P96" s="20"/>
      <c r="Q96" s="125">
        <v>64</v>
      </c>
      <c r="R96" s="17"/>
      <c r="S96" s="17"/>
      <c r="T96" s="125" t="s">
        <v>208</v>
      </c>
    </row>
    <row r="97" spans="1:20" x14ac:dyDescent="0.25">
      <c r="A97" s="13"/>
      <c r="B97" s="124" t="s">
        <v>370</v>
      </c>
      <c r="C97" s="18"/>
      <c r="D97" s="18"/>
      <c r="E97" s="20"/>
      <c r="F97" s="20"/>
      <c r="G97" s="18"/>
      <c r="H97" s="20"/>
      <c r="I97" s="20"/>
      <c r="J97" s="18"/>
      <c r="K97" s="20"/>
      <c r="L97" s="20"/>
      <c r="M97" s="18"/>
      <c r="N97" s="20"/>
      <c r="O97" s="20"/>
      <c r="P97" s="20"/>
      <c r="Q97" s="20"/>
      <c r="R97" s="17"/>
      <c r="S97" s="17"/>
      <c r="T97" s="20"/>
    </row>
    <row r="98" spans="1:20" ht="15.75" thickBot="1" x14ac:dyDescent="0.3">
      <c r="A98" s="13"/>
      <c r="B98" s="127" t="s">
        <v>312</v>
      </c>
      <c r="C98" s="18"/>
      <c r="D98" s="31"/>
      <c r="E98" s="128" t="s">
        <v>208</v>
      </c>
      <c r="F98" s="20"/>
      <c r="G98" s="31"/>
      <c r="H98" s="128" t="s">
        <v>208</v>
      </c>
      <c r="I98" s="20"/>
      <c r="J98" s="31"/>
      <c r="K98" s="128">
        <v>55</v>
      </c>
      <c r="L98" s="20"/>
      <c r="M98" s="31"/>
      <c r="N98" s="128">
        <v>55</v>
      </c>
      <c r="O98" s="20"/>
      <c r="P98" s="32"/>
      <c r="Q98" s="128">
        <v>51</v>
      </c>
      <c r="R98" s="17"/>
      <c r="S98" s="62"/>
      <c r="T98" s="128">
        <v>39</v>
      </c>
    </row>
    <row r="99" spans="1:20" ht="15.75" thickBot="1" x14ac:dyDescent="0.3">
      <c r="A99" s="13"/>
      <c r="B99" s="129" t="s">
        <v>371</v>
      </c>
      <c r="C99" s="31"/>
      <c r="D99" s="130" t="s">
        <v>207</v>
      </c>
      <c r="E99" s="131">
        <v>182</v>
      </c>
      <c r="F99" s="32"/>
      <c r="G99" s="130" t="s">
        <v>207</v>
      </c>
      <c r="H99" s="131">
        <v>288</v>
      </c>
      <c r="I99" s="32"/>
      <c r="J99" s="130" t="s">
        <v>207</v>
      </c>
      <c r="K99" s="131">
        <v>456</v>
      </c>
      <c r="L99" s="32"/>
      <c r="M99" s="130" t="s">
        <v>207</v>
      </c>
      <c r="N99" s="131">
        <v>926</v>
      </c>
      <c r="O99" s="32"/>
      <c r="P99" s="130" t="s">
        <v>207</v>
      </c>
      <c r="Q99" s="131">
        <v>879</v>
      </c>
      <c r="R99" s="31"/>
      <c r="S99" s="130" t="s">
        <v>207</v>
      </c>
      <c r="T99" s="131">
        <v>125</v>
      </c>
    </row>
    <row r="100" spans="1:20" ht="15.75" thickBot="1" x14ac:dyDescent="0.3">
      <c r="A100" s="13"/>
      <c r="B100" s="36" t="s">
        <v>351</v>
      </c>
      <c r="C100" s="36"/>
      <c r="D100" s="36"/>
      <c r="E100" s="39"/>
      <c r="F100" s="39"/>
      <c r="G100" s="36"/>
      <c r="H100" s="39"/>
      <c r="I100" s="39"/>
      <c r="J100" s="36"/>
      <c r="K100" s="39"/>
      <c r="L100" s="39"/>
      <c r="M100" s="36"/>
      <c r="N100" s="39"/>
      <c r="O100" s="39"/>
      <c r="P100" s="36"/>
      <c r="Q100" s="39"/>
      <c r="R100" s="36"/>
      <c r="S100" s="36"/>
      <c r="T100" s="39"/>
    </row>
    <row r="101" spans="1:20" x14ac:dyDescent="0.25">
      <c r="A101" s="13"/>
      <c r="B101" s="16" t="s">
        <v>351</v>
      </c>
      <c r="C101" s="16"/>
      <c r="D101" s="16"/>
      <c r="E101" s="118" t="s">
        <v>352</v>
      </c>
      <c r="F101" s="16"/>
      <c r="G101" s="16"/>
      <c r="H101" s="16"/>
      <c r="I101" s="16"/>
      <c r="J101" s="16"/>
      <c r="K101" s="23"/>
      <c r="L101" s="16"/>
      <c r="M101" s="16"/>
      <c r="N101" s="23"/>
      <c r="O101" s="16"/>
      <c r="P101" s="136"/>
      <c r="Q101" s="136"/>
      <c r="R101" s="136"/>
      <c r="S101" s="136"/>
      <c r="T101" s="136"/>
    </row>
    <row r="102" spans="1:20" x14ac:dyDescent="0.25">
      <c r="A102" s="13"/>
      <c r="B102" s="18" t="s">
        <v>351</v>
      </c>
      <c r="C102" s="18"/>
      <c r="D102" s="18"/>
      <c r="E102" s="119" t="s">
        <v>338</v>
      </c>
      <c r="F102" s="18"/>
      <c r="G102" s="18"/>
      <c r="H102" s="18"/>
      <c r="I102" s="18"/>
      <c r="J102" s="18"/>
      <c r="K102" s="119" t="s">
        <v>353</v>
      </c>
      <c r="L102" s="18"/>
      <c r="M102" s="18"/>
      <c r="N102" s="119" t="s">
        <v>201</v>
      </c>
      <c r="O102" s="18"/>
      <c r="P102" s="137"/>
      <c r="Q102" s="137"/>
      <c r="R102" s="137"/>
      <c r="S102" s="137"/>
      <c r="T102" s="137"/>
    </row>
    <row r="103" spans="1:20" x14ac:dyDescent="0.25">
      <c r="A103" s="13"/>
      <c r="B103" s="18" t="s">
        <v>351</v>
      </c>
      <c r="C103" s="18"/>
      <c r="D103" s="18"/>
      <c r="E103" s="119" t="s">
        <v>326</v>
      </c>
      <c r="F103" s="18"/>
      <c r="G103" s="18"/>
      <c r="H103" s="119" t="s">
        <v>354</v>
      </c>
      <c r="I103" s="18"/>
      <c r="J103" s="18"/>
      <c r="K103" s="119" t="s">
        <v>343</v>
      </c>
      <c r="L103" s="18"/>
      <c r="M103" s="18"/>
      <c r="N103" s="119" t="s">
        <v>355</v>
      </c>
      <c r="O103" s="18"/>
      <c r="P103" s="18"/>
      <c r="Q103" s="119" t="s">
        <v>356</v>
      </c>
      <c r="R103" s="18"/>
      <c r="S103" s="18"/>
      <c r="T103" s="20"/>
    </row>
    <row r="104" spans="1:20" x14ac:dyDescent="0.25">
      <c r="A104" s="13"/>
      <c r="B104" s="18" t="s">
        <v>357</v>
      </c>
      <c r="C104" s="18"/>
      <c r="D104" s="138" t="s">
        <v>358</v>
      </c>
      <c r="E104" s="138"/>
      <c r="F104" s="20"/>
      <c r="G104" s="18"/>
      <c r="H104" s="119" t="s">
        <v>359</v>
      </c>
      <c r="I104" s="20"/>
      <c r="J104" s="18"/>
      <c r="K104" s="119" t="s">
        <v>360</v>
      </c>
      <c r="L104" s="20"/>
      <c r="M104" s="18"/>
      <c r="N104" s="119" t="s">
        <v>353</v>
      </c>
      <c r="O104" s="20"/>
      <c r="P104" s="20"/>
      <c r="Q104" s="119" t="s">
        <v>327</v>
      </c>
      <c r="R104" s="20"/>
      <c r="S104" s="20"/>
      <c r="T104" s="119" t="s">
        <v>361</v>
      </c>
    </row>
    <row r="105" spans="1:20" ht="18" thickBot="1" x14ac:dyDescent="0.3">
      <c r="A105" s="13"/>
      <c r="B105" s="127" t="s">
        <v>372</v>
      </c>
      <c r="C105" s="18"/>
      <c r="D105" s="31"/>
      <c r="E105" s="121" t="s">
        <v>363</v>
      </c>
      <c r="F105" s="18" t="s">
        <v>237</v>
      </c>
      <c r="G105" s="31"/>
      <c r="H105" s="121" t="s">
        <v>95</v>
      </c>
      <c r="I105" s="18" t="s">
        <v>364</v>
      </c>
      <c r="J105" s="31"/>
      <c r="K105" s="121" t="s">
        <v>365</v>
      </c>
      <c r="L105" s="18" t="s">
        <v>241</v>
      </c>
      <c r="M105" s="31"/>
      <c r="N105" s="121" t="s">
        <v>343</v>
      </c>
      <c r="O105" s="20"/>
      <c r="P105" s="32"/>
      <c r="Q105" s="121" t="s">
        <v>366</v>
      </c>
      <c r="R105" s="18" t="s">
        <v>367</v>
      </c>
      <c r="S105" s="139" t="s">
        <v>368</v>
      </c>
      <c r="T105" s="139"/>
    </row>
    <row r="106" spans="1:20" x14ac:dyDescent="0.25">
      <c r="A106" s="13"/>
      <c r="B106" s="122" t="s">
        <v>369</v>
      </c>
      <c r="C106" s="18"/>
      <c r="D106" s="16"/>
      <c r="E106" s="23"/>
      <c r="F106" s="18"/>
      <c r="G106" s="16"/>
      <c r="H106" s="23"/>
      <c r="I106" s="18"/>
      <c r="J106" s="16"/>
      <c r="K106" s="23"/>
      <c r="L106" s="18"/>
      <c r="M106" s="16"/>
      <c r="N106" s="23"/>
      <c r="O106" s="20"/>
      <c r="P106" s="23"/>
      <c r="Q106" s="23"/>
      <c r="R106" s="18"/>
      <c r="S106" s="23"/>
      <c r="T106" s="23"/>
    </row>
    <row r="107" spans="1:20" x14ac:dyDescent="0.25">
      <c r="A107" s="13"/>
      <c r="B107" s="123" t="s">
        <v>312</v>
      </c>
      <c r="C107" s="18"/>
      <c r="D107" s="123" t="s">
        <v>207</v>
      </c>
      <c r="E107" s="119">
        <v>73</v>
      </c>
      <c r="F107" s="20"/>
      <c r="G107" s="123" t="s">
        <v>207</v>
      </c>
      <c r="H107" s="119">
        <v>426</v>
      </c>
      <c r="I107" s="18"/>
      <c r="J107" s="123" t="s">
        <v>207</v>
      </c>
      <c r="K107" s="119">
        <v>627</v>
      </c>
      <c r="L107" s="18"/>
      <c r="M107" s="123" t="s">
        <v>207</v>
      </c>
      <c r="N107" s="132">
        <v>1126</v>
      </c>
      <c r="O107" s="18"/>
      <c r="P107" s="123" t="s">
        <v>207</v>
      </c>
      <c r="Q107" s="132">
        <v>1073</v>
      </c>
      <c r="R107" s="17"/>
      <c r="S107" s="123" t="s">
        <v>207</v>
      </c>
      <c r="T107" s="119">
        <v>152</v>
      </c>
    </row>
    <row r="108" spans="1:20" x14ac:dyDescent="0.25">
      <c r="A108" s="13"/>
      <c r="B108" s="123" t="s">
        <v>313</v>
      </c>
      <c r="C108" s="18"/>
      <c r="D108" s="18"/>
      <c r="E108" s="119">
        <v>59</v>
      </c>
      <c r="F108" s="20"/>
      <c r="G108" s="18"/>
      <c r="H108" s="119">
        <v>5</v>
      </c>
      <c r="I108" s="18"/>
      <c r="J108" s="18"/>
      <c r="K108" s="119">
        <v>6</v>
      </c>
      <c r="L108" s="18"/>
      <c r="M108" s="18"/>
      <c r="N108" s="119">
        <v>70</v>
      </c>
      <c r="O108" s="18"/>
      <c r="P108" s="18"/>
      <c r="Q108" s="119">
        <v>69</v>
      </c>
      <c r="R108" s="17"/>
      <c r="S108" s="18"/>
      <c r="T108" s="119">
        <v>1</v>
      </c>
    </row>
    <row r="109" spans="1:20" x14ac:dyDescent="0.25">
      <c r="A109" s="13"/>
      <c r="B109" s="124" t="s">
        <v>370</v>
      </c>
      <c r="C109" s="18"/>
      <c r="D109" s="18"/>
      <c r="E109" s="20"/>
      <c r="F109" s="20"/>
      <c r="G109" s="18"/>
      <c r="H109" s="18"/>
      <c r="I109" s="18"/>
      <c r="J109" s="18"/>
      <c r="K109" s="18"/>
      <c r="L109" s="18"/>
      <c r="M109" s="18"/>
      <c r="N109" s="18"/>
      <c r="O109" s="18"/>
      <c r="P109" s="18"/>
      <c r="Q109" s="20"/>
      <c r="R109" s="17"/>
      <c r="S109" s="18"/>
      <c r="T109" s="18"/>
    </row>
    <row r="110" spans="1:20" ht="15.75" thickBot="1" x14ac:dyDescent="0.3">
      <c r="A110" s="13"/>
      <c r="B110" s="127" t="s">
        <v>312</v>
      </c>
      <c r="C110" s="18"/>
      <c r="D110" s="31"/>
      <c r="E110" s="121" t="s">
        <v>208</v>
      </c>
      <c r="F110" s="20"/>
      <c r="G110" s="31"/>
      <c r="H110" s="121" t="s">
        <v>208</v>
      </c>
      <c r="I110" s="20"/>
      <c r="J110" s="31"/>
      <c r="K110" s="121">
        <v>117</v>
      </c>
      <c r="L110" s="18"/>
      <c r="M110" s="31"/>
      <c r="N110" s="121">
        <v>117</v>
      </c>
      <c r="O110" s="18"/>
      <c r="P110" s="32"/>
      <c r="Q110" s="121">
        <v>111</v>
      </c>
      <c r="R110" s="17"/>
      <c r="S110" s="31"/>
      <c r="T110" s="121">
        <v>91</v>
      </c>
    </row>
    <row r="111" spans="1:20" ht="15.75" thickBot="1" x14ac:dyDescent="0.3">
      <c r="A111" s="13"/>
      <c r="B111" s="133" t="s">
        <v>371</v>
      </c>
      <c r="C111" s="44"/>
      <c r="D111" s="133" t="s">
        <v>207</v>
      </c>
      <c r="E111" s="134">
        <v>132</v>
      </c>
      <c r="F111" s="44"/>
      <c r="G111" s="133" t="s">
        <v>207</v>
      </c>
      <c r="H111" s="134">
        <v>431</v>
      </c>
      <c r="I111" s="44"/>
      <c r="J111" s="133" t="s">
        <v>207</v>
      </c>
      <c r="K111" s="134">
        <v>750</v>
      </c>
      <c r="L111" s="44"/>
      <c r="M111" s="133" t="s">
        <v>207</v>
      </c>
      <c r="N111" s="135">
        <v>1313</v>
      </c>
      <c r="O111" s="44"/>
      <c r="P111" s="133" t="s">
        <v>207</v>
      </c>
      <c r="Q111" s="135">
        <v>1253</v>
      </c>
      <c r="R111" s="44"/>
      <c r="S111" s="133" t="s">
        <v>207</v>
      </c>
      <c r="T111" s="134">
        <v>244</v>
      </c>
    </row>
    <row r="112" spans="1:20" ht="15.75" thickTop="1" x14ac:dyDescent="0.25">
      <c r="A112" s="13"/>
      <c r="B112" s="83"/>
      <c r="C112" s="83"/>
      <c r="D112" s="83"/>
      <c r="E112" s="83"/>
      <c r="F112" s="83"/>
      <c r="G112" s="83"/>
      <c r="H112" s="83"/>
      <c r="I112" s="83"/>
      <c r="J112" s="83"/>
      <c r="K112" s="83"/>
      <c r="L112" s="83"/>
      <c r="M112" s="83"/>
      <c r="N112" s="83"/>
      <c r="O112" s="83"/>
      <c r="P112" s="83"/>
      <c r="Q112" s="83"/>
      <c r="R112" s="83"/>
      <c r="S112" s="83"/>
      <c r="T112" s="83"/>
    </row>
    <row r="113" spans="1:20" x14ac:dyDescent="0.25">
      <c r="A113" s="13"/>
      <c r="B113" s="84" t="s">
        <v>373</v>
      </c>
      <c r="C113" s="84"/>
      <c r="D113" s="84"/>
      <c r="E113" s="84"/>
      <c r="F113" s="84"/>
      <c r="G113" s="84"/>
      <c r="H113" s="84"/>
      <c r="I113" s="84"/>
      <c r="J113" s="84"/>
      <c r="K113" s="84"/>
      <c r="L113" s="84"/>
      <c r="M113" s="84"/>
      <c r="N113" s="84"/>
      <c r="O113" s="84"/>
      <c r="P113" s="84"/>
      <c r="Q113" s="84"/>
      <c r="R113" s="84"/>
      <c r="S113" s="84"/>
      <c r="T113" s="84"/>
    </row>
    <row r="114" spans="1:20" x14ac:dyDescent="0.25">
      <c r="A114" s="13"/>
      <c r="B114" s="84" t="s">
        <v>374</v>
      </c>
      <c r="C114" s="84"/>
      <c r="D114" s="84"/>
      <c r="E114" s="84"/>
      <c r="F114" s="84"/>
      <c r="G114" s="84"/>
      <c r="H114" s="84"/>
      <c r="I114" s="84"/>
      <c r="J114" s="84"/>
      <c r="K114" s="84"/>
      <c r="L114" s="84"/>
      <c r="M114" s="84"/>
      <c r="N114" s="84"/>
      <c r="O114" s="84"/>
      <c r="P114" s="84"/>
      <c r="Q114" s="84"/>
      <c r="R114" s="84"/>
      <c r="S114" s="84"/>
      <c r="T114" s="84"/>
    </row>
    <row r="115" spans="1:20" x14ac:dyDescent="0.25">
      <c r="A115" s="13"/>
      <c r="B115" s="84" t="s">
        <v>375</v>
      </c>
      <c r="C115" s="84"/>
      <c r="D115" s="84"/>
      <c r="E115" s="84"/>
      <c r="F115" s="84"/>
      <c r="G115" s="84"/>
      <c r="H115" s="84"/>
      <c r="I115" s="84"/>
      <c r="J115" s="84"/>
      <c r="K115" s="84"/>
      <c r="L115" s="84"/>
      <c r="M115" s="84"/>
      <c r="N115" s="84"/>
      <c r="O115" s="84"/>
      <c r="P115" s="84"/>
      <c r="Q115" s="84"/>
      <c r="R115" s="84"/>
      <c r="S115" s="84"/>
      <c r="T115" s="84"/>
    </row>
    <row r="116" spans="1:20" x14ac:dyDescent="0.25">
      <c r="A116" s="13"/>
      <c r="B116" s="84" t="s">
        <v>376</v>
      </c>
      <c r="C116" s="84"/>
      <c r="D116" s="84"/>
      <c r="E116" s="84"/>
      <c r="F116" s="84"/>
      <c r="G116" s="84"/>
      <c r="H116" s="84"/>
      <c r="I116" s="84"/>
      <c r="J116" s="84"/>
      <c r="K116" s="84"/>
      <c r="L116" s="84"/>
      <c r="M116" s="84"/>
      <c r="N116" s="84"/>
      <c r="O116" s="84"/>
      <c r="P116" s="84"/>
      <c r="Q116" s="84"/>
      <c r="R116" s="84"/>
      <c r="S116" s="84"/>
      <c r="T116" s="84"/>
    </row>
    <row r="117" spans="1:20" x14ac:dyDescent="0.25">
      <c r="A117" s="13"/>
      <c r="B117" s="84" t="s">
        <v>377</v>
      </c>
      <c r="C117" s="84"/>
      <c r="D117" s="84"/>
      <c r="E117" s="84"/>
      <c r="F117" s="84"/>
      <c r="G117" s="84"/>
      <c r="H117" s="84"/>
      <c r="I117" s="84"/>
      <c r="J117" s="84"/>
      <c r="K117" s="84"/>
      <c r="L117" s="84"/>
      <c r="M117" s="84"/>
      <c r="N117" s="84"/>
      <c r="O117" s="84"/>
      <c r="P117" s="84"/>
      <c r="Q117" s="84"/>
      <c r="R117" s="84"/>
      <c r="S117" s="84"/>
      <c r="T117" s="84"/>
    </row>
    <row r="118" spans="1:20" x14ac:dyDescent="0.25">
      <c r="A118" s="13"/>
      <c r="B118" s="76"/>
      <c r="C118" s="76"/>
      <c r="D118" s="76"/>
      <c r="E118" s="76"/>
      <c r="F118" s="76"/>
      <c r="G118" s="76"/>
      <c r="H118" s="76"/>
      <c r="I118" s="76"/>
      <c r="J118" s="76"/>
      <c r="K118" s="76"/>
      <c r="L118" s="76"/>
      <c r="M118" s="76"/>
      <c r="N118" s="76"/>
      <c r="O118" s="76"/>
      <c r="P118" s="76"/>
      <c r="Q118" s="76"/>
      <c r="R118" s="76"/>
      <c r="S118" s="76"/>
      <c r="T118" s="76"/>
    </row>
    <row r="119" spans="1:20" x14ac:dyDescent="0.25">
      <c r="A119" s="13"/>
      <c r="B119" s="76"/>
      <c r="C119" s="76"/>
      <c r="D119" s="76"/>
      <c r="E119" s="76"/>
      <c r="F119" s="76"/>
      <c r="G119" s="76"/>
      <c r="H119" s="76"/>
      <c r="I119" s="76"/>
      <c r="J119" s="76"/>
      <c r="K119" s="76"/>
      <c r="L119" s="76"/>
      <c r="M119" s="76"/>
      <c r="N119" s="76"/>
      <c r="O119" s="76"/>
      <c r="P119" s="76"/>
      <c r="Q119" s="76"/>
      <c r="R119" s="76"/>
      <c r="S119" s="76"/>
      <c r="T119" s="76"/>
    </row>
    <row r="120" spans="1:20" ht="15.75" thickBot="1" x14ac:dyDescent="0.3">
      <c r="A120" s="13" t="s">
        <v>802</v>
      </c>
      <c r="B120" s="78" t="s">
        <v>378</v>
      </c>
      <c r="C120" s="78"/>
      <c r="D120" s="78"/>
      <c r="E120" s="78"/>
      <c r="F120" s="78"/>
      <c r="G120" s="78"/>
      <c r="H120" s="78"/>
      <c r="I120" s="78"/>
      <c r="J120" s="78"/>
      <c r="K120" s="78"/>
      <c r="L120" s="78"/>
      <c r="M120" s="78"/>
      <c r="N120" s="78"/>
      <c r="O120" s="78"/>
      <c r="P120" s="78"/>
      <c r="Q120" s="78"/>
      <c r="R120" s="78"/>
      <c r="S120" s="78"/>
      <c r="T120" s="78"/>
    </row>
    <row r="121" spans="1:20" ht="15.75" thickBot="1" x14ac:dyDescent="0.3">
      <c r="A121" s="13"/>
      <c r="B121" s="16"/>
      <c r="C121" s="16"/>
      <c r="D121" s="157" t="s">
        <v>379</v>
      </c>
      <c r="E121" s="157"/>
      <c r="F121" s="157"/>
      <c r="G121" s="157"/>
      <c r="H121" s="157"/>
      <c r="I121" s="16"/>
      <c r="J121" s="157" t="s">
        <v>380</v>
      </c>
      <c r="K121" s="157"/>
      <c r="L121" s="157"/>
      <c r="M121" s="157"/>
      <c r="N121" s="157"/>
      <c r="O121" s="18"/>
      <c r="P121" s="20"/>
    </row>
    <row r="122" spans="1:20" x14ac:dyDescent="0.25">
      <c r="A122" s="13"/>
      <c r="B122" s="18"/>
      <c r="C122" s="18"/>
      <c r="D122" s="23"/>
      <c r="E122" s="140" t="s">
        <v>363</v>
      </c>
      <c r="F122" s="23"/>
      <c r="G122" s="16"/>
      <c r="H122" s="23"/>
      <c r="I122" s="18"/>
      <c r="J122" s="16"/>
      <c r="K122" s="140" t="s">
        <v>363</v>
      </c>
      <c r="L122" s="23"/>
      <c r="M122" s="16"/>
      <c r="N122" s="23"/>
      <c r="O122" s="18"/>
      <c r="P122" s="20"/>
    </row>
    <row r="123" spans="1:20" x14ac:dyDescent="0.25">
      <c r="A123" s="13"/>
      <c r="B123" s="18"/>
      <c r="C123" s="18"/>
      <c r="D123" s="20"/>
      <c r="E123" s="141" t="s">
        <v>381</v>
      </c>
      <c r="F123" s="20"/>
      <c r="G123" s="18"/>
      <c r="H123" s="141" t="s">
        <v>382</v>
      </c>
      <c r="I123" s="17"/>
      <c r="J123" s="18"/>
      <c r="K123" s="141" t="s">
        <v>381</v>
      </c>
      <c r="L123" s="20"/>
      <c r="M123" s="18"/>
      <c r="N123" s="141" t="s">
        <v>382</v>
      </c>
      <c r="O123" s="17"/>
      <c r="P123" s="20"/>
    </row>
    <row r="124" spans="1:20" ht="15.75" thickBot="1" x14ac:dyDescent="0.3">
      <c r="A124" s="13"/>
      <c r="B124" s="142" t="s">
        <v>200</v>
      </c>
      <c r="C124" s="18"/>
      <c r="D124" s="32"/>
      <c r="E124" s="143" t="s">
        <v>383</v>
      </c>
      <c r="F124" s="20"/>
      <c r="G124" s="31"/>
      <c r="H124" s="143" t="s">
        <v>366</v>
      </c>
      <c r="I124" s="17"/>
      <c r="J124" s="31"/>
      <c r="K124" s="143" t="s">
        <v>383</v>
      </c>
      <c r="L124" s="20"/>
      <c r="M124" s="31"/>
      <c r="N124" s="143" t="s">
        <v>366</v>
      </c>
      <c r="O124" s="17"/>
      <c r="P124" s="20"/>
    </row>
    <row r="125" spans="1:20" x14ac:dyDescent="0.25">
      <c r="A125" s="13"/>
      <c r="B125" s="144" t="s">
        <v>332</v>
      </c>
      <c r="C125" s="18"/>
      <c r="D125" s="23"/>
      <c r="E125" s="23"/>
      <c r="F125" s="20"/>
      <c r="G125" s="16"/>
      <c r="H125" s="23"/>
      <c r="I125" s="17"/>
      <c r="J125" s="16"/>
      <c r="K125" s="23"/>
      <c r="L125" s="20"/>
      <c r="M125" s="16"/>
      <c r="N125" s="23"/>
      <c r="O125" s="17"/>
      <c r="P125" s="20"/>
    </row>
    <row r="126" spans="1:20" x14ac:dyDescent="0.25">
      <c r="A126" s="13"/>
      <c r="B126" s="145" t="s">
        <v>333</v>
      </c>
      <c r="C126" s="18"/>
      <c r="D126" s="146" t="s">
        <v>207</v>
      </c>
      <c r="E126" s="147">
        <v>11</v>
      </c>
      <c r="F126" s="18"/>
      <c r="G126" s="146" t="s">
        <v>207</v>
      </c>
      <c r="H126" s="147">
        <v>859</v>
      </c>
      <c r="I126" s="20"/>
      <c r="J126" s="146" t="s">
        <v>207</v>
      </c>
      <c r="K126" s="147">
        <v>34</v>
      </c>
      <c r="L126" s="18"/>
      <c r="M126" s="146" t="s">
        <v>207</v>
      </c>
      <c r="N126" s="147">
        <v>982</v>
      </c>
      <c r="O126" s="17"/>
      <c r="P126" s="20"/>
    </row>
    <row r="127" spans="1:20" x14ac:dyDescent="0.25">
      <c r="A127" s="13"/>
      <c r="B127" s="145" t="s">
        <v>279</v>
      </c>
      <c r="C127" s="18"/>
      <c r="D127" s="18"/>
      <c r="E127" s="147">
        <v>4</v>
      </c>
      <c r="F127" s="18"/>
      <c r="G127" s="18"/>
      <c r="H127" s="147">
        <v>66</v>
      </c>
      <c r="I127" s="20"/>
      <c r="J127" s="18"/>
      <c r="K127" s="147">
        <v>12</v>
      </c>
      <c r="L127" s="18"/>
      <c r="M127" s="18"/>
      <c r="N127" s="147">
        <v>68</v>
      </c>
      <c r="O127" s="20"/>
      <c r="P127" s="20"/>
    </row>
    <row r="128" spans="1:20" x14ac:dyDescent="0.25">
      <c r="A128" s="13"/>
      <c r="B128" s="146" t="s">
        <v>335</v>
      </c>
      <c r="C128" s="18"/>
      <c r="D128" s="18"/>
      <c r="E128" s="20"/>
      <c r="F128" s="18"/>
      <c r="G128" s="18"/>
      <c r="H128" s="20"/>
      <c r="I128" s="20"/>
      <c r="J128" s="18"/>
      <c r="K128" s="20"/>
      <c r="L128" s="18"/>
      <c r="M128" s="18"/>
      <c r="N128" s="20"/>
      <c r="O128" s="20"/>
      <c r="P128" s="20"/>
    </row>
    <row r="129" spans="1:20" ht="15.75" thickBot="1" x14ac:dyDescent="0.3">
      <c r="A129" s="13"/>
      <c r="B129" s="148" t="s">
        <v>333</v>
      </c>
      <c r="C129" s="18"/>
      <c r="D129" s="31"/>
      <c r="E129" s="149" t="s">
        <v>208</v>
      </c>
      <c r="F129" s="18"/>
      <c r="G129" s="31"/>
      <c r="H129" s="149">
        <v>62</v>
      </c>
      <c r="I129" s="20"/>
      <c r="J129" s="31"/>
      <c r="K129" s="149" t="s">
        <v>208</v>
      </c>
      <c r="L129" s="18"/>
      <c r="M129" s="31"/>
      <c r="N129" s="149">
        <v>89</v>
      </c>
      <c r="O129" s="20"/>
      <c r="P129" s="20"/>
    </row>
    <row r="130" spans="1:20" ht="15.75" thickBot="1" x14ac:dyDescent="0.3">
      <c r="A130" s="13"/>
      <c r="B130" s="150" t="s">
        <v>201</v>
      </c>
      <c r="C130" s="31"/>
      <c r="D130" s="151" t="s">
        <v>207</v>
      </c>
      <c r="E130" s="152">
        <v>15</v>
      </c>
      <c r="F130" s="31"/>
      <c r="G130" s="151" t="s">
        <v>207</v>
      </c>
      <c r="H130" s="152">
        <v>987</v>
      </c>
      <c r="I130" s="32"/>
      <c r="J130" s="151" t="s">
        <v>207</v>
      </c>
      <c r="K130" s="152">
        <v>46</v>
      </c>
      <c r="L130" s="31"/>
      <c r="M130" s="151" t="s">
        <v>207</v>
      </c>
      <c r="N130" s="153">
        <v>1139</v>
      </c>
      <c r="O130" s="20"/>
      <c r="P130" s="20"/>
    </row>
    <row r="131" spans="1:20" ht="15.75" thickBot="1" x14ac:dyDescent="0.3">
      <c r="A131" s="13"/>
      <c r="B131" s="36"/>
      <c r="C131" s="36"/>
      <c r="D131" s="36"/>
      <c r="E131" s="36"/>
      <c r="F131" s="36"/>
      <c r="G131" s="36"/>
      <c r="H131" s="39"/>
      <c r="I131" s="39"/>
      <c r="J131" s="36"/>
      <c r="K131" s="36"/>
      <c r="L131" s="36"/>
      <c r="M131" s="36"/>
      <c r="N131" s="39"/>
      <c r="O131" s="20"/>
      <c r="P131" s="20"/>
    </row>
    <row r="132" spans="1:20" ht="15.75" thickBot="1" x14ac:dyDescent="0.3">
      <c r="A132" s="13"/>
      <c r="B132" s="16"/>
      <c r="C132" s="16"/>
      <c r="D132" s="157" t="s">
        <v>384</v>
      </c>
      <c r="E132" s="157"/>
      <c r="F132" s="157"/>
      <c r="G132" s="157"/>
      <c r="H132" s="157"/>
      <c r="I132" s="16"/>
      <c r="J132" s="157" t="s">
        <v>385</v>
      </c>
      <c r="K132" s="157"/>
      <c r="L132" s="157"/>
      <c r="M132" s="157"/>
      <c r="N132" s="157"/>
      <c r="O132" s="20"/>
      <c r="P132" s="20"/>
    </row>
    <row r="133" spans="1:20" x14ac:dyDescent="0.25">
      <c r="A133" s="13"/>
      <c r="B133" s="18"/>
      <c r="C133" s="18"/>
      <c r="D133" s="23"/>
      <c r="E133" s="140" t="s">
        <v>363</v>
      </c>
      <c r="F133" s="23"/>
      <c r="G133" s="16"/>
      <c r="H133" s="23"/>
      <c r="I133" s="18"/>
      <c r="J133" s="16"/>
      <c r="K133" s="140" t="s">
        <v>363</v>
      </c>
      <c r="L133" s="23"/>
      <c r="M133" s="16"/>
      <c r="N133" s="23"/>
      <c r="O133" s="20"/>
      <c r="P133" s="20"/>
    </row>
    <row r="134" spans="1:20" x14ac:dyDescent="0.25">
      <c r="A134" s="13"/>
      <c r="B134" s="18"/>
      <c r="C134" s="18"/>
      <c r="D134" s="20"/>
      <c r="E134" s="141" t="s">
        <v>381</v>
      </c>
      <c r="F134" s="20"/>
      <c r="G134" s="18"/>
      <c r="H134" s="141" t="s">
        <v>382</v>
      </c>
      <c r="I134" s="17"/>
      <c r="J134" s="18"/>
      <c r="K134" s="141" t="s">
        <v>381</v>
      </c>
      <c r="L134" s="20"/>
      <c r="M134" s="18"/>
      <c r="N134" s="141" t="s">
        <v>382</v>
      </c>
      <c r="O134" s="20"/>
      <c r="P134" s="20"/>
    </row>
    <row r="135" spans="1:20" ht="15.75" thickBot="1" x14ac:dyDescent="0.3">
      <c r="A135" s="13"/>
      <c r="B135" s="142" t="s">
        <v>200</v>
      </c>
      <c r="C135" s="18"/>
      <c r="D135" s="32"/>
      <c r="E135" s="143" t="s">
        <v>383</v>
      </c>
      <c r="F135" s="20"/>
      <c r="G135" s="31"/>
      <c r="H135" s="143" t="s">
        <v>366</v>
      </c>
      <c r="I135" s="17"/>
      <c r="J135" s="31"/>
      <c r="K135" s="143" t="s">
        <v>383</v>
      </c>
      <c r="L135" s="20"/>
      <c r="M135" s="31"/>
      <c r="N135" s="143" t="s">
        <v>366</v>
      </c>
      <c r="O135" s="20"/>
      <c r="P135" s="20"/>
    </row>
    <row r="136" spans="1:20" x14ac:dyDescent="0.25">
      <c r="A136" s="13"/>
      <c r="B136" s="144" t="s">
        <v>332</v>
      </c>
      <c r="C136" s="18"/>
      <c r="D136" s="23"/>
      <c r="E136" s="23"/>
      <c r="F136" s="20"/>
      <c r="G136" s="16"/>
      <c r="H136" s="23"/>
      <c r="I136" s="17"/>
      <c r="J136" s="16"/>
      <c r="K136" s="23"/>
      <c r="L136" s="20"/>
      <c r="M136" s="16"/>
      <c r="N136" s="23"/>
      <c r="O136" s="17"/>
      <c r="P136" s="20"/>
    </row>
    <row r="137" spans="1:20" x14ac:dyDescent="0.25">
      <c r="A137" s="13"/>
      <c r="B137" s="145" t="s">
        <v>333</v>
      </c>
      <c r="C137" s="18"/>
      <c r="D137" s="145" t="s">
        <v>207</v>
      </c>
      <c r="E137" s="141">
        <v>11</v>
      </c>
      <c r="F137" s="18"/>
      <c r="G137" s="145" t="s">
        <v>207</v>
      </c>
      <c r="H137" s="154">
        <v>1182</v>
      </c>
      <c r="I137" s="20"/>
      <c r="J137" s="145" t="s">
        <v>207</v>
      </c>
      <c r="K137" s="141">
        <v>35</v>
      </c>
      <c r="L137" s="18"/>
      <c r="M137" s="145" t="s">
        <v>207</v>
      </c>
      <c r="N137" s="154">
        <v>1244</v>
      </c>
      <c r="O137" s="20"/>
      <c r="P137" s="20"/>
    </row>
    <row r="138" spans="1:20" x14ac:dyDescent="0.25">
      <c r="A138" s="13"/>
      <c r="B138" s="145" t="s">
        <v>279</v>
      </c>
      <c r="C138" s="18"/>
      <c r="D138" s="18"/>
      <c r="E138" s="141">
        <v>4</v>
      </c>
      <c r="F138" s="18"/>
      <c r="G138" s="18"/>
      <c r="H138" s="141">
        <v>73</v>
      </c>
      <c r="I138" s="20"/>
      <c r="J138" s="18"/>
      <c r="K138" s="141">
        <v>12</v>
      </c>
      <c r="L138" s="18"/>
      <c r="M138" s="18"/>
      <c r="N138" s="141">
        <v>77</v>
      </c>
      <c r="O138" s="20"/>
      <c r="P138" s="20"/>
    </row>
    <row r="139" spans="1:20" x14ac:dyDescent="0.25">
      <c r="A139" s="13"/>
      <c r="B139" s="146" t="s">
        <v>335</v>
      </c>
      <c r="C139" s="18"/>
      <c r="D139" s="18"/>
      <c r="E139" s="18"/>
      <c r="F139" s="18"/>
      <c r="G139" s="18"/>
      <c r="H139" s="20"/>
      <c r="I139" s="20"/>
      <c r="J139" s="18"/>
      <c r="K139" s="20"/>
      <c r="L139" s="18"/>
      <c r="M139" s="18"/>
      <c r="N139" s="20"/>
      <c r="O139" s="20"/>
      <c r="P139" s="20"/>
    </row>
    <row r="140" spans="1:20" ht="15.75" thickBot="1" x14ac:dyDescent="0.3">
      <c r="A140" s="13"/>
      <c r="B140" s="148" t="s">
        <v>333</v>
      </c>
      <c r="C140" s="18"/>
      <c r="D140" s="31"/>
      <c r="E140" s="143" t="s">
        <v>208</v>
      </c>
      <c r="F140" s="18"/>
      <c r="G140" s="31"/>
      <c r="H140" s="143">
        <v>120</v>
      </c>
      <c r="I140" s="20"/>
      <c r="J140" s="31"/>
      <c r="K140" s="143" t="s">
        <v>208</v>
      </c>
      <c r="L140" s="18"/>
      <c r="M140" s="31"/>
      <c r="N140" s="143">
        <v>140</v>
      </c>
      <c r="O140" s="20"/>
      <c r="P140" s="20"/>
    </row>
    <row r="141" spans="1:20" ht="15.75" thickBot="1" x14ac:dyDescent="0.3">
      <c r="A141" s="13"/>
      <c r="B141" s="150" t="s">
        <v>201</v>
      </c>
      <c r="C141" s="31"/>
      <c r="D141" s="150" t="s">
        <v>207</v>
      </c>
      <c r="E141" s="155">
        <v>15</v>
      </c>
      <c r="F141" s="31"/>
      <c r="G141" s="150" t="s">
        <v>207</v>
      </c>
      <c r="H141" s="156">
        <v>1375</v>
      </c>
      <c r="I141" s="32"/>
      <c r="J141" s="150" t="s">
        <v>207</v>
      </c>
      <c r="K141" s="155">
        <v>47</v>
      </c>
      <c r="L141" s="31"/>
      <c r="M141" s="150" t="s">
        <v>207</v>
      </c>
      <c r="N141" s="156">
        <v>1461</v>
      </c>
      <c r="O141" s="20"/>
      <c r="P141" s="20"/>
    </row>
    <row r="142" spans="1:20" ht="15.75" thickBot="1" x14ac:dyDescent="0.3">
      <c r="A142" s="13" t="s">
        <v>803</v>
      </c>
      <c r="B142" s="78" t="s">
        <v>387</v>
      </c>
      <c r="C142" s="78"/>
      <c r="D142" s="78"/>
      <c r="E142" s="78"/>
      <c r="F142" s="78"/>
      <c r="G142" s="78"/>
      <c r="H142" s="78"/>
      <c r="I142" s="78"/>
      <c r="J142" s="78"/>
      <c r="K142" s="78"/>
      <c r="L142" s="78"/>
      <c r="M142" s="78"/>
      <c r="N142" s="78"/>
      <c r="O142" s="78"/>
      <c r="P142" s="78"/>
      <c r="Q142" s="78"/>
      <c r="R142" s="78"/>
      <c r="S142" s="78"/>
      <c r="T142" s="78"/>
    </row>
    <row r="143" spans="1:20" x14ac:dyDescent="0.25">
      <c r="A143" s="13"/>
      <c r="B143" s="16"/>
      <c r="C143" s="16"/>
      <c r="D143" s="163" t="s">
        <v>388</v>
      </c>
      <c r="E143" s="163"/>
      <c r="F143" s="163"/>
      <c r="G143" s="163"/>
      <c r="H143" s="163"/>
      <c r="I143" s="163"/>
      <c r="J143" s="163"/>
      <c r="K143" s="60"/>
      <c r="L143" s="163" t="s">
        <v>389</v>
      </c>
      <c r="M143" s="163"/>
      <c r="N143" s="163"/>
      <c r="O143" s="163"/>
      <c r="P143" s="163"/>
      <c r="Q143" s="163"/>
      <c r="R143" s="163"/>
    </row>
    <row r="144" spans="1:20" ht="15.75" thickBot="1" x14ac:dyDescent="0.3">
      <c r="A144" s="13"/>
      <c r="B144" s="18"/>
      <c r="C144" s="18"/>
      <c r="D144" s="164">
        <v>41547</v>
      </c>
      <c r="E144" s="164"/>
      <c r="F144" s="164"/>
      <c r="G144" s="164"/>
      <c r="H144" s="164"/>
      <c r="I144" s="164"/>
      <c r="J144" s="164"/>
      <c r="K144" s="17"/>
      <c r="L144" s="164">
        <v>41547</v>
      </c>
      <c r="M144" s="164"/>
      <c r="N144" s="164"/>
      <c r="O144" s="164"/>
      <c r="P144" s="164"/>
      <c r="Q144" s="164"/>
      <c r="R144" s="164"/>
    </row>
    <row r="145" spans="1:18" x14ac:dyDescent="0.25">
      <c r="A145" s="13"/>
      <c r="B145" s="18"/>
      <c r="C145" s="18"/>
      <c r="D145" s="60"/>
      <c r="E145" s="60"/>
      <c r="F145" s="60"/>
      <c r="G145" s="158" t="s">
        <v>390</v>
      </c>
      <c r="H145" s="60"/>
      <c r="I145" s="60"/>
      <c r="J145" s="158" t="s">
        <v>390</v>
      </c>
      <c r="K145" s="17"/>
      <c r="L145" s="60"/>
      <c r="M145" s="60"/>
      <c r="N145" s="60"/>
      <c r="O145" s="158" t="s">
        <v>390</v>
      </c>
      <c r="P145" s="60"/>
      <c r="Q145" s="60"/>
      <c r="R145" s="158" t="s">
        <v>390</v>
      </c>
    </row>
    <row r="146" spans="1:18" x14ac:dyDescent="0.25">
      <c r="A146" s="13"/>
      <c r="B146" s="18"/>
      <c r="C146" s="18"/>
      <c r="D146" s="18"/>
      <c r="E146" s="18"/>
      <c r="F146" s="20"/>
      <c r="G146" s="141" t="s">
        <v>391</v>
      </c>
      <c r="H146" s="18"/>
      <c r="I146" s="20"/>
      <c r="J146" s="141" t="s">
        <v>392</v>
      </c>
      <c r="K146" s="20"/>
      <c r="L146" s="18"/>
      <c r="M146" s="18"/>
      <c r="N146" s="20"/>
      <c r="O146" s="141" t="s">
        <v>391</v>
      </c>
      <c r="P146" s="20"/>
      <c r="Q146" s="20"/>
      <c r="R146" s="141" t="s">
        <v>392</v>
      </c>
    </row>
    <row r="147" spans="1:18" x14ac:dyDescent="0.25">
      <c r="A147" s="13"/>
      <c r="B147" s="18"/>
      <c r="C147" s="18"/>
      <c r="D147" s="18"/>
      <c r="E147" s="18"/>
      <c r="F147" s="165" t="s">
        <v>393</v>
      </c>
      <c r="G147" s="165"/>
      <c r="H147" s="18"/>
      <c r="I147" s="165" t="s">
        <v>393</v>
      </c>
      <c r="J147" s="165"/>
      <c r="K147" s="20"/>
      <c r="L147" s="18"/>
      <c r="M147" s="18"/>
      <c r="N147" s="165" t="s">
        <v>393</v>
      </c>
      <c r="O147" s="165"/>
      <c r="P147" s="20"/>
      <c r="Q147" s="165" t="s">
        <v>393</v>
      </c>
      <c r="R147" s="165"/>
    </row>
    <row r="148" spans="1:18" x14ac:dyDescent="0.25">
      <c r="A148" s="13"/>
      <c r="B148" s="18"/>
      <c r="C148" s="18"/>
      <c r="D148" s="141" t="s">
        <v>394</v>
      </c>
      <c r="E148" s="20"/>
      <c r="F148" s="165" t="s">
        <v>395</v>
      </c>
      <c r="G148" s="165"/>
      <c r="H148" s="18"/>
      <c r="I148" s="165" t="s">
        <v>395</v>
      </c>
      <c r="J148" s="165"/>
      <c r="K148" s="20"/>
      <c r="L148" s="141" t="s">
        <v>394</v>
      </c>
      <c r="M148" s="18"/>
      <c r="N148" s="165" t="s">
        <v>395</v>
      </c>
      <c r="O148" s="165"/>
      <c r="P148" s="20"/>
      <c r="Q148" s="165" t="s">
        <v>395</v>
      </c>
      <c r="R148" s="165"/>
    </row>
    <row r="149" spans="1:18" ht="18" thickBot="1" x14ac:dyDescent="0.3">
      <c r="A149" s="13"/>
      <c r="B149" s="142" t="s">
        <v>396</v>
      </c>
      <c r="C149" s="18"/>
      <c r="D149" s="143" t="s">
        <v>397</v>
      </c>
      <c r="E149" s="20"/>
      <c r="F149" s="32"/>
      <c r="G149" s="143" t="s">
        <v>398</v>
      </c>
      <c r="H149" s="18"/>
      <c r="I149" s="32"/>
      <c r="J149" s="143" t="s">
        <v>398</v>
      </c>
      <c r="K149" s="18"/>
      <c r="L149" s="143" t="s">
        <v>397</v>
      </c>
      <c r="M149" s="18"/>
      <c r="N149" s="32"/>
      <c r="O149" s="143" t="s">
        <v>398</v>
      </c>
      <c r="P149" s="18"/>
      <c r="Q149" s="32"/>
      <c r="R149" s="143" t="s">
        <v>398</v>
      </c>
    </row>
    <row r="150" spans="1:18" x14ac:dyDescent="0.25">
      <c r="A150" s="13"/>
      <c r="B150" s="144" t="s">
        <v>399</v>
      </c>
      <c r="C150" s="18"/>
      <c r="D150" s="16"/>
      <c r="E150" s="18"/>
      <c r="F150" s="16"/>
      <c r="G150" s="16"/>
      <c r="H150" s="18"/>
      <c r="I150" s="16"/>
      <c r="J150" s="16"/>
      <c r="K150" s="18"/>
      <c r="L150" s="16"/>
      <c r="M150" s="18"/>
      <c r="N150" s="16"/>
      <c r="O150" s="16"/>
      <c r="P150" s="18"/>
      <c r="Q150" s="16"/>
      <c r="R150" s="16"/>
    </row>
    <row r="151" spans="1:18" x14ac:dyDescent="0.25">
      <c r="A151" s="13"/>
      <c r="B151" s="145" t="s">
        <v>400</v>
      </c>
      <c r="C151" s="18"/>
      <c r="D151" s="147">
        <v>12</v>
      </c>
      <c r="E151" s="18"/>
      <c r="F151" s="146" t="s">
        <v>207</v>
      </c>
      <c r="G151" s="147">
        <v>91</v>
      </c>
      <c r="H151" s="18"/>
      <c r="I151" s="146" t="s">
        <v>207</v>
      </c>
      <c r="J151" s="147">
        <v>91</v>
      </c>
      <c r="K151" s="18"/>
      <c r="L151" s="147">
        <v>47</v>
      </c>
      <c r="M151" s="18"/>
      <c r="N151" s="146" t="s">
        <v>207</v>
      </c>
      <c r="O151" s="147">
        <v>357</v>
      </c>
      <c r="P151" s="18"/>
      <c r="Q151" s="146" t="s">
        <v>207</v>
      </c>
      <c r="R151" s="147">
        <v>355</v>
      </c>
    </row>
    <row r="152" spans="1:18" ht="15.75" thickBot="1" x14ac:dyDescent="0.3">
      <c r="A152" s="13"/>
      <c r="B152" s="148" t="s">
        <v>401</v>
      </c>
      <c r="C152" s="18"/>
      <c r="D152" s="149">
        <v>4</v>
      </c>
      <c r="E152" s="20"/>
      <c r="F152" s="32"/>
      <c r="G152" s="149">
        <v>49</v>
      </c>
      <c r="H152" s="20"/>
      <c r="I152" s="32"/>
      <c r="J152" s="149">
        <v>49</v>
      </c>
      <c r="K152" s="20"/>
      <c r="L152" s="149">
        <v>16</v>
      </c>
      <c r="M152" s="20"/>
      <c r="N152" s="32"/>
      <c r="O152" s="149">
        <v>204</v>
      </c>
      <c r="P152" s="20"/>
      <c r="Q152" s="32"/>
      <c r="R152" s="149">
        <v>202</v>
      </c>
    </row>
    <row r="153" spans="1:18" ht="18" thickBot="1" x14ac:dyDescent="0.3">
      <c r="A153" s="13"/>
      <c r="B153" s="159" t="s">
        <v>402</v>
      </c>
      <c r="C153" s="44"/>
      <c r="D153" s="160">
        <v>16</v>
      </c>
      <c r="E153" s="44"/>
      <c r="F153" s="161" t="s">
        <v>207</v>
      </c>
      <c r="G153" s="160">
        <v>140</v>
      </c>
      <c r="H153" s="44"/>
      <c r="I153" s="161" t="s">
        <v>207</v>
      </c>
      <c r="J153" s="160">
        <v>140</v>
      </c>
      <c r="K153" s="44"/>
      <c r="L153" s="160">
        <v>63</v>
      </c>
      <c r="M153" s="44"/>
      <c r="N153" s="161" t="s">
        <v>207</v>
      </c>
      <c r="O153" s="160">
        <v>561</v>
      </c>
      <c r="P153" s="44"/>
      <c r="Q153" s="161" t="s">
        <v>207</v>
      </c>
      <c r="R153" s="160">
        <v>557</v>
      </c>
    </row>
    <row r="154" spans="1:18" ht="16.5" thickTop="1" thickBot="1" x14ac:dyDescent="0.3">
      <c r="A154" s="13"/>
      <c r="B154" s="67"/>
      <c r="C154" s="67"/>
      <c r="D154" s="67"/>
      <c r="E154" s="67"/>
      <c r="F154" s="67"/>
      <c r="G154" s="67"/>
      <c r="H154" s="67"/>
      <c r="I154" s="67"/>
      <c r="J154" s="67"/>
      <c r="K154" s="67"/>
      <c r="L154" s="67"/>
      <c r="M154" s="67"/>
      <c r="N154" s="67"/>
      <c r="O154" s="67"/>
      <c r="P154" s="67"/>
      <c r="Q154" s="67"/>
      <c r="R154" s="67"/>
    </row>
    <row r="155" spans="1:18" x14ac:dyDescent="0.25">
      <c r="A155" s="13"/>
      <c r="B155" s="16"/>
      <c r="C155" s="16"/>
      <c r="D155" s="163" t="s">
        <v>388</v>
      </c>
      <c r="E155" s="163"/>
      <c r="F155" s="163"/>
      <c r="G155" s="163"/>
      <c r="H155" s="163"/>
      <c r="I155" s="163"/>
      <c r="J155" s="163"/>
      <c r="K155" s="60"/>
      <c r="L155" s="163" t="s">
        <v>389</v>
      </c>
      <c r="M155" s="163"/>
      <c r="N155" s="163"/>
      <c r="O155" s="163"/>
      <c r="P155" s="163"/>
      <c r="Q155" s="163"/>
      <c r="R155" s="163"/>
    </row>
    <row r="156" spans="1:18" ht="15.75" thickBot="1" x14ac:dyDescent="0.3">
      <c r="A156" s="13"/>
      <c r="B156" s="18"/>
      <c r="C156" s="18"/>
      <c r="D156" s="164">
        <v>41182</v>
      </c>
      <c r="E156" s="164"/>
      <c r="F156" s="164"/>
      <c r="G156" s="164"/>
      <c r="H156" s="164"/>
      <c r="I156" s="164"/>
      <c r="J156" s="164"/>
      <c r="K156" s="17"/>
      <c r="L156" s="164">
        <v>41182</v>
      </c>
      <c r="M156" s="164"/>
      <c r="N156" s="164"/>
      <c r="O156" s="164"/>
      <c r="P156" s="164"/>
      <c r="Q156" s="164"/>
      <c r="R156" s="164"/>
    </row>
    <row r="157" spans="1:18" x14ac:dyDescent="0.25">
      <c r="A157" s="13"/>
      <c r="B157" s="18"/>
      <c r="C157" s="18"/>
      <c r="D157" s="60"/>
      <c r="E157" s="60"/>
      <c r="F157" s="60"/>
      <c r="G157" s="158" t="s">
        <v>390</v>
      </c>
      <c r="H157" s="60"/>
      <c r="I157" s="60"/>
      <c r="J157" s="158" t="s">
        <v>390</v>
      </c>
      <c r="K157" s="17"/>
      <c r="L157" s="60"/>
      <c r="M157" s="60"/>
      <c r="N157" s="60"/>
      <c r="O157" s="158" t="s">
        <v>390</v>
      </c>
      <c r="P157" s="60"/>
      <c r="Q157" s="60"/>
      <c r="R157" s="158" t="s">
        <v>390</v>
      </c>
    </row>
    <row r="158" spans="1:18" x14ac:dyDescent="0.25">
      <c r="A158" s="13"/>
      <c r="B158" s="18"/>
      <c r="C158" s="18"/>
      <c r="D158" s="18"/>
      <c r="E158" s="18"/>
      <c r="F158" s="20"/>
      <c r="G158" s="141" t="s">
        <v>391</v>
      </c>
      <c r="H158" s="18"/>
      <c r="I158" s="20"/>
      <c r="J158" s="141" t="s">
        <v>392</v>
      </c>
      <c r="K158" s="20"/>
      <c r="L158" s="18"/>
      <c r="M158" s="18"/>
      <c r="N158" s="20"/>
      <c r="O158" s="141" t="s">
        <v>391</v>
      </c>
      <c r="P158" s="20"/>
      <c r="Q158" s="20"/>
      <c r="R158" s="141" t="s">
        <v>392</v>
      </c>
    </row>
    <row r="159" spans="1:18" x14ac:dyDescent="0.25">
      <c r="A159" s="13"/>
      <c r="B159" s="18"/>
      <c r="C159" s="18"/>
      <c r="D159" s="18"/>
      <c r="E159" s="18"/>
      <c r="F159" s="165" t="s">
        <v>393</v>
      </c>
      <c r="G159" s="165"/>
      <c r="H159" s="18"/>
      <c r="I159" s="165" t="s">
        <v>393</v>
      </c>
      <c r="J159" s="165"/>
      <c r="K159" s="20"/>
      <c r="L159" s="18"/>
      <c r="M159" s="18"/>
      <c r="N159" s="165" t="s">
        <v>393</v>
      </c>
      <c r="O159" s="165"/>
      <c r="P159" s="20"/>
      <c r="Q159" s="165" t="s">
        <v>393</v>
      </c>
      <c r="R159" s="165"/>
    </row>
    <row r="160" spans="1:18" x14ac:dyDescent="0.25">
      <c r="A160" s="13"/>
      <c r="B160" s="18"/>
      <c r="C160" s="18"/>
      <c r="D160" s="141" t="s">
        <v>394</v>
      </c>
      <c r="E160" s="20"/>
      <c r="F160" s="165" t="s">
        <v>395</v>
      </c>
      <c r="G160" s="165"/>
      <c r="H160" s="18"/>
      <c r="I160" s="165" t="s">
        <v>395</v>
      </c>
      <c r="J160" s="165"/>
      <c r="K160" s="20"/>
      <c r="L160" s="141" t="s">
        <v>394</v>
      </c>
      <c r="M160" s="18"/>
      <c r="N160" s="165" t="s">
        <v>395</v>
      </c>
      <c r="O160" s="165"/>
      <c r="P160" s="20"/>
      <c r="Q160" s="165" t="s">
        <v>395</v>
      </c>
      <c r="R160" s="165"/>
    </row>
    <row r="161" spans="1:20" ht="18" thickBot="1" x14ac:dyDescent="0.3">
      <c r="A161" s="13"/>
      <c r="B161" s="142" t="s">
        <v>396</v>
      </c>
      <c r="C161" s="18"/>
      <c r="D161" s="143" t="s">
        <v>397</v>
      </c>
      <c r="E161" s="20"/>
      <c r="F161" s="32"/>
      <c r="G161" s="143" t="s">
        <v>398</v>
      </c>
      <c r="H161" s="18"/>
      <c r="I161" s="32"/>
      <c r="J161" s="143" t="s">
        <v>398</v>
      </c>
      <c r="K161" s="18"/>
      <c r="L161" s="143" t="s">
        <v>397</v>
      </c>
      <c r="M161" s="18"/>
      <c r="N161" s="32"/>
      <c r="O161" s="143" t="s">
        <v>398</v>
      </c>
      <c r="P161" s="18"/>
      <c r="Q161" s="32"/>
      <c r="R161" s="143" t="s">
        <v>398</v>
      </c>
    </row>
    <row r="162" spans="1:20" x14ac:dyDescent="0.25">
      <c r="A162" s="13"/>
      <c r="B162" s="144" t="s">
        <v>399</v>
      </c>
      <c r="C162" s="18"/>
      <c r="D162" s="16"/>
      <c r="E162" s="18"/>
      <c r="F162" s="16"/>
      <c r="G162" s="16"/>
      <c r="H162" s="18"/>
      <c r="I162" s="16"/>
      <c r="J162" s="16"/>
      <c r="K162" s="18"/>
      <c r="L162" s="16"/>
      <c r="M162" s="18"/>
      <c r="N162" s="16"/>
      <c r="O162" s="16"/>
      <c r="P162" s="18"/>
      <c r="Q162" s="16"/>
      <c r="R162" s="16"/>
    </row>
    <row r="163" spans="1:20" x14ac:dyDescent="0.25">
      <c r="A163" s="13"/>
      <c r="B163" s="145" t="s">
        <v>400</v>
      </c>
      <c r="C163" s="18"/>
      <c r="D163" s="141">
        <v>26</v>
      </c>
      <c r="E163" s="18"/>
      <c r="F163" s="145" t="s">
        <v>207</v>
      </c>
      <c r="G163" s="141">
        <v>193</v>
      </c>
      <c r="H163" s="18"/>
      <c r="I163" s="145" t="s">
        <v>207</v>
      </c>
      <c r="J163" s="141">
        <v>190</v>
      </c>
      <c r="K163" s="18"/>
      <c r="L163" s="141">
        <v>82</v>
      </c>
      <c r="M163" s="18"/>
      <c r="N163" s="145" t="s">
        <v>207</v>
      </c>
      <c r="O163" s="141">
        <v>600</v>
      </c>
      <c r="P163" s="18"/>
      <c r="Q163" s="145" t="s">
        <v>207</v>
      </c>
      <c r="R163" s="141">
        <v>587</v>
      </c>
    </row>
    <row r="164" spans="1:20" ht="15.75" thickBot="1" x14ac:dyDescent="0.3">
      <c r="A164" s="13"/>
      <c r="B164" s="148" t="s">
        <v>401</v>
      </c>
      <c r="C164" s="18"/>
      <c r="D164" s="143">
        <v>9</v>
      </c>
      <c r="E164" s="18"/>
      <c r="F164" s="31"/>
      <c r="G164" s="143">
        <v>104</v>
      </c>
      <c r="H164" s="18"/>
      <c r="I164" s="31"/>
      <c r="J164" s="143">
        <v>103</v>
      </c>
      <c r="K164" s="18"/>
      <c r="L164" s="143">
        <v>28</v>
      </c>
      <c r="M164" s="18"/>
      <c r="N164" s="31"/>
      <c r="O164" s="143">
        <v>326</v>
      </c>
      <c r="P164" s="18"/>
      <c r="Q164" s="31"/>
      <c r="R164" s="143">
        <v>320</v>
      </c>
    </row>
    <row r="165" spans="1:20" ht="18" thickBot="1" x14ac:dyDescent="0.3">
      <c r="A165" s="13"/>
      <c r="B165" s="159" t="s">
        <v>402</v>
      </c>
      <c r="C165" s="44"/>
      <c r="D165" s="162">
        <v>35</v>
      </c>
      <c r="E165" s="44"/>
      <c r="F165" s="159" t="s">
        <v>207</v>
      </c>
      <c r="G165" s="162">
        <v>297</v>
      </c>
      <c r="H165" s="44"/>
      <c r="I165" s="159" t="s">
        <v>207</v>
      </c>
      <c r="J165" s="162">
        <v>293</v>
      </c>
      <c r="K165" s="44"/>
      <c r="L165" s="162">
        <v>110</v>
      </c>
      <c r="M165" s="44"/>
      <c r="N165" s="159" t="s">
        <v>207</v>
      </c>
      <c r="O165" s="162">
        <v>926</v>
      </c>
      <c r="P165" s="44"/>
      <c r="Q165" s="159" t="s">
        <v>207</v>
      </c>
      <c r="R165" s="162">
        <v>907</v>
      </c>
    </row>
    <row r="166" spans="1:20" ht="15.75" thickTop="1" x14ac:dyDescent="0.25">
      <c r="A166" s="13"/>
      <c r="B166" s="79"/>
      <c r="C166" s="79"/>
      <c r="D166" s="79"/>
      <c r="E166" s="79"/>
      <c r="F166" s="79"/>
      <c r="G166" s="79"/>
      <c r="H166" s="79"/>
      <c r="I166" s="79"/>
      <c r="J166" s="79"/>
      <c r="K166" s="79"/>
      <c r="L166" s="79"/>
      <c r="M166" s="79"/>
      <c r="N166" s="79"/>
      <c r="O166" s="79"/>
      <c r="P166" s="79"/>
      <c r="Q166" s="79"/>
      <c r="R166" s="79"/>
      <c r="S166" s="79"/>
      <c r="T166" s="79"/>
    </row>
    <row r="167" spans="1:20" x14ac:dyDescent="0.25">
      <c r="A167" s="13"/>
      <c r="B167" s="84" t="s">
        <v>403</v>
      </c>
      <c r="C167" s="84"/>
      <c r="D167" s="84"/>
      <c r="E167" s="84"/>
      <c r="F167" s="84"/>
      <c r="G167" s="84"/>
      <c r="H167" s="84"/>
      <c r="I167" s="84"/>
      <c r="J167" s="84"/>
      <c r="K167" s="84"/>
      <c r="L167" s="84"/>
      <c r="M167" s="84"/>
      <c r="N167" s="84"/>
      <c r="O167" s="84"/>
      <c r="P167" s="84"/>
      <c r="Q167" s="84"/>
      <c r="R167" s="84"/>
      <c r="S167" s="84"/>
      <c r="T167" s="84"/>
    </row>
    <row r="168" spans="1:20" x14ac:dyDescent="0.25">
      <c r="A168" s="13"/>
      <c r="B168" s="84" t="s">
        <v>404</v>
      </c>
      <c r="C168" s="84"/>
      <c r="D168" s="84"/>
      <c r="E168" s="84"/>
      <c r="F168" s="84"/>
      <c r="G168" s="84"/>
      <c r="H168" s="84"/>
      <c r="I168" s="84"/>
      <c r="J168" s="84"/>
      <c r="K168" s="84"/>
      <c r="L168" s="84"/>
      <c r="M168" s="84"/>
      <c r="N168" s="84"/>
      <c r="O168" s="84"/>
      <c r="P168" s="84"/>
      <c r="Q168" s="84"/>
      <c r="R168" s="84"/>
      <c r="S168" s="84"/>
      <c r="T168" s="84"/>
    </row>
    <row r="169" spans="1:20" x14ac:dyDescent="0.25">
      <c r="A169" s="13"/>
      <c r="B169" s="76"/>
      <c r="C169" s="76"/>
      <c r="D169" s="76"/>
      <c r="E169" s="76"/>
      <c r="F169" s="76"/>
      <c r="G169" s="76"/>
      <c r="H169" s="76"/>
      <c r="I169" s="76"/>
      <c r="J169" s="76"/>
      <c r="K169" s="76"/>
      <c r="L169" s="76"/>
      <c r="M169" s="76"/>
      <c r="N169" s="76"/>
      <c r="O169" s="76"/>
      <c r="P169" s="76"/>
      <c r="Q169" s="76"/>
      <c r="R169" s="76"/>
      <c r="S169" s="76"/>
      <c r="T169" s="76"/>
    </row>
    <row r="170" spans="1:20" x14ac:dyDescent="0.25">
      <c r="A170" s="13"/>
      <c r="B170" s="76"/>
      <c r="C170" s="76"/>
      <c r="D170" s="76"/>
      <c r="E170" s="76"/>
      <c r="F170" s="76"/>
      <c r="G170" s="76"/>
      <c r="H170" s="76"/>
      <c r="I170" s="76"/>
      <c r="J170" s="76"/>
      <c r="K170" s="76"/>
      <c r="L170" s="76"/>
      <c r="M170" s="76"/>
      <c r="N170" s="76"/>
      <c r="O170" s="76"/>
      <c r="P170" s="76"/>
      <c r="Q170" s="76"/>
      <c r="R170" s="76"/>
      <c r="S170" s="76"/>
      <c r="T170" s="76"/>
    </row>
    <row r="171" spans="1:20" ht="30" customHeight="1" thickBot="1" x14ac:dyDescent="0.3">
      <c r="A171" s="13" t="s">
        <v>804</v>
      </c>
      <c r="B171" s="78" t="s">
        <v>410</v>
      </c>
      <c r="C171" s="78"/>
      <c r="D171" s="78"/>
      <c r="E171" s="78"/>
      <c r="F171" s="78"/>
      <c r="G171" s="78"/>
      <c r="H171" s="78"/>
      <c r="I171" s="78"/>
      <c r="J171" s="78"/>
      <c r="K171" s="78"/>
      <c r="L171" s="78"/>
      <c r="M171" s="78"/>
      <c r="N171" s="78"/>
      <c r="O171" s="78"/>
      <c r="P171" s="78"/>
      <c r="Q171" s="78"/>
      <c r="R171" s="78"/>
      <c r="S171" s="78"/>
      <c r="T171" s="78"/>
    </row>
    <row r="172" spans="1:20" x14ac:dyDescent="0.25">
      <c r="A172" s="13"/>
      <c r="B172" s="16"/>
      <c r="C172" s="16"/>
      <c r="D172" s="163" t="s">
        <v>388</v>
      </c>
      <c r="E172" s="163"/>
      <c r="F172" s="163"/>
      <c r="G172" s="163"/>
      <c r="H172" s="163"/>
      <c r="I172" s="16"/>
      <c r="J172" s="163" t="s">
        <v>389</v>
      </c>
      <c r="K172" s="163"/>
      <c r="L172" s="163"/>
      <c r="M172" s="163"/>
      <c r="N172" s="163"/>
    </row>
    <row r="173" spans="1:20" ht="15.75" thickBot="1" x14ac:dyDescent="0.3">
      <c r="A173" s="13"/>
      <c r="B173" s="18"/>
      <c r="C173" s="18"/>
      <c r="D173" s="164">
        <v>41547</v>
      </c>
      <c r="E173" s="164"/>
      <c r="F173" s="164"/>
      <c r="G173" s="164"/>
      <c r="H173" s="164"/>
      <c r="I173" s="18"/>
      <c r="J173" s="164">
        <v>41547</v>
      </c>
      <c r="K173" s="164"/>
      <c r="L173" s="164"/>
      <c r="M173" s="164"/>
      <c r="N173" s="164"/>
    </row>
    <row r="174" spans="1:20" x14ac:dyDescent="0.25">
      <c r="A174" s="13"/>
      <c r="B174" s="18"/>
      <c r="C174" s="18"/>
      <c r="D174" s="60"/>
      <c r="E174" s="60"/>
      <c r="F174" s="60"/>
      <c r="G174" s="60"/>
      <c r="H174" s="158" t="s">
        <v>390</v>
      </c>
      <c r="I174" s="18"/>
      <c r="J174" s="60"/>
      <c r="K174" s="60"/>
      <c r="L174" s="60"/>
      <c r="M174" s="60"/>
      <c r="N174" s="158" t="s">
        <v>390</v>
      </c>
    </row>
    <row r="175" spans="1:20" x14ac:dyDescent="0.25">
      <c r="A175" s="13"/>
      <c r="B175" s="18"/>
      <c r="C175" s="18"/>
      <c r="D175" s="18"/>
      <c r="E175" s="18"/>
      <c r="F175" s="18"/>
      <c r="G175" s="165" t="s">
        <v>411</v>
      </c>
      <c r="H175" s="165"/>
      <c r="I175" s="18"/>
      <c r="J175" s="18"/>
      <c r="K175" s="18"/>
      <c r="L175" s="18"/>
      <c r="M175" s="165" t="s">
        <v>411</v>
      </c>
      <c r="N175" s="165"/>
    </row>
    <row r="176" spans="1:20" x14ac:dyDescent="0.25">
      <c r="A176" s="13"/>
      <c r="B176" s="18"/>
      <c r="C176" s="18"/>
      <c r="D176" s="18"/>
      <c r="E176" s="141" t="s">
        <v>394</v>
      </c>
      <c r="F176" s="18"/>
      <c r="G176" s="20"/>
      <c r="H176" s="141" t="s">
        <v>412</v>
      </c>
      <c r="I176" s="18"/>
      <c r="J176" s="18"/>
      <c r="K176" s="141" t="s">
        <v>394</v>
      </c>
      <c r="L176" s="18"/>
      <c r="M176" s="20"/>
      <c r="N176" s="141" t="s">
        <v>412</v>
      </c>
    </row>
    <row r="177" spans="1:14" ht="17.25" customHeight="1" thickBot="1" x14ac:dyDescent="0.3">
      <c r="A177" s="13"/>
      <c r="B177" s="142" t="s">
        <v>396</v>
      </c>
      <c r="C177" s="18"/>
      <c r="D177" s="31"/>
      <c r="E177" s="143" t="s">
        <v>397</v>
      </c>
      <c r="F177" s="18"/>
      <c r="G177" s="167" t="s">
        <v>413</v>
      </c>
      <c r="H177" s="167"/>
      <c r="I177" s="18"/>
      <c r="J177" s="31"/>
      <c r="K177" s="143" t="s">
        <v>397</v>
      </c>
      <c r="L177" s="18"/>
      <c r="M177" s="167" t="s">
        <v>413</v>
      </c>
      <c r="N177" s="167"/>
    </row>
    <row r="178" spans="1:14" ht="22.5" x14ac:dyDescent="0.25">
      <c r="A178" s="13"/>
      <c r="B178" s="144" t="s">
        <v>414</v>
      </c>
      <c r="C178" s="18"/>
      <c r="D178" s="16"/>
      <c r="E178" s="23"/>
      <c r="F178" s="18"/>
      <c r="G178" s="23"/>
      <c r="H178" s="23"/>
      <c r="I178" s="18"/>
      <c r="J178" s="16"/>
      <c r="K178" s="23"/>
      <c r="L178" s="18"/>
      <c r="M178" s="23"/>
      <c r="N178" s="23"/>
    </row>
    <row r="179" spans="1:14" x14ac:dyDescent="0.25">
      <c r="A179" s="13"/>
      <c r="B179" s="145" t="s">
        <v>400</v>
      </c>
      <c r="C179" s="18"/>
      <c r="D179" s="18"/>
      <c r="E179" s="147">
        <v>4</v>
      </c>
      <c r="F179" s="18"/>
      <c r="G179" s="146" t="s">
        <v>207</v>
      </c>
      <c r="H179" s="147">
        <v>37</v>
      </c>
      <c r="I179" s="18"/>
      <c r="J179" s="18"/>
      <c r="K179" s="147">
        <v>15</v>
      </c>
      <c r="L179" s="18"/>
      <c r="M179" s="146" t="s">
        <v>207</v>
      </c>
      <c r="N179" s="147">
        <v>138</v>
      </c>
    </row>
    <row r="180" spans="1:14" ht="15.75" thickBot="1" x14ac:dyDescent="0.3">
      <c r="A180" s="13"/>
      <c r="B180" s="148" t="s">
        <v>401</v>
      </c>
      <c r="C180" s="18"/>
      <c r="D180" s="31"/>
      <c r="E180" s="149">
        <v>1</v>
      </c>
      <c r="F180" s="20"/>
      <c r="G180" s="32"/>
      <c r="H180" s="149">
        <v>8</v>
      </c>
      <c r="I180" s="20"/>
      <c r="J180" s="32"/>
      <c r="K180" s="149">
        <v>3</v>
      </c>
      <c r="L180" s="20"/>
      <c r="M180" s="32"/>
      <c r="N180" s="149">
        <v>33</v>
      </c>
    </row>
    <row r="181" spans="1:14" ht="15.75" thickBot="1" x14ac:dyDescent="0.3">
      <c r="A181" s="13"/>
      <c r="B181" s="159" t="s">
        <v>201</v>
      </c>
      <c r="C181" s="44"/>
      <c r="D181" s="45"/>
      <c r="E181" s="160">
        <v>5</v>
      </c>
      <c r="F181" s="44"/>
      <c r="G181" s="161" t="s">
        <v>207</v>
      </c>
      <c r="H181" s="160">
        <v>45</v>
      </c>
      <c r="I181" s="44"/>
      <c r="J181" s="45"/>
      <c r="K181" s="160">
        <v>18</v>
      </c>
      <c r="L181" s="44"/>
      <c r="M181" s="161" t="s">
        <v>207</v>
      </c>
      <c r="N181" s="160">
        <v>171</v>
      </c>
    </row>
    <row r="182" spans="1:14" ht="15.75" thickTop="1" x14ac:dyDescent="0.25">
      <c r="A182" s="13"/>
      <c r="B182" s="166"/>
      <c r="C182" s="166"/>
      <c r="D182" s="166"/>
      <c r="E182" s="166"/>
      <c r="F182" s="166"/>
      <c r="G182" s="166"/>
      <c r="H182" s="166"/>
      <c r="I182" s="166"/>
      <c r="J182" s="166"/>
      <c r="K182" s="166"/>
      <c r="L182" s="166"/>
      <c r="M182" s="166"/>
      <c r="N182" s="166"/>
    </row>
    <row r="183" spans="1:14" ht="15.75" thickBot="1" x14ac:dyDescent="0.3">
      <c r="A183" s="13"/>
      <c r="B183" s="31" t="s">
        <v>415</v>
      </c>
      <c r="C183" s="31"/>
      <c r="D183" s="31"/>
      <c r="E183" s="31"/>
      <c r="F183" s="31"/>
      <c r="G183" s="31"/>
      <c r="H183" s="31" t="s">
        <v>415</v>
      </c>
      <c r="I183" s="31"/>
      <c r="J183" s="31"/>
      <c r="K183" s="31"/>
      <c r="L183" s="31"/>
      <c r="M183" s="31"/>
      <c r="N183" s="31"/>
    </row>
    <row r="184" spans="1:14" x14ac:dyDescent="0.25">
      <c r="A184" s="13"/>
      <c r="B184" s="16"/>
      <c r="C184" s="16"/>
      <c r="D184" s="163" t="s">
        <v>388</v>
      </c>
      <c r="E184" s="163"/>
      <c r="F184" s="163"/>
      <c r="G184" s="163"/>
      <c r="H184" s="163"/>
      <c r="I184" s="16"/>
      <c r="J184" s="163" t="s">
        <v>389</v>
      </c>
      <c r="K184" s="163"/>
      <c r="L184" s="163"/>
      <c r="M184" s="163"/>
      <c r="N184" s="163"/>
    </row>
    <row r="185" spans="1:14" ht="15.75" thickBot="1" x14ac:dyDescent="0.3">
      <c r="A185" s="13"/>
      <c r="B185" s="18"/>
      <c r="C185" s="18"/>
      <c r="D185" s="164">
        <v>41182</v>
      </c>
      <c r="E185" s="164"/>
      <c r="F185" s="164"/>
      <c r="G185" s="164"/>
      <c r="H185" s="164"/>
      <c r="I185" s="18"/>
      <c r="J185" s="164">
        <v>41182</v>
      </c>
      <c r="K185" s="164"/>
      <c r="L185" s="164"/>
      <c r="M185" s="164"/>
      <c r="N185" s="164"/>
    </row>
    <row r="186" spans="1:14" x14ac:dyDescent="0.25">
      <c r="A186" s="13"/>
      <c r="B186" s="18"/>
      <c r="C186" s="18"/>
      <c r="D186" s="60"/>
      <c r="E186" s="60"/>
      <c r="F186" s="60"/>
      <c r="G186" s="60"/>
      <c r="H186" s="158" t="s">
        <v>390</v>
      </c>
      <c r="I186" s="18"/>
      <c r="J186" s="60"/>
      <c r="K186" s="60"/>
      <c r="L186" s="60"/>
      <c r="M186" s="60"/>
      <c r="N186" s="158" t="s">
        <v>390</v>
      </c>
    </row>
    <row r="187" spans="1:14" x14ac:dyDescent="0.25">
      <c r="A187" s="13"/>
      <c r="B187" s="18"/>
      <c r="C187" s="18"/>
      <c r="D187" s="18"/>
      <c r="E187" s="18"/>
      <c r="F187" s="18"/>
      <c r="G187" s="165" t="s">
        <v>411</v>
      </c>
      <c r="H187" s="165"/>
      <c r="I187" s="18"/>
      <c r="J187" s="18"/>
      <c r="K187" s="18"/>
      <c r="L187" s="18"/>
      <c r="M187" s="165" t="s">
        <v>411</v>
      </c>
      <c r="N187" s="165"/>
    </row>
    <row r="188" spans="1:14" x14ac:dyDescent="0.25">
      <c r="A188" s="13"/>
      <c r="B188" s="18"/>
      <c r="C188" s="18"/>
      <c r="D188" s="18"/>
      <c r="E188" s="141" t="s">
        <v>394</v>
      </c>
      <c r="F188" s="18"/>
      <c r="G188" s="20"/>
      <c r="H188" s="141" t="s">
        <v>412</v>
      </c>
      <c r="I188" s="18"/>
      <c r="J188" s="18"/>
      <c r="K188" s="141" t="s">
        <v>394</v>
      </c>
      <c r="L188" s="18"/>
      <c r="M188" s="20"/>
      <c r="N188" s="141" t="s">
        <v>412</v>
      </c>
    </row>
    <row r="189" spans="1:14" ht="17.25" customHeight="1" thickBot="1" x14ac:dyDescent="0.3">
      <c r="A189" s="13"/>
      <c r="B189" s="142" t="s">
        <v>396</v>
      </c>
      <c r="C189" s="18"/>
      <c r="D189" s="31"/>
      <c r="E189" s="143" t="s">
        <v>397</v>
      </c>
      <c r="F189" s="18"/>
      <c r="G189" s="167" t="s">
        <v>413</v>
      </c>
      <c r="H189" s="167"/>
      <c r="I189" s="18"/>
      <c r="J189" s="31"/>
      <c r="K189" s="143" t="s">
        <v>397</v>
      </c>
      <c r="L189" s="18"/>
      <c r="M189" s="167" t="s">
        <v>413</v>
      </c>
      <c r="N189" s="167"/>
    </row>
    <row r="190" spans="1:14" ht="22.5" x14ac:dyDescent="0.25">
      <c r="A190" s="13"/>
      <c r="B190" s="144" t="s">
        <v>414</v>
      </c>
      <c r="C190" s="18"/>
      <c r="D190" s="16"/>
      <c r="E190" s="23"/>
      <c r="F190" s="18"/>
      <c r="G190" s="23"/>
      <c r="H190" s="23"/>
      <c r="I190" s="18"/>
      <c r="J190" s="16"/>
      <c r="K190" s="23"/>
      <c r="L190" s="18"/>
      <c r="M190" s="23"/>
      <c r="N190" s="23"/>
    </row>
    <row r="191" spans="1:14" x14ac:dyDescent="0.25">
      <c r="A191" s="13"/>
      <c r="B191" s="145" t="s">
        <v>400</v>
      </c>
      <c r="C191" s="18"/>
      <c r="D191" s="18"/>
      <c r="E191" s="141">
        <v>4</v>
      </c>
      <c r="F191" s="18"/>
      <c r="G191" s="145" t="s">
        <v>207</v>
      </c>
      <c r="H191" s="141">
        <v>39</v>
      </c>
      <c r="I191" s="18"/>
      <c r="J191" s="18"/>
      <c r="K191" s="141">
        <v>19</v>
      </c>
      <c r="L191" s="18"/>
      <c r="M191" s="145" t="s">
        <v>207</v>
      </c>
      <c r="N191" s="141">
        <v>149</v>
      </c>
    </row>
    <row r="192" spans="1:14" ht="15.75" thickBot="1" x14ac:dyDescent="0.3">
      <c r="A192" s="13"/>
      <c r="B192" s="148" t="s">
        <v>401</v>
      </c>
      <c r="C192" s="18"/>
      <c r="D192" s="31"/>
      <c r="E192" s="143">
        <v>1</v>
      </c>
      <c r="F192" s="18"/>
      <c r="G192" s="31"/>
      <c r="H192" s="143">
        <v>8</v>
      </c>
      <c r="I192" s="18"/>
      <c r="J192" s="31"/>
      <c r="K192" s="143">
        <v>1</v>
      </c>
      <c r="L192" s="18"/>
      <c r="M192" s="31"/>
      <c r="N192" s="143">
        <v>28</v>
      </c>
    </row>
    <row r="193" spans="1:20" ht="15.75" thickBot="1" x14ac:dyDescent="0.3">
      <c r="A193" s="13"/>
      <c r="B193" s="159" t="s">
        <v>201</v>
      </c>
      <c r="C193" s="44"/>
      <c r="D193" s="45"/>
      <c r="E193" s="162">
        <v>5</v>
      </c>
      <c r="F193" s="44"/>
      <c r="G193" s="159" t="s">
        <v>207</v>
      </c>
      <c r="H193" s="162">
        <v>47</v>
      </c>
      <c r="I193" s="44"/>
      <c r="J193" s="45"/>
      <c r="K193" s="162">
        <v>20</v>
      </c>
      <c r="L193" s="44"/>
      <c r="M193" s="159" t="s">
        <v>207</v>
      </c>
      <c r="N193" s="162">
        <v>177</v>
      </c>
    </row>
    <row r="194" spans="1:20" ht="15.75" thickTop="1" x14ac:dyDescent="0.25">
      <c r="A194" s="13"/>
      <c r="B194" s="79"/>
      <c r="C194" s="79"/>
      <c r="D194" s="79"/>
      <c r="E194" s="79"/>
      <c r="F194" s="79"/>
      <c r="G194" s="79"/>
      <c r="H194" s="79"/>
      <c r="I194" s="79"/>
      <c r="J194" s="79"/>
      <c r="K194" s="79"/>
      <c r="L194" s="79"/>
      <c r="M194" s="79"/>
      <c r="N194" s="79"/>
      <c r="O194" s="79"/>
      <c r="P194" s="79"/>
      <c r="Q194" s="79"/>
      <c r="R194" s="79"/>
      <c r="S194" s="79"/>
      <c r="T194" s="79"/>
    </row>
    <row r="195" spans="1:20" x14ac:dyDescent="0.25">
      <c r="A195" s="13"/>
      <c r="B195" s="84" t="s">
        <v>416</v>
      </c>
      <c r="C195" s="84"/>
      <c r="D195" s="84"/>
      <c r="E195" s="84"/>
      <c r="F195" s="84"/>
      <c r="G195" s="84"/>
      <c r="H195" s="84"/>
      <c r="I195" s="84"/>
      <c r="J195" s="84"/>
      <c r="K195" s="84"/>
      <c r="L195" s="84"/>
      <c r="M195" s="84"/>
      <c r="N195" s="84"/>
      <c r="O195" s="84"/>
      <c r="P195" s="84"/>
      <c r="Q195" s="84"/>
      <c r="R195" s="84"/>
      <c r="S195" s="84"/>
      <c r="T195" s="84"/>
    </row>
    <row r="196" spans="1:20" x14ac:dyDescent="0.25">
      <c r="A196" s="13"/>
      <c r="B196" s="76"/>
      <c r="C196" s="76"/>
      <c r="D196" s="76"/>
      <c r="E196" s="76"/>
      <c r="F196" s="76"/>
      <c r="G196" s="76"/>
      <c r="H196" s="76"/>
      <c r="I196" s="76"/>
      <c r="J196" s="76"/>
      <c r="K196" s="76"/>
      <c r="L196" s="76"/>
      <c r="M196" s="76"/>
      <c r="N196" s="76"/>
      <c r="O196" s="76"/>
      <c r="P196" s="76"/>
      <c r="Q196" s="76"/>
      <c r="R196" s="76"/>
      <c r="S196" s="76"/>
      <c r="T196" s="76"/>
    </row>
    <row r="197" spans="1:20" x14ac:dyDescent="0.25">
      <c r="A197" s="13"/>
      <c r="B197" s="76"/>
      <c r="C197" s="76"/>
      <c r="D197" s="76"/>
      <c r="E197" s="76"/>
      <c r="F197" s="76"/>
      <c r="G197" s="76"/>
      <c r="H197" s="76"/>
      <c r="I197" s="76"/>
      <c r="J197" s="76"/>
      <c r="K197" s="76"/>
      <c r="L197" s="76"/>
      <c r="M197" s="76"/>
      <c r="N197" s="76"/>
      <c r="O197" s="76"/>
      <c r="P197" s="76"/>
      <c r="Q197" s="76"/>
      <c r="R197" s="76"/>
      <c r="S197" s="76"/>
      <c r="T197" s="76"/>
    </row>
  </sheetData>
  <mergeCells count="118">
    <mergeCell ref="A171:A197"/>
    <mergeCell ref="B171:T171"/>
    <mergeCell ref="B194:T194"/>
    <mergeCell ref="B195:T195"/>
    <mergeCell ref="B196:T196"/>
    <mergeCell ref="B197:T197"/>
    <mergeCell ref="A142:A170"/>
    <mergeCell ref="B142:T142"/>
    <mergeCell ref="B166:T166"/>
    <mergeCell ref="B167:T167"/>
    <mergeCell ref="B168:T168"/>
    <mergeCell ref="B169:T169"/>
    <mergeCell ref="B170:T170"/>
    <mergeCell ref="B115:T115"/>
    <mergeCell ref="B116:T116"/>
    <mergeCell ref="B117:T117"/>
    <mergeCell ref="B118:T118"/>
    <mergeCell ref="B119:T119"/>
    <mergeCell ref="A120:A141"/>
    <mergeCell ref="B120:T120"/>
    <mergeCell ref="A63:A87"/>
    <mergeCell ref="B63:T63"/>
    <mergeCell ref="B85:T85"/>
    <mergeCell ref="B86:T86"/>
    <mergeCell ref="B87:T87"/>
    <mergeCell ref="A88:A119"/>
    <mergeCell ref="B88:T88"/>
    <mergeCell ref="B112:T112"/>
    <mergeCell ref="B113:T113"/>
    <mergeCell ref="B114:T114"/>
    <mergeCell ref="A35:A62"/>
    <mergeCell ref="B35:T35"/>
    <mergeCell ref="B59:T59"/>
    <mergeCell ref="B60:T60"/>
    <mergeCell ref="B61:T61"/>
    <mergeCell ref="B62:T62"/>
    <mergeCell ref="B20:T20"/>
    <mergeCell ref="A21:A34"/>
    <mergeCell ref="B21:T21"/>
    <mergeCell ref="B30:T30"/>
    <mergeCell ref="B31:T31"/>
    <mergeCell ref="B32:T32"/>
    <mergeCell ref="B33:T33"/>
    <mergeCell ref="B34:T34"/>
    <mergeCell ref="G189:H189"/>
    <mergeCell ref="M189:N189"/>
    <mergeCell ref="A1:A2"/>
    <mergeCell ref="B1:T1"/>
    <mergeCell ref="B2:T2"/>
    <mergeCell ref="B3:T3"/>
    <mergeCell ref="A4:A20"/>
    <mergeCell ref="B4:T4"/>
    <mergeCell ref="B14:T14"/>
    <mergeCell ref="B15:T15"/>
    <mergeCell ref="D184:H184"/>
    <mergeCell ref="J184:N184"/>
    <mergeCell ref="D185:H185"/>
    <mergeCell ref="J185:N185"/>
    <mergeCell ref="G187:H187"/>
    <mergeCell ref="M187:N187"/>
    <mergeCell ref="D173:H173"/>
    <mergeCell ref="J173:N173"/>
    <mergeCell ref="G175:H175"/>
    <mergeCell ref="M175:N175"/>
    <mergeCell ref="G177:H177"/>
    <mergeCell ref="M177:N177"/>
    <mergeCell ref="F160:G160"/>
    <mergeCell ref="I160:J160"/>
    <mergeCell ref="N160:O160"/>
    <mergeCell ref="Q160:R160"/>
    <mergeCell ref="D172:H172"/>
    <mergeCell ref="J172:N172"/>
    <mergeCell ref="D156:J156"/>
    <mergeCell ref="L156:R156"/>
    <mergeCell ref="F159:G159"/>
    <mergeCell ref="I159:J159"/>
    <mergeCell ref="N159:O159"/>
    <mergeCell ref="Q159:R159"/>
    <mergeCell ref="F148:G148"/>
    <mergeCell ref="I148:J148"/>
    <mergeCell ref="N148:O148"/>
    <mergeCell ref="Q148:R148"/>
    <mergeCell ref="D155:J155"/>
    <mergeCell ref="L155:R155"/>
    <mergeCell ref="D144:J144"/>
    <mergeCell ref="L144:R144"/>
    <mergeCell ref="F147:G147"/>
    <mergeCell ref="I147:J147"/>
    <mergeCell ref="N147:O147"/>
    <mergeCell ref="Q147:R147"/>
    <mergeCell ref="D121:H121"/>
    <mergeCell ref="J121:N121"/>
    <mergeCell ref="D132:H132"/>
    <mergeCell ref="J132:N132"/>
    <mergeCell ref="D143:J143"/>
    <mergeCell ref="L143:R143"/>
    <mergeCell ref="P90:T90"/>
    <mergeCell ref="D92:E92"/>
    <mergeCell ref="P101:T101"/>
    <mergeCell ref="P102:T102"/>
    <mergeCell ref="D104:E104"/>
    <mergeCell ref="S105:T105"/>
    <mergeCell ref="H76:J76"/>
    <mergeCell ref="L76:N76"/>
    <mergeCell ref="B82:F82"/>
    <mergeCell ref="B83:F83"/>
    <mergeCell ref="B84:G84"/>
    <mergeCell ref="P89:T89"/>
    <mergeCell ref="D5:E5"/>
    <mergeCell ref="G5:H5"/>
    <mergeCell ref="D64:H64"/>
    <mergeCell ref="J64:N64"/>
    <mergeCell ref="D65:F65"/>
    <mergeCell ref="J65:L65"/>
    <mergeCell ref="B16:T16"/>
    <mergeCell ref="B17:T17"/>
    <mergeCell ref="B18:T18"/>
    <mergeCell ref="B19:T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2" width="36.5703125" bestFit="1" customWidth="1"/>
    <col min="3" max="3" width="26.28515625" customWidth="1"/>
    <col min="4" max="4" width="36.5703125" customWidth="1"/>
    <col min="5" max="5" width="18.28515625" customWidth="1"/>
    <col min="6" max="6" width="5.42578125" customWidth="1"/>
    <col min="7" max="7" width="15.28515625" customWidth="1"/>
    <col min="8" max="8" width="16" customWidth="1"/>
    <col min="9" max="9" width="5" customWidth="1"/>
    <col min="10" max="10" width="13.7109375" customWidth="1"/>
  </cols>
  <sheetData>
    <row r="1" spans="1:10" ht="15" customHeight="1" x14ac:dyDescent="0.25">
      <c r="A1" s="7" t="s">
        <v>805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806</v>
      </c>
      <c r="B3" s="76"/>
      <c r="C3" s="76"/>
      <c r="D3" s="76"/>
      <c r="E3" s="76"/>
      <c r="F3" s="76"/>
      <c r="G3" s="76"/>
      <c r="H3" s="76"/>
      <c r="I3" s="76"/>
      <c r="J3" s="76"/>
    </row>
    <row r="4" spans="1:10" ht="15.75" thickBot="1" x14ac:dyDescent="0.3">
      <c r="A4" s="13" t="s">
        <v>807</v>
      </c>
      <c r="B4" s="82" t="s">
        <v>808</v>
      </c>
      <c r="C4" s="82"/>
      <c r="D4" s="82"/>
      <c r="E4" s="82"/>
      <c r="F4" s="82"/>
      <c r="G4" s="82"/>
      <c r="H4" s="82"/>
      <c r="I4" s="82"/>
      <c r="J4" s="82"/>
    </row>
    <row r="5" spans="1:10" ht="15.75" thickBot="1" x14ac:dyDescent="0.3">
      <c r="A5" s="13"/>
      <c r="B5" s="168" t="s">
        <v>200</v>
      </c>
      <c r="C5" s="168"/>
      <c r="D5" s="168"/>
      <c r="E5" s="16"/>
      <c r="F5" s="93">
        <v>2013</v>
      </c>
      <c r="G5" s="93"/>
      <c r="H5" s="16"/>
      <c r="I5" s="53">
        <v>2012</v>
      </c>
      <c r="J5" s="53"/>
    </row>
    <row r="6" spans="1:10" x14ac:dyDescent="0.25">
      <c r="A6" s="13"/>
      <c r="B6" s="169" t="s">
        <v>427</v>
      </c>
      <c r="C6" s="169"/>
      <c r="D6" s="169"/>
      <c r="E6" s="18"/>
      <c r="F6" s="25" t="s">
        <v>207</v>
      </c>
      <c r="G6" s="94">
        <v>428</v>
      </c>
      <c r="H6" s="18"/>
      <c r="I6" s="88" t="s">
        <v>207</v>
      </c>
      <c r="J6" s="95">
        <v>438</v>
      </c>
    </row>
    <row r="7" spans="1:10" x14ac:dyDescent="0.25">
      <c r="A7" s="13"/>
      <c r="B7" s="55" t="s">
        <v>428</v>
      </c>
      <c r="C7" s="55"/>
      <c r="D7" s="55"/>
      <c r="E7" s="18"/>
      <c r="F7" s="18"/>
      <c r="G7" s="18"/>
      <c r="H7" s="18"/>
      <c r="I7" s="18"/>
      <c r="J7" s="18"/>
    </row>
    <row r="8" spans="1:10" ht="17.25" customHeight="1" x14ac:dyDescent="0.25">
      <c r="A8" s="13"/>
      <c r="B8" s="18"/>
      <c r="C8" s="55" t="s">
        <v>429</v>
      </c>
      <c r="D8" s="55"/>
      <c r="E8" s="18"/>
      <c r="F8" s="18"/>
      <c r="G8" s="27">
        <v>472</v>
      </c>
      <c r="H8" s="18"/>
      <c r="I8" s="18"/>
      <c r="J8" s="21">
        <v>434</v>
      </c>
    </row>
    <row r="9" spans="1:10" ht="17.25" customHeight="1" thickBot="1" x14ac:dyDescent="0.3">
      <c r="A9" s="13"/>
      <c r="B9" s="31"/>
      <c r="C9" s="56" t="s">
        <v>430</v>
      </c>
      <c r="D9" s="56"/>
      <c r="E9" s="18"/>
      <c r="F9" s="31"/>
      <c r="G9" s="33">
        <v>118</v>
      </c>
      <c r="H9" s="18"/>
      <c r="I9" s="31"/>
      <c r="J9" s="34">
        <v>97</v>
      </c>
    </row>
    <row r="10" spans="1:10" ht="15.75" thickBot="1" x14ac:dyDescent="0.3">
      <c r="A10" s="13"/>
      <c r="B10" s="36"/>
      <c r="C10" s="36"/>
      <c r="D10" s="35" t="s">
        <v>431</v>
      </c>
      <c r="E10" s="18"/>
      <c r="F10" s="36"/>
      <c r="G10" s="40">
        <v>590</v>
      </c>
      <c r="H10" s="18"/>
      <c r="I10" s="36"/>
      <c r="J10" s="22">
        <v>531</v>
      </c>
    </row>
    <row r="11" spans="1:10" x14ac:dyDescent="0.25">
      <c r="A11" s="13"/>
      <c r="B11" s="169" t="s">
        <v>432</v>
      </c>
      <c r="C11" s="169"/>
      <c r="D11" s="169"/>
      <c r="E11" s="18"/>
      <c r="F11" s="16"/>
      <c r="G11" s="16"/>
      <c r="H11" s="18"/>
      <c r="I11" s="16"/>
      <c r="J11" s="16"/>
    </row>
    <row r="12" spans="1:10" ht="17.25" customHeight="1" x14ac:dyDescent="0.25">
      <c r="A12" s="13"/>
      <c r="B12" s="18"/>
      <c r="C12" s="55" t="s">
        <v>433</v>
      </c>
      <c r="D12" s="55"/>
      <c r="E12" s="18"/>
      <c r="F12" s="18"/>
      <c r="G12" s="27">
        <v>-507</v>
      </c>
      <c r="H12" s="18"/>
      <c r="I12" s="18"/>
      <c r="J12" s="21">
        <v>-487</v>
      </c>
    </row>
    <row r="13" spans="1:10" ht="17.25" customHeight="1" thickBot="1" x14ac:dyDescent="0.3">
      <c r="A13" s="13"/>
      <c r="B13" s="31"/>
      <c r="C13" s="56" t="s">
        <v>434</v>
      </c>
      <c r="D13" s="56"/>
      <c r="E13" s="18"/>
      <c r="F13" s="31"/>
      <c r="G13" s="33">
        <v>-115</v>
      </c>
      <c r="H13" s="18"/>
      <c r="I13" s="31"/>
      <c r="J13" s="34">
        <v>-73</v>
      </c>
    </row>
    <row r="14" spans="1:10" ht="15.75" thickBot="1" x14ac:dyDescent="0.3">
      <c r="A14" s="13"/>
      <c r="B14" s="58" t="s">
        <v>435</v>
      </c>
      <c r="C14" s="58"/>
      <c r="D14" s="58"/>
      <c r="E14" s="44"/>
      <c r="F14" s="46" t="s">
        <v>207</v>
      </c>
      <c r="G14" s="47">
        <v>396</v>
      </c>
      <c r="H14" s="44"/>
      <c r="I14" s="43" t="s">
        <v>207</v>
      </c>
      <c r="J14" s="49">
        <v>409</v>
      </c>
    </row>
    <row r="15" spans="1:10" ht="15.75" thickTop="1" x14ac:dyDescent="0.25">
      <c r="A15" s="13"/>
      <c r="B15" s="83"/>
      <c r="C15" s="83"/>
      <c r="D15" s="83"/>
      <c r="E15" s="83"/>
      <c r="F15" s="83"/>
      <c r="G15" s="83"/>
      <c r="H15" s="83"/>
      <c r="I15" s="83"/>
      <c r="J15" s="83"/>
    </row>
    <row r="16" spans="1:10" x14ac:dyDescent="0.25">
      <c r="A16" s="13"/>
      <c r="B16" s="84" t="s">
        <v>436</v>
      </c>
      <c r="C16" s="84"/>
      <c r="D16" s="84"/>
      <c r="E16" s="84"/>
      <c r="F16" s="84"/>
      <c r="G16" s="84"/>
      <c r="H16" s="84"/>
      <c r="I16" s="84"/>
      <c r="J16" s="84"/>
    </row>
    <row r="17" spans="1:10" x14ac:dyDescent="0.25">
      <c r="A17" s="13"/>
      <c r="B17" s="84" t="s">
        <v>437</v>
      </c>
      <c r="C17" s="84"/>
      <c r="D17" s="84"/>
      <c r="E17" s="84"/>
      <c r="F17" s="84"/>
      <c r="G17" s="84"/>
      <c r="H17" s="84"/>
      <c r="I17" s="84"/>
      <c r="J17" s="84"/>
    </row>
    <row r="18" spans="1:10" x14ac:dyDescent="0.25">
      <c r="A18" s="13"/>
      <c r="B18" s="84" t="s">
        <v>438</v>
      </c>
      <c r="C18" s="84"/>
      <c r="D18" s="84"/>
      <c r="E18" s="84"/>
      <c r="F18" s="84"/>
      <c r="G18" s="84"/>
      <c r="H18" s="84"/>
      <c r="I18" s="84"/>
      <c r="J18" s="84"/>
    </row>
    <row r="19" spans="1:10" ht="33.75" customHeight="1" x14ac:dyDescent="0.25">
      <c r="A19" s="13"/>
      <c r="B19" s="84" t="s">
        <v>439</v>
      </c>
      <c r="C19" s="84"/>
      <c r="D19" s="84"/>
      <c r="E19" s="84"/>
      <c r="F19" s="84"/>
      <c r="G19" s="84"/>
      <c r="H19" s="84"/>
      <c r="I19" s="84"/>
      <c r="J19" s="84"/>
    </row>
    <row r="20" spans="1:10" x14ac:dyDescent="0.25">
      <c r="A20" s="13"/>
      <c r="B20" s="76"/>
      <c r="C20" s="76"/>
      <c r="D20" s="76"/>
      <c r="E20" s="76"/>
      <c r="F20" s="76"/>
      <c r="G20" s="76"/>
      <c r="H20" s="76"/>
      <c r="I20" s="76"/>
      <c r="J20" s="76"/>
    </row>
    <row r="21" spans="1:10" x14ac:dyDescent="0.25">
      <c r="A21" s="13"/>
      <c r="B21" s="76"/>
      <c r="C21" s="76"/>
      <c r="D21" s="76"/>
      <c r="E21" s="76"/>
      <c r="F21" s="76"/>
      <c r="G21" s="76"/>
      <c r="H21" s="76"/>
      <c r="I21" s="76"/>
      <c r="J21" s="76"/>
    </row>
    <row r="22" spans="1:10" ht="15.75" thickBot="1" x14ac:dyDescent="0.3">
      <c r="A22" s="13" t="s">
        <v>809</v>
      </c>
      <c r="B22" s="78" t="s">
        <v>441</v>
      </c>
      <c r="C22" s="78"/>
      <c r="D22" s="78"/>
      <c r="E22" s="78"/>
      <c r="F22" s="78"/>
      <c r="G22" s="78"/>
      <c r="H22" s="78"/>
      <c r="I22" s="78"/>
      <c r="J22" s="78"/>
    </row>
    <row r="23" spans="1:10" ht="15.75" thickBot="1" x14ac:dyDescent="0.3">
      <c r="A23" s="13"/>
      <c r="B23" s="87" t="s">
        <v>200</v>
      </c>
      <c r="C23" s="16"/>
      <c r="D23" s="93">
        <v>2013</v>
      </c>
      <c r="E23" s="93"/>
      <c r="F23" s="16"/>
      <c r="G23" s="53">
        <v>2012</v>
      </c>
      <c r="H23" s="53"/>
    </row>
    <row r="24" spans="1:10" ht="30" x14ac:dyDescent="0.25">
      <c r="A24" s="13"/>
      <c r="B24" s="88" t="s">
        <v>442</v>
      </c>
      <c r="C24" s="18"/>
      <c r="D24" s="25" t="s">
        <v>207</v>
      </c>
      <c r="E24" s="94">
        <v>55</v>
      </c>
      <c r="F24" s="18"/>
      <c r="G24" s="88" t="s">
        <v>207</v>
      </c>
      <c r="H24" s="95">
        <v>117</v>
      </c>
    </row>
    <row r="25" spans="1:10" ht="18" thickBot="1" x14ac:dyDescent="0.3">
      <c r="A25" s="13"/>
      <c r="B25" s="30" t="s">
        <v>443</v>
      </c>
      <c r="C25" s="31"/>
      <c r="D25" s="42" t="s">
        <v>207</v>
      </c>
      <c r="E25" s="33">
        <v>39</v>
      </c>
      <c r="F25" s="31"/>
      <c r="G25" s="30" t="s">
        <v>207</v>
      </c>
      <c r="H25" s="34">
        <v>91</v>
      </c>
    </row>
    <row r="26" spans="1:10" ht="26.25" x14ac:dyDescent="0.25">
      <c r="A26" s="13"/>
      <c r="B26" s="88" t="s">
        <v>444</v>
      </c>
      <c r="C26" s="16"/>
      <c r="D26" s="25" t="s">
        <v>207</v>
      </c>
      <c r="E26" s="89">
        <v>43409</v>
      </c>
      <c r="F26" s="16"/>
      <c r="G26" s="88" t="s">
        <v>207</v>
      </c>
      <c r="H26" s="90">
        <v>42649</v>
      </c>
    </row>
    <row r="27" spans="1:10" ht="15.75" thickBot="1" x14ac:dyDescent="0.3">
      <c r="A27" s="13"/>
      <c r="B27" s="64" t="s">
        <v>445</v>
      </c>
      <c r="C27" s="44"/>
      <c r="D27" s="65" t="s">
        <v>207</v>
      </c>
      <c r="E27" s="66">
        <v>357</v>
      </c>
      <c r="F27" s="44"/>
      <c r="G27" s="64" t="s">
        <v>207</v>
      </c>
      <c r="H27" s="71">
        <v>337</v>
      </c>
    </row>
    <row r="28" spans="1:10" ht="15.75" thickTop="1" x14ac:dyDescent="0.25">
      <c r="A28" s="13"/>
      <c r="B28" s="79"/>
      <c r="C28" s="79"/>
      <c r="D28" s="79"/>
      <c r="E28" s="79"/>
      <c r="F28" s="79"/>
      <c r="G28" s="79"/>
      <c r="H28" s="79"/>
      <c r="I28" s="79"/>
      <c r="J28" s="79"/>
    </row>
    <row r="29" spans="1:10" x14ac:dyDescent="0.25">
      <c r="A29" s="13"/>
      <c r="B29" s="84" t="s">
        <v>446</v>
      </c>
      <c r="C29" s="84"/>
      <c r="D29" s="84"/>
      <c r="E29" s="84"/>
      <c r="F29" s="84"/>
      <c r="G29" s="84"/>
      <c r="H29" s="84"/>
      <c r="I29" s="84"/>
      <c r="J29" s="84"/>
    </row>
    <row r="30" spans="1:10" x14ac:dyDescent="0.25">
      <c r="A30" s="13"/>
      <c r="B30" s="76"/>
      <c r="C30" s="76"/>
      <c r="D30" s="76"/>
      <c r="E30" s="76"/>
      <c r="F30" s="76"/>
      <c r="G30" s="76"/>
      <c r="H30" s="76"/>
      <c r="I30" s="76"/>
      <c r="J30" s="76"/>
    </row>
    <row r="31" spans="1:10" ht="15.75" thickBot="1" x14ac:dyDescent="0.3">
      <c r="A31" s="13" t="s">
        <v>810</v>
      </c>
      <c r="B31" s="82" t="s">
        <v>448</v>
      </c>
      <c r="C31" s="82"/>
      <c r="D31" s="82"/>
      <c r="E31" s="82"/>
      <c r="F31" s="82"/>
      <c r="G31" s="82"/>
      <c r="H31" s="82"/>
      <c r="I31" s="82"/>
      <c r="J31" s="82"/>
    </row>
    <row r="32" spans="1:10" ht="15.75" thickBot="1" x14ac:dyDescent="0.3">
      <c r="A32" s="13"/>
      <c r="B32" s="168" t="s">
        <v>200</v>
      </c>
      <c r="C32" s="168"/>
      <c r="D32" s="168"/>
      <c r="E32" s="16"/>
      <c r="F32" s="93">
        <v>2013</v>
      </c>
      <c r="G32" s="93"/>
      <c r="H32" s="16"/>
      <c r="I32" s="53">
        <v>2012</v>
      </c>
      <c r="J32" s="53"/>
    </row>
    <row r="33" spans="1:10" x14ac:dyDescent="0.25">
      <c r="A33" s="13"/>
      <c r="B33" s="169" t="s">
        <v>427</v>
      </c>
      <c r="C33" s="169"/>
      <c r="D33" s="169"/>
      <c r="E33" s="18"/>
      <c r="F33" s="25" t="s">
        <v>207</v>
      </c>
      <c r="G33" s="89">
        <v>1471</v>
      </c>
      <c r="H33" s="18"/>
      <c r="I33" s="88" t="s">
        <v>207</v>
      </c>
      <c r="J33" s="90">
        <v>1874</v>
      </c>
    </row>
    <row r="34" spans="1:10" x14ac:dyDescent="0.25">
      <c r="A34" s="13"/>
      <c r="B34" s="55" t="s">
        <v>428</v>
      </c>
      <c r="C34" s="55"/>
      <c r="D34" s="55"/>
      <c r="E34" s="18"/>
      <c r="F34" s="18"/>
      <c r="G34" s="18"/>
      <c r="H34" s="18"/>
      <c r="I34" s="18"/>
      <c r="J34" s="18"/>
    </row>
    <row r="35" spans="1:10" ht="17.25" customHeight="1" x14ac:dyDescent="0.25">
      <c r="A35" s="13"/>
      <c r="B35" s="18"/>
      <c r="C35" s="55" t="s">
        <v>429</v>
      </c>
      <c r="D35" s="55"/>
      <c r="E35" s="18"/>
      <c r="F35" s="18"/>
      <c r="G35" s="27">
        <v>824</v>
      </c>
      <c r="H35" s="18"/>
      <c r="I35" s="18"/>
      <c r="J35" s="21">
        <v>669</v>
      </c>
    </row>
    <row r="36" spans="1:10" ht="17.25" customHeight="1" thickBot="1" x14ac:dyDescent="0.3">
      <c r="A36" s="13"/>
      <c r="B36" s="31"/>
      <c r="C36" s="56" t="s">
        <v>430</v>
      </c>
      <c r="D36" s="56"/>
      <c r="E36" s="18"/>
      <c r="F36" s="31"/>
      <c r="G36" s="33">
        <v>97</v>
      </c>
      <c r="H36" s="18"/>
      <c r="I36" s="31"/>
      <c r="J36" s="34">
        <v>84</v>
      </c>
    </row>
    <row r="37" spans="1:10" ht="15.75" thickBot="1" x14ac:dyDescent="0.3">
      <c r="A37" s="13"/>
      <c r="B37" s="36"/>
      <c r="C37" s="36"/>
      <c r="D37" s="35" t="s">
        <v>431</v>
      </c>
      <c r="E37" s="18"/>
      <c r="F37" s="36"/>
      <c r="G37" s="40">
        <v>921</v>
      </c>
      <c r="H37" s="18"/>
      <c r="I37" s="36"/>
      <c r="J37" s="22">
        <v>753</v>
      </c>
    </row>
    <row r="38" spans="1:10" x14ac:dyDescent="0.25">
      <c r="A38" s="13"/>
      <c r="B38" s="169" t="s">
        <v>432</v>
      </c>
      <c r="C38" s="169"/>
      <c r="D38" s="169"/>
      <c r="E38" s="18"/>
      <c r="F38" s="16"/>
      <c r="G38" s="16"/>
      <c r="H38" s="18"/>
      <c r="I38" s="16"/>
      <c r="J38" s="16"/>
    </row>
    <row r="39" spans="1:10" x14ac:dyDescent="0.25">
      <c r="A39" s="13"/>
      <c r="B39" s="18"/>
      <c r="C39" s="55" t="s">
        <v>449</v>
      </c>
      <c r="D39" s="55"/>
      <c r="E39" s="18"/>
      <c r="F39" s="18"/>
      <c r="G39" s="18"/>
      <c r="H39" s="18"/>
      <c r="I39" s="18"/>
      <c r="J39" s="18"/>
    </row>
    <row r="40" spans="1:10" ht="17.25" x14ac:dyDescent="0.25">
      <c r="A40" s="13"/>
      <c r="B40" s="18"/>
      <c r="C40" s="18"/>
      <c r="D40" s="26" t="s">
        <v>450</v>
      </c>
      <c r="E40" s="18"/>
      <c r="F40" s="18"/>
      <c r="G40" s="27">
        <v>-888</v>
      </c>
      <c r="H40" s="18"/>
      <c r="I40" s="18"/>
      <c r="J40" s="21">
        <v>-970</v>
      </c>
    </row>
    <row r="41" spans="1:10" ht="17.25" x14ac:dyDescent="0.25">
      <c r="A41" s="13"/>
      <c r="B41" s="18"/>
      <c r="C41" s="18"/>
      <c r="D41" s="26" t="s">
        <v>451</v>
      </c>
      <c r="E41" s="18"/>
      <c r="F41" s="18"/>
      <c r="G41" s="27">
        <v>-113</v>
      </c>
      <c r="H41" s="18"/>
      <c r="I41" s="18"/>
      <c r="J41" s="21">
        <v>-121</v>
      </c>
    </row>
    <row r="42" spans="1:10" ht="17.25" customHeight="1" thickBot="1" x14ac:dyDescent="0.3">
      <c r="A42" s="13"/>
      <c r="B42" s="31"/>
      <c r="C42" s="56" t="s">
        <v>434</v>
      </c>
      <c r="D42" s="56"/>
      <c r="E42" s="18"/>
      <c r="F42" s="31"/>
      <c r="G42" s="33">
        <v>-110</v>
      </c>
      <c r="H42" s="18"/>
      <c r="I42" s="31"/>
      <c r="J42" s="34">
        <v>-77</v>
      </c>
    </row>
    <row r="43" spans="1:10" ht="15.75" thickBot="1" x14ac:dyDescent="0.3">
      <c r="A43" s="13"/>
      <c r="B43" s="58" t="s">
        <v>435</v>
      </c>
      <c r="C43" s="58"/>
      <c r="D43" s="58"/>
      <c r="E43" s="44"/>
      <c r="F43" s="46" t="s">
        <v>207</v>
      </c>
      <c r="G43" s="91">
        <v>1281</v>
      </c>
      <c r="H43" s="44"/>
      <c r="I43" s="43" t="s">
        <v>207</v>
      </c>
      <c r="J43" s="92">
        <v>1459</v>
      </c>
    </row>
    <row r="44" spans="1:10" ht="15.75" thickTop="1" x14ac:dyDescent="0.25">
      <c r="A44" s="13"/>
      <c r="B44" s="83"/>
      <c r="C44" s="83"/>
      <c r="D44" s="83"/>
      <c r="E44" s="83"/>
      <c r="F44" s="83"/>
      <c r="G44" s="83"/>
      <c r="H44" s="83"/>
      <c r="I44" s="83"/>
      <c r="J44" s="83"/>
    </row>
    <row r="45" spans="1:10" x14ac:dyDescent="0.25">
      <c r="A45" s="13"/>
      <c r="B45" s="84" t="s">
        <v>452</v>
      </c>
      <c r="C45" s="84"/>
      <c r="D45" s="84"/>
      <c r="E45" s="84"/>
      <c r="F45" s="84"/>
      <c r="G45" s="84"/>
      <c r="H45" s="84"/>
      <c r="I45" s="84"/>
      <c r="J45" s="84"/>
    </row>
    <row r="46" spans="1:10" x14ac:dyDescent="0.25">
      <c r="A46" s="13"/>
      <c r="B46" s="84" t="s">
        <v>453</v>
      </c>
      <c r="C46" s="84"/>
      <c r="D46" s="84"/>
      <c r="E46" s="84"/>
      <c r="F46" s="84"/>
      <c r="G46" s="84"/>
      <c r="H46" s="84"/>
      <c r="I46" s="84"/>
      <c r="J46" s="84"/>
    </row>
    <row r="47" spans="1:10" x14ac:dyDescent="0.25">
      <c r="A47" s="13"/>
      <c r="B47" s="84" t="s">
        <v>454</v>
      </c>
      <c r="C47" s="84"/>
      <c r="D47" s="84"/>
      <c r="E47" s="84"/>
      <c r="F47" s="84"/>
      <c r="G47" s="84"/>
      <c r="H47" s="84"/>
      <c r="I47" s="84"/>
      <c r="J47" s="84"/>
    </row>
    <row r="48" spans="1:10" ht="33.75" customHeight="1" x14ac:dyDescent="0.25">
      <c r="A48" s="13"/>
      <c r="B48" s="84" t="s">
        <v>455</v>
      </c>
      <c r="C48" s="84"/>
      <c r="D48" s="84"/>
      <c r="E48" s="84"/>
      <c r="F48" s="84"/>
      <c r="G48" s="84"/>
      <c r="H48" s="84"/>
      <c r="I48" s="84"/>
      <c r="J48" s="84"/>
    </row>
    <row r="49" spans="1:10" x14ac:dyDescent="0.25">
      <c r="A49" s="13"/>
      <c r="B49" s="76"/>
      <c r="C49" s="76"/>
      <c r="D49" s="76"/>
      <c r="E49" s="76"/>
      <c r="F49" s="76"/>
      <c r="G49" s="76"/>
      <c r="H49" s="76"/>
      <c r="I49" s="76"/>
      <c r="J49" s="76"/>
    </row>
    <row r="50" spans="1:10" ht="15.75" thickBot="1" x14ac:dyDescent="0.3">
      <c r="A50" s="13" t="s">
        <v>811</v>
      </c>
      <c r="B50" s="78" t="s">
        <v>457</v>
      </c>
      <c r="C50" s="78"/>
      <c r="D50" s="78"/>
      <c r="E50" s="78"/>
      <c r="F50" s="78"/>
      <c r="G50" s="78"/>
      <c r="H50" s="78"/>
      <c r="I50" s="78"/>
      <c r="J50" s="78"/>
    </row>
    <row r="51" spans="1:10" ht="15.75" thickBot="1" x14ac:dyDescent="0.3">
      <c r="A51" s="13"/>
      <c r="B51" s="87" t="s">
        <v>200</v>
      </c>
      <c r="C51" s="16"/>
      <c r="D51" s="93">
        <v>2013</v>
      </c>
      <c r="E51" s="93"/>
      <c r="F51" s="16"/>
      <c r="G51" s="53">
        <v>2012</v>
      </c>
      <c r="H51" s="53"/>
    </row>
    <row r="52" spans="1:10" ht="30" x14ac:dyDescent="0.25">
      <c r="A52" s="13"/>
      <c r="B52" s="88" t="s">
        <v>458</v>
      </c>
      <c r="C52" s="18"/>
      <c r="D52" s="25" t="s">
        <v>207</v>
      </c>
      <c r="E52" s="94">
        <v>401</v>
      </c>
      <c r="F52" s="18"/>
      <c r="G52" s="88" t="s">
        <v>207</v>
      </c>
      <c r="H52" s="95">
        <v>633</v>
      </c>
    </row>
    <row r="53" spans="1:10" ht="18" thickBot="1" x14ac:dyDescent="0.3">
      <c r="A53" s="13"/>
      <c r="B53" s="30" t="s">
        <v>443</v>
      </c>
      <c r="C53" s="31"/>
      <c r="D53" s="42" t="s">
        <v>207</v>
      </c>
      <c r="E53" s="33">
        <v>86</v>
      </c>
      <c r="F53" s="31"/>
      <c r="G53" s="30" t="s">
        <v>207</v>
      </c>
      <c r="H53" s="34">
        <v>153</v>
      </c>
    </row>
    <row r="54" spans="1:10" ht="30" x14ac:dyDescent="0.25">
      <c r="A54" s="13"/>
      <c r="B54" s="88" t="s">
        <v>459</v>
      </c>
      <c r="C54" s="16"/>
      <c r="D54" s="25" t="s">
        <v>207</v>
      </c>
      <c r="E54" s="89">
        <v>62569</v>
      </c>
      <c r="F54" s="16"/>
      <c r="G54" s="88" t="s">
        <v>207</v>
      </c>
      <c r="H54" s="90">
        <v>64596</v>
      </c>
    </row>
    <row r="55" spans="1:10" ht="18" thickBot="1" x14ac:dyDescent="0.3">
      <c r="A55" s="13"/>
      <c r="B55" s="64" t="s">
        <v>460</v>
      </c>
      <c r="C55" s="44"/>
      <c r="D55" s="65" t="s">
        <v>207</v>
      </c>
      <c r="E55" s="170">
        <v>1195</v>
      </c>
      <c r="F55" s="44"/>
      <c r="G55" s="64" t="s">
        <v>207</v>
      </c>
      <c r="H55" s="98">
        <v>1318</v>
      </c>
    </row>
    <row r="56" spans="1:10" ht="15.75" thickTop="1" x14ac:dyDescent="0.25">
      <c r="A56" s="13"/>
      <c r="B56" s="79"/>
      <c r="C56" s="79"/>
      <c r="D56" s="79"/>
      <c r="E56" s="79"/>
      <c r="F56" s="79"/>
      <c r="G56" s="79"/>
      <c r="H56" s="79"/>
      <c r="I56" s="79"/>
      <c r="J56" s="79"/>
    </row>
    <row r="57" spans="1:10" x14ac:dyDescent="0.25">
      <c r="A57" s="13"/>
      <c r="B57" s="84" t="s">
        <v>461</v>
      </c>
      <c r="C57" s="84"/>
      <c r="D57" s="84"/>
      <c r="E57" s="84"/>
      <c r="F57" s="84"/>
      <c r="G57" s="84"/>
      <c r="H57" s="84"/>
      <c r="I57" s="84"/>
      <c r="J57" s="84"/>
    </row>
    <row r="58" spans="1:10" ht="22.5" customHeight="1" x14ac:dyDescent="0.25">
      <c r="A58" s="13"/>
      <c r="B58" s="84" t="s">
        <v>462</v>
      </c>
      <c r="C58" s="84"/>
      <c r="D58" s="84"/>
      <c r="E58" s="84"/>
      <c r="F58" s="84"/>
      <c r="G58" s="84"/>
      <c r="H58" s="84"/>
      <c r="I58" s="84"/>
      <c r="J58" s="84"/>
    </row>
    <row r="59" spans="1:10" x14ac:dyDescent="0.25">
      <c r="A59" s="13"/>
      <c r="B59" s="76"/>
      <c r="C59" s="76"/>
      <c r="D59" s="76"/>
      <c r="E59" s="76"/>
      <c r="F59" s="76"/>
      <c r="G59" s="76"/>
      <c r="H59" s="76"/>
      <c r="I59" s="76"/>
      <c r="J59" s="76"/>
    </row>
  </sheetData>
  <mergeCells count="58">
    <mergeCell ref="A50:A59"/>
    <mergeCell ref="B50:J50"/>
    <mergeCell ref="B56:J56"/>
    <mergeCell ref="B57:J57"/>
    <mergeCell ref="B58:J58"/>
    <mergeCell ref="B59:J59"/>
    <mergeCell ref="A31:A49"/>
    <mergeCell ref="B31:J31"/>
    <mergeCell ref="B44:J44"/>
    <mergeCell ref="B45:J45"/>
    <mergeCell ref="B46:J46"/>
    <mergeCell ref="B47:J47"/>
    <mergeCell ref="B48:J48"/>
    <mergeCell ref="B49:J49"/>
    <mergeCell ref="B21:J21"/>
    <mergeCell ref="A22:A30"/>
    <mergeCell ref="B22:J22"/>
    <mergeCell ref="B28:J28"/>
    <mergeCell ref="B29:J29"/>
    <mergeCell ref="B30:J30"/>
    <mergeCell ref="D51:E51"/>
    <mergeCell ref="G51:H51"/>
    <mergeCell ref="A1:A2"/>
    <mergeCell ref="B1:J1"/>
    <mergeCell ref="B2:J2"/>
    <mergeCell ref="B3:J3"/>
    <mergeCell ref="A4:A21"/>
    <mergeCell ref="B4:J4"/>
    <mergeCell ref="B15:J15"/>
    <mergeCell ref="B16:J16"/>
    <mergeCell ref="C35:D35"/>
    <mergeCell ref="C36:D36"/>
    <mergeCell ref="B38:D38"/>
    <mergeCell ref="C39:D39"/>
    <mergeCell ref="C42:D42"/>
    <mergeCell ref="B43:D43"/>
    <mergeCell ref="G23:H23"/>
    <mergeCell ref="B32:D32"/>
    <mergeCell ref="F32:G32"/>
    <mergeCell ref="I32:J32"/>
    <mergeCell ref="B33:D33"/>
    <mergeCell ref="B34:D34"/>
    <mergeCell ref="C9:D9"/>
    <mergeCell ref="B11:D11"/>
    <mergeCell ref="C12:D12"/>
    <mergeCell ref="C13:D13"/>
    <mergeCell ref="B14:D14"/>
    <mergeCell ref="D23:E23"/>
    <mergeCell ref="B17:J17"/>
    <mergeCell ref="B18:J18"/>
    <mergeCell ref="B19:J19"/>
    <mergeCell ref="B20:J20"/>
    <mergeCell ref="B5:D5"/>
    <mergeCell ref="F5:G5"/>
    <mergeCell ref="I5:J5"/>
    <mergeCell ref="B6:D6"/>
    <mergeCell ref="B7:D7"/>
    <mergeCell ref="C8:D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9"/>
  <sheetViews>
    <sheetView showGridLines="0" workbookViewId="0"/>
  </sheetViews>
  <sheetFormatPr defaultRowHeight="15" x14ac:dyDescent="0.25"/>
  <cols>
    <col min="1" max="1" width="36.5703125" bestFit="1" customWidth="1"/>
    <col min="2" max="2" width="14.140625" customWidth="1"/>
    <col min="3" max="3" width="14.85546875" customWidth="1"/>
    <col min="4" max="4" width="12.7109375" customWidth="1"/>
    <col min="5" max="5" width="10.140625" customWidth="1"/>
    <col min="6" max="6" width="9.7109375" customWidth="1"/>
    <col min="7" max="7" width="2.85546875" customWidth="1"/>
    <col min="8" max="8" width="9.7109375" customWidth="1"/>
    <col min="9" max="9" width="11.85546875" customWidth="1"/>
    <col min="10" max="10" width="2.85546875" customWidth="1"/>
    <col min="11" max="12" width="9.7109375" customWidth="1"/>
    <col min="13" max="13" width="10.140625" customWidth="1"/>
    <col min="14" max="14" width="2.85546875" customWidth="1"/>
    <col min="15" max="16" width="9.7109375" customWidth="1"/>
    <col min="17" max="17" width="2.7109375" customWidth="1"/>
    <col min="18" max="19" width="9.7109375" customWidth="1"/>
    <col min="20" max="20" width="2.7109375" customWidth="1"/>
    <col min="21" max="21" width="10.140625" customWidth="1"/>
    <col min="22" max="22" width="12.7109375" customWidth="1"/>
    <col min="23" max="23" width="2.85546875" customWidth="1"/>
    <col min="24" max="24" width="9.7109375" customWidth="1"/>
    <col min="25" max="25" width="12.7109375" customWidth="1"/>
    <col min="26" max="26" width="2.85546875" customWidth="1"/>
    <col min="27" max="27" width="9.7109375" customWidth="1"/>
  </cols>
  <sheetData>
    <row r="1" spans="1:27" ht="15" customHeight="1" x14ac:dyDescent="0.25">
      <c r="A1" s="7" t="s">
        <v>812</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813</v>
      </c>
      <c r="B3" s="76"/>
      <c r="C3" s="76"/>
      <c r="D3" s="76"/>
      <c r="E3" s="76"/>
      <c r="F3" s="76"/>
      <c r="G3" s="76"/>
      <c r="H3" s="76"/>
      <c r="I3" s="76"/>
      <c r="J3" s="76"/>
      <c r="K3" s="76"/>
      <c r="L3" s="76"/>
      <c r="M3" s="76"/>
      <c r="N3" s="76"/>
      <c r="O3" s="76"/>
      <c r="P3" s="76"/>
      <c r="Q3" s="76"/>
      <c r="R3" s="76"/>
      <c r="S3" s="76"/>
      <c r="T3" s="76"/>
      <c r="U3" s="76"/>
      <c r="V3" s="76"/>
      <c r="W3" s="76"/>
      <c r="X3" s="76"/>
      <c r="Y3" s="76"/>
      <c r="Z3" s="76"/>
      <c r="AA3" s="76"/>
    </row>
    <row r="4" spans="1:27" ht="15.75" thickBot="1" x14ac:dyDescent="0.3">
      <c r="A4" s="13" t="s">
        <v>814</v>
      </c>
      <c r="B4" s="82" t="s">
        <v>466</v>
      </c>
      <c r="C4" s="82"/>
      <c r="D4" s="82"/>
      <c r="E4" s="82"/>
      <c r="F4" s="82"/>
      <c r="G4" s="82"/>
      <c r="H4" s="82"/>
      <c r="I4" s="82"/>
      <c r="J4" s="82"/>
      <c r="K4" s="82"/>
      <c r="L4" s="82"/>
      <c r="M4" s="82"/>
      <c r="N4" s="82"/>
      <c r="O4" s="82"/>
      <c r="P4" s="82"/>
      <c r="Q4" s="82"/>
      <c r="R4" s="82"/>
      <c r="S4" s="82"/>
      <c r="T4" s="82"/>
      <c r="U4" s="82"/>
      <c r="V4" s="82"/>
      <c r="W4" s="82"/>
      <c r="X4" s="82"/>
      <c r="Y4" s="82"/>
      <c r="Z4" s="82"/>
      <c r="AA4" s="82"/>
    </row>
    <row r="5" spans="1:27" ht="15.75" thickBot="1" x14ac:dyDescent="0.3">
      <c r="A5" s="13"/>
      <c r="B5" s="16"/>
      <c r="C5" s="16" t="s">
        <v>351</v>
      </c>
      <c r="D5" s="16"/>
      <c r="E5" s="179">
        <v>2013</v>
      </c>
      <c r="F5" s="179"/>
      <c r="G5" s="179"/>
      <c r="H5" s="179"/>
      <c r="I5" s="179"/>
      <c r="J5" s="179"/>
      <c r="K5" s="179"/>
      <c r="L5" s="179"/>
      <c r="M5" s="179"/>
      <c r="N5" s="179"/>
      <c r="O5" s="179"/>
      <c r="P5" s="16"/>
      <c r="Q5" s="180">
        <v>2012</v>
      </c>
      <c r="R5" s="180"/>
      <c r="S5" s="180"/>
      <c r="T5" s="180"/>
      <c r="U5" s="180"/>
      <c r="V5" s="180"/>
      <c r="W5" s="180"/>
      <c r="X5" s="180"/>
      <c r="Y5" s="180"/>
      <c r="Z5" s="180"/>
      <c r="AA5" s="180"/>
    </row>
    <row r="6" spans="1:27" x14ac:dyDescent="0.25">
      <c r="A6" s="13"/>
      <c r="B6" s="17"/>
      <c r="C6" s="17" t="s">
        <v>357</v>
      </c>
      <c r="D6" s="17"/>
      <c r="E6" s="60"/>
      <c r="F6" s="23"/>
      <c r="G6" s="72"/>
      <c r="H6" s="23"/>
      <c r="I6" s="118" t="s">
        <v>467</v>
      </c>
      <c r="J6" s="72"/>
      <c r="K6" s="23"/>
      <c r="L6" s="118" t="s">
        <v>467</v>
      </c>
      <c r="M6" s="23"/>
      <c r="N6" s="23"/>
      <c r="O6" s="118" t="s">
        <v>468</v>
      </c>
      <c r="P6" s="181"/>
      <c r="Q6" s="23"/>
      <c r="R6" s="23"/>
      <c r="S6" s="72"/>
      <c r="T6" s="23"/>
      <c r="U6" s="118" t="s">
        <v>467</v>
      </c>
      <c r="V6" s="72"/>
      <c r="W6" s="23"/>
      <c r="X6" s="118" t="s">
        <v>467</v>
      </c>
      <c r="Y6" s="23"/>
      <c r="Z6" s="23"/>
      <c r="AA6" s="118" t="s">
        <v>468</v>
      </c>
    </row>
    <row r="7" spans="1:27" x14ac:dyDescent="0.25">
      <c r="A7" s="13"/>
      <c r="B7" s="17"/>
      <c r="C7" s="17" t="s">
        <v>357</v>
      </c>
      <c r="D7" s="17"/>
      <c r="E7" s="17"/>
      <c r="F7" s="20"/>
      <c r="G7" s="73"/>
      <c r="H7" s="20"/>
      <c r="I7" s="119" t="s">
        <v>469</v>
      </c>
      <c r="J7" s="73"/>
      <c r="K7" s="20"/>
      <c r="L7" s="119" t="s">
        <v>469</v>
      </c>
      <c r="M7" s="20"/>
      <c r="N7" s="20"/>
      <c r="O7" s="119" t="s">
        <v>470</v>
      </c>
      <c r="P7" s="181"/>
      <c r="Q7" s="20"/>
      <c r="R7" s="20"/>
      <c r="S7" s="73"/>
      <c r="T7" s="20"/>
      <c r="U7" s="119" t="s">
        <v>469</v>
      </c>
      <c r="V7" s="73"/>
      <c r="W7" s="20"/>
      <c r="X7" s="119" t="s">
        <v>469</v>
      </c>
      <c r="Y7" s="20"/>
      <c r="Z7" s="20"/>
      <c r="AA7" s="119" t="s">
        <v>470</v>
      </c>
    </row>
    <row r="8" spans="1:27" ht="15.75" thickBot="1" x14ac:dyDescent="0.3">
      <c r="A8" s="13"/>
      <c r="B8" s="182" t="s">
        <v>471</v>
      </c>
      <c r="C8" s="182"/>
      <c r="D8" s="17"/>
      <c r="E8" s="62"/>
      <c r="F8" s="121" t="s">
        <v>472</v>
      </c>
      <c r="G8" s="73"/>
      <c r="H8" s="32"/>
      <c r="I8" s="121" t="s">
        <v>473</v>
      </c>
      <c r="J8" s="73"/>
      <c r="K8" s="32"/>
      <c r="L8" s="121" t="s">
        <v>474</v>
      </c>
      <c r="M8" s="20"/>
      <c r="N8" s="32"/>
      <c r="O8" s="121" t="s">
        <v>230</v>
      </c>
      <c r="P8" s="181"/>
      <c r="Q8" s="32"/>
      <c r="R8" s="121" t="s">
        <v>472</v>
      </c>
      <c r="S8" s="73"/>
      <c r="T8" s="32"/>
      <c r="U8" s="121" t="s">
        <v>473</v>
      </c>
      <c r="V8" s="73"/>
      <c r="W8" s="32"/>
      <c r="X8" s="121" t="s">
        <v>474</v>
      </c>
      <c r="Y8" s="20"/>
      <c r="Z8" s="32"/>
      <c r="AA8" s="121" t="s">
        <v>230</v>
      </c>
    </row>
    <row r="9" spans="1:27" x14ac:dyDescent="0.25">
      <c r="A9" s="13"/>
      <c r="B9" s="183" t="s">
        <v>475</v>
      </c>
      <c r="C9" s="183"/>
      <c r="D9" s="18"/>
      <c r="E9" s="171" t="s">
        <v>207</v>
      </c>
      <c r="F9" s="172">
        <v>4197</v>
      </c>
      <c r="G9" s="18"/>
      <c r="H9" s="171" t="s">
        <v>207</v>
      </c>
      <c r="I9" s="173">
        <v>63</v>
      </c>
      <c r="J9" s="18"/>
      <c r="K9" s="173" t="s">
        <v>207</v>
      </c>
      <c r="L9" s="173">
        <v>-67</v>
      </c>
      <c r="M9" s="20"/>
      <c r="N9" s="171" t="s">
        <v>207</v>
      </c>
      <c r="O9" s="172">
        <v>4193</v>
      </c>
      <c r="P9" s="18"/>
      <c r="Q9" s="158" t="s">
        <v>207</v>
      </c>
      <c r="R9" s="174">
        <v>4280</v>
      </c>
      <c r="S9" s="18"/>
      <c r="T9" s="158" t="s">
        <v>207</v>
      </c>
      <c r="U9" s="140">
        <v>199</v>
      </c>
      <c r="V9" s="18"/>
      <c r="W9" s="140" t="s">
        <v>207</v>
      </c>
      <c r="X9" s="140">
        <v>-5</v>
      </c>
      <c r="Y9" s="20"/>
      <c r="Z9" s="140" t="s">
        <v>207</v>
      </c>
      <c r="AA9" s="174">
        <v>4474</v>
      </c>
    </row>
    <row r="10" spans="1:27" x14ac:dyDescent="0.25">
      <c r="A10" s="13"/>
      <c r="B10" s="184" t="s">
        <v>476</v>
      </c>
      <c r="C10" s="184"/>
      <c r="D10" s="18"/>
      <c r="E10" s="17"/>
      <c r="F10" s="20"/>
      <c r="G10" s="18"/>
      <c r="H10" s="17"/>
      <c r="I10" s="20"/>
      <c r="J10" s="18"/>
      <c r="K10" s="20"/>
      <c r="L10" s="20"/>
      <c r="M10" s="20"/>
      <c r="N10" s="17"/>
      <c r="O10" s="20"/>
      <c r="P10" s="18"/>
      <c r="Q10" s="17"/>
      <c r="R10" s="20"/>
      <c r="S10" s="18"/>
      <c r="T10" s="17"/>
      <c r="U10" s="20"/>
      <c r="V10" s="18"/>
      <c r="W10" s="20"/>
      <c r="X10" s="20"/>
      <c r="Y10" s="20"/>
      <c r="Z10" s="20"/>
      <c r="AA10" s="20"/>
    </row>
    <row r="11" spans="1:27" x14ac:dyDescent="0.25">
      <c r="A11" s="13"/>
      <c r="B11" s="18"/>
      <c r="C11" s="145" t="s">
        <v>477</v>
      </c>
      <c r="D11" s="18"/>
      <c r="E11" s="17"/>
      <c r="F11" s="147">
        <v>3</v>
      </c>
      <c r="G11" s="18"/>
      <c r="H11" s="17"/>
      <c r="I11" s="147" t="s">
        <v>208</v>
      </c>
      <c r="J11" s="18"/>
      <c r="K11" s="18"/>
      <c r="L11" s="147" t="s">
        <v>208</v>
      </c>
      <c r="M11" s="20"/>
      <c r="N11" s="18"/>
      <c r="O11" s="147">
        <v>3</v>
      </c>
      <c r="P11" s="18"/>
      <c r="Q11" s="17"/>
      <c r="R11" s="141">
        <v>3</v>
      </c>
      <c r="S11" s="18"/>
      <c r="T11" s="17"/>
      <c r="U11" s="141" t="s">
        <v>208</v>
      </c>
      <c r="V11" s="18"/>
      <c r="W11" s="18"/>
      <c r="X11" s="141" t="s">
        <v>208</v>
      </c>
      <c r="Y11" s="20"/>
      <c r="Z11" s="18"/>
      <c r="AA11" s="141">
        <v>3</v>
      </c>
    </row>
    <row r="12" spans="1:27" x14ac:dyDescent="0.25">
      <c r="A12" s="13"/>
      <c r="B12" s="184" t="s">
        <v>478</v>
      </c>
      <c r="C12" s="184"/>
      <c r="D12" s="18"/>
      <c r="E12" s="17"/>
      <c r="F12" s="20"/>
      <c r="G12" s="18"/>
      <c r="H12" s="17"/>
      <c r="I12" s="20"/>
      <c r="J12" s="18"/>
      <c r="K12" s="18"/>
      <c r="L12" s="20"/>
      <c r="M12" s="20"/>
      <c r="N12" s="18"/>
      <c r="O12" s="20"/>
      <c r="P12" s="18"/>
      <c r="Q12" s="17"/>
      <c r="R12" s="20"/>
      <c r="S12" s="18"/>
      <c r="T12" s="17"/>
      <c r="U12" s="20"/>
      <c r="V12" s="18"/>
      <c r="W12" s="18"/>
      <c r="X12" s="20"/>
      <c r="Y12" s="20"/>
      <c r="Z12" s="18"/>
      <c r="AA12" s="20"/>
    </row>
    <row r="13" spans="1:27" x14ac:dyDescent="0.25">
      <c r="A13" s="13"/>
      <c r="B13" s="18"/>
      <c r="C13" s="145" t="s">
        <v>477</v>
      </c>
      <c r="D13" s="18"/>
      <c r="E13" s="17"/>
      <c r="F13" s="147">
        <v>228</v>
      </c>
      <c r="G13" s="18"/>
      <c r="H13" s="17"/>
      <c r="I13" s="147">
        <v>4</v>
      </c>
      <c r="J13" s="18"/>
      <c r="K13" s="18"/>
      <c r="L13" s="147" t="s">
        <v>208</v>
      </c>
      <c r="M13" s="20"/>
      <c r="N13" s="18"/>
      <c r="O13" s="147">
        <v>232</v>
      </c>
      <c r="P13" s="18"/>
      <c r="Q13" s="17"/>
      <c r="R13" s="141">
        <v>330</v>
      </c>
      <c r="S13" s="18"/>
      <c r="T13" s="17"/>
      <c r="U13" s="141">
        <v>8</v>
      </c>
      <c r="V13" s="18"/>
      <c r="W13" s="18"/>
      <c r="X13" s="141" t="s">
        <v>208</v>
      </c>
      <c r="Y13" s="20"/>
      <c r="Z13" s="18"/>
      <c r="AA13" s="141">
        <v>338</v>
      </c>
    </row>
    <row r="14" spans="1:27" x14ac:dyDescent="0.25">
      <c r="A14" s="13"/>
      <c r="B14" s="184" t="s">
        <v>479</v>
      </c>
      <c r="C14" s="184"/>
      <c r="D14" s="18"/>
      <c r="E14" s="17"/>
      <c r="F14" s="147">
        <v>42</v>
      </c>
      <c r="G14" s="18"/>
      <c r="H14" s="17"/>
      <c r="I14" s="147">
        <v>3</v>
      </c>
      <c r="J14" s="18"/>
      <c r="K14" s="18"/>
      <c r="L14" s="147" t="s">
        <v>208</v>
      </c>
      <c r="M14" s="20"/>
      <c r="N14" s="18"/>
      <c r="O14" s="147">
        <v>45</v>
      </c>
      <c r="P14" s="18"/>
      <c r="Q14" s="17"/>
      <c r="R14" s="141">
        <v>73</v>
      </c>
      <c r="S14" s="18"/>
      <c r="T14" s="17"/>
      <c r="U14" s="141">
        <v>6</v>
      </c>
      <c r="V14" s="18"/>
      <c r="W14" s="18"/>
      <c r="X14" s="141" t="s">
        <v>208</v>
      </c>
      <c r="Y14" s="20"/>
      <c r="Z14" s="18"/>
      <c r="AA14" s="141">
        <v>79</v>
      </c>
    </row>
    <row r="15" spans="1:27" ht="17.25" customHeight="1" x14ac:dyDescent="0.25">
      <c r="A15" s="13"/>
      <c r="B15" s="184" t="s">
        <v>480</v>
      </c>
      <c r="C15" s="184"/>
      <c r="D15" s="18"/>
      <c r="E15" s="17"/>
      <c r="F15" s="147">
        <v>170</v>
      </c>
      <c r="G15" s="18"/>
      <c r="H15" s="17"/>
      <c r="I15" s="147">
        <v>7</v>
      </c>
      <c r="J15" s="18"/>
      <c r="K15" s="18"/>
      <c r="L15" s="147" t="s">
        <v>208</v>
      </c>
      <c r="M15" s="20"/>
      <c r="N15" s="18"/>
      <c r="O15" s="147">
        <v>177</v>
      </c>
      <c r="P15" s="18"/>
      <c r="Q15" s="17"/>
      <c r="R15" s="141">
        <v>210</v>
      </c>
      <c r="S15" s="18"/>
      <c r="T15" s="17"/>
      <c r="U15" s="141">
        <v>14</v>
      </c>
      <c r="V15" s="18"/>
      <c r="W15" s="18"/>
      <c r="X15" s="141" t="s">
        <v>208</v>
      </c>
      <c r="Y15" s="20"/>
      <c r="Z15" s="18"/>
      <c r="AA15" s="141">
        <v>224</v>
      </c>
    </row>
    <row r="16" spans="1:27" ht="17.25" customHeight="1" x14ac:dyDescent="0.25">
      <c r="A16" s="13"/>
      <c r="B16" s="184" t="s">
        <v>481</v>
      </c>
      <c r="C16" s="184"/>
      <c r="D16" s="18"/>
      <c r="E16" s="17"/>
      <c r="F16" s="147">
        <v>37</v>
      </c>
      <c r="G16" s="18"/>
      <c r="H16" s="17"/>
      <c r="I16" s="147">
        <v>131</v>
      </c>
      <c r="J16" s="18"/>
      <c r="K16" s="18"/>
      <c r="L16" s="147" t="s">
        <v>208</v>
      </c>
      <c r="M16" s="20"/>
      <c r="N16" s="18"/>
      <c r="O16" s="147">
        <v>168</v>
      </c>
      <c r="P16" s="18"/>
      <c r="Q16" s="17"/>
      <c r="R16" s="141">
        <v>64</v>
      </c>
      <c r="S16" s="18"/>
      <c r="T16" s="17"/>
      <c r="U16" s="141">
        <v>232</v>
      </c>
      <c r="V16" s="18"/>
      <c r="W16" s="18"/>
      <c r="X16" s="141" t="s">
        <v>208</v>
      </c>
      <c r="Y16" s="20"/>
      <c r="Z16" s="18"/>
      <c r="AA16" s="141">
        <v>296</v>
      </c>
    </row>
    <row r="17" spans="1:27" x14ac:dyDescent="0.25">
      <c r="A17" s="13"/>
      <c r="B17" s="184" t="s">
        <v>482</v>
      </c>
      <c r="C17" s="184"/>
      <c r="D17" s="18"/>
      <c r="E17" s="17"/>
      <c r="F17" s="20"/>
      <c r="G17" s="18"/>
      <c r="H17" s="17"/>
      <c r="I17" s="20"/>
      <c r="J17" s="18"/>
      <c r="K17" s="18"/>
      <c r="L17" s="20"/>
      <c r="M17" s="20"/>
      <c r="N17" s="18"/>
      <c r="O17" s="20"/>
      <c r="P17" s="18"/>
      <c r="Q17" s="17"/>
      <c r="R17" s="20"/>
      <c r="S17" s="18"/>
      <c r="T17" s="17"/>
      <c r="U17" s="20"/>
      <c r="V17" s="18"/>
      <c r="W17" s="18"/>
      <c r="X17" s="20"/>
      <c r="Y17" s="20"/>
      <c r="Z17" s="18"/>
      <c r="AA17" s="20"/>
    </row>
    <row r="18" spans="1:27" x14ac:dyDescent="0.25">
      <c r="A18" s="13"/>
      <c r="B18" s="18"/>
      <c r="C18" s="145" t="s">
        <v>477</v>
      </c>
      <c r="D18" s="18"/>
      <c r="E18" s="17"/>
      <c r="F18" s="147">
        <v>265</v>
      </c>
      <c r="G18" s="18"/>
      <c r="H18" s="17"/>
      <c r="I18" s="147">
        <v>7</v>
      </c>
      <c r="J18" s="18"/>
      <c r="K18" s="18"/>
      <c r="L18" s="147">
        <v>-1</v>
      </c>
      <c r="M18" s="20"/>
      <c r="N18" s="18"/>
      <c r="O18" s="147">
        <v>271</v>
      </c>
      <c r="P18" s="18"/>
      <c r="Q18" s="17"/>
      <c r="R18" s="141">
        <v>134</v>
      </c>
      <c r="S18" s="18"/>
      <c r="T18" s="17"/>
      <c r="U18" s="141">
        <v>15</v>
      </c>
      <c r="V18" s="18"/>
      <c r="W18" s="18"/>
      <c r="X18" s="141" t="s">
        <v>208</v>
      </c>
      <c r="Y18" s="20"/>
      <c r="Z18" s="18"/>
      <c r="AA18" s="141">
        <v>149</v>
      </c>
    </row>
    <row r="19" spans="1:27" ht="17.25" customHeight="1" thickBot="1" x14ac:dyDescent="0.3">
      <c r="A19" s="13"/>
      <c r="B19" s="182" t="s">
        <v>483</v>
      </c>
      <c r="C19" s="182"/>
      <c r="D19" s="18"/>
      <c r="E19" s="62"/>
      <c r="F19" s="149">
        <v>50</v>
      </c>
      <c r="G19" s="18"/>
      <c r="H19" s="62"/>
      <c r="I19" s="149" t="s">
        <v>208</v>
      </c>
      <c r="J19" s="18"/>
      <c r="K19" s="31"/>
      <c r="L19" s="149">
        <v>-2</v>
      </c>
      <c r="M19" s="20"/>
      <c r="N19" s="31"/>
      <c r="O19" s="149">
        <v>48</v>
      </c>
      <c r="P19" s="18"/>
      <c r="Q19" s="62"/>
      <c r="R19" s="143">
        <v>51</v>
      </c>
      <c r="S19" s="18"/>
      <c r="T19" s="62"/>
      <c r="U19" s="143" t="s">
        <v>208</v>
      </c>
      <c r="V19" s="18"/>
      <c r="W19" s="31"/>
      <c r="X19" s="143" t="s">
        <v>208</v>
      </c>
      <c r="Y19" s="20"/>
      <c r="Z19" s="31"/>
      <c r="AA19" s="143">
        <v>51</v>
      </c>
    </row>
    <row r="20" spans="1:27" ht="15.75" thickBot="1" x14ac:dyDescent="0.3">
      <c r="A20" s="13"/>
      <c r="B20" s="185" t="s">
        <v>371</v>
      </c>
      <c r="C20" s="185"/>
      <c r="D20" s="44"/>
      <c r="E20" s="175" t="s">
        <v>207</v>
      </c>
      <c r="F20" s="176">
        <v>4992</v>
      </c>
      <c r="G20" s="44"/>
      <c r="H20" s="175" t="s">
        <v>207</v>
      </c>
      <c r="I20" s="160">
        <v>215</v>
      </c>
      <c r="J20" s="44"/>
      <c r="K20" s="160" t="s">
        <v>207</v>
      </c>
      <c r="L20" s="160">
        <v>-70</v>
      </c>
      <c r="M20" s="48"/>
      <c r="N20" s="175" t="s">
        <v>207</v>
      </c>
      <c r="O20" s="176">
        <v>5137</v>
      </c>
      <c r="P20" s="44"/>
      <c r="Q20" s="177" t="s">
        <v>207</v>
      </c>
      <c r="R20" s="178">
        <v>5145</v>
      </c>
      <c r="S20" s="44"/>
      <c r="T20" s="177" t="s">
        <v>207</v>
      </c>
      <c r="U20" s="162">
        <v>474</v>
      </c>
      <c r="V20" s="44"/>
      <c r="W20" s="162" t="s">
        <v>207</v>
      </c>
      <c r="X20" s="162">
        <v>-5</v>
      </c>
      <c r="Y20" s="48"/>
      <c r="Z20" s="162" t="s">
        <v>207</v>
      </c>
      <c r="AA20" s="178">
        <v>5614</v>
      </c>
    </row>
    <row r="21" spans="1:27" ht="15.75" thickTop="1" x14ac:dyDescent="0.25">
      <c r="A21" s="13"/>
      <c r="B21" s="83"/>
      <c r="C21" s="83"/>
      <c r="D21" s="83"/>
      <c r="E21" s="83"/>
      <c r="F21" s="83"/>
      <c r="G21" s="83"/>
      <c r="H21" s="83"/>
      <c r="I21" s="83"/>
      <c r="J21" s="83"/>
      <c r="K21" s="83"/>
      <c r="L21" s="83"/>
      <c r="M21" s="83"/>
      <c r="N21" s="83"/>
      <c r="O21" s="83"/>
      <c r="P21" s="83"/>
      <c r="Q21" s="83"/>
      <c r="R21" s="83"/>
      <c r="S21" s="83"/>
      <c r="T21" s="83"/>
      <c r="U21" s="83"/>
      <c r="V21" s="83"/>
      <c r="W21" s="83"/>
      <c r="X21" s="83"/>
      <c r="Y21" s="83"/>
      <c r="Z21" s="83"/>
      <c r="AA21" s="83"/>
    </row>
    <row r="22" spans="1:27" x14ac:dyDescent="0.25">
      <c r="A22" s="13"/>
      <c r="B22" s="84" t="s">
        <v>484</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row>
    <row r="23" spans="1:27" x14ac:dyDescent="0.25">
      <c r="A23" s="13"/>
      <c r="B23" s="84" t="s">
        <v>485</v>
      </c>
      <c r="C23" s="84"/>
      <c r="D23" s="84"/>
      <c r="E23" s="84"/>
      <c r="F23" s="84"/>
      <c r="G23" s="84"/>
      <c r="H23" s="84"/>
      <c r="I23" s="84"/>
      <c r="J23" s="84"/>
      <c r="K23" s="84"/>
      <c r="L23" s="84"/>
      <c r="M23" s="84"/>
      <c r="N23" s="84"/>
      <c r="O23" s="84"/>
      <c r="P23" s="84"/>
      <c r="Q23" s="84"/>
      <c r="R23" s="84"/>
      <c r="S23" s="84"/>
      <c r="T23" s="84"/>
      <c r="U23" s="84"/>
      <c r="V23" s="84"/>
      <c r="W23" s="84"/>
      <c r="X23" s="84"/>
      <c r="Y23" s="84"/>
      <c r="Z23" s="84"/>
      <c r="AA23" s="84"/>
    </row>
    <row r="24" spans="1:27" x14ac:dyDescent="0.25">
      <c r="A24" s="13"/>
      <c r="B24" s="84" t="s">
        <v>486</v>
      </c>
      <c r="C24" s="84"/>
      <c r="D24" s="84"/>
      <c r="E24" s="84"/>
      <c r="F24" s="84"/>
      <c r="G24" s="84"/>
      <c r="H24" s="84"/>
      <c r="I24" s="84"/>
      <c r="J24" s="84"/>
      <c r="K24" s="84"/>
      <c r="L24" s="84"/>
      <c r="M24" s="84"/>
      <c r="N24" s="84"/>
      <c r="O24" s="84"/>
      <c r="P24" s="84"/>
      <c r="Q24" s="84"/>
      <c r="R24" s="84"/>
      <c r="S24" s="84"/>
      <c r="T24" s="84"/>
      <c r="U24" s="84"/>
      <c r="V24" s="84"/>
      <c r="W24" s="84"/>
      <c r="X24" s="84"/>
      <c r="Y24" s="84"/>
      <c r="Z24" s="84"/>
      <c r="AA24" s="84"/>
    </row>
    <row r="25" spans="1:27" x14ac:dyDescent="0.25">
      <c r="A25" s="13"/>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row>
    <row r="26" spans="1:27" ht="15.75" thickBot="1" x14ac:dyDescent="0.3">
      <c r="A26" s="13" t="s">
        <v>815</v>
      </c>
      <c r="B26" s="82" t="s">
        <v>487</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row>
    <row r="27" spans="1:27" ht="15.75" thickBot="1" x14ac:dyDescent="0.3">
      <c r="A27" s="13"/>
      <c r="B27" s="16"/>
      <c r="C27" s="16" t="s">
        <v>488</v>
      </c>
      <c r="D27" s="16"/>
      <c r="E27" s="203">
        <v>2013</v>
      </c>
      <c r="F27" s="203"/>
      <c r="G27" s="203"/>
      <c r="H27" s="203"/>
      <c r="I27" s="203"/>
      <c r="J27" s="203"/>
      <c r="K27" s="203"/>
      <c r="L27" s="203"/>
      <c r="M27" s="203"/>
      <c r="N27" s="203"/>
      <c r="O27" s="203"/>
      <c r="P27" s="16"/>
      <c r="Q27" s="204">
        <v>2012</v>
      </c>
      <c r="R27" s="204"/>
      <c r="S27" s="204"/>
      <c r="T27" s="204"/>
      <c r="U27" s="204"/>
      <c r="V27" s="204"/>
      <c r="W27" s="204"/>
      <c r="X27" s="204"/>
      <c r="Y27" s="204"/>
      <c r="Z27" s="204"/>
      <c r="AA27" s="204"/>
    </row>
    <row r="28" spans="1:27" ht="15.75" thickBot="1" x14ac:dyDescent="0.3">
      <c r="A28" s="13"/>
      <c r="B28" s="18"/>
      <c r="C28" s="18" t="s">
        <v>489</v>
      </c>
      <c r="D28" s="18"/>
      <c r="E28" s="204" t="s">
        <v>490</v>
      </c>
      <c r="F28" s="204"/>
      <c r="G28" s="204"/>
      <c r="H28" s="204"/>
      <c r="I28" s="204"/>
      <c r="J28" s="16"/>
      <c r="K28" s="204" t="s">
        <v>491</v>
      </c>
      <c r="L28" s="204"/>
      <c r="M28" s="204"/>
      <c r="N28" s="204"/>
      <c r="O28" s="204"/>
      <c r="P28" s="18"/>
      <c r="Q28" s="204" t="s">
        <v>490</v>
      </c>
      <c r="R28" s="204"/>
      <c r="S28" s="204"/>
      <c r="T28" s="204"/>
      <c r="U28" s="204"/>
      <c r="V28" s="16"/>
      <c r="W28" s="204" t="s">
        <v>491</v>
      </c>
      <c r="X28" s="204"/>
      <c r="Y28" s="204"/>
      <c r="Z28" s="204"/>
      <c r="AA28" s="204"/>
    </row>
    <row r="29" spans="1:27" x14ac:dyDescent="0.25">
      <c r="A29" s="13"/>
      <c r="B29" s="18"/>
      <c r="C29" s="18" t="s">
        <v>351</v>
      </c>
      <c r="D29" s="17"/>
      <c r="E29" s="16"/>
      <c r="F29" s="16"/>
      <c r="G29" s="72"/>
      <c r="H29" s="16"/>
      <c r="I29" s="118" t="s">
        <v>467</v>
      </c>
      <c r="J29" s="181"/>
      <c r="K29" s="16"/>
      <c r="L29" s="16"/>
      <c r="M29" s="72"/>
      <c r="N29" s="16"/>
      <c r="O29" s="118" t="s">
        <v>467</v>
      </c>
      <c r="P29" s="20"/>
      <c r="Q29" s="16"/>
      <c r="R29" s="16"/>
      <c r="S29" s="72"/>
      <c r="T29" s="16"/>
      <c r="U29" s="118" t="s">
        <v>467</v>
      </c>
      <c r="V29" s="181"/>
      <c r="W29" s="16"/>
      <c r="X29" s="16"/>
      <c r="Y29" s="72"/>
      <c r="Z29" s="16"/>
      <c r="AA29" s="118" t="s">
        <v>467</v>
      </c>
    </row>
    <row r="30" spans="1:27" x14ac:dyDescent="0.25">
      <c r="A30" s="13"/>
      <c r="B30" s="18"/>
      <c r="C30" s="18" t="s">
        <v>351</v>
      </c>
      <c r="D30" s="18"/>
      <c r="E30" s="18"/>
      <c r="F30" s="119" t="s">
        <v>468</v>
      </c>
      <c r="G30" s="73"/>
      <c r="H30" s="18"/>
      <c r="I30" s="119" t="s">
        <v>469</v>
      </c>
      <c r="J30" s="181"/>
      <c r="K30" s="18"/>
      <c r="L30" s="119" t="s">
        <v>468</v>
      </c>
      <c r="M30" s="73"/>
      <c r="N30" s="18"/>
      <c r="O30" s="119" t="s">
        <v>469</v>
      </c>
      <c r="P30" s="20"/>
      <c r="Q30" s="18"/>
      <c r="R30" s="119" t="s">
        <v>468</v>
      </c>
      <c r="S30" s="73"/>
      <c r="T30" s="18"/>
      <c r="U30" s="119" t="s">
        <v>469</v>
      </c>
      <c r="V30" s="181"/>
      <c r="W30" s="18"/>
      <c r="X30" s="119" t="s">
        <v>468</v>
      </c>
      <c r="Y30" s="73"/>
      <c r="Z30" s="18"/>
      <c r="AA30" s="119" t="s">
        <v>469</v>
      </c>
    </row>
    <row r="31" spans="1:27" ht="15.75" thickBot="1" x14ac:dyDescent="0.3">
      <c r="A31" s="13"/>
      <c r="B31" s="205" t="s">
        <v>492</v>
      </c>
      <c r="C31" s="205"/>
      <c r="D31" s="17"/>
      <c r="E31" s="31"/>
      <c r="F31" s="121" t="s">
        <v>493</v>
      </c>
      <c r="G31" s="73"/>
      <c r="H31" s="31"/>
      <c r="I31" s="121" t="s">
        <v>474</v>
      </c>
      <c r="J31" s="181"/>
      <c r="K31" s="31"/>
      <c r="L31" s="121" t="s">
        <v>493</v>
      </c>
      <c r="M31" s="73"/>
      <c r="N31" s="31"/>
      <c r="O31" s="121" t="s">
        <v>474</v>
      </c>
      <c r="P31" s="20"/>
      <c r="Q31" s="31"/>
      <c r="R31" s="121" t="s">
        <v>493</v>
      </c>
      <c r="S31" s="73"/>
      <c r="T31" s="31"/>
      <c r="U31" s="121" t="s">
        <v>474</v>
      </c>
      <c r="V31" s="181"/>
      <c r="W31" s="31"/>
      <c r="X31" s="121" t="s">
        <v>493</v>
      </c>
      <c r="Y31" s="73"/>
      <c r="Z31" s="31"/>
      <c r="AA31" s="121" t="s">
        <v>474</v>
      </c>
    </row>
    <row r="32" spans="1:27" ht="15" customHeight="1" x14ac:dyDescent="0.25">
      <c r="A32" s="13"/>
      <c r="B32" s="206" t="s">
        <v>494</v>
      </c>
      <c r="C32" s="206"/>
      <c r="D32" s="18"/>
      <c r="E32" s="189" t="s">
        <v>207</v>
      </c>
      <c r="F32" s="190">
        <v>1274</v>
      </c>
      <c r="G32" s="18"/>
      <c r="H32" s="189" t="s">
        <v>207</v>
      </c>
      <c r="I32" s="191">
        <v>-57</v>
      </c>
      <c r="J32" s="18"/>
      <c r="K32" s="189" t="s">
        <v>207</v>
      </c>
      <c r="L32" s="191">
        <v>68</v>
      </c>
      <c r="M32" s="18"/>
      <c r="N32" s="189" t="s">
        <v>207</v>
      </c>
      <c r="O32" s="191">
        <v>-10</v>
      </c>
      <c r="P32" s="18"/>
      <c r="Q32" s="188" t="s">
        <v>207</v>
      </c>
      <c r="R32" s="192">
        <v>100</v>
      </c>
      <c r="S32" s="18"/>
      <c r="T32" s="188" t="s">
        <v>207</v>
      </c>
      <c r="U32" s="192">
        <v>-1</v>
      </c>
      <c r="V32" s="18"/>
      <c r="W32" s="188" t="s">
        <v>207</v>
      </c>
      <c r="X32" s="192">
        <v>73</v>
      </c>
      <c r="Y32" s="18"/>
      <c r="Z32" s="188" t="s">
        <v>207</v>
      </c>
      <c r="AA32" s="192">
        <v>-4</v>
      </c>
    </row>
    <row r="33" spans="1:27" ht="15" customHeight="1" x14ac:dyDescent="0.25">
      <c r="A33" s="13"/>
      <c r="B33" s="207" t="s">
        <v>482</v>
      </c>
      <c r="C33" s="207"/>
      <c r="D33" s="18"/>
      <c r="E33" s="18"/>
      <c r="F33" s="20"/>
      <c r="G33" s="18"/>
      <c r="H33" s="18"/>
      <c r="I33" s="20"/>
      <c r="J33" s="18"/>
      <c r="K33" s="18"/>
      <c r="L33" s="20"/>
      <c r="M33" s="18"/>
      <c r="N33" s="18"/>
      <c r="O33" s="20"/>
      <c r="P33" s="18"/>
      <c r="Q33" s="18"/>
      <c r="R33" s="20"/>
      <c r="S33" s="18"/>
      <c r="T33" s="18"/>
      <c r="U33" s="20"/>
      <c r="V33" s="18"/>
      <c r="W33" s="18"/>
      <c r="X33" s="20"/>
      <c r="Y33" s="18"/>
      <c r="Z33" s="18"/>
      <c r="AA33" s="20"/>
    </row>
    <row r="34" spans="1:27" x14ac:dyDescent="0.25">
      <c r="A34" s="13"/>
      <c r="B34" s="18"/>
      <c r="C34" s="186" t="s">
        <v>495</v>
      </c>
      <c r="D34" s="18"/>
      <c r="E34" s="18"/>
      <c r="F34" s="193">
        <v>52</v>
      </c>
      <c r="G34" s="18"/>
      <c r="H34" s="18"/>
      <c r="I34" s="193">
        <v>-1</v>
      </c>
      <c r="J34" s="18"/>
      <c r="K34" s="18"/>
      <c r="L34" s="193" t="s">
        <v>208</v>
      </c>
      <c r="M34" s="18"/>
      <c r="N34" s="18"/>
      <c r="O34" s="193" t="s">
        <v>208</v>
      </c>
      <c r="P34" s="18"/>
      <c r="Q34" s="18"/>
      <c r="R34" s="194" t="s">
        <v>208</v>
      </c>
      <c r="S34" s="18"/>
      <c r="T34" s="18"/>
      <c r="U34" s="194" t="s">
        <v>208</v>
      </c>
      <c r="V34" s="18"/>
      <c r="W34" s="18"/>
      <c r="X34" s="194" t="s">
        <v>208</v>
      </c>
      <c r="Y34" s="18"/>
      <c r="Z34" s="18"/>
      <c r="AA34" s="194" t="s">
        <v>208</v>
      </c>
    </row>
    <row r="35" spans="1:27" ht="15.75" thickBot="1" x14ac:dyDescent="0.3">
      <c r="A35" s="13"/>
      <c r="B35" s="207" t="s">
        <v>496</v>
      </c>
      <c r="C35" s="207"/>
      <c r="D35" s="18"/>
      <c r="E35" s="31"/>
      <c r="F35" s="195">
        <v>21</v>
      </c>
      <c r="G35" s="18"/>
      <c r="H35" s="31"/>
      <c r="I35" s="195">
        <v>-1</v>
      </c>
      <c r="J35" s="18"/>
      <c r="K35" s="31"/>
      <c r="L35" s="195">
        <v>17</v>
      </c>
      <c r="M35" s="18"/>
      <c r="N35" s="31"/>
      <c r="O35" s="195">
        <v>-1</v>
      </c>
      <c r="P35" s="18"/>
      <c r="Q35" s="31"/>
      <c r="R35" s="196" t="s">
        <v>208</v>
      </c>
      <c r="S35" s="18"/>
      <c r="T35" s="31"/>
      <c r="U35" s="196" t="s">
        <v>208</v>
      </c>
      <c r="V35" s="18"/>
      <c r="W35" s="31"/>
      <c r="X35" s="196" t="s">
        <v>208</v>
      </c>
      <c r="Y35" s="18"/>
      <c r="Z35" s="31"/>
      <c r="AA35" s="196" t="s">
        <v>208</v>
      </c>
    </row>
    <row r="36" spans="1:27" ht="15.75" thickBot="1" x14ac:dyDescent="0.3">
      <c r="A36" s="13"/>
      <c r="B36" s="208" t="s">
        <v>497</v>
      </c>
      <c r="C36" s="208"/>
      <c r="D36" s="44"/>
      <c r="E36" s="198" t="s">
        <v>207</v>
      </c>
      <c r="F36" s="199">
        <v>1347</v>
      </c>
      <c r="G36" s="44"/>
      <c r="H36" s="198" t="s">
        <v>207</v>
      </c>
      <c r="I36" s="200">
        <v>-59</v>
      </c>
      <c r="J36" s="44"/>
      <c r="K36" s="198" t="s">
        <v>207</v>
      </c>
      <c r="L36" s="200">
        <v>85</v>
      </c>
      <c r="M36" s="44"/>
      <c r="N36" s="198" t="s">
        <v>207</v>
      </c>
      <c r="O36" s="200">
        <v>-11</v>
      </c>
      <c r="P36" s="44"/>
      <c r="Q36" s="201" t="s">
        <v>207</v>
      </c>
      <c r="R36" s="202">
        <v>100</v>
      </c>
      <c r="S36" s="44"/>
      <c r="T36" s="201" t="s">
        <v>207</v>
      </c>
      <c r="U36" s="202">
        <v>-1</v>
      </c>
      <c r="V36" s="44"/>
      <c r="W36" s="201" t="s">
        <v>207</v>
      </c>
      <c r="X36" s="202">
        <v>73</v>
      </c>
      <c r="Y36" s="44"/>
      <c r="Z36" s="201" t="s">
        <v>207</v>
      </c>
      <c r="AA36" s="202">
        <v>-4</v>
      </c>
    </row>
    <row r="37" spans="1:27" ht="15.75" thickTop="1" x14ac:dyDescent="0.25">
      <c r="A37" s="13" t="s">
        <v>816</v>
      </c>
      <c r="B37" s="224" t="s">
        <v>498</v>
      </c>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row>
    <row r="38" spans="1:27" ht="15.75" thickBot="1" x14ac:dyDescent="0.3">
      <c r="A38" s="13"/>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row>
    <row r="39" spans="1:27" ht="15.75" thickBot="1" x14ac:dyDescent="0.3">
      <c r="A39" s="13"/>
      <c r="B39" s="215"/>
      <c r="C39" s="215"/>
      <c r="D39" s="16"/>
      <c r="E39" s="204" t="s">
        <v>490</v>
      </c>
      <c r="F39" s="204"/>
      <c r="G39" s="204"/>
      <c r="H39" s="204"/>
      <c r="I39" s="204"/>
      <c r="J39" s="204"/>
      <c r="K39" s="204"/>
      <c r="L39" s="60"/>
      <c r="M39" s="204" t="s">
        <v>491</v>
      </c>
      <c r="N39" s="204"/>
      <c r="O39" s="204"/>
      <c r="P39" s="204"/>
      <c r="Q39" s="204"/>
      <c r="R39" s="204"/>
      <c r="S39" s="204"/>
      <c r="T39" s="60"/>
      <c r="U39" s="204" t="s">
        <v>201</v>
      </c>
      <c r="V39" s="204"/>
      <c r="W39" s="204"/>
      <c r="X39" s="204"/>
      <c r="Y39" s="204"/>
      <c r="Z39" s="204"/>
      <c r="AA39" s="204"/>
    </row>
    <row r="40" spans="1:27" x14ac:dyDescent="0.25">
      <c r="A40" s="13"/>
      <c r="B40" s="216" t="s">
        <v>499</v>
      </c>
      <c r="C40" s="216"/>
      <c r="D40" s="18"/>
      <c r="E40" s="23"/>
      <c r="F40" s="72"/>
      <c r="G40" s="16"/>
      <c r="H40" s="16"/>
      <c r="I40" s="72"/>
      <c r="J40" s="16"/>
      <c r="K40" s="118" t="s">
        <v>467</v>
      </c>
      <c r="L40" s="20"/>
      <c r="M40" s="23"/>
      <c r="N40" s="72"/>
      <c r="O40" s="16"/>
      <c r="P40" s="16"/>
      <c r="Q40" s="72"/>
      <c r="R40" s="16"/>
      <c r="S40" s="118" t="s">
        <v>467</v>
      </c>
      <c r="T40" s="20"/>
      <c r="U40" s="23"/>
      <c r="V40" s="72"/>
      <c r="W40" s="16"/>
      <c r="X40" s="16"/>
      <c r="Y40" s="72"/>
      <c r="Z40" s="16"/>
      <c r="AA40" s="118" t="s">
        <v>467</v>
      </c>
    </row>
    <row r="41" spans="1:27" x14ac:dyDescent="0.25">
      <c r="A41" s="13"/>
      <c r="B41" s="216" t="s">
        <v>500</v>
      </c>
      <c r="C41" s="216"/>
      <c r="D41" s="18"/>
      <c r="E41" s="119" t="s">
        <v>394</v>
      </c>
      <c r="F41" s="73"/>
      <c r="G41" s="18"/>
      <c r="H41" s="119" t="s">
        <v>468</v>
      </c>
      <c r="I41" s="73"/>
      <c r="J41" s="20"/>
      <c r="K41" s="119" t="s">
        <v>469</v>
      </c>
      <c r="L41" s="20"/>
      <c r="M41" s="119" t="s">
        <v>394</v>
      </c>
      <c r="N41" s="73"/>
      <c r="O41" s="18"/>
      <c r="P41" s="119" t="s">
        <v>468</v>
      </c>
      <c r="Q41" s="73"/>
      <c r="R41" s="20"/>
      <c r="S41" s="119" t="s">
        <v>469</v>
      </c>
      <c r="T41" s="20"/>
      <c r="U41" s="119" t="s">
        <v>394</v>
      </c>
      <c r="V41" s="73"/>
      <c r="W41" s="18"/>
      <c r="X41" s="119" t="s">
        <v>468</v>
      </c>
      <c r="Y41" s="73"/>
      <c r="Z41" s="20"/>
      <c r="AA41" s="119" t="s">
        <v>469</v>
      </c>
    </row>
    <row r="42" spans="1:27" ht="15.75" thickBot="1" x14ac:dyDescent="0.3">
      <c r="A42" s="13"/>
      <c r="B42" s="217" t="s">
        <v>501</v>
      </c>
      <c r="C42" s="217"/>
      <c r="D42" s="18"/>
      <c r="E42" s="121" t="s">
        <v>502</v>
      </c>
      <c r="F42" s="73"/>
      <c r="G42" s="31"/>
      <c r="H42" s="121" t="s">
        <v>503</v>
      </c>
      <c r="I42" s="73"/>
      <c r="J42" s="31"/>
      <c r="K42" s="121" t="s">
        <v>474</v>
      </c>
      <c r="L42" s="20"/>
      <c r="M42" s="121" t="s">
        <v>502</v>
      </c>
      <c r="N42" s="73"/>
      <c r="O42" s="31"/>
      <c r="P42" s="121" t="s">
        <v>503</v>
      </c>
      <c r="Q42" s="73"/>
      <c r="R42" s="31"/>
      <c r="S42" s="121" t="s">
        <v>474</v>
      </c>
      <c r="T42" s="20"/>
      <c r="U42" s="121" t="s">
        <v>502</v>
      </c>
      <c r="V42" s="73"/>
      <c r="W42" s="31"/>
      <c r="X42" s="121" t="s">
        <v>503</v>
      </c>
      <c r="Y42" s="73"/>
      <c r="Z42" s="31"/>
      <c r="AA42" s="121" t="s">
        <v>474</v>
      </c>
    </row>
    <row r="43" spans="1:27" x14ac:dyDescent="0.25">
      <c r="A43" s="13"/>
      <c r="B43" s="218">
        <v>83.875</v>
      </c>
      <c r="C43" s="218"/>
      <c r="D43" s="18"/>
      <c r="E43" s="16"/>
      <c r="F43" s="18"/>
      <c r="G43" s="16"/>
      <c r="H43" s="16"/>
      <c r="I43" s="18"/>
      <c r="J43" s="16"/>
      <c r="K43" s="16"/>
      <c r="L43" s="18"/>
      <c r="M43" s="16"/>
      <c r="N43" s="18"/>
      <c r="O43" s="16"/>
      <c r="P43" s="16"/>
      <c r="Q43" s="18"/>
      <c r="R43" s="16"/>
      <c r="S43" s="16"/>
      <c r="T43" s="18"/>
      <c r="U43" s="16"/>
      <c r="V43" s="18"/>
      <c r="W43" s="16"/>
      <c r="X43" s="16"/>
      <c r="Y43" s="18"/>
      <c r="Z43" s="16"/>
      <c r="AA43" s="16"/>
    </row>
    <row r="44" spans="1:27" ht="15" customHeight="1" x14ac:dyDescent="0.25">
      <c r="A44" s="13"/>
      <c r="B44" s="207" t="s">
        <v>504</v>
      </c>
      <c r="C44" s="207"/>
      <c r="D44" s="18"/>
      <c r="E44" s="193">
        <v>180</v>
      </c>
      <c r="F44" s="18"/>
      <c r="G44" s="193" t="s">
        <v>207</v>
      </c>
      <c r="H44" s="209">
        <v>1231</v>
      </c>
      <c r="I44" s="18"/>
      <c r="J44" s="210" t="s">
        <v>207</v>
      </c>
      <c r="K44" s="193">
        <v>-42</v>
      </c>
      <c r="L44" s="20"/>
      <c r="M44" s="193">
        <v>4</v>
      </c>
      <c r="N44" s="18"/>
      <c r="O44" s="210" t="s">
        <v>207</v>
      </c>
      <c r="P44" s="193">
        <v>27</v>
      </c>
      <c r="Q44" s="18"/>
      <c r="R44" s="210" t="s">
        <v>207</v>
      </c>
      <c r="S44" s="193">
        <v>-2</v>
      </c>
      <c r="T44" s="20"/>
      <c r="U44" s="193">
        <v>184</v>
      </c>
      <c r="V44" s="18"/>
      <c r="W44" s="210" t="s">
        <v>207</v>
      </c>
      <c r="X44" s="209">
        <v>1258</v>
      </c>
      <c r="Y44" s="18"/>
      <c r="Z44" s="210" t="s">
        <v>207</v>
      </c>
      <c r="AA44" s="193">
        <v>-44</v>
      </c>
    </row>
    <row r="45" spans="1:27" ht="15.75" thickBot="1" x14ac:dyDescent="0.3">
      <c r="A45" s="13"/>
      <c r="B45" s="205" t="s">
        <v>505</v>
      </c>
      <c r="C45" s="205"/>
      <c r="D45" s="18"/>
      <c r="E45" s="195">
        <v>15</v>
      </c>
      <c r="F45" s="18"/>
      <c r="G45" s="31"/>
      <c r="H45" s="195">
        <v>116</v>
      </c>
      <c r="I45" s="18"/>
      <c r="J45" s="31"/>
      <c r="K45" s="195">
        <v>-17</v>
      </c>
      <c r="L45" s="20"/>
      <c r="M45" s="195">
        <v>4</v>
      </c>
      <c r="N45" s="18"/>
      <c r="O45" s="31"/>
      <c r="P45" s="195">
        <v>58</v>
      </c>
      <c r="Q45" s="18"/>
      <c r="R45" s="31"/>
      <c r="S45" s="195">
        <v>-9</v>
      </c>
      <c r="T45" s="20"/>
      <c r="U45" s="195">
        <v>19</v>
      </c>
      <c r="V45" s="18"/>
      <c r="W45" s="31"/>
      <c r="X45" s="195">
        <v>174</v>
      </c>
      <c r="Y45" s="18"/>
      <c r="Z45" s="31"/>
      <c r="AA45" s="195">
        <v>-26</v>
      </c>
    </row>
    <row r="46" spans="1:27" ht="15.75" thickBot="1" x14ac:dyDescent="0.3">
      <c r="A46" s="13"/>
      <c r="B46" s="219" t="s">
        <v>506</v>
      </c>
      <c r="C46" s="219"/>
      <c r="D46" s="31"/>
      <c r="E46" s="212">
        <v>195</v>
      </c>
      <c r="F46" s="31"/>
      <c r="G46" s="213" t="s">
        <v>207</v>
      </c>
      <c r="H46" s="214">
        <v>1347</v>
      </c>
      <c r="I46" s="31"/>
      <c r="J46" s="213" t="s">
        <v>207</v>
      </c>
      <c r="K46" s="212">
        <v>-59</v>
      </c>
      <c r="L46" s="32"/>
      <c r="M46" s="212">
        <v>8</v>
      </c>
      <c r="N46" s="31"/>
      <c r="O46" s="213" t="s">
        <v>207</v>
      </c>
      <c r="P46" s="212">
        <v>85</v>
      </c>
      <c r="Q46" s="31"/>
      <c r="R46" s="213" t="s">
        <v>207</v>
      </c>
      <c r="S46" s="212">
        <v>-11</v>
      </c>
      <c r="T46" s="32"/>
      <c r="U46" s="212">
        <v>203</v>
      </c>
      <c r="V46" s="31"/>
      <c r="W46" s="213" t="s">
        <v>207</v>
      </c>
      <c r="X46" s="214">
        <v>1432</v>
      </c>
      <c r="Y46" s="31"/>
      <c r="Z46" s="213" t="s">
        <v>207</v>
      </c>
      <c r="AA46" s="212">
        <v>-70</v>
      </c>
    </row>
    <row r="47" spans="1:27" ht="15.75" thickBot="1" x14ac:dyDescent="0.3">
      <c r="A47" s="13"/>
      <c r="B47" s="36"/>
      <c r="C47" s="36"/>
      <c r="D47" s="36"/>
      <c r="E47" s="39"/>
      <c r="F47" s="36"/>
      <c r="G47" s="36"/>
      <c r="H47" s="39"/>
      <c r="I47" s="36"/>
      <c r="J47" s="36"/>
      <c r="K47" s="39"/>
      <c r="L47" s="39"/>
      <c r="M47" s="39"/>
      <c r="N47" s="36"/>
      <c r="O47" s="36"/>
      <c r="P47" s="39"/>
      <c r="Q47" s="36"/>
      <c r="R47" s="36"/>
      <c r="S47" s="39"/>
      <c r="T47" s="39"/>
      <c r="U47" s="39"/>
      <c r="V47" s="36"/>
      <c r="W47" s="36"/>
      <c r="X47" s="39"/>
      <c r="Y47" s="36"/>
      <c r="Z47" s="36"/>
      <c r="AA47" s="39"/>
    </row>
    <row r="48" spans="1:27" x14ac:dyDescent="0.25">
      <c r="A48" s="13"/>
      <c r="B48" s="220">
        <v>83.833333333333329</v>
      </c>
      <c r="C48" s="220"/>
      <c r="D48" s="16"/>
      <c r="E48" s="16"/>
      <c r="F48" s="16"/>
      <c r="G48" s="16"/>
      <c r="H48" s="16"/>
      <c r="I48" s="16"/>
      <c r="J48" s="16"/>
      <c r="K48" s="16"/>
      <c r="L48" s="16"/>
      <c r="M48" s="16"/>
      <c r="N48" s="16"/>
      <c r="O48" s="16"/>
      <c r="P48" s="16"/>
      <c r="Q48" s="16"/>
      <c r="R48" s="16"/>
      <c r="S48" s="16"/>
      <c r="T48" s="16"/>
      <c r="U48" s="16"/>
      <c r="V48" s="16"/>
      <c r="W48" s="16"/>
      <c r="X48" s="16"/>
      <c r="Y48" s="16"/>
      <c r="Z48" s="16"/>
      <c r="AA48" s="16"/>
    </row>
    <row r="49" spans="1:27" ht="15.75" thickBot="1" x14ac:dyDescent="0.3">
      <c r="A49" s="13"/>
      <c r="B49" s="205" t="s">
        <v>504</v>
      </c>
      <c r="C49" s="205"/>
      <c r="D49" s="18"/>
      <c r="E49" s="194">
        <v>46</v>
      </c>
      <c r="F49" s="18"/>
      <c r="G49" s="186" t="s">
        <v>207</v>
      </c>
      <c r="H49" s="194">
        <v>100</v>
      </c>
      <c r="I49" s="18"/>
      <c r="J49" s="186" t="s">
        <v>207</v>
      </c>
      <c r="K49" s="194">
        <v>-1</v>
      </c>
      <c r="L49" s="20"/>
      <c r="M49" s="194">
        <v>4</v>
      </c>
      <c r="N49" s="18"/>
      <c r="O49" s="186" t="s">
        <v>207</v>
      </c>
      <c r="P49" s="194">
        <v>73</v>
      </c>
      <c r="Q49" s="18"/>
      <c r="R49" s="186" t="s">
        <v>207</v>
      </c>
      <c r="S49" s="194">
        <v>-4</v>
      </c>
      <c r="T49" s="20"/>
      <c r="U49" s="194">
        <v>50</v>
      </c>
      <c r="V49" s="18"/>
      <c r="W49" s="186" t="s">
        <v>207</v>
      </c>
      <c r="X49" s="194">
        <v>173</v>
      </c>
      <c r="Y49" s="18"/>
      <c r="Z49" s="186" t="s">
        <v>207</v>
      </c>
      <c r="AA49" s="194">
        <v>-5</v>
      </c>
    </row>
    <row r="50" spans="1:27" ht="15.75" thickBot="1" x14ac:dyDescent="0.3">
      <c r="A50" s="13"/>
      <c r="B50" s="221" t="s">
        <v>507</v>
      </c>
      <c r="C50" s="221"/>
      <c r="D50" s="44"/>
      <c r="E50" s="202">
        <v>46</v>
      </c>
      <c r="F50" s="44"/>
      <c r="G50" s="201" t="s">
        <v>207</v>
      </c>
      <c r="H50" s="202">
        <v>100</v>
      </c>
      <c r="I50" s="44"/>
      <c r="J50" s="201" t="s">
        <v>207</v>
      </c>
      <c r="K50" s="202">
        <v>-1</v>
      </c>
      <c r="L50" s="48"/>
      <c r="M50" s="202">
        <v>4</v>
      </c>
      <c r="N50" s="44"/>
      <c r="O50" s="201" t="s">
        <v>207</v>
      </c>
      <c r="P50" s="202">
        <v>73</v>
      </c>
      <c r="Q50" s="44"/>
      <c r="R50" s="201" t="s">
        <v>207</v>
      </c>
      <c r="S50" s="202">
        <v>-4</v>
      </c>
      <c r="T50" s="48"/>
      <c r="U50" s="202">
        <v>50</v>
      </c>
      <c r="V50" s="44"/>
      <c r="W50" s="201" t="s">
        <v>207</v>
      </c>
      <c r="X50" s="202">
        <v>173</v>
      </c>
      <c r="Y50" s="44"/>
      <c r="Z50" s="201" t="s">
        <v>207</v>
      </c>
      <c r="AA50" s="202">
        <v>-5</v>
      </c>
    </row>
    <row r="51" spans="1:27" ht="16.5" thickTop="1" thickBot="1" x14ac:dyDescent="0.3">
      <c r="A51" s="13" t="s">
        <v>817</v>
      </c>
      <c r="B51" s="224" t="s">
        <v>512</v>
      </c>
      <c r="C51" s="224"/>
      <c r="D51" s="224"/>
      <c r="E51" s="224"/>
      <c r="F51" s="224"/>
      <c r="G51" s="224"/>
      <c r="H51" s="224"/>
      <c r="I51" s="224"/>
      <c r="J51" s="224"/>
      <c r="K51" s="224"/>
      <c r="L51" s="224"/>
      <c r="M51" s="224"/>
      <c r="N51" s="224"/>
      <c r="O51" s="224"/>
      <c r="P51" s="224"/>
      <c r="Q51" s="224"/>
      <c r="R51" s="224"/>
      <c r="S51" s="224"/>
      <c r="T51" s="224"/>
      <c r="U51" s="224"/>
      <c r="V51" s="224"/>
      <c r="W51" s="224"/>
      <c r="X51" s="224"/>
      <c r="Y51" s="224"/>
      <c r="Z51" s="224"/>
      <c r="AA51" s="224"/>
    </row>
    <row r="52" spans="1:27" x14ac:dyDescent="0.25">
      <c r="A52" s="13"/>
      <c r="B52" s="16"/>
      <c r="C52" s="16"/>
      <c r="D52" s="215"/>
      <c r="E52" s="16"/>
      <c r="F52" s="16"/>
      <c r="G52" s="72"/>
      <c r="H52" s="16"/>
      <c r="I52" s="95" t="s">
        <v>468</v>
      </c>
    </row>
    <row r="53" spans="1:27" ht="15.75" thickBot="1" x14ac:dyDescent="0.3">
      <c r="A53" s="13"/>
      <c r="B53" s="52" t="s">
        <v>200</v>
      </c>
      <c r="C53" s="52"/>
      <c r="D53" s="222"/>
      <c r="E53" s="31"/>
      <c r="F53" s="34" t="s">
        <v>513</v>
      </c>
      <c r="G53" s="73"/>
      <c r="H53" s="31"/>
      <c r="I53" s="34" t="s">
        <v>493</v>
      </c>
    </row>
    <row r="54" spans="1:27" x14ac:dyDescent="0.25">
      <c r="A54" s="13"/>
      <c r="B54" s="169" t="s">
        <v>514</v>
      </c>
      <c r="C54" s="169"/>
      <c r="D54" s="18"/>
      <c r="E54" s="25" t="s">
        <v>207</v>
      </c>
      <c r="F54" s="94">
        <v>571</v>
      </c>
      <c r="G54" s="18"/>
      <c r="H54" s="25" t="s">
        <v>207</v>
      </c>
      <c r="I54" s="94">
        <v>571</v>
      </c>
    </row>
    <row r="55" spans="1:27" x14ac:dyDescent="0.25">
      <c r="A55" s="13"/>
      <c r="B55" s="55" t="s">
        <v>515</v>
      </c>
      <c r="C55" s="55"/>
      <c r="D55" s="18"/>
      <c r="E55" s="18"/>
      <c r="F55" s="27">
        <v>337</v>
      </c>
      <c r="G55" s="18"/>
      <c r="H55" s="18"/>
      <c r="I55" s="27">
        <v>345</v>
      </c>
    </row>
    <row r="56" spans="1:27" x14ac:dyDescent="0.25">
      <c r="A56" s="13"/>
      <c r="B56" s="55" t="s">
        <v>516</v>
      </c>
      <c r="C56" s="55"/>
      <c r="D56" s="18"/>
      <c r="E56" s="18"/>
      <c r="F56" s="27">
        <v>159</v>
      </c>
      <c r="G56" s="18"/>
      <c r="H56" s="18"/>
      <c r="I56" s="27">
        <v>166</v>
      </c>
    </row>
    <row r="57" spans="1:27" ht="15.75" thickBot="1" x14ac:dyDescent="0.3">
      <c r="A57" s="13"/>
      <c r="B57" s="56" t="s">
        <v>517</v>
      </c>
      <c r="C57" s="56"/>
      <c r="D57" s="18"/>
      <c r="E57" s="31"/>
      <c r="F57" s="96">
        <v>3838</v>
      </c>
      <c r="G57" s="18"/>
      <c r="H57" s="31"/>
      <c r="I57" s="96">
        <v>3839</v>
      </c>
    </row>
    <row r="58" spans="1:27" ht="15.75" thickBot="1" x14ac:dyDescent="0.3">
      <c r="A58" s="13"/>
      <c r="B58" s="58" t="s">
        <v>201</v>
      </c>
      <c r="C58" s="58"/>
      <c r="D58" s="44"/>
      <c r="E58" s="46" t="s">
        <v>207</v>
      </c>
      <c r="F58" s="91">
        <v>4905</v>
      </c>
      <c r="G58" s="44"/>
      <c r="H58" s="46" t="s">
        <v>207</v>
      </c>
      <c r="I58" s="91">
        <v>4921</v>
      </c>
    </row>
    <row r="59" spans="1:27" ht="15.75" thickTop="1" x14ac:dyDescent="0.25"/>
  </sheetData>
  <mergeCells count="80">
    <mergeCell ref="A26:A36"/>
    <mergeCell ref="B26:AA26"/>
    <mergeCell ref="A37:A50"/>
    <mergeCell ref="B37:AA37"/>
    <mergeCell ref="B38:AA38"/>
    <mergeCell ref="A51:A58"/>
    <mergeCell ref="B51:AA51"/>
    <mergeCell ref="B4:AA4"/>
    <mergeCell ref="B21:AA21"/>
    <mergeCell ref="B22:AA22"/>
    <mergeCell ref="B23:AA23"/>
    <mergeCell ref="B24:AA24"/>
    <mergeCell ref="B25:AA25"/>
    <mergeCell ref="B54:C54"/>
    <mergeCell ref="B55:C55"/>
    <mergeCell ref="B56:C56"/>
    <mergeCell ref="B57:C57"/>
    <mergeCell ref="B58:C58"/>
    <mergeCell ref="A1:A2"/>
    <mergeCell ref="B1:AA1"/>
    <mergeCell ref="B2:AA2"/>
    <mergeCell ref="B3:AA3"/>
    <mergeCell ref="A4:A25"/>
    <mergeCell ref="B48:C48"/>
    <mergeCell ref="B49:C49"/>
    <mergeCell ref="B50:C50"/>
    <mergeCell ref="D52:D53"/>
    <mergeCell ref="G52:G53"/>
    <mergeCell ref="B53:C53"/>
    <mergeCell ref="B41:C41"/>
    <mergeCell ref="B42:C42"/>
    <mergeCell ref="B43:C43"/>
    <mergeCell ref="B44:C44"/>
    <mergeCell ref="B45:C45"/>
    <mergeCell ref="B46:C46"/>
    <mergeCell ref="E39:K39"/>
    <mergeCell ref="M39:S39"/>
    <mergeCell ref="U39:AA39"/>
    <mergeCell ref="B40:C40"/>
    <mergeCell ref="F40:F42"/>
    <mergeCell ref="I40:I42"/>
    <mergeCell ref="N40:N42"/>
    <mergeCell ref="Q40:Q42"/>
    <mergeCell ref="V40:V42"/>
    <mergeCell ref="Y40:Y42"/>
    <mergeCell ref="B31:C31"/>
    <mergeCell ref="B32:C32"/>
    <mergeCell ref="B33:C33"/>
    <mergeCell ref="B35:C35"/>
    <mergeCell ref="B36:C36"/>
    <mergeCell ref="B39:C39"/>
    <mergeCell ref="E28:I28"/>
    <mergeCell ref="K28:O28"/>
    <mergeCell ref="Q28:U28"/>
    <mergeCell ref="W28:AA28"/>
    <mergeCell ref="G29:G31"/>
    <mergeCell ref="J29:J31"/>
    <mergeCell ref="M29:M31"/>
    <mergeCell ref="S29:S31"/>
    <mergeCell ref="V29:V31"/>
    <mergeCell ref="Y29:Y31"/>
    <mergeCell ref="B16:C16"/>
    <mergeCell ref="B17:C17"/>
    <mergeCell ref="B19:C19"/>
    <mergeCell ref="B20:C20"/>
    <mergeCell ref="E27:O27"/>
    <mergeCell ref="Q27:AA27"/>
    <mergeCell ref="B8:C8"/>
    <mergeCell ref="B9:C9"/>
    <mergeCell ref="B10:C10"/>
    <mergeCell ref="B12:C12"/>
    <mergeCell ref="B14:C14"/>
    <mergeCell ref="B15:C15"/>
    <mergeCell ref="E5:O5"/>
    <mergeCell ref="Q5:AA5"/>
    <mergeCell ref="G6:G8"/>
    <mergeCell ref="J6:J8"/>
    <mergeCell ref="P6:P8"/>
    <mergeCell ref="S6:S8"/>
    <mergeCell ref="V6:V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66</v>
      </c>
      <c r="B1" s="7" t="s">
        <v>26</v>
      </c>
      <c r="C1" s="7"/>
      <c r="D1" s="7" t="s">
        <v>1</v>
      </c>
      <c r="E1" s="7"/>
    </row>
    <row r="2" spans="1:5" x14ac:dyDescent="0.25">
      <c r="A2" s="1" t="s">
        <v>67</v>
      </c>
      <c r="B2" s="1" t="s">
        <v>2</v>
      </c>
      <c r="C2" s="1" t="s">
        <v>27</v>
      </c>
      <c r="D2" s="1" t="s">
        <v>2</v>
      </c>
      <c r="E2" s="1" t="s">
        <v>27</v>
      </c>
    </row>
    <row r="3" spans="1:5" ht="30" x14ac:dyDescent="0.25">
      <c r="A3" s="3" t="s">
        <v>68</v>
      </c>
      <c r="B3" s="4"/>
      <c r="C3" s="4"/>
      <c r="D3" s="4"/>
      <c r="E3" s="4"/>
    </row>
    <row r="4" spans="1:5" ht="30" x14ac:dyDescent="0.25">
      <c r="A4" s="2" t="s">
        <v>69</v>
      </c>
      <c r="B4" s="8">
        <v>12</v>
      </c>
      <c r="C4" s="8">
        <v>14</v>
      </c>
      <c r="D4" s="8">
        <v>36</v>
      </c>
      <c r="E4" s="8">
        <v>42</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workbookViewId="0"/>
  </sheetViews>
  <sheetFormatPr defaultRowHeight="15" x14ac:dyDescent="0.25"/>
  <cols>
    <col min="1" max="1" width="35.28515625" bestFit="1" customWidth="1"/>
    <col min="2" max="2" width="20.28515625" customWidth="1"/>
    <col min="3" max="3" width="17.140625" customWidth="1"/>
    <col min="4" max="4" width="36.5703125" customWidth="1"/>
    <col min="5" max="5" width="10.140625" customWidth="1"/>
    <col min="6" max="6" width="3.7109375" customWidth="1"/>
    <col min="7" max="7" width="11.85546875" customWidth="1"/>
    <col min="8" max="8" width="6.5703125" customWidth="1"/>
    <col min="9" max="9" width="3.28515625" customWidth="1"/>
    <col min="10" max="10" width="10.5703125" customWidth="1"/>
    <col min="11" max="11" width="10.140625" customWidth="1"/>
  </cols>
  <sheetData>
    <row r="1" spans="1:11" ht="15" customHeight="1" x14ac:dyDescent="0.25">
      <c r="A1" s="7" t="s">
        <v>818</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819</v>
      </c>
      <c r="B3" s="76"/>
      <c r="C3" s="76"/>
      <c r="D3" s="76"/>
      <c r="E3" s="76"/>
      <c r="F3" s="76"/>
      <c r="G3" s="76"/>
      <c r="H3" s="76"/>
      <c r="I3" s="76"/>
      <c r="J3" s="76"/>
      <c r="K3" s="76"/>
    </row>
    <row r="4" spans="1:11" ht="15.75" thickBot="1" x14ac:dyDescent="0.3">
      <c r="A4" s="13" t="s">
        <v>820</v>
      </c>
      <c r="B4" s="78" t="s">
        <v>531</v>
      </c>
      <c r="C4" s="78"/>
      <c r="D4" s="78"/>
      <c r="E4" s="78"/>
      <c r="F4" s="78"/>
      <c r="G4" s="78"/>
      <c r="H4" s="78"/>
      <c r="I4" s="78"/>
      <c r="J4" s="78"/>
      <c r="K4" s="78"/>
    </row>
    <row r="5" spans="1:11" ht="15.75" thickBot="1" x14ac:dyDescent="0.3">
      <c r="A5" s="13"/>
      <c r="B5" s="168" t="s">
        <v>200</v>
      </c>
      <c r="C5" s="168"/>
      <c r="D5" s="168"/>
      <c r="E5" s="16"/>
      <c r="F5" s="93">
        <v>2013</v>
      </c>
      <c r="G5" s="93"/>
      <c r="H5" s="16"/>
      <c r="I5" s="53">
        <v>2012</v>
      </c>
      <c r="J5" s="53"/>
    </row>
    <row r="6" spans="1:11" x14ac:dyDescent="0.25">
      <c r="A6" s="13"/>
      <c r="B6" s="169" t="s">
        <v>532</v>
      </c>
      <c r="C6" s="169"/>
      <c r="D6" s="169"/>
      <c r="E6" s="18"/>
      <c r="F6" s="16"/>
      <c r="G6" s="16"/>
      <c r="H6" s="18"/>
      <c r="I6" s="16"/>
      <c r="J6" s="16"/>
    </row>
    <row r="7" spans="1:11" x14ac:dyDescent="0.25">
      <c r="A7" s="13"/>
      <c r="B7" s="18"/>
      <c r="C7" s="55" t="s">
        <v>533</v>
      </c>
      <c r="D7" s="55"/>
      <c r="E7" s="18"/>
      <c r="F7" s="24" t="s">
        <v>207</v>
      </c>
      <c r="G7" s="28">
        <v>41947</v>
      </c>
      <c r="H7" s="18"/>
      <c r="I7" s="26" t="s">
        <v>207</v>
      </c>
      <c r="J7" s="29">
        <v>39649</v>
      </c>
    </row>
    <row r="8" spans="1:11" x14ac:dyDescent="0.25">
      <c r="A8" s="13"/>
      <c r="B8" s="18"/>
      <c r="C8" s="55" t="s">
        <v>534</v>
      </c>
      <c r="D8" s="55"/>
      <c r="E8" s="18"/>
      <c r="F8" s="18"/>
      <c r="G8" s="18"/>
      <c r="H8" s="18"/>
      <c r="I8" s="18"/>
      <c r="J8" s="18"/>
    </row>
    <row r="9" spans="1:11" ht="17.25" x14ac:dyDescent="0.25">
      <c r="A9" s="13"/>
      <c r="B9" s="18"/>
      <c r="C9" s="18"/>
      <c r="D9" s="26" t="s">
        <v>535</v>
      </c>
      <c r="E9" s="18"/>
      <c r="F9" s="18"/>
      <c r="G9" s="27">
        <v>178</v>
      </c>
      <c r="H9" s="18"/>
      <c r="I9" s="18"/>
      <c r="J9" s="21">
        <v>10</v>
      </c>
    </row>
    <row r="10" spans="1:11" x14ac:dyDescent="0.25">
      <c r="A10" s="13"/>
      <c r="B10" s="55" t="s">
        <v>536</v>
      </c>
      <c r="C10" s="55"/>
      <c r="D10" s="55"/>
      <c r="E10" s="18"/>
      <c r="F10" s="18"/>
      <c r="G10" s="18"/>
      <c r="H10" s="18"/>
      <c r="I10" s="18"/>
      <c r="J10" s="18"/>
    </row>
    <row r="11" spans="1:11" x14ac:dyDescent="0.25">
      <c r="A11" s="13"/>
      <c r="B11" s="18"/>
      <c r="C11" s="55" t="s">
        <v>533</v>
      </c>
      <c r="D11" s="55"/>
      <c r="E11" s="18"/>
      <c r="F11" s="18"/>
      <c r="G11" s="27">
        <v>125</v>
      </c>
      <c r="H11" s="18"/>
      <c r="I11" s="18"/>
      <c r="J11" s="21">
        <v>135</v>
      </c>
    </row>
    <row r="12" spans="1:11" x14ac:dyDescent="0.25">
      <c r="A12" s="13"/>
      <c r="B12" s="18"/>
      <c r="C12" s="55" t="s">
        <v>534</v>
      </c>
      <c r="D12" s="55"/>
      <c r="E12" s="18"/>
      <c r="F12" s="18"/>
      <c r="G12" s="18"/>
      <c r="H12" s="18"/>
      <c r="I12" s="18"/>
      <c r="J12" s="18"/>
    </row>
    <row r="13" spans="1:11" ht="18" thickBot="1" x14ac:dyDescent="0.3">
      <c r="A13" s="13"/>
      <c r="B13" s="31"/>
      <c r="C13" s="31"/>
      <c r="D13" s="30" t="s">
        <v>537</v>
      </c>
      <c r="E13" s="18"/>
      <c r="F13" s="31"/>
      <c r="G13" s="33">
        <v>237</v>
      </c>
      <c r="H13" s="18"/>
      <c r="I13" s="31"/>
      <c r="J13" s="34">
        <v>9</v>
      </c>
    </row>
    <row r="14" spans="1:11" ht="15.75" thickBot="1" x14ac:dyDescent="0.3">
      <c r="A14" s="13"/>
      <c r="B14" s="58" t="s">
        <v>538</v>
      </c>
      <c r="C14" s="58"/>
      <c r="D14" s="58"/>
      <c r="E14" s="44"/>
      <c r="F14" s="46" t="s">
        <v>207</v>
      </c>
      <c r="G14" s="91">
        <v>42487</v>
      </c>
      <c r="H14" s="44"/>
      <c r="I14" s="43" t="s">
        <v>207</v>
      </c>
      <c r="J14" s="92">
        <v>39803</v>
      </c>
    </row>
    <row r="15" spans="1:11" ht="15.75" thickTop="1" x14ac:dyDescent="0.25">
      <c r="A15" s="13" t="s">
        <v>821</v>
      </c>
      <c r="B15" s="84" t="s">
        <v>539</v>
      </c>
      <c r="C15" s="84"/>
      <c r="D15" s="84"/>
      <c r="E15" s="84"/>
      <c r="F15" s="84"/>
      <c r="G15" s="84"/>
      <c r="H15" s="84"/>
      <c r="I15" s="84"/>
      <c r="J15" s="84"/>
      <c r="K15" s="84"/>
    </row>
    <row r="16" spans="1:11" x14ac:dyDescent="0.25">
      <c r="A16" s="13"/>
      <c r="B16" s="76"/>
      <c r="C16" s="76"/>
      <c r="D16" s="76"/>
      <c r="E16" s="76"/>
      <c r="F16" s="76"/>
      <c r="G16" s="76"/>
      <c r="H16" s="76"/>
      <c r="I16" s="76"/>
      <c r="J16" s="76"/>
      <c r="K16" s="76"/>
    </row>
    <row r="17" spans="1:11" ht="15.75" thickBot="1" x14ac:dyDescent="0.3">
      <c r="A17" s="13"/>
      <c r="B17" s="78" t="s">
        <v>540</v>
      </c>
      <c r="C17" s="78"/>
      <c r="D17" s="78"/>
      <c r="E17" s="78"/>
      <c r="F17" s="78"/>
      <c r="G17" s="78"/>
      <c r="H17" s="78"/>
      <c r="I17" s="78"/>
      <c r="J17" s="78"/>
      <c r="K17" s="78"/>
    </row>
    <row r="18" spans="1:11" ht="15.75" thickBot="1" x14ac:dyDescent="0.3">
      <c r="A18" s="13"/>
      <c r="B18" s="168" t="s">
        <v>200</v>
      </c>
      <c r="C18" s="168"/>
      <c r="D18" s="168"/>
      <c r="E18" s="16"/>
      <c r="F18" s="93">
        <v>2013</v>
      </c>
      <c r="G18" s="93"/>
      <c r="H18" s="16"/>
      <c r="I18" s="53">
        <v>2012</v>
      </c>
      <c r="J18" s="53"/>
    </row>
    <row r="19" spans="1:11" x14ac:dyDescent="0.25">
      <c r="A19" s="13"/>
      <c r="B19" s="169" t="s">
        <v>541</v>
      </c>
      <c r="C19" s="169"/>
      <c r="D19" s="169"/>
      <c r="E19" s="18"/>
      <c r="F19" s="16"/>
      <c r="G19" s="16"/>
      <c r="H19" s="18"/>
      <c r="I19" s="16"/>
      <c r="J19" s="16"/>
    </row>
    <row r="20" spans="1:11" x14ac:dyDescent="0.25">
      <c r="A20" s="13"/>
      <c r="B20" s="18"/>
      <c r="C20" s="55" t="s">
        <v>542</v>
      </c>
      <c r="D20" s="55"/>
      <c r="E20" s="18"/>
      <c r="F20" s="24" t="s">
        <v>207</v>
      </c>
      <c r="G20" s="28">
        <v>23617</v>
      </c>
      <c r="H20" s="18"/>
      <c r="I20" s="26" t="s">
        <v>207</v>
      </c>
      <c r="J20" s="29">
        <v>18713</v>
      </c>
    </row>
    <row r="21" spans="1:11" x14ac:dyDescent="0.25">
      <c r="A21" s="13"/>
      <c r="B21" s="18"/>
      <c r="C21" s="55" t="s">
        <v>543</v>
      </c>
      <c r="D21" s="55"/>
      <c r="E21" s="18"/>
      <c r="F21" s="18"/>
      <c r="G21" s="20"/>
      <c r="H21" s="18"/>
      <c r="I21" s="18"/>
      <c r="J21" s="20"/>
    </row>
    <row r="22" spans="1:11" x14ac:dyDescent="0.25">
      <c r="A22" s="13"/>
      <c r="B22" s="18"/>
      <c r="C22" s="18"/>
      <c r="D22" s="26" t="s">
        <v>544</v>
      </c>
      <c r="E22" s="18"/>
      <c r="F22" s="18"/>
      <c r="G22" s="27">
        <v>654</v>
      </c>
      <c r="H22" s="18"/>
      <c r="I22" s="18"/>
      <c r="J22" s="21">
        <v>725</v>
      </c>
    </row>
    <row r="23" spans="1:11" x14ac:dyDescent="0.25">
      <c r="A23" s="13"/>
      <c r="B23" s="18"/>
      <c r="C23" s="18"/>
      <c r="D23" s="26" t="s">
        <v>545</v>
      </c>
      <c r="E23" s="18"/>
      <c r="F23" s="18"/>
      <c r="G23" s="28">
        <v>8884</v>
      </c>
      <c r="H23" s="18"/>
      <c r="I23" s="18"/>
      <c r="J23" s="29">
        <v>8851</v>
      </c>
    </row>
    <row r="24" spans="1:11" x14ac:dyDescent="0.25">
      <c r="A24" s="13"/>
      <c r="B24" s="18"/>
      <c r="C24" s="55" t="s">
        <v>546</v>
      </c>
      <c r="D24" s="55"/>
      <c r="E24" s="18"/>
      <c r="F24" s="18"/>
      <c r="G24" s="28">
        <v>8792</v>
      </c>
      <c r="H24" s="18"/>
      <c r="I24" s="18"/>
      <c r="J24" s="29">
        <v>11360</v>
      </c>
    </row>
    <row r="25" spans="1:11" x14ac:dyDescent="0.25">
      <c r="A25" s="13"/>
      <c r="B25" s="55" t="s">
        <v>547</v>
      </c>
      <c r="C25" s="55"/>
      <c r="D25" s="55"/>
      <c r="E25" s="18"/>
      <c r="F25" s="18"/>
      <c r="G25" s="20"/>
      <c r="H25" s="18"/>
      <c r="I25" s="18"/>
      <c r="J25" s="20"/>
    </row>
    <row r="26" spans="1:11" x14ac:dyDescent="0.25">
      <c r="A26" s="13"/>
      <c r="B26" s="18"/>
      <c r="C26" s="55" t="s">
        <v>548</v>
      </c>
      <c r="D26" s="55"/>
      <c r="E26" s="18"/>
      <c r="F26" s="18"/>
      <c r="G26" s="27">
        <v>152</v>
      </c>
      <c r="H26" s="18"/>
      <c r="I26" s="18"/>
      <c r="J26" s="21">
        <v>154</v>
      </c>
    </row>
    <row r="27" spans="1:11" ht="15.75" thickBot="1" x14ac:dyDescent="0.3">
      <c r="A27" s="13"/>
      <c r="B27" s="56" t="s">
        <v>549</v>
      </c>
      <c r="C27" s="56"/>
      <c r="D27" s="56"/>
      <c r="E27" s="18"/>
      <c r="F27" s="31"/>
      <c r="G27" s="33">
        <v>388</v>
      </c>
      <c r="H27" s="18"/>
      <c r="I27" s="31"/>
      <c r="J27" s="34" t="s">
        <v>208</v>
      </c>
    </row>
    <row r="28" spans="1:11" ht="15.75" thickBot="1" x14ac:dyDescent="0.3">
      <c r="A28" s="13"/>
      <c r="B28" s="58" t="s">
        <v>538</v>
      </c>
      <c r="C28" s="58"/>
      <c r="D28" s="58"/>
      <c r="E28" s="44"/>
      <c r="F28" s="46" t="s">
        <v>207</v>
      </c>
      <c r="G28" s="91">
        <v>42487</v>
      </c>
      <c r="H28" s="44"/>
      <c r="I28" s="43" t="s">
        <v>207</v>
      </c>
      <c r="J28" s="92">
        <v>39803</v>
      </c>
    </row>
    <row r="29" spans="1:11" ht="16.5" thickTop="1" thickBot="1" x14ac:dyDescent="0.3">
      <c r="A29" s="13" t="s">
        <v>822</v>
      </c>
      <c r="B29" s="82" t="s">
        <v>550</v>
      </c>
      <c r="C29" s="82"/>
      <c r="D29" s="82"/>
      <c r="E29" s="82"/>
      <c r="F29" s="82"/>
      <c r="G29" s="82"/>
      <c r="H29" s="82"/>
      <c r="I29" s="82"/>
      <c r="J29" s="82"/>
      <c r="K29" s="82"/>
    </row>
    <row r="30" spans="1:11" ht="15.75" thickBot="1" x14ac:dyDescent="0.3">
      <c r="A30" s="13"/>
      <c r="B30" s="87" t="s">
        <v>200</v>
      </c>
      <c r="C30" s="16"/>
      <c r="D30" s="53" t="s">
        <v>551</v>
      </c>
      <c r="E30" s="53"/>
      <c r="F30" s="16"/>
      <c r="G30" s="53" t="s">
        <v>552</v>
      </c>
      <c r="H30" s="53"/>
      <c r="I30" s="16"/>
      <c r="J30" s="53" t="s">
        <v>201</v>
      </c>
      <c r="K30" s="53"/>
    </row>
    <row r="31" spans="1:11" x14ac:dyDescent="0.25">
      <c r="A31" s="13"/>
      <c r="B31" s="88">
        <v>2013</v>
      </c>
      <c r="C31" s="18"/>
      <c r="D31" s="25" t="s">
        <v>207</v>
      </c>
      <c r="E31" s="89">
        <v>2674</v>
      </c>
      <c r="F31" s="18"/>
      <c r="G31" s="25" t="s">
        <v>207</v>
      </c>
      <c r="H31" s="94">
        <v>2</v>
      </c>
      <c r="I31" s="18"/>
      <c r="J31" s="25" t="s">
        <v>207</v>
      </c>
      <c r="K31" s="89">
        <v>2676</v>
      </c>
    </row>
    <row r="32" spans="1:11" x14ac:dyDescent="0.25">
      <c r="A32" s="13"/>
      <c r="B32" s="26">
        <v>2014</v>
      </c>
      <c r="C32" s="18"/>
      <c r="D32" s="18"/>
      <c r="E32" s="28">
        <v>2659</v>
      </c>
      <c r="F32" s="18"/>
      <c r="G32" s="18"/>
      <c r="H32" s="27">
        <v>1</v>
      </c>
      <c r="I32" s="18"/>
      <c r="J32" s="18"/>
      <c r="K32" s="28">
        <v>2660</v>
      </c>
    </row>
    <row r="33" spans="1:11" x14ac:dyDescent="0.25">
      <c r="A33" s="13"/>
      <c r="B33" s="26">
        <v>2015</v>
      </c>
      <c r="C33" s="18"/>
      <c r="D33" s="18"/>
      <c r="E33" s="28">
        <v>1151</v>
      </c>
      <c r="F33" s="18"/>
      <c r="G33" s="18"/>
      <c r="H33" s="27" t="s">
        <v>208</v>
      </c>
      <c r="I33" s="18"/>
      <c r="J33" s="18"/>
      <c r="K33" s="28">
        <v>1151</v>
      </c>
    </row>
    <row r="34" spans="1:11" x14ac:dyDescent="0.25">
      <c r="A34" s="13"/>
      <c r="B34" s="26">
        <v>2016</v>
      </c>
      <c r="C34" s="18"/>
      <c r="D34" s="18"/>
      <c r="E34" s="28">
        <v>1573</v>
      </c>
      <c r="F34" s="18"/>
      <c r="G34" s="18"/>
      <c r="H34" s="27" t="s">
        <v>208</v>
      </c>
      <c r="I34" s="18"/>
      <c r="J34" s="18"/>
      <c r="K34" s="28">
        <v>1573</v>
      </c>
    </row>
    <row r="35" spans="1:11" x14ac:dyDescent="0.25">
      <c r="A35" s="13"/>
      <c r="B35" s="26">
        <v>2017</v>
      </c>
      <c r="C35" s="18"/>
      <c r="D35" s="18"/>
      <c r="E35" s="27">
        <v>530</v>
      </c>
      <c r="F35" s="18"/>
      <c r="G35" s="18"/>
      <c r="H35" s="27" t="s">
        <v>208</v>
      </c>
      <c r="I35" s="18"/>
      <c r="J35" s="18"/>
      <c r="K35" s="27">
        <v>530</v>
      </c>
    </row>
    <row r="36" spans="1:11" ht="15.75" thickBot="1" x14ac:dyDescent="0.3">
      <c r="A36" s="13"/>
      <c r="B36" s="30" t="s">
        <v>553</v>
      </c>
      <c r="C36" s="18"/>
      <c r="D36" s="31"/>
      <c r="E36" s="33">
        <v>951</v>
      </c>
      <c r="F36" s="18"/>
      <c r="G36" s="31"/>
      <c r="H36" s="33" t="s">
        <v>208</v>
      </c>
      <c r="I36" s="18"/>
      <c r="J36" s="31"/>
      <c r="K36" s="33">
        <v>951</v>
      </c>
    </row>
    <row r="37" spans="1:11" ht="15.75" thickBot="1" x14ac:dyDescent="0.3">
      <c r="A37" s="13"/>
      <c r="B37" s="43" t="s">
        <v>201</v>
      </c>
      <c r="C37" s="44"/>
      <c r="D37" s="46" t="s">
        <v>207</v>
      </c>
      <c r="E37" s="91">
        <v>9538</v>
      </c>
      <c r="F37" s="44"/>
      <c r="G37" s="46" t="s">
        <v>207</v>
      </c>
      <c r="H37" s="47">
        <v>3</v>
      </c>
      <c r="I37" s="44"/>
      <c r="J37" s="46" t="s">
        <v>207</v>
      </c>
      <c r="K37" s="91">
        <v>9541</v>
      </c>
    </row>
    <row r="38" spans="1:11" ht="16.5" thickTop="1" thickBot="1" x14ac:dyDescent="0.3">
      <c r="A38" s="13" t="s">
        <v>823</v>
      </c>
      <c r="B38" s="224" t="s">
        <v>554</v>
      </c>
      <c r="C38" s="224"/>
      <c r="D38" s="224"/>
      <c r="E38" s="224"/>
      <c r="F38" s="224"/>
      <c r="G38" s="224"/>
      <c r="H38" s="224"/>
      <c r="I38" s="224"/>
      <c r="J38" s="224"/>
      <c r="K38" s="224"/>
    </row>
    <row r="39" spans="1:11" ht="15.75" thickBot="1" x14ac:dyDescent="0.3">
      <c r="A39" s="13"/>
      <c r="B39" s="87" t="s">
        <v>200</v>
      </c>
      <c r="C39" s="16"/>
      <c r="D39" s="93">
        <v>2013</v>
      </c>
      <c r="E39" s="93"/>
      <c r="F39" s="16"/>
      <c r="G39" s="53">
        <v>2012</v>
      </c>
      <c r="H39" s="53"/>
    </row>
    <row r="40" spans="1:11" x14ac:dyDescent="0.25">
      <c r="A40" s="13"/>
      <c r="B40" s="88" t="s">
        <v>551</v>
      </c>
      <c r="C40" s="18"/>
      <c r="D40" s="25" t="s">
        <v>207</v>
      </c>
      <c r="E40" s="94">
        <v>437</v>
      </c>
      <c r="F40" s="18"/>
      <c r="G40" s="88" t="s">
        <v>207</v>
      </c>
      <c r="H40" s="95">
        <v>475</v>
      </c>
    </row>
    <row r="41" spans="1:11" ht="15.75" thickBot="1" x14ac:dyDescent="0.3">
      <c r="A41" s="13"/>
      <c r="B41" s="30" t="s">
        <v>552</v>
      </c>
      <c r="C41" s="18"/>
      <c r="D41" s="31"/>
      <c r="E41" s="33">
        <v>2</v>
      </c>
      <c r="F41" s="18"/>
      <c r="G41" s="31"/>
      <c r="H41" s="34">
        <v>1</v>
      </c>
    </row>
    <row r="42" spans="1:11" ht="15.75" thickBot="1" x14ac:dyDescent="0.3">
      <c r="A42" s="13"/>
      <c r="B42" s="43" t="s">
        <v>201</v>
      </c>
      <c r="C42" s="44"/>
      <c r="D42" s="46" t="s">
        <v>207</v>
      </c>
      <c r="E42" s="47">
        <v>439</v>
      </c>
      <c r="F42" s="44"/>
      <c r="G42" s="43" t="s">
        <v>207</v>
      </c>
      <c r="H42" s="49">
        <v>476</v>
      </c>
    </row>
  </sheetData>
  <mergeCells count="40">
    <mergeCell ref="A29:A37"/>
    <mergeCell ref="B29:K29"/>
    <mergeCell ref="A38:A42"/>
    <mergeCell ref="B38:K38"/>
    <mergeCell ref="D39:E39"/>
    <mergeCell ref="G39:H39"/>
    <mergeCell ref="A1:A2"/>
    <mergeCell ref="B1:K1"/>
    <mergeCell ref="B2:K2"/>
    <mergeCell ref="B3:K3"/>
    <mergeCell ref="A4:A14"/>
    <mergeCell ref="B4:K4"/>
    <mergeCell ref="A15:A28"/>
    <mergeCell ref="B15:K15"/>
    <mergeCell ref="C26:D26"/>
    <mergeCell ref="B27:D27"/>
    <mergeCell ref="B28:D28"/>
    <mergeCell ref="D30:E30"/>
    <mergeCell ref="G30:H30"/>
    <mergeCell ref="J30:K30"/>
    <mergeCell ref="I18:J18"/>
    <mergeCell ref="B19:D19"/>
    <mergeCell ref="C20:D20"/>
    <mergeCell ref="C21:D21"/>
    <mergeCell ref="C24:D24"/>
    <mergeCell ref="B25:D25"/>
    <mergeCell ref="B10:D10"/>
    <mergeCell ref="C11:D11"/>
    <mergeCell ref="C12:D12"/>
    <mergeCell ref="B14:D14"/>
    <mergeCell ref="B18:D18"/>
    <mergeCell ref="F18:G18"/>
    <mergeCell ref="B16:K16"/>
    <mergeCell ref="B17:K17"/>
    <mergeCell ref="B5:D5"/>
    <mergeCell ref="F5:G5"/>
    <mergeCell ref="I5:J5"/>
    <mergeCell ref="B6:D6"/>
    <mergeCell ref="C7:D7"/>
    <mergeCell ref="C8:D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7"/>
  <sheetViews>
    <sheetView showGridLines="0" workbookViewId="0"/>
  </sheetViews>
  <sheetFormatPr defaultRowHeight="15" x14ac:dyDescent="0.25"/>
  <cols>
    <col min="1" max="3" width="36.5703125" bestFit="1" customWidth="1"/>
    <col min="4" max="4" width="36.5703125" customWidth="1"/>
    <col min="5" max="5" width="5.5703125" customWidth="1"/>
    <col min="6" max="6" width="12.5703125" customWidth="1"/>
    <col min="7" max="7" width="15.7109375" customWidth="1"/>
    <col min="8" max="8" width="5.5703125" customWidth="1"/>
    <col min="9" max="9" width="12.5703125" customWidth="1"/>
    <col min="10" max="10" width="11.28515625" customWidth="1"/>
    <col min="11" max="11" width="5.5703125" customWidth="1"/>
    <col min="12" max="12" width="36.5703125" customWidth="1"/>
    <col min="13" max="13" width="28" customWidth="1"/>
    <col min="14" max="14" width="6.42578125" customWidth="1"/>
    <col min="15" max="15" width="13.42578125" customWidth="1"/>
    <col min="16" max="16" width="28" customWidth="1"/>
    <col min="17" max="17" width="6" customWidth="1"/>
    <col min="18" max="18" width="9.140625" customWidth="1"/>
    <col min="19" max="19" width="28" customWidth="1"/>
    <col min="20" max="20" width="6.42578125" customWidth="1"/>
    <col min="21" max="21" width="12.140625" customWidth="1"/>
    <col min="22" max="22" width="28" customWidth="1"/>
    <col min="23" max="23" width="6" customWidth="1"/>
    <col min="24" max="24" width="11.28515625" customWidth="1"/>
  </cols>
  <sheetData>
    <row r="1" spans="1:24" ht="15" customHeight="1" x14ac:dyDescent="0.25">
      <c r="A1" s="7" t="s">
        <v>824</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30" x14ac:dyDescent="0.25">
      <c r="A3" s="3" t="s">
        <v>825</v>
      </c>
      <c r="B3" s="76"/>
      <c r="C3" s="76"/>
      <c r="D3" s="76"/>
      <c r="E3" s="76"/>
      <c r="F3" s="76"/>
      <c r="G3" s="76"/>
      <c r="H3" s="76"/>
      <c r="I3" s="76"/>
      <c r="J3" s="76"/>
      <c r="K3" s="76"/>
      <c r="L3" s="76"/>
      <c r="M3" s="76"/>
      <c r="N3" s="76"/>
      <c r="O3" s="76"/>
      <c r="P3" s="76"/>
      <c r="Q3" s="76"/>
      <c r="R3" s="76"/>
      <c r="S3" s="76"/>
      <c r="T3" s="76"/>
      <c r="U3" s="76"/>
      <c r="V3" s="76"/>
      <c r="W3" s="76"/>
      <c r="X3" s="76"/>
    </row>
    <row r="4" spans="1:24" ht="15.75" thickBot="1" x14ac:dyDescent="0.3">
      <c r="A4" s="13" t="s">
        <v>826</v>
      </c>
      <c r="B4" s="78" t="s">
        <v>570</v>
      </c>
      <c r="C4" s="78"/>
      <c r="D4" s="78"/>
      <c r="E4" s="78"/>
      <c r="F4" s="78"/>
      <c r="G4" s="78"/>
      <c r="H4" s="78"/>
      <c r="I4" s="78"/>
      <c r="J4" s="78"/>
      <c r="K4" s="78"/>
      <c r="L4" s="78"/>
      <c r="M4" s="78"/>
      <c r="N4" s="78"/>
      <c r="O4" s="78"/>
      <c r="P4" s="78"/>
      <c r="Q4" s="78"/>
      <c r="R4" s="78"/>
      <c r="S4" s="78"/>
      <c r="T4" s="78"/>
      <c r="U4" s="78"/>
      <c r="V4" s="78"/>
      <c r="W4" s="78"/>
      <c r="X4" s="78"/>
    </row>
    <row r="5" spans="1:24" x14ac:dyDescent="0.25">
      <c r="A5" s="13"/>
      <c r="B5" s="16"/>
      <c r="C5" s="16"/>
      <c r="D5" s="16"/>
      <c r="E5" s="234" t="s">
        <v>571</v>
      </c>
      <c r="F5" s="234"/>
      <c r="G5" s="234"/>
      <c r="H5" s="234"/>
      <c r="I5" s="234"/>
      <c r="J5" s="16"/>
      <c r="K5" s="234" t="s">
        <v>572</v>
      </c>
      <c r="L5" s="234"/>
      <c r="M5" s="234"/>
      <c r="N5" s="234"/>
      <c r="O5" s="234"/>
    </row>
    <row r="6" spans="1:24" ht="15.75" thickBot="1" x14ac:dyDescent="0.3">
      <c r="A6" s="13"/>
      <c r="B6" s="18"/>
      <c r="C6" s="18"/>
      <c r="D6" s="18"/>
      <c r="E6" s="235" t="s">
        <v>503</v>
      </c>
      <c r="F6" s="235"/>
      <c r="G6" s="235"/>
      <c r="H6" s="235"/>
      <c r="I6" s="235"/>
      <c r="J6" s="18"/>
      <c r="K6" s="235" t="s">
        <v>503</v>
      </c>
      <c r="L6" s="235"/>
      <c r="M6" s="235"/>
      <c r="N6" s="235"/>
      <c r="O6" s="235"/>
    </row>
    <row r="7" spans="1:24" ht="15.75" thickBot="1" x14ac:dyDescent="0.3">
      <c r="A7" s="13"/>
      <c r="B7" s="236" t="s">
        <v>200</v>
      </c>
      <c r="C7" s="236"/>
      <c r="D7" s="18"/>
      <c r="E7" s="237">
        <v>2013</v>
      </c>
      <c r="F7" s="237"/>
      <c r="G7" s="16"/>
      <c r="H7" s="238">
        <v>2012</v>
      </c>
      <c r="I7" s="238"/>
      <c r="J7" s="18"/>
      <c r="K7" s="237">
        <v>2013</v>
      </c>
      <c r="L7" s="237"/>
      <c r="M7" s="16"/>
      <c r="N7" s="238">
        <v>2012</v>
      </c>
      <c r="O7" s="238"/>
    </row>
    <row r="8" spans="1:24" x14ac:dyDescent="0.25">
      <c r="A8" s="13"/>
      <c r="B8" s="239" t="s">
        <v>573</v>
      </c>
      <c r="C8" s="239"/>
      <c r="D8" s="18"/>
      <c r="E8" s="16"/>
      <c r="F8" s="16"/>
      <c r="G8" s="18"/>
      <c r="H8" s="16"/>
      <c r="I8" s="16"/>
      <c r="J8" s="18"/>
      <c r="K8" s="16"/>
      <c r="L8" s="16"/>
      <c r="M8" s="18"/>
      <c r="N8" s="16"/>
      <c r="O8" s="16"/>
    </row>
    <row r="9" spans="1:24" x14ac:dyDescent="0.25">
      <c r="A9" s="13"/>
      <c r="B9" s="116" t="s">
        <v>574</v>
      </c>
      <c r="C9" s="116"/>
      <c r="D9" s="18"/>
      <c r="E9" s="18"/>
      <c r="F9" s="18"/>
      <c r="G9" s="18"/>
      <c r="H9" s="18"/>
      <c r="I9" s="18"/>
      <c r="J9" s="18"/>
      <c r="K9" s="18"/>
      <c r="L9" s="18"/>
      <c r="M9" s="18"/>
      <c r="N9" s="18"/>
      <c r="O9" s="18"/>
    </row>
    <row r="10" spans="1:24" x14ac:dyDescent="0.25">
      <c r="A10" s="13"/>
      <c r="B10" s="18"/>
      <c r="C10" s="102" t="s">
        <v>575</v>
      </c>
      <c r="D10" s="18"/>
      <c r="E10" s="104" t="s">
        <v>207</v>
      </c>
      <c r="F10" s="103">
        <v>517</v>
      </c>
      <c r="G10" s="18"/>
      <c r="H10" s="102" t="s">
        <v>207</v>
      </c>
      <c r="I10" s="99">
        <v>824</v>
      </c>
      <c r="J10" s="18"/>
      <c r="K10" s="104" t="s">
        <v>207</v>
      </c>
      <c r="L10" s="103" t="s">
        <v>208</v>
      </c>
      <c r="M10" s="18"/>
      <c r="N10" s="102" t="s">
        <v>207</v>
      </c>
      <c r="O10" s="99" t="s">
        <v>208</v>
      </c>
    </row>
    <row r="11" spans="1:24" x14ac:dyDescent="0.25">
      <c r="A11" s="13"/>
      <c r="B11" s="116" t="s">
        <v>576</v>
      </c>
      <c r="C11" s="116"/>
      <c r="D11" s="18"/>
      <c r="E11" s="18"/>
      <c r="F11" s="20"/>
      <c r="G11" s="18"/>
      <c r="H11" s="18"/>
      <c r="I11" s="20"/>
      <c r="J11" s="18"/>
      <c r="K11" s="18"/>
      <c r="L11" s="20"/>
      <c r="M11" s="18"/>
      <c r="N11" s="18"/>
      <c r="O11" s="20"/>
    </row>
    <row r="12" spans="1:24" x14ac:dyDescent="0.25">
      <c r="A12" s="13"/>
      <c r="B12" s="18"/>
      <c r="C12" s="102" t="s">
        <v>577</v>
      </c>
      <c r="D12" s="18"/>
      <c r="E12" s="18"/>
      <c r="F12" s="103" t="s">
        <v>208</v>
      </c>
      <c r="G12" s="18"/>
      <c r="H12" s="18"/>
      <c r="I12" s="99" t="s">
        <v>208</v>
      </c>
      <c r="J12" s="18"/>
      <c r="K12" s="18"/>
      <c r="L12" s="103">
        <v>6</v>
      </c>
      <c r="M12" s="18"/>
      <c r="N12" s="18"/>
      <c r="O12" s="99">
        <v>19</v>
      </c>
    </row>
    <row r="13" spans="1:24" x14ac:dyDescent="0.25">
      <c r="A13" s="13"/>
      <c r="B13" s="116" t="s">
        <v>578</v>
      </c>
      <c r="C13" s="116"/>
      <c r="D13" s="18"/>
      <c r="E13" s="18"/>
      <c r="F13" s="18"/>
      <c r="G13" s="18"/>
      <c r="H13" s="18"/>
      <c r="I13" s="18"/>
      <c r="J13" s="18"/>
      <c r="K13" s="18"/>
      <c r="L13" s="18"/>
      <c r="M13" s="18"/>
      <c r="N13" s="18"/>
      <c r="O13" s="18"/>
    </row>
    <row r="14" spans="1:24" ht="15.75" thickBot="1" x14ac:dyDescent="0.3">
      <c r="A14" s="13"/>
      <c r="B14" s="31"/>
      <c r="C14" s="105" t="s">
        <v>579</v>
      </c>
      <c r="D14" s="18"/>
      <c r="E14" s="31"/>
      <c r="F14" s="106">
        <v>49</v>
      </c>
      <c r="G14" s="18"/>
      <c r="H14" s="31"/>
      <c r="I14" s="100">
        <v>43</v>
      </c>
      <c r="J14" s="18"/>
      <c r="K14" s="31"/>
      <c r="L14" s="106">
        <v>164</v>
      </c>
      <c r="M14" s="18"/>
      <c r="N14" s="31"/>
      <c r="O14" s="100">
        <v>150</v>
      </c>
    </row>
    <row r="15" spans="1:24" ht="15.75" thickBot="1" x14ac:dyDescent="0.3">
      <c r="A15" s="13"/>
      <c r="B15" s="240" t="s">
        <v>580</v>
      </c>
      <c r="C15" s="240"/>
      <c r="D15" s="18"/>
      <c r="E15" s="229" t="s">
        <v>207</v>
      </c>
      <c r="F15" s="225">
        <v>566</v>
      </c>
      <c r="G15" s="18"/>
      <c r="H15" s="228" t="s">
        <v>207</v>
      </c>
      <c r="I15" s="226">
        <v>867</v>
      </c>
      <c r="J15" s="18"/>
      <c r="K15" s="229" t="s">
        <v>207</v>
      </c>
      <c r="L15" s="225">
        <v>170</v>
      </c>
      <c r="M15" s="18"/>
      <c r="N15" s="228" t="s">
        <v>207</v>
      </c>
      <c r="O15" s="226">
        <v>169</v>
      </c>
    </row>
    <row r="16" spans="1:24" x14ac:dyDescent="0.25">
      <c r="A16" s="13"/>
      <c r="B16" s="239" t="s">
        <v>581</v>
      </c>
      <c r="C16" s="239"/>
      <c r="D16" s="18"/>
      <c r="E16" s="16"/>
      <c r="F16" s="16"/>
      <c r="G16" s="18"/>
      <c r="H16" s="16"/>
      <c r="I16" s="16"/>
      <c r="J16" s="18"/>
      <c r="K16" s="16"/>
      <c r="L16" s="16"/>
      <c r="M16" s="18"/>
      <c r="N16" s="16"/>
      <c r="O16" s="16"/>
    </row>
    <row r="17" spans="1:24" x14ac:dyDescent="0.25">
      <c r="A17" s="13"/>
      <c r="B17" s="18"/>
      <c r="C17" s="102" t="s">
        <v>574</v>
      </c>
      <c r="D17" s="18"/>
      <c r="E17" s="104" t="s">
        <v>207</v>
      </c>
      <c r="F17" s="103" t="s">
        <v>208</v>
      </c>
      <c r="G17" s="18"/>
      <c r="H17" s="102" t="s">
        <v>207</v>
      </c>
      <c r="I17" s="99" t="s">
        <v>208</v>
      </c>
      <c r="J17" s="18"/>
      <c r="K17" s="104" t="s">
        <v>207</v>
      </c>
      <c r="L17" s="103" t="s">
        <v>208</v>
      </c>
      <c r="M17" s="18"/>
      <c r="N17" s="102" t="s">
        <v>207</v>
      </c>
      <c r="O17" s="99" t="s">
        <v>208</v>
      </c>
    </row>
    <row r="18" spans="1:24" ht="29.25" x14ac:dyDescent="0.25">
      <c r="A18" s="13"/>
      <c r="B18" s="18"/>
      <c r="C18" s="102" t="s">
        <v>582</v>
      </c>
      <c r="D18" s="18"/>
      <c r="E18" s="18"/>
      <c r="F18" s="103">
        <v>96</v>
      </c>
      <c r="G18" s="18"/>
      <c r="H18" s="18"/>
      <c r="I18" s="99">
        <v>75</v>
      </c>
      <c r="J18" s="18"/>
      <c r="K18" s="18"/>
      <c r="L18" s="103">
        <v>105</v>
      </c>
      <c r="M18" s="18"/>
      <c r="N18" s="18"/>
      <c r="O18" s="99">
        <v>158</v>
      </c>
    </row>
    <row r="19" spans="1:24" ht="18" thickBot="1" x14ac:dyDescent="0.3">
      <c r="A19" s="13"/>
      <c r="B19" s="31"/>
      <c r="C19" s="105" t="s">
        <v>583</v>
      </c>
      <c r="D19" s="18"/>
      <c r="E19" s="31"/>
      <c r="F19" s="106" t="s">
        <v>208</v>
      </c>
      <c r="G19" s="18"/>
      <c r="H19" s="31"/>
      <c r="I19" s="100" t="s">
        <v>208</v>
      </c>
      <c r="J19" s="18"/>
      <c r="K19" s="31"/>
      <c r="L19" s="106" t="s">
        <v>208</v>
      </c>
      <c r="M19" s="18"/>
      <c r="N19" s="31"/>
      <c r="O19" s="100">
        <v>2</v>
      </c>
    </row>
    <row r="20" spans="1:24" ht="15.75" thickBot="1" x14ac:dyDescent="0.3">
      <c r="A20" s="13"/>
      <c r="B20" s="240" t="s">
        <v>584</v>
      </c>
      <c r="C20" s="240"/>
      <c r="D20" s="18"/>
      <c r="E20" s="36"/>
      <c r="F20" s="225">
        <v>96</v>
      </c>
      <c r="G20" s="18"/>
      <c r="H20" s="36"/>
      <c r="I20" s="226">
        <v>75</v>
      </c>
      <c r="J20" s="18"/>
      <c r="K20" s="36"/>
      <c r="L20" s="225">
        <v>105</v>
      </c>
      <c r="M20" s="18"/>
      <c r="N20" s="36"/>
      <c r="O20" s="226">
        <v>160</v>
      </c>
    </row>
    <row r="21" spans="1:24" ht="15.75" thickBot="1" x14ac:dyDescent="0.3">
      <c r="A21" s="13"/>
      <c r="B21" s="240" t="s">
        <v>585</v>
      </c>
      <c r="C21" s="240"/>
      <c r="D21" s="18"/>
      <c r="E21" s="229" t="s">
        <v>207</v>
      </c>
      <c r="F21" s="225">
        <v>662</v>
      </c>
      <c r="G21" s="18"/>
      <c r="H21" s="228" t="s">
        <v>207</v>
      </c>
      <c r="I21" s="226">
        <v>942</v>
      </c>
      <c r="J21" s="18"/>
      <c r="K21" s="229" t="s">
        <v>207</v>
      </c>
      <c r="L21" s="225">
        <v>275</v>
      </c>
      <c r="M21" s="18"/>
      <c r="N21" s="228" t="s">
        <v>207</v>
      </c>
      <c r="O21" s="226">
        <v>329</v>
      </c>
    </row>
    <row r="22" spans="1:24" ht="17.25" customHeight="1" thickBot="1" x14ac:dyDescent="0.3">
      <c r="A22" s="13"/>
      <c r="B22" s="240" t="s">
        <v>586</v>
      </c>
      <c r="C22" s="240"/>
      <c r="D22" s="18"/>
      <c r="E22" s="36"/>
      <c r="F22" s="225">
        <v>-380</v>
      </c>
      <c r="G22" s="18"/>
      <c r="H22" s="36"/>
      <c r="I22" s="226">
        <v>-326</v>
      </c>
      <c r="J22" s="18"/>
      <c r="K22" s="36"/>
      <c r="L22" s="225">
        <v>-14</v>
      </c>
      <c r="M22" s="18"/>
      <c r="N22" s="36"/>
      <c r="O22" s="226">
        <v>-21</v>
      </c>
    </row>
    <row r="23" spans="1:24" ht="17.25" customHeight="1" thickBot="1" x14ac:dyDescent="0.3">
      <c r="A23" s="13"/>
      <c r="B23" s="240" t="s">
        <v>587</v>
      </c>
      <c r="C23" s="240"/>
      <c r="D23" s="18"/>
      <c r="E23" s="36"/>
      <c r="F23" s="225">
        <v>-27</v>
      </c>
      <c r="G23" s="18"/>
      <c r="H23" s="36"/>
      <c r="I23" s="226">
        <v>-23</v>
      </c>
      <c r="J23" s="18"/>
      <c r="K23" s="36"/>
      <c r="L23" s="225">
        <v>-27</v>
      </c>
      <c r="M23" s="18"/>
      <c r="N23" s="36"/>
      <c r="O23" s="226">
        <v>-23</v>
      </c>
    </row>
    <row r="24" spans="1:24" ht="17.25" customHeight="1" thickBot="1" x14ac:dyDescent="0.3">
      <c r="A24" s="13"/>
      <c r="B24" s="241" t="s">
        <v>588</v>
      </c>
      <c r="C24" s="241"/>
      <c r="D24" s="44"/>
      <c r="E24" s="231" t="s">
        <v>207</v>
      </c>
      <c r="F24" s="232">
        <v>255</v>
      </c>
      <c r="G24" s="44"/>
      <c r="H24" s="230" t="s">
        <v>207</v>
      </c>
      <c r="I24" s="233">
        <v>593</v>
      </c>
      <c r="J24" s="44"/>
      <c r="K24" s="231" t="s">
        <v>207</v>
      </c>
      <c r="L24" s="232">
        <v>234</v>
      </c>
      <c r="M24" s="44"/>
      <c r="N24" s="230" t="s">
        <v>207</v>
      </c>
      <c r="O24" s="233">
        <v>285</v>
      </c>
    </row>
    <row r="25" spans="1:24" ht="15.75" thickTop="1" x14ac:dyDescent="0.25">
      <c r="A25" s="13"/>
      <c r="B25" s="79"/>
      <c r="C25" s="79"/>
      <c r="D25" s="79"/>
      <c r="E25" s="79"/>
      <c r="F25" s="79"/>
      <c r="G25" s="79"/>
      <c r="H25" s="79"/>
      <c r="I25" s="79"/>
      <c r="J25" s="79"/>
      <c r="K25" s="79"/>
      <c r="L25" s="79"/>
      <c r="M25" s="79"/>
      <c r="N25" s="79"/>
      <c r="O25" s="79"/>
      <c r="P25" s="79"/>
      <c r="Q25" s="79"/>
      <c r="R25" s="79"/>
      <c r="S25" s="79"/>
      <c r="T25" s="79"/>
      <c r="U25" s="79"/>
      <c r="V25" s="79"/>
      <c r="W25" s="79"/>
      <c r="X25" s="79"/>
    </row>
    <row r="26" spans="1:24" x14ac:dyDescent="0.25">
      <c r="A26" s="13"/>
      <c r="B26" s="84" t="s">
        <v>589</v>
      </c>
      <c r="C26" s="84"/>
      <c r="D26" s="84"/>
      <c r="E26" s="84"/>
      <c r="F26" s="84"/>
      <c r="G26" s="84"/>
      <c r="H26" s="84"/>
      <c r="I26" s="84"/>
      <c r="J26" s="84"/>
      <c r="K26" s="84"/>
      <c r="L26" s="84"/>
      <c r="M26" s="84"/>
      <c r="N26" s="84"/>
      <c r="O26" s="84"/>
      <c r="P26" s="84"/>
      <c r="Q26" s="84"/>
      <c r="R26" s="84"/>
      <c r="S26" s="84"/>
      <c r="T26" s="84"/>
      <c r="U26" s="84"/>
      <c r="V26" s="84"/>
      <c r="W26" s="84"/>
      <c r="X26" s="84"/>
    </row>
    <row r="27" spans="1:24" x14ac:dyDescent="0.25">
      <c r="A27" s="13"/>
      <c r="B27" s="84" t="s">
        <v>590</v>
      </c>
      <c r="C27" s="84"/>
      <c r="D27" s="84"/>
      <c r="E27" s="84"/>
      <c r="F27" s="84"/>
      <c r="G27" s="84"/>
      <c r="H27" s="84"/>
      <c r="I27" s="84"/>
      <c r="J27" s="84"/>
      <c r="K27" s="84"/>
      <c r="L27" s="84"/>
      <c r="M27" s="84"/>
      <c r="N27" s="84"/>
      <c r="O27" s="84"/>
      <c r="P27" s="84"/>
      <c r="Q27" s="84"/>
      <c r="R27" s="84"/>
      <c r="S27" s="84"/>
      <c r="T27" s="84"/>
      <c r="U27" s="84"/>
      <c r="V27" s="84"/>
      <c r="W27" s="84"/>
      <c r="X27" s="84"/>
    </row>
    <row r="28" spans="1:24" ht="22.5" customHeight="1" x14ac:dyDescent="0.25">
      <c r="A28" s="13"/>
      <c r="B28" s="84" t="s">
        <v>591</v>
      </c>
      <c r="C28" s="84"/>
      <c r="D28" s="84"/>
      <c r="E28" s="84"/>
      <c r="F28" s="84"/>
      <c r="G28" s="84"/>
      <c r="H28" s="84"/>
      <c r="I28" s="84"/>
      <c r="J28" s="84"/>
      <c r="K28" s="84"/>
      <c r="L28" s="84"/>
      <c r="M28" s="84"/>
      <c r="N28" s="84"/>
      <c r="O28" s="84"/>
      <c r="P28" s="84"/>
      <c r="Q28" s="84"/>
      <c r="R28" s="84"/>
      <c r="S28" s="84"/>
      <c r="T28" s="84"/>
      <c r="U28" s="84"/>
      <c r="V28" s="84"/>
      <c r="W28" s="84"/>
      <c r="X28" s="84"/>
    </row>
    <row r="29" spans="1:24" x14ac:dyDescent="0.25">
      <c r="A29" s="13"/>
      <c r="B29" s="84" t="s">
        <v>592</v>
      </c>
      <c r="C29" s="84"/>
      <c r="D29" s="84"/>
      <c r="E29" s="84"/>
      <c r="F29" s="84"/>
      <c r="G29" s="84"/>
      <c r="H29" s="84"/>
      <c r="I29" s="84"/>
      <c r="J29" s="84"/>
      <c r="K29" s="84"/>
      <c r="L29" s="84"/>
      <c r="M29" s="84"/>
      <c r="N29" s="84"/>
      <c r="O29" s="84"/>
      <c r="P29" s="84"/>
      <c r="Q29" s="84"/>
      <c r="R29" s="84"/>
      <c r="S29" s="84"/>
      <c r="T29" s="84"/>
      <c r="U29" s="84"/>
      <c r="V29" s="84"/>
      <c r="W29" s="84"/>
      <c r="X29" s="84"/>
    </row>
    <row r="30" spans="1:24" x14ac:dyDescent="0.25">
      <c r="A30" s="13"/>
      <c r="B30" s="84" t="s">
        <v>593</v>
      </c>
      <c r="C30" s="84"/>
      <c r="D30" s="84"/>
      <c r="E30" s="84"/>
      <c r="F30" s="84"/>
      <c r="G30" s="84"/>
      <c r="H30" s="84"/>
      <c r="I30" s="84"/>
      <c r="J30" s="84"/>
      <c r="K30" s="84"/>
      <c r="L30" s="84"/>
      <c r="M30" s="84"/>
      <c r="N30" s="84"/>
      <c r="O30" s="84"/>
      <c r="P30" s="84"/>
      <c r="Q30" s="84"/>
      <c r="R30" s="84"/>
      <c r="S30" s="84"/>
      <c r="T30" s="84"/>
      <c r="U30" s="84"/>
      <c r="V30" s="84"/>
      <c r="W30" s="84"/>
      <c r="X30" s="84"/>
    </row>
    <row r="31" spans="1:24" x14ac:dyDescent="0.25">
      <c r="A31" s="13"/>
      <c r="B31" s="76"/>
      <c r="C31" s="76"/>
      <c r="D31" s="76"/>
      <c r="E31" s="76"/>
      <c r="F31" s="76"/>
      <c r="G31" s="76"/>
      <c r="H31" s="76"/>
      <c r="I31" s="76"/>
      <c r="J31" s="76"/>
      <c r="K31" s="76"/>
      <c r="L31" s="76"/>
      <c r="M31" s="76"/>
      <c r="N31" s="76"/>
      <c r="O31" s="76"/>
      <c r="P31" s="76"/>
      <c r="Q31" s="76"/>
      <c r="R31" s="76"/>
      <c r="S31" s="76"/>
      <c r="T31" s="76"/>
      <c r="U31" s="76"/>
      <c r="V31" s="76"/>
      <c r="W31" s="76"/>
      <c r="X31" s="76"/>
    </row>
    <row r="32" spans="1:24" x14ac:dyDescent="0.25">
      <c r="A32" s="13"/>
      <c r="B32" s="76"/>
      <c r="C32" s="76"/>
      <c r="D32" s="76"/>
      <c r="E32" s="76"/>
      <c r="F32" s="76"/>
      <c r="G32" s="76"/>
      <c r="H32" s="76"/>
      <c r="I32" s="76"/>
      <c r="J32" s="76"/>
      <c r="K32" s="76"/>
      <c r="L32" s="76"/>
      <c r="M32" s="76"/>
      <c r="N32" s="76"/>
      <c r="O32" s="76"/>
      <c r="P32" s="76"/>
      <c r="Q32" s="76"/>
      <c r="R32" s="76"/>
      <c r="S32" s="76"/>
      <c r="T32" s="76"/>
      <c r="U32" s="76"/>
      <c r="V32" s="76"/>
      <c r="W32" s="76"/>
      <c r="X32" s="76"/>
    </row>
    <row r="33" spans="1:24" ht="15.75" thickBot="1" x14ac:dyDescent="0.3">
      <c r="A33" s="13" t="s">
        <v>827</v>
      </c>
      <c r="B33" s="82" t="s">
        <v>603</v>
      </c>
      <c r="C33" s="82"/>
      <c r="D33" s="82"/>
      <c r="E33" s="82"/>
      <c r="F33" s="82"/>
      <c r="G33" s="82"/>
      <c r="H33" s="82"/>
      <c r="I33" s="82"/>
      <c r="J33" s="82"/>
      <c r="K33" s="82"/>
      <c r="L33" s="82"/>
      <c r="M33" s="82"/>
      <c r="N33" s="82"/>
      <c r="O33" s="82"/>
      <c r="P33" s="82"/>
      <c r="Q33" s="82"/>
      <c r="R33" s="82"/>
      <c r="S33" s="82"/>
      <c r="T33" s="82"/>
      <c r="U33" s="82"/>
      <c r="V33" s="82"/>
      <c r="W33" s="82"/>
      <c r="X33" s="82"/>
    </row>
    <row r="34" spans="1:24" ht="15.75" thickBot="1" x14ac:dyDescent="0.3">
      <c r="A34" s="13"/>
      <c r="B34" s="219" t="s">
        <v>604</v>
      </c>
      <c r="C34" s="219"/>
      <c r="D34" s="219"/>
      <c r="E34" s="36"/>
      <c r="F34" s="36"/>
      <c r="G34" s="36"/>
      <c r="H34" s="36"/>
      <c r="I34" s="36"/>
      <c r="J34" s="36"/>
      <c r="K34" s="36"/>
      <c r="L34" s="36"/>
      <c r="M34" s="36"/>
      <c r="N34" s="36"/>
      <c r="O34" s="36"/>
      <c r="P34" s="36"/>
      <c r="Q34" s="36"/>
      <c r="R34" s="36"/>
      <c r="S34" s="36"/>
      <c r="T34" s="36"/>
      <c r="U34" s="36"/>
      <c r="V34" s="36"/>
      <c r="W34" s="36"/>
      <c r="X34" s="36"/>
    </row>
    <row r="35" spans="1:24" ht="15.75" thickBot="1" x14ac:dyDescent="0.3">
      <c r="A35" s="13"/>
      <c r="B35" s="16"/>
      <c r="C35" s="16"/>
      <c r="D35" s="204" t="s">
        <v>605</v>
      </c>
      <c r="E35" s="204"/>
      <c r="F35" s="204"/>
      <c r="G35" s="204"/>
      <c r="H35" s="204"/>
      <c r="I35" s="204"/>
      <c r="J35" s="204"/>
      <c r="K35" s="204"/>
      <c r="L35" s="204"/>
      <c r="M35" s="204"/>
      <c r="N35" s="204"/>
      <c r="O35" s="204"/>
      <c r="P35" s="204"/>
      <c r="Q35" s="204"/>
      <c r="R35" s="204"/>
      <c r="S35" s="204"/>
      <c r="T35" s="204"/>
      <c r="U35" s="204"/>
      <c r="V35" s="204"/>
      <c r="W35" s="204"/>
      <c r="X35" s="204"/>
    </row>
    <row r="36" spans="1:24" ht="15.75" thickBot="1" x14ac:dyDescent="0.3">
      <c r="A36" s="13"/>
      <c r="B36" s="18"/>
      <c r="C36" s="18"/>
      <c r="D36" s="204" t="s">
        <v>606</v>
      </c>
      <c r="E36" s="204"/>
      <c r="F36" s="204"/>
      <c r="G36" s="204"/>
      <c r="H36" s="204"/>
      <c r="I36" s="204"/>
      <c r="J36" s="204"/>
      <c r="K36" s="60"/>
      <c r="L36" s="204" t="s">
        <v>607</v>
      </c>
      <c r="M36" s="204"/>
      <c r="N36" s="204"/>
      <c r="O36" s="204"/>
      <c r="P36" s="204"/>
      <c r="Q36" s="204"/>
      <c r="R36" s="204"/>
      <c r="S36" s="16"/>
      <c r="T36" s="245" t="s">
        <v>608</v>
      </c>
      <c r="U36" s="245"/>
      <c r="V36" s="245"/>
      <c r="W36" s="245"/>
      <c r="X36" s="245"/>
    </row>
    <row r="37" spans="1:24" ht="15.75" thickBot="1" x14ac:dyDescent="0.3">
      <c r="A37" s="13"/>
      <c r="B37" s="18"/>
      <c r="C37" s="18"/>
      <c r="D37" s="16" t="s">
        <v>488</v>
      </c>
      <c r="E37" s="16"/>
      <c r="F37" s="204" t="s">
        <v>609</v>
      </c>
      <c r="G37" s="204"/>
      <c r="H37" s="204"/>
      <c r="I37" s="204"/>
      <c r="J37" s="204"/>
      <c r="K37" s="17"/>
      <c r="L37" s="16"/>
      <c r="M37" s="16"/>
      <c r="N37" s="204" t="s">
        <v>609</v>
      </c>
      <c r="O37" s="204"/>
      <c r="P37" s="204"/>
      <c r="Q37" s="204"/>
      <c r="R37" s="204"/>
      <c r="S37" s="18"/>
      <c r="T37" s="246" t="s">
        <v>610</v>
      </c>
      <c r="U37" s="246"/>
      <c r="V37" s="246"/>
      <c r="W37" s="246"/>
      <c r="X37" s="246"/>
    </row>
    <row r="38" spans="1:24" ht="15.75" thickBot="1" x14ac:dyDescent="0.3">
      <c r="A38" s="13"/>
      <c r="B38" s="187" t="s">
        <v>611</v>
      </c>
      <c r="C38" s="18"/>
      <c r="D38" s="187" t="s">
        <v>612</v>
      </c>
      <c r="E38" s="18"/>
      <c r="F38" s="247">
        <v>2013</v>
      </c>
      <c r="G38" s="247"/>
      <c r="H38" s="23"/>
      <c r="I38" s="248">
        <v>2012</v>
      </c>
      <c r="J38" s="248"/>
      <c r="K38" s="17"/>
      <c r="L38" s="187" t="s">
        <v>613</v>
      </c>
      <c r="M38" s="18"/>
      <c r="N38" s="247">
        <v>2013</v>
      </c>
      <c r="O38" s="247"/>
      <c r="P38" s="23"/>
      <c r="Q38" s="248">
        <v>2012</v>
      </c>
      <c r="R38" s="248"/>
      <c r="S38" s="20"/>
      <c r="T38" s="247">
        <v>2013</v>
      </c>
      <c r="U38" s="247"/>
      <c r="V38" s="23"/>
      <c r="W38" s="248">
        <v>2012</v>
      </c>
      <c r="X38" s="248"/>
    </row>
    <row r="39" spans="1:24" x14ac:dyDescent="0.25">
      <c r="A39" s="13"/>
      <c r="B39" s="188" t="s">
        <v>574</v>
      </c>
      <c r="C39" s="18"/>
      <c r="D39" s="188" t="s">
        <v>614</v>
      </c>
      <c r="E39" s="18"/>
      <c r="F39" s="189" t="s">
        <v>207</v>
      </c>
      <c r="G39" s="191">
        <v>-11</v>
      </c>
      <c r="H39" s="18"/>
      <c r="I39" s="188" t="s">
        <v>207</v>
      </c>
      <c r="J39" s="192">
        <v>-28</v>
      </c>
      <c r="K39" s="20"/>
      <c r="L39" s="188" t="s">
        <v>615</v>
      </c>
      <c r="M39" s="18"/>
      <c r="N39" s="189" t="s">
        <v>207</v>
      </c>
      <c r="O39" s="191">
        <v>5</v>
      </c>
      <c r="P39" s="20"/>
      <c r="Q39" s="188" t="s">
        <v>207</v>
      </c>
      <c r="R39" s="192">
        <v>-2</v>
      </c>
      <c r="S39" s="18"/>
      <c r="T39" s="189" t="s">
        <v>207</v>
      </c>
      <c r="U39" s="191">
        <v>-6</v>
      </c>
      <c r="V39" s="18"/>
      <c r="W39" s="188" t="s">
        <v>207</v>
      </c>
      <c r="X39" s="192">
        <v>-30</v>
      </c>
    </row>
    <row r="40" spans="1:24" ht="15.75" thickBot="1" x14ac:dyDescent="0.3">
      <c r="A40" s="13"/>
      <c r="B40" s="197" t="s">
        <v>576</v>
      </c>
      <c r="C40" s="44"/>
      <c r="D40" s="197" t="s">
        <v>616</v>
      </c>
      <c r="E40" s="44"/>
      <c r="F40" s="44"/>
      <c r="G40" s="243">
        <v>-21</v>
      </c>
      <c r="H40" s="44"/>
      <c r="I40" s="44"/>
      <c r="J40" s="244">
        <v>-19</v>
      </c>
      <c r="K40" s="48"/>
      <c r="L40" s="197" t="s">
        <v>617</v>
      </c>
      <c r="M40" s="44"/>
      <c r="N40" s="44"/>
      <c r="O40" s="243">
        <v>21</v>
      </c>
      <c r="P40" s="48"/>
      <c r="Q40" s="44"/>
      <c r="R40" s="244">
        <v>19</v>
      </c>
      <c r="S40" s="44"/>
      <c r="T40" s="44"/>
      <c r="U40" s="244" t="s">
        <v>208</v>
      </c>
      <c r="V40" s="44"/>
      <c r="W40" s="44"/>
      <c r="X40" s="244" t="s">
        <v>208</v>
      </c>
    </row>
    <row r="41" spans="1:24" ht="16.5" thickTop="1" thickBot="1" x14ac:dyDescent="0.3">
      <c r="A41" s="13"/>
      <c r="B41" s="249" t="s">
        <v>618</v>
      </c>
      <c r="C41" s="249"/>
      <c r="D41" s="249"/>
      <c r="E41" s="36"/>
      <c r="F41" s="36"/>
      <c r="G41" s="36"/>
      <c r="H41" s="36"/>
      <c r="I41" s="36"/>
      <c r="J41" s="36"/>
      <c r="K41" s="36"/>
      <c r="L41" s="36"/>
      <c r="M41" s="36"/>
      <c r="N41" s="36"/>
      <c r="O41" s="36"/>
      <c r="P41" s="36"/>
      <c r="Q41" s="36"/>
      <c r="R41" s="36"/>
      <c r="S41" s="36"/>
      <c r="T41" s="36"/>
      <c r="U41" s="36"/>
      <c r="V41" s="36"/>
      <c r="W41" s="36"/>
      <c r="X41" s="36"/>
    </row>
    <row r="42" spans="1:24" ht="15.75" thickBot="1" x14ac:dyDescent="0.3">
      <c r="A42" s="13"/>
      <c r="B42" s="16"/>
      <c r="C42" s="16"/>
      <c r="D42" s="204" t="s">
        <v>605</v>
      </c>
      <c r="E42" s="204"/>
      <c r="F42" s="204"/>
      <c r="G42" s="204"/>
      <c r="H42" s="204"/>
      <c r="I42" s="204"/>
      <c r="J42" s="204"/>
      <c r="K42" s="204"/>
      <c r="L42" s="204"/>
      <c r="M42" s="204"/>
      <c r="N42" s="204"/>
      <c r="O42" s="204"/>
      <c r="P42" s="204"/>
      <c r="Q42" s="204"/>
      <c r="R42" s="204"/>
      <c r="S42" s="204"/>
      <c r="T42" s="204"/>
      <c r="U42" s="204"/>
      <c r="V42" s="204"/>
      <c r="W42" s="204"/>
      <c r="X42" s="204"/>
    </row>
    <row r="43" spans="1:24" ht="15.75" thickBot="1" x14ac:dyDescent="0.3">
      <c r="A43" s="13"/>
      <c r="B43" s="18"/>
      <c r="C43" s="18"/>
      <c r="D43" s="204" t="s">
        <v>606</v>
      </c>
      <c r="E43" s="204"/>
      <c r="F43" s="204"/>
      <c r="G43" s="204"/>
      <c r="H43" s="204"/>
      <c r="I43" s="204"/>
      <c r="J43" s="204"/>
      <c r="K43" s="60"/>
      <c r="L43" s="204" t="s">
        <v>607</v>
      </c>
      <c r="M43" s="204"/>
      <c r="N43" s="204"/>
      <c r="O43" s="204"/>
      <c r="P43" s="204"/>
      <c r="Q43" s="204"/>
      <c r="R43" s="204"/>
      <c r="S43" s="16"/>
      <c r="T43" s="245" t="s">
        <v>608</v>
      </c>
      <c r="U43" s="245"/>
      <c r="V43" s="245"/>
      <c r="W43" s="245"/>
      <c r="X43" s="245"/>
    </row>
    <row r="44" spans="1:24" ht="15.75" thickBot="1" x14ac:dyDescent="0.3">
      <c r="A44" s="13"/>
      <c r="B44" s="18"/>
      <c r="C44" s="18"/>
      <c r="D44" s="16"/>
      <c r="E44" s="16"/>
      <c r="F44" s="204" t="s">
        <v>609</v>
      </c>
      <c r="G44" s="204"/>
      <c r="H44" s="204"/>
      <c r="I44" s="204"/>
      <c r="J44" s="204"/>
      <c r="K44" s="17"/>
      <c r="L44" s="16"/>
      <c r="M44" s="16"/>
      <c r="N44" s="204" t="s">
        <v>609</v>
      </c>
      <c r="O44" s="204"/>
      <c r="P44" s="204"/>
      <c r="Q44" s="204"/>
      <c r="R44" s="204"/>
      <c r="S44" s="18"/>
      <c r="T44" s="246" t="s">
        <v>610</v>
      </c>
      <c r="U44" s="246"/>
      <c r="V44" s="246"/>
      <c r="W44" s="246"/>
      <c r="X44" s="246"/>
    </row>
    <row r="45" spans="1:24" ht="15.75" thickBot="1" x14ac:dyDescent="0.3">
      <c r="A45" s="13"/>
      <c r="B45" s="187" t="s">
        <v>611</v>
      </c>
      <c r="C45" s="18"/>
      <c r="D45" s="187" t="s">
        <v>613</v>
      </c>
      <c r="E45" s="18"/>
      <c r="F45" s="247">
        <v>2013</v>
      </c>
      <c r="G45" s="247"/>
      <c r="H45" s="23"/>
      <c r="I45" s="248">
        <v>2012</v>
      </c>
      <c r="J45" s="248"/>
      <c r="K45" s="17"/>
      <c r="L45" s="187" t="s">
        <v>613</v>
      </c>
      <c r="M45" s="18"/>
      <c r="N45" s="247">
        <v>2013</v>
      </c>
      <c r="O45" s="247"/>
      <c r="P45" s="23"/>
      <c r="Q45" s="248">
        <v>2012</v>
      </c>
      <c r="R45" s="248"/>
      <c r="S45" s="20"/>
      <c r="T45" s="247">
        <v>2013</v>
      </c>
      <c r="U45" s="247"/>
      <c r="V45" s="23"/>
      <c r="W45" s="248">
        <v>2012</v>
      </c>
      <c r="X45" s="248"/>
    </row>
    <row r="46" spans="1:24" x14ac:dyDescent="0.25">
      <c r="A46" s="13"/>
      <c r="B46" s="188" t="s">
        <v>574</v>
      </c>
      <c r="C46" s="18"/>
      <c r="D46" s="188" t="s">
        <v>615</v>
      </c>
      <c r="E46" s="18"/>
      <c r="F46" s="189" t="s">
        <v>207</v>
      </c>
      <c r="G46" s="191">
        <v>-305</v>
      </c>
      <c r="H46" s="18"/>
      <c r="I46" s="188" t="s">
        <v>207</v>
      </c>
      <c r="J46" s="192">
        <v>-64</v>
      </c>
      <c r="K46" s="20"/>
      <c r="L46" s="188" t="s">
        <v>615</v>
      </c>
      <c r="M46" s="18"/>
      <c r="N46" s="189" t="s">
        <v>207</v>
      </c>
      <c r="O46" s="191">
        <v>295</v>
      </c>
      <c r="P46" s="20"/>
      <c r="Q46" s="188" t="s">
        <v>207</v>
      </c>
      <c r="R46" s="192">
        <v>25</v>
      </c>
      <c r="S46" s="18"/>
      <c r="T46" s="189" t="s">
        <v>207</v>
      </c>
      <c r="U46" s="191">
        <v>-10</v>
      </c>
      <c r="V46" s="18"/>
      <c r="W46" s="188" t="s">
        <v>207</v>
      </c>
      <c r="X46" s="192">
        <v>-39</v>
      </c>
    </row>
    <row r="47" spans="1:24" ht="15.75" thickBot="1" x14ac:dyDescent="0.3">
      <c r="A47" s="13"/>
      <c r="B47" s="197" t="s">
        <v>576</v>
      </c>
      <c r="C47" s="44"/>
      <c r="D47" s="197" t="s">
        <v>617</v>
      </c>
      <c r="E47" s="44"/>
      <c r="F47" s="44"/>
      <c r="G47" s="243">
        <v>-10</v>
      </c>
      <c r="H47" s="44"/>
      <c r="I47" s="44"/>
      <c r="J47" s="244">
        <v>2</v>
      </c>
      <c r="K47" s="48"/>
      <c r="L47" s="197" t="s">
        <v>617</v>
      </c>
      <c r="M47" s="44"/>
      <c r="N47" s="44"/>
      <c r="O47" s="243">
        <v>10</v>
      </c>
      <c r="P47" s="48"/>
      <c r="Q47" s="44"/>
      <c r="R47" s="244">
        <v>-2</v>
      </c>
      <c r="S47" s="44"/>
      <c r="T47" s="44"/>
      <c r="U47" s="243" t="s">
        <v>208</v>
      </c>
      <c r="V47" s="44"/>
      <c r="W47" s="44"/>
      <c r="X47" s="244" t="s">
        <v>208</v>
      </c>
    </row>
    <row r="48" spans="1:24" ht="16.5" thickTop="1" thickBot="1" x14ac:dyDescent="0.3">
      <c r="A48" s="13" t="s">
        <v>828</v>
      </c>
      <c r="B48" s="224" t="s">
        <v>630</v>
      </c>
      <c r="C48" s="224"/>
      <c r="D48" s="224"/>
      <c r="E48" s="224"/>
      <c r="F48" s="224"/>
      <c r="G48" s="224"/>
      <c r="H48" s="224"/>
      <c r="I48" s="224"/>
      <c r="J48" s="224"/>
      <c r="K48" s="224"/>
      <c r="L48" s="224"/>
      <c r="M48" s="224"/>
      <c r="N48" s="224"/>
      <c r="O48" s="224"/>
      <c r="P48" s="224"/>
      <c r="Q48" s="224"/>
      <c r="R48" s="224"/>
      <c r="S48" s="224"/>
      <c r="T48" s="224"/>
      <c r="U48" s="224"/>
      <c r="V48" s="224"/>
      <c r="W48" s="224"/>
      <c r="X48" s="224"/>
    </row>
    <row r="49" spans="1:10" ht="25.5" thickBot="1" x14ac:dyDescent="0.3">
      <c r="A49" s="13"/>
      <c r="B49" s="228" t="s">
        <v>631</v>
      </c>
      <c r="C49" s="36"/>
      <c r="D49" s="36"/>
      <c r="E49" s="36"/>
      <c r="F49" s="36"/>
      <c r="G49" s="36"/>
      <c r="H49" s="36"/>
      <c r="I49" s="36"/>
      <c r="J49" s="36"/>
    </row>
    <row r="50" spans="1:10" ht="15.75" thickBot="1" x14ac:dyDescent="0.3">
      <c r="A50" s="13"/>
      <c r="B50" s="16" t="s">
        <v>632</v>
      </c>
      <c r="C50" s="16"/>
      <c r="D50" s="114" t="s">
        <v>633</v>
      </c>
      <c r="E50" s="114"/>
      <c r="F50" s="114"/>
      <c r="G50" s="114"/>
      <c r="H50" s="114"/>
      <c r="I50" s="114"/>
      <c r="J50" s="114"/>
    </row>
    <row r="51" spans="1:10" ht="15.75" thickBot="1" x14ac:dyDescent="0.3">
      <c r="A51" s="13"/>
      <c r="B51" s="18" t="s">
        <v>634</v>
      </c>
      <c r="C51" s="18"/>
      <c r="D51" s="16"/>
      <c r="E51" s="16"/>
      <c r="F51" s="114" t="s">
        <v>609</v>
      </c>
      <c r="G51" s="114"/>
      <c r="H51" s="114"/>
      <c r="I51" s="114"/>
      <c r="J51" s="114"/>
    </row>
    <row r="52" spans="1:10" ht="15.75" thickBot="1" x14ac:dyDescent="0.3">
      <c r="A52" s="13"/>
      <c r="B52" s="105" t="s">
        <v>635</v>
      </c>
      <c r="C52" s="18"/>
      <c r="D52" s="105" t="s">
        <v>613</v>
      </c>
      <c r="E52" s="18"/>
      <c r="F52" s="237">
        <v>2013</v>
      </c>
      <c r="G52" s="237"/>
      <c r="H52" s="16"/>
      <c r="I52" s="238">
        <v>2012</v>
      </c>
      <c r="J52" s="238"/>
    </row>
    <row r="53" spans="1:10" x14ac:dyDescent="0.25">
      <c r="A53" s="13"/>
      <c r="B53" s="227" t="s">
        <v>636</v>
      </c>
      <c r="C53" s="18"/>
      <c r="D53" s="227" t="s">
        <v>637</v>
      </c>
      <c r="E53" s="18"/>
      <c r="F53" s="101" t="s">
        <v>207</v>
      </c>
      <c r="G53" s="250">
        <v>1</v>
      </c>
      <c r="H53" s="18"/>
      <c r="I53" s="227" t="s">
        <v>207</v>
      </c>
      <c r="J53" s="108">
        <v>-1</v>
      </c>
    </row>
    <row r="54" spans="1:10" ht="17.25" x14ac:dyDescent="0.25">
      <c r="A54" s="13"/>
      <c r="B54" s="102" t="s">
        <v>638</v>
      </c>
      <c r="C54" s="18"/>
      <c r="D54" s="102" t="s">
        <v>637</v>
      </c>
      <c r="E54" s="18"/>
      <c r="F54" s="18"/>
      <c r="G54" s="103">
        <v>25</v>
      </c>
      <c r="H54" s="18"/>
      <c r="I54" s="18"/>
      <c r="J54" s="99">
        <v>-13</v>
      </c>
    </row>
    <row r="55" spans="1:10" ht="15.75" thickBot="1" x14ac:dyDescent="0.3">
      <c r="A55" s="13"/>
      <c r="B55" s="105" t="s">
        <v>639</v>
      </c>
      <c r="C55" s="18"/>
      <c r="D55" s="105" t="s">
        <v>617</v>
      </c>
      <c r="E55" s="18"/>
      <c r="F55" s="31"/>
      <c r="G55" s="106" t="s">
        <v>208</v>
      </c>
      <c r="H55" s="18"/>
      <c r="I55" s="31"/>
      <c r="J55" s="143" t="s">
        <v>208</v>
      </c>
    </row>
    <row r="56" spans="1:10" ht="15.75" thickBot="1" x14ac:dyDescent="0.3">
      <c r="A56" s="13"/>
      <c r="B56" s="230" t="s">
        <v>371</v>
      </c>
      <c r="C56" s="44"/>
      <c r="D56" s="45"/>
      <c r="E56" s="44"/>
      <c r="F56" s="231" t="s">
        <v>207</v>
      </c>
      <c r="G56" s="232">
        <v>26</v>
      </c>
      <c r="H56" s="44"/>
      <c r="I56" s="230" t="s">
        <v>207</v>
      </c>
      <c r="J56" s="233">
        <v>-14</v>
      </c>
    </row>
    <row r="57" spans="1:10" ht="26.25" thickTop="1" thickBot="1" x14ac:dyDescent="0.3">
      <c r="A57" s="13"/>
      <c r="B57" s="228" t="s">
        <v>640</v>
      </c>
      <c r="C57" s="36"/>
      <c r="D57" s="36"/>
      <c r="E57" s="36"/>
      <c r="F57" s="36"/>
      <c r="G57" s="36"/>
      <c r="H57" s="36"/>
      <c r="I57" s="36"/>
      <c r="J57" s="36"/>
    </row>
    <row r="58" spans="1:10" ht="15.75" thickBot="1" x14ac:dyDescent="0.3">
      <c r="A58" s="13"/>
      <c r="B58" s="16"/>
      <c r="C58" s="16"/>
      <c r="D58" s="114" t="s">
        <v>633</v>
      </c>
      <c r="E58" s="114"/>
      <c r="F58" s="114"/>
      <c r="G58" s="114"/>
      <c r="H58" s="114"/>
      <c r="I58" s="114"/>
      <c r="J58" s="114"/>
    </row>
    <row r="59" spans="1:10" ht="15.75" thickBot="1" x14ac:dyDescent="0.3">
      <c r="A59" s="13"/>
      <c r="B59" s="18"/>
      <c r="C59" s="18"/>
      <c r="D59" s="16"/>
      <c r="E59" s="16"/>
      <c r="F59" s="114" t="s">
        <v>609</v>
      </c>
      <c r="G59" s="114"/>
      <c r="H59" s="114"/>
      <c r="I59" s="114"/>
      <c r="J59" s="114"/>
    </row>
    <row r="60" spans="1:10" ht="15.75" thickBot="1" x14ac:dyDescent="0.3">
      <c r="A60" s="13"/>
      <c r="B60" s="105" t="s">
        <v>635</v>
      </c>
      <c r="C60" s="18"/>
      <c r="D60" s="105" t="s">
        <v>613</v>
      </c>
      <c r="E60" s="18"/>
      <c r="F60" s="237">
        <v>2013</v>
      </c>
      <c r="G60" s="237"/>
      <c r="H60" s="16"/>
      <c r="I60" s="238">
        <v>2012</v>
      </c>
      <c r="J60" s="238"/>
    </row>
    <row r="61" spans="1:10" x14ac:dyDescent="0.25">
      <c r="A61" s="13"/>
      <c r="B61" s="227" t="s">
        <v>636</v>
      </c>
      <c r="C61" s="18"/>
      <c r="D61" s="227" t="s">
        <v>637</v>
      </c>
      <c r="E61" s="18"/>
      <c r="F61" s="101" t="s">
        <v>207</v>
      </c>
      <c r="G61" s="173">
        <v>1</v>
      </c>
      <c r="H61" s="18"/>
      <c r="I61" s="227" t="s">
        <v>207</v>
      </c>
      <c r="J61" s="108">
        <v>-2</v>
      </c>
    </row>
    <row r="62" spans="1:10" ht="17.25" x14ac:dyDescent="0.25">
      <c r="A62" s="13"/>
      <c r="B62" s="102" t="s">
        <v>638</v>
      </c>
      <c r="C62" s="18"/>
      <c r="D62" s="102" t="s">
        <v>637</v>
      </c>
      <c r="E62" s="18"/>
      <c r="F62" s="18"/>
      <c r="G62" s="103">
        <v>106</v>
      </c>
      <c r="H62" s="18"/>
      <c r="I62" s="18"/>
      <c r="J62" s="99">
        <v>31</v>
      </c>
    </row>
    <row r="63" spans="1:10" ht="15.75" thickBot="1" x14ac:dyDescent="0.3">
      <c r="A63" s="13"/>
      <c r="B63" s="105" t="s">
        <v>639</v>
      </c>
      <c r="C63" s="18"/>
      <c r="D63" s="105" t="s">
        <v>617</v>
      </c>
      <c r="E63" s="18"/>
      <c r="F63" s="31"/>
      <c r="G63" s="106">
        <v>2</v>
      </c>
      <c r="H63" s="18"/>
      <c r="I63" s="31"/>
      <c r="J63" s="143">
        <v>2</v>
      </c>
    </row>
    <row r="64" spans="1:10" ht="15.75" thickBot="1" x14ac:dyDescent="0.3">
      <c r="A64" s="13"/>
      <c r="B64" s="230" t="s">
        <v>371</v>
      </c>
      <c r="C64" s="44"/>
      <c r="D64" s="45"/>
      <c r="E64" s="44"/>
      <c r="F64" s="231" t="s">
        <v>207</v>
      </c>
      <c r="G64" s="232">
        <v>109</v>
      </c>
      <c r="H64" s="44"/>
      <c r="I64" s="230" t="s">
        <v>207</v>
      </c>
      <c r="J64" s="233">
        <v>31</v>
      </c>
    </row>
    <row r="65" spans="1:24" ht="15.75" thickTop="1" x14ac:dyDescent="0.25">
      <c r="A65" s="13"/>
      <c r="B65" s="79"/>
      <c r="C65" s="79"/>
      <c r="D65" s="79"/>
      <c r="E65" s="79"/>
      <c r="F65" s="79"/>
      <c r="G65" s="79"/>
      <c r="H65" s="79"/>
      <c r="I65" s="79"/>
      <c r="J65" s="79"/>
      <c r="K65" s="79"/>
      <c r="L65" s="79"/>
      <c r="M65" s="79"/>
      <c r="N65" s="79"/>
      <c r="O65" s="79"/>
      <c r="P65" s="79"/>
      <c r="Q65" s="79"/>
      <c r="R65" s="79"/>
      <c r="S65" s="79"/>
      <c r="T65" s="79"/>
      <c r="U65" s="79"/>
      <c r="V65" s="79"/>
      <c r="W65" s="79"/>
      <c r="X65" s="79"/>
    </row>
    <row r="66" spans="1:24" x14ac:dyDescent="0.25">
      <c r="A66" s="13"/>
      <c r="B66" s="84" t="s">
        <v>641</v>
      </c>
      <c r="C66" s="84"/>
      <c r="D66" s="84"/>
      <c r="E66" s="84"/>
      <c r="F66" s="84"/>
      <c r="G66" s="84"/>
      <c r="H66" s="84"/>
      <c r="I66" s="84"/>
      <c r="J66" s="84"/>
      <c r="K66" s="84"/>
      <c r="L66" s="84"/>
      <c r="M66" s="84"/>
      <c r="N66" s="84"/>
      <c r="O66" s="84"/>
      <c r="P66" s="84"/>
      <c r="Q66" s="84"/>
      <c r="R66" s="84"/>
      <c r="S66" s="84"/>
      <c r="T66" s="84"/>
      <c r="U66" s="84"/>
      <c r="V66" s="84"/>
      <c r="W66" s="84"/>
      <c r="X66" s="84"/>
    </row>
    <row r="67" spans="1:24" x14ac:dyDescent="0.25">
      <c r="A67" s="13"/>
      <c r="B67" s="76"/>
      <c r="C67" s="76"/>
      <c r="D67" s="76"/>
      <c r="E67" s="76"/>
      <c r="F67" s="76"/>
      <c r="G67" s="76"/>
      <c r="H67" s="76"/>
      <c r="I67" s="76"/>
      <c r="J67" s="76"/>
      <c r="K67" s="76"/>
      <c r="L67" s="76"/>
      <c r="M67" s="76"/>
      <c r="N67" s="76"/>
      <c r="O67" s="76"/>
      <c r="P67" s="76"/>
      <c r="Q67" s="76"/>
      <c r="R67" s="76"/>
      <c r="S67" s="76"/>
      <c r="T67" s="76"/>
      <c r="U67" s="76"/>
      <c r="V67" s="76"/>
      <c r="W67" s="76"/>
      <c r="X67" s="76"/>
    </row>
  </sheetData>
  <mergeCells count="77">
    <mergeCell ref="B31:X31"/>
    <mergeCell ref="B32:X32"/>
    <mergeCell ref="A33:A47"/>
    <mergeCell ref="B33:X33"/>
    <mergeCell ref="A48:A67"/>
    <mergeCell ref="B48:X48"/>
    <mergeCell ref="B65:X65"/>
    <mergeCell ref="B66:X66"/>
    <mergeCell ref="B67:X67"/>
    <mergeCell ref="F60:G60"/>
    <mergeCell ref="I60:J60"/>
    <mergeCell ref="A1:A2"/>
    <mergeCell ref="B1:X1"/>
    <mergeCell ref="B2:X2"/>
    <mergeCell ref="B3:X3"/>
    <mergeCell ref="A4:A32"/>
    <mergeCell ref="B4:X4"/>
    <mergeCell ref="B25:X25"/>
    <mergeCell ref="B26:X26"/>
    <mergeCell ref="D50:J50"/>
    <mergeCell ref="F51:J51"/>
    <mergeCell ref="F52:G52"/>
    <mergeCell ref="I52:J52"/>
    <mergeCell ref="D58:J58"/>
    <mergeCell ref="F59:J59"/>
    <mergeCell ref="F45:G45"/>
    <mergeCell ref="I45:J45"/>
    <mergeCell ref="N45:O45"/>
    <mergeCell ref="Q45:R45"/>
    <mergeCell ref="T45:U45"/>
    <mergeCell ref="W45:X45"/>
    <mergeCell ref="B41:D41"/>
    <mergeCell ref="D42:X42"/>
    <mergeCell ref="D43:J43"/>
    <mergeCell ref="L43:R43"/>
    <mergeCell ref="T43:X43"/>
    <mergeCell ref="F44:J44"/>
    <mergeCell ref="N44:R44"/>
    <mergeCell ref="T44:X44"/>
    <mergeCell ref="F38:G38"/>
    <mergeCell ref="I38:J38"/>
    <mergeCell ref="N38:O38"/>
    <mergeCell ref="Q38:R38"/>
    <mergeCell ref="T38:U38"/>
    <mergeCell ref="W38:X38"/>
    <mergeCell ref="D35:X35"/>
    <mergeCell ref="D36:J36"/>
    <mergeCell ref="L36:R36"/>
    <mergeCell ref="T36:X36"/>
    <mergeCell ref="F37:J37"/>
    <mergeCell ref="N37:R37"/>
    <mergeCell ref="T37:X37"/>
    <mergeCell ref="B20:C20"/>
    <mergeCell ref="B21:C21"/>
    <mergeCell ref="B22:C22"/>
    <mergeCell ref="B23:C23"/>
    <mergeCell ref="B24:C24"/>
    <mergeCell ref="B34:D34"/>
    <mergeCell ref="B27:X27"/>
    <mergeCell ref="B28:X28"/>
    <mergeCell ref="B29:X29"/>
    <mergeCell ref="B30:X30"/>
    <mergeCell ref="B8:C8"/>
    <mergeCell ref="B9:C9"/>
    <mergeCell ref="B11:C11"/>
    <mergeCell ref="B13:C13"/>
    <mergeCell ref="B15:C15"/>
    <mergeCell ref="B16:C16"/>
    <mergeCell ref="E5:I5"/>
    <mergeCell ref="K5:O5"/>
    <mergeCell ref="E6:I6"/>
    <mergeCell ref="K6:O6"/>
    <mergeCell ref="B7:C7"/>
    <mergeCell ref="E7:F7"/>
    <mergeCell ref="H7:I7"/>
    <mergeCell ref="K7:L7"/>
    <mergeCell ref="N7:O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1.7109375" bestFit="1" customWidth="1"/>
    <col min="2" max="3" width="36.5703125" customWidth="1"/>
    <col min="4" max="4" width="8.7109375" customWidth="1"/>
    <col min="5" max="5" width="13.42578125" customWidth="1"/>
    <col min="6" max="6" width="36.5703125" customWidth="1"/>
    <col min="7" max="7" width="8.28515625" customWidth="1"/>
    <col min="8" max="8" width="12.42578125" customWidth="1"/>
    <col min="9" max="9" width="36.5703125" customWidth="1"/>
    <col min="10" max="10" width="8.7109375" customWidth="1"/>
    <col min="11" max="11" width="18.140625" customWidth="1"/>
    <col min="12" max="12" width="36.5703125" customWidth="1"/>
    <col min="13" max="13" width="8.28515625" customWidth="1"/>
    <col min="14" max="14" width="16.5703125" customWidth="1"/>
  </cols>
  <sheetData>
    <row r="1" spans="1:14" ht="15" customHeight="1" x14ac:dyDescent="0.25">
      <c r="A1" s="7" t="s">
        <v>829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830</v>
      </c>
      <c r="B3" s="76"/>
      <c r="C3" s="76"/>
      <c r="D3" s="76"/>
      <c r="E3" s="76"/>
      <c r="F3" s="76"/>
      <c r="G3" s="76"/>
      <c r="H3" s="76"/>
      <c r="I3" s="76"/>
      <c r="J3" s="76"/>
      <c r="K3" s="76"/>
      <c r="L3" s="76"/>
      <c r="M3" s="76"/>
      <c r="N3" s="76"/>
    </row>
    <row r="4" spans="1:14" ht="15" customHeight="1" x14ac:dyDescent="0.25">
      <c r="A4" s="13" t="s">
        <v>831</v>
      </c>
      <c r="B4" s="78" t="s">
        <v>647</v>
      </c>
      <c r="C4" s="78"/>
      <c r="D4" s="78"/>
      <c r="E4" s="78"/>
      <c r="F4" s="78"/>
      <c r="G4" s="78"/>
      <c r="H4" s="78"/>
      <c r="I4" s="78"/>
      <c r="J4" s="78"/>
      <c r="K4" s="78"/>
      <c r="L4" s="78"/>
      <c r="M4" s="78"/>
      <c r="N4" s="78"/>
    </row>
    <row r="5" spans="1:14" ht="15.75" thickBot="1" x14ac:dyDescent="0.3">
      <c r="A5" s="13"/>
      <c r="B5" s="223"/>
      <c r="C5" s="223"/>
      <c r="D5" s="223"/>
      <c r="E5" s="223"/>
      <c r="F5" s="223"/>
      <c r="G5" s="223"/>
      <c r="H5" s="223"/>
      <c r="I5" s="223"/>
      <c r="J5" s="223"/>
      <c r="K5" s="223"/>
      <c r="L5" s="223"/>
      <c r="M5" s="223"/>
      <c r="N5" s="223"/>
    </row>
    <row r="6" spans="1:14" x14ac:dyDescent="0.25">
      <c r="A6" s="13"/>
      <c r="B6" s="16"/>
      <c r="C6" s="16"/>
      <c r="D6" s="251" t="s">
        <v>648</v>
      </c>
      <c r="E6" s="251"/>
      <c r="F6" s="251"/>
      <c r="G6" s="251"/>
      <c r="H6" s="251"/>
      <c r="I6" s="16"/>
      <c r="J6" s="136"/>
      <c r="K6" s="136"/>
      <c r="L6" s="136"/>
      <c r="M6" s="136"/>
      <c r="N6" s="136"/>
    </row>
    <row r="7" spans="1:14" x14ac:dyDescent="0.25">
      <c r="A7" s="13"/>
      <c r="B7" s="18"/>
      <c r="C7" s="18"/>
      <c r="D7" s="252" t="s">
        <v>649</v>
      </c>
      <c r="E7" s="252"/>
      <c r="F7" s="252"/>
      <c r="G7" s="252"/>
      <c r="H7" s="252"/>
      <c r="I7" s="18"/>
      <c r="J7" s="17"/>
      <c r="K7" s="17"/>
      <c r="L7" s="17"/>
      <c r="M7" s="17"/>
      <c r="N7" s="17"/>
    </row>
    <row r="8" spans="1:14" ht="17.25" customHeight="1" x14ac:dyDescent="0.25">
      <c r="A8" s="13"/>
      <c r="B8" s="18"/>
      <c r="C8" s="18"/>
      <c r="D8" s="252" t="s">
        <v>650</v>
      </c>
      <c r="E8" s="252"/>
      <c r="F8" s="252"/>
      <c r="G8" s="252"/>
      <c r="H8" s="252"/>
      <c r="I8" s="18"/>
      <c r="J8" s="252" t="s">
        <v>651</v>
      </c>
      <c r="K8" s="252"/>
      <c r="L8" s="252"/>
      <c r="M8" s="252"/>
      <c r="N8" s="252"/>
    </row>
    <row r="9" spans="1:14" ht="15.75" thickBot="1" x14ac:dyDescent="0.3">
      <c r="A9" s="13"/>
      <c r="B9" s="18"/>
      <c r="C9" s="18"/>
      <c r="D9" s="253" t="s">
        <v>652</v>
      </c>
      <c r="E9" s="253"/>
      <c r="F9" s="253"/>
      <c r="G9" s="253"/>
      <c r="H9" s="253"/>
      <c r="I9" s="18"/>
      <c r="J9" s="253" t="s">
        <v>200</v>
      </c>
      <c r="K9" s="253"/>
      <c r="L9" s="253"/>
      <c r="M9" s="253"/>
      <c r="N9" s="253"/>
    </row>
    <row r="10" spans="1:14" ht="15.75" thickBot="1" x14ac:dyDescent="0.3">
      <c r="A10" s="13"/>
      <c r="B10" s="30" t="s">
        <v>653</v>
      </c>
      <c r="C10" s="18"/>
      <c r="D10" s="93">
        <v>2013</v>
      </c>
      <c r="E10" s="93"/>
      <c r="F10" s="16"/>
      <c r="G10" s="53">
        <v>2012</v>
      </c>
      <c r="H10" s="53"/>
      <c r="I10" s="18"/>
      <c r="J10" s="93">
        <v>2013</v>
      </c>
      <c r="K10" s="93"/>
      <c r="L10" s="16"/>
      <c r="M10" s="53">
        <v>2012</v>
      </c>
      <c r="N10" s="53"/>
    </row>
    <row r="11" spans="1:14" ht="17.25" x14ac:dyDescent="0.25">
      <c r="A11" s="13"/>
      <c r="B11" s="88" t="s">
        <v>654</v>
      </c>
      <c r="C11" s="18"/>
      <c r="D11" s="25" t="s">
        <v>207</v>
      </c>
      <c r="E11" s="94">
        <v>44</v>
      </c>
      <c r="F11" s="18"/>
      <c r="G11" s="88" t="s">
        <v>207</v>
      </c>
      <c r="H11" s="95">
        <v>44</v>
      </c>
      <c r="I11" s="18"/>
      <c r="J11" s="25" t="s">
        <v>207</v>
      </c>
      <c r="K11" s="94">
        <v>87</v>
      </c>
      <c r="L11" s="18"/>
      <c r="M11" s="88" t="s">
        <v>207</v>
      </c>
      <c r="N11" s="95">
        <v>93</v>
      </c>
    </row>
    <row r="12" spans="1:14" ht="18" thickBot="1" x14ac:dyDescent="0.3">
      <c r="A12" s="13"/>
      <c r="B12" s="30" t="s">
        <v>434</v>
      </c>
      <c r="C12" s="18"/>
      <c r="D12" s="31"/>
      <c r="E12" s="33">
        <v>1</v>
      </c>
      <c r="F12" s="18"/>
      <c r="G12" s="31"/>
      <c r="H12" s="34">
        <v>1</v>
      </c>
      <c r="I12" s="18"/>
      <c r="J12" s="31"/>
      <c r="K12" s="33">
        <v>74</v>
      </c>
      <c r="L12" s="18"/>
      <c r="M12" s="31"/>
      <c r="N12" s="34">
        <v>93</v>
      </c>
    </row>
    <row r="13" spans="1:14" ht="15.75" thickBot="1" x14ac:dyDescent="0.3">
      <c r="A13" s="13"/>
      <c r="B13" s="43" t="s">
        <v>201</v>
      </c>
      <c r="C13" s="44"/>
      <c r="D13" s="46" t="s">
        <v>207</v>
      </c>
      <c r="E13" s="47">
        <v>45</v>
      </c>
      <c r="F13" s="44"/>
      <c r="G13" s="43" t="s">
        <v>207</v>
      </c>
      <c r="H13" s="49">
        <v>45</v>
      </c>
      <c r="I13" s="44"/>
      <c r="J13" s="46" t="s">
        <v>207</v>
      </c>
      <c r="K13" s="47">
        <v>161</v>
      </c>
      <c r="L13" s="44"/>
      <c r="M13" s="43" t="s">
        <v>207</v>
      </c>
      <c r="N13" s="49">
        <v>186</v>
      </c>
    </row>
    <row r="14" spans="1:14" ht="15.75" thickTop="1" x14ac:dyDescent="0.25">
      <c r="A14" s="13"/>
      <c r="B14" s="83"/>
      <c r="C14" s="83"/>
      <c r="D14" s="83"/>
      <c r="E14" s="83"/>
      <c r="F14" s="83"/>
      <c r="G14" s="83"/>
      <c r="H14" s="83"/>
      <c r="I14" s="83"/>
      <c r="J14" s="83"/>
      <c r="K14" s="83"/>
      <c r="L14" s="83"/>
      <c r="M14" s="83"/>
      <c r="N14" s="83"/>
    </row>
    <row r="15" spans="1:14" ht="22.5" customHeight="1" x14ac:dyDescent="0.25">
      <c r="A15" s="13"/>
      <c r="B15" s="84" t="s">
        <v>655</v>
      </c>
      <c r="C15" s="84"/>
      <c r="D15" s="84"/>
      <c r="E15" s="84"/>
      <c r="F15" s="84"/>
      <c r="G15" s="84"/>
      <c r="H15" s="84"/>
      <c r="I15" s="84"/>
      <c r="J15" s="84"/>
      <c r="K15" s="84"/>
      <c r="L15" s="84"/>
      <c r="M15" s="84"/>
      <c r="N15" s="84"/>
    </row>
    <row r="16" spans="1:14" x14ac:dyDescent="0.25">
      <c r="A16" s="13"/>
      <c r="B16" s="84" t="s">
        <v>656</v>
      </c>
      <c r="C16" s="84"/>
      <c r="D16" s="84"/>
      <c r="E16" s="84"/>
      <c r="F16" s="84"/>
      <c r="G16" s="84"/>
      <c r="H16" s="84"/>
      <c r="I16" s="84"/>
      <c r="J16" s="84"/>
      <c r="K16" s="84"/>
      <c r="L16" s="84"/>
      <c r="M16" s="84"/>
      <c r="N16" s="84"/>
    </row>
    <row r="17" spans="1:14" x14ac:dyDescent="0.25">
      <c r="A17" s="13"/>
      <c r="B17" s="84" t="s">
        <v>657</v>
      </c>
      <c r="C17" s="84"/>
      <c r="D17" s="84"/>
      <c r="E17" s="84"/>
      <c r="F17" s="84"/>
      <c r="G17" s="84"/>
      <c r="H17" s="84"/>
      <c r="I17" s="84"/>
      <c r="J17" s="84"/>
      <c r="K17" s="84"/>
      <c r="L17" s="84"/>
      <c r="M17" s="84"/>
      <c r="N17" s="84"/>
    </row>
    <row r="18" spans="1:14" x14ac:dyDescent="0.25">
      <c r="A18" s="13"/>
      <c r="B18" s="84" t="s">
        <v>658</v>
      </c>
      <c r="C18" s="84"/>
      <c r="D18" s="84"/>
      <c r="E18" s="84"/>
      <c r="F18" s="84"/>
      <c r="G18" s="84"/>
      <c r="H18" s="84"/>
      <c r="I18" s="84"/>
      <c r="J18" s="84"/>
      <c r="K18" s="84"/>
      <c r="L18" s="84"/>
      <c r="M18" s="84"/>
      <c r="N18" s="84"/>
    </row>
    <row r="19" spans="1:14" x14ac:dyDescent="0.25">
      <c r="A19" s="13"/>
      <c r="B19" s="76"/>
      <c r="C19" s="76"/>
      <c r="D19" s="76"/>
      <c r="E19" s="76"/>
      <c r="F19" s="76"/>
      <c r="G19" s="76"/>
      <c r="H19" s="76"/>
      <c r="I19" s="76"/>
      <c r="J19" s="76"/>
      <c r="K19" s="76"/>
      <c r="L19" s="76"/>
      <c r="M19" s="76"/>
      <c r="N19" s="76"/>
    </row>
  </sheetData>
  <mergeCells count="24">
    <mergeCell ref="B19:N19"/>
    <mergeCell ref="B5:N5"/>
    <mergeCell ref="B14:N14"/>
    <mergeCell ref="B15:N15"/>
    <mergeCell ref="B16:N16"/>
    <mergeCell ref="B17:N17"/>
    <mergeCell ref="B18:N18"/>
    <mergeCell ref="D10:E10"/>
    <mergeCell ref="G10:H10"/>
    <mergeCell ref="J10:K10"/>
    <mergeCell ref="M10:N10"/>
    <mergeCell ref="A1:A2"/>
    <mergeCell ref="B1:N1"/>
    <mergeCell ref="B2:N2"/>
    <mergeCell ref="B3:N3"/>
    <mergeCell ref="A4:A19"/>
    <mergeCell ref="B4:N4"/>
    <mergeCell ref="D6:H6"/>
    <mergeCell ref="J6:N6"/>
    <mergeCell ref="D7:H7"/>
    <mergeCell ref="D8:H8"/>
    <mergeCell ref="J8:N8"/>
    <mergeCell ref="D9:H9"/>
    <mergeCell ref="J9:N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x14ac:dyDescent="0.25"/>
  <cols>
    <col min="1" max="2" width="36.5703125" bestFit="1" customWidth="1"/>
    <col min="3" max="3" width="10" customWidth="1"/>
    <col min="4" max="4" width="32.7109375" customWidth="1"/>
    <col min="5" max="5" width="6.42578125" customWidth="1"/>
    <col min="6" max="6" width="2.28515625" customWidth="1"/>
    <col min="7" max="7" width="29.140625" customWidth="1"/>
    <col min="8" max="8" width="17.85546875" customWidth="1"/>
    <col min="9" max="9" width="10" customWidth="1"/>
    <col min="10" max="10" width="8.5703125" customWidth="1"/>
    <col min="11" max="11" width="28.5703125" customWidth="1"/>
    <col min="12" max="12" width="10" customWidth="1"/>
    <col min="13" max="13" width="16.5703125" customWidth="1"/>
    <col min="14" max="14" width="36.5703125" customWidth="1"/>
    <col min="15" max="15" width="10" customWidth="1"/>
    <col min="16" max="16" width="10.42578125" customWidth="1"/>
    <col min="17" max="17" width="34.42578125" customWidth="1"/>
  </cols>
  <sheetData>
    <row r="1" spans="1:17" ht="15" customHeight="1" x14ac:dyDescent="0.25">
      <c r="A1" s="7" t="s">
        <v>832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833</v>
      </c>
      <c r="B3" s="76"/>
      <c r="C3" s="76"/>
      <c r="D3" s="76"/>
      <c r="E3" s="76"/>
      <c r="F3" s="76"/>
      <c r="G3" s="76"/>
      <c r="H3" s="76"/>
      <c r="I3" s="76"/>
      <c r="J3" s="76"/>
      <c r="K3" s="76"/>
      <c r="L3" s="76"/>
      <c r="M3" s="76"/>
      <c r="N3" s="76"/>
      <c r="O3" s="76"/>
      <c r="P3" s="76"/>
      <c r="Q3" s="76"/>
    </row>
    <row r="4" spans="1:17" ht="15.75" thickBot="1" x14ac:dyDescent="0.3">
      <c r="A4" s="13" t="s">
        <v>834</v>
      </c>
      <c r="B4" s="82" t="s">
        <v>835</v>
      </c>
      <c r="C4" s="82"/>
      <c r="D4" s="82"/>
      <c r="E4" s="82"/>
      <c r="F4" s="82"/>
      <c r="G4" s="82"/>
      <c r="H4" s="82"/>
      <c r="I4" s="82"/>
      <c r="J4" s="82"/>
      <c r="K4" s="82"/>
      <c r="L4" s="82"/>
      <c r="M4" s="82"/>
      <c r="N4" s="82"/>
      <c r="O4" s="82"/>
      <c r="P4" s="82"/>
      <c r="Q4" s="82"/>
    </row>
    <row r="5" spans="1:17" ht="30.75" thickBot="1" x14ac:dyDescent="0.3">
      <c r="A5" s="13"/>
      <c r="B5" s="211" t="s">
        <v>663</v>
      </c>
      <c r="C5" s="16"/>
      <c r="D5" s="248" t="s">
        <v>664</v>
      </c>
      <c r="E5" s="248"/>
      <c r="F5" s="16"/>
      <c r="G5" s="248" t="s">
        <v>665</v>
      </c>
      <c r="H5" s="248"/>
      <c r="I5" s="16"/>
      <c r="J5" s="248" t="s">
        <v>666</v>
      </c>
      <c r="K5" s="248"/>
      <c r="L5" s="16"/>
      <c r="M5" s="248" t="s">
        <v>667</v>
      </c>
      <c r="N5" s="248"/>
      <c r="O5" s="16"/>
      <c r="P5" s="248" t="s">
        <v>668</v>
      </c>
      <c r="Q5" s="248"/>
    </row>
    <row r="6" spans="1:17" ht="15.75" thickBot="1" x14ac:dyDescent="0.3">
      <c r="A6" s="13"/>
      <c r="B6" s="213" t="s">
        <v>669</v>
      </c>
      <c r="C6" s="18"/>
      <c r="D6" s="211" t="s">
        <v>207</v>
      </c>
      <c r="E6" s="242">
        <v>153</v>
      </c>
      <c r="F6" s="18"/>
      <c r="G6" s="211" t="s">
        <v>207</v>
      </c>
      <c r="H6" s="212" t="s">
        <v>208</v>
      </c>
      <c r="I6" s="18"/>
      <c r="J6" s="211" t="s">
        <v>207</v>
      </c>
      <c r="K6" s="254">
        <v>-1027</v>
      </c>
      <c r="L6" s="18"/>
      <c r="M6" s="211" t="s">
        <v>207</v>
      </c>
      <c r="N6" s="242">
        <v>-434</v>
      </c>
      <c r="O6" s="18"/>
      <c r="P6" s="211" t="s">
        <v>207</v>
      </c>
      <c r="Q6" s="254">
        <v>-1308</v>
      </c>
    </row>
    <row r="7" spans="1:17" x14ac:dyDescent="0.25">
      <c r="A7" s="13"/>
      <c r="B7" s="188" t="s">
        <v>670</v>
      </c>
      <c r="C7" s="18"/>
      <c r="D7" s="16"/>
      <c r="E7" s="191">
        <v>-25</v>
      </c>
      <c r="F7" s="18"/>
      <c r="G7" s="16"/>
      <c r="H7" s="23"/>
      <c r="I7" s="18"/>
      <c r="J7" s="16"/>
      <c r="K7" s="16"/>
      <c r="L7" s="18"/>
      <c r="M7" s="16"/>
      <c r="N7" s="16"/>
      <c r="O7" s="18"/>
      <c r="P7" s="16"/>
      <c r="Q7" s="191">
        <v>-25</v>
      </c>
    </row>
    <row r="8" spans="1:17" ht="30" x14ac:dyDescent="0.25">
      <c r="A8" s="13"/>
      <c r="B8" s="186" t="s">
        <v>671</v>
      </c>
      <c r="C8" s="18"/>
      <c r="D8" s="18"/>
      <c r="E8" s="193">
        <v>-23</v>
      </c>
      <c r="F8" s="18"/>
      <c r="G8" s="18"/>
      <c r="H8" s="20"/>
      <c r="I8" s="18"/>
      <c r="J8" s="18"/>
      <c r="K8" s="18"/>
      <c r="L8" s="18"/>
      <c r="M8" s="18"/>
      <c r="N8" s="18"/>
      <c r="O8" s="18"/>
      <c r="P8" s="18"/>
      <c r="Q8" s="193">
        <v>-23</v>
      </c>
    </row>
    <row r="9" spans="1:17" ht="30" x14ac:dyDescent="0.25">
      <c r="A9" s="13"/>
      <c r="B9" s="186" t="s">
        <v>672</v>
      </c>
      <c r="C9" s="18"/>
      <c r="D9" s="18"/>
      <c r="E9" s="18"/>
      <c r="F9" s="18"/>
      <c r="G9" s="18"/>
      <c r="H9" s="18"/>
      <c r="I9" s="18"/>
      <c r="J9" s="18"/>
      <c r="K9" s="193">
        <v>134</v>
      </c>
      <c r="L9" s="18"/>
      <c r="M9" s="18"/>
      <c r="N9" s="18"/>
      <c r="O9" s="18"/>
      <c r="P9" s="18"/>
      <c r="Q9" s="193">
        <v>134</v>
      </c>
    </row>
    <row r="10" spans="1:17" ht="30" x14ac:dyDescent="0.25">
      <c r="A10" s="13"/>
      <c r="B10" s="186" t="s">
        <v>673</v>
      </c>
      <c r="C10" s="18"/>
      <c r="D10" s="18"/>
      <c r="E10" s="18"/>
      <c r="F10" s="18"/>
      <c r="G10" s="18"/>
      <c r="H10" s="18"/>
      <c r="I10" s="18"/>
      <c r="J10" s="18"/>
      <c r="K10" s="193">
        <v>-123</v>
      </c>
      <c r="L10" s="18"/>
      <c r="M10" s="18"/>
      <c r="N10" s="18"/>
      <c r="O10" s="18"/>
      <c r="P10" s="18"/>
      <c r="Q10" s="193">
        <v>-123</v>
      </c>
    </row>
    <row r="11" spans="1:17" ht="30.75" thickBot="1" x14ac:dyDescent="0.3">
      <c r="A11" s="13"/>
      <c r="B11" s="187" t="s">
        <v>674</v>
      </c>
      <c r="C11" s="18"/>
      <c r="D11" s="31"/>
      <c r="E11" s="31"/>
      <c r="F11" s="18"/>
      <c r="G11" s="31"/>
      <c r="H11" s="31"/>
      <c r="I11" s="18"/>
      <c r="J11" s="31"/>
      <c r="K11" s="31"/>
      <c r="L11" s="18"/>
      <c r="M11" s="31"/>
      <c r="N11" s="195">
        <v>6</v>
      </c>
      <c r="O11" s="18"/>
      <c r="P11" s="31"/>
      <c r="Q11" s="195">
        <v>6</v>
      </c>
    </row>
    <row r="12" spans="1:17" ht="30.75" thickBot="1" x14ac:dyDescent="0.3">
      <c r="A12" s="13"/>
      <c r="B12" s="211" t="s">
        <v>675</v>
      </c>
      <c r="C12" s="18"/>
      <c r="D12" s="36"/>
      <c r="E12" s="212">
        <v>-48</v>
      </c>
      <c r="F12" s="18"/>
      <c r="G12" s="36"/>
      <c r="H12" s="212" t="s">
        <v>208</v>
      </c>
      <c r="I12" s="18"/>
      <c r="J12" s="36"/>
      <c r="K12" s="212">
        <v>11</v>
      </c>
      <c r="L12" s="18"/>
      <c r="M12" s="36"/>
      <c r="N12" s="212">
        <v>6</v>
      </c>
      <c r="O12" s="18"/>
      <c r="P12" s="36"/>
      <c r="Q12" s="212">
        <v>-31</v>
      </c>
    </row>
    <row r="13" spans="1:17" ht="15.75" thickBot="1" x14ac:dyDescent="0.3">
      <c r="A13" s="13"/>
      <c r="B13" s="198" t="s">
        <v>676</v>
      </c>
      <c r="C13" s="44"/>
      <c r="D13" s="198" t="s">
        <v>207</v>
      </c>
      <c r="E13" s="200">
        <v>105</v>
      </c>
      <c r="F13" s="44"/>
      <c r="G13" s="198" t="s">
        <v>207</v>
      </c>
      <c r="H13" s="200" t="s">
        <v>208</v>
      </c>
      <c r="I13" s="44"/>
      <c r="J13" s="198" t="s">
        <v>207</v>
      </c>
      <c r="K13" s="199">
        <v>-1016</v>
      </c>
      <c r="L13" s="44"/>
      <c r="M13" s="198" t="s">
        <v>207</v>
      </c>
      <c r="N13" s="200">
        <v>-428</v>
      </c>
      <c r="O13" s="44"/>
      <c r="P13" s="198" t="s">
        <v>207</v>
      </c>
      <c r="Q13" s="199">
        <v>-1339</v>
      </c>
    </row>
    <row r="14" spans="1:17" ht="16.5" thickTop="1" thickBot="1" x14ac:dyDescent="0.3">
      <c r="A14" s="13"/>
      <c r="B14" s="36"/>
      <c r="C14" s="67"/>
      <c r="D14" s="67"/>
      <c r="E14" s="39"/>
      <c r="F14" s="67"/>
      <c r="G14" s="67"/>
      <c r="H14" s="39"/>
      <c r="I14" s="67"/>
      <c r="J14" s="67"/>
      <c r="K14" s="39"/>
      <c r="L14" s="67"/>
      <c r="M14" s="67"/>
      <c r="N14" s="39"/>
      <c r="O14" s="67"/>
      <c r="P14" s="67"/>
      <c r="Q14" s="39"/>
    </row>
    <row r="15" spans="1:17" ht="30.75" thickBot="1" x14ac:dyDescent="0.3">
      <c r="A15" s="13"/>
      <c r="B15" s="211" t="s">
        <v>677</v>
      </c>
      <c r="C15" s="16"/>
      <c r="D15" s="248" t="s">
        <v>664</v>
      </c>
      <c r="E15" s="248"/>
      <c r="F15" s="16"/>
      <c r="G15" s="248" t="s">
        <v>665</v>
      </c>
      <c r="H15" s="248"/>
      <c r="I15" s="16"/>
      <c r="J15" s="248" t="s">
        <v>666</v>
      </c>
      <c r="K15" s="248"/>
      <c r="L15" s="16"/>
      <c r="M15" s="248" t="s">
        <v>667</v>
      </c>
      <c r="N15" s="248"/>
      <c r="O15" s="16"/>
      <c r="P15" s="248" t="s">
        <v>668</v>
      </c>
      <c r="Q15" s="248"/>
    </row>
    <row r="16" spans="1:17" ht="15.75" thickBot="1" x14ac:dyDescent="0.3">
      <c r="A16" s="13"/>
      <c r="B16" s="213" t="s">
        <v>678</v>
      </c>
      <c r="C16" s="18"/>
      <c r="D16" s="211" t="s">
        <v>207</v>
      </c>
      <c r="E16" s="242">
        <v>315</v>
      </c>
      <c r="F16" s="18"/>
      <c r="G16" s="211" t="s">
        <v>207</v>
      </c>
      <c r="H16" s="212" t="s">
        <v>208</v>
      </c>
      <c r="I16" s="18"/>
      <c r="J16" s="211" t="s">
        <v>207</v>
      </c>
      <c r="K16" s="242">
        <v>-754</v>
      </c>
      <c r="L16" s="18"/>
      <c r="M16" s="211" t="s">
        <v>207</v>
      </c>
      <c r="N16" s="242">
        <v>-488</v>
      </c>
      <c r="O16" s="18"/>
      <c r="P16" s="211" t="s">
        <v>207</v>
      </c>
      <c r="Q16" s="242">
        <v>-927</v>
      </c>
    </row>
    <row r="17" spans="1:17" x14ac:dyDescent="0.25">
      <c r="A17" s="13"/>
      <c r="B17" s="188" t="s">
        <v>670</v>
      </c>
      <c r="C17" s="18"/>
      <c r="D17" s="16"/>
      <c r="E17" s="191">
        <v>-141</v>
      </c>
      <c r="F17" s="18"/>
      <c r="G17" s="16"/>
      <c r="H17" s="23"/>
      <c r="I17" s="18"/>
      <c r="J17" s="16"/>
      <c r="K17" s="16"/>
      <c r="L17" s="18"/>
      <c r="M17" s="16"/>
      <c r="N17" s="16"/>
      <c r="O17" s="18"/>
      <c r="P17" s="16"/>
      <c r="Q17" s="191">
        <v>-141</v>
      </c>
    </row>
    <row r="18" spans="1:17" ht="30" x14ac:dyDescent="0.25">
      <c r="A18" s="13"/>
      <c r="B18" s="186" t="s">
        <v>671</v>
      </c>
      <c r="C18" s="18"/>
      <c r="D18" s="18"/>
      <c r="E18" s="193">
        <v>-69</v>
      </c>
      <c r="F18" s="18"/>
      <c r="G18" s="18"/>
      <c r="H18" s="20"/>
      <c r="I18" s="18"/>
      <c r="J18" s="18"/>
      <c r="K18" s="18"/>
      <c r="L18" s="18"/>
      <c r="M18" s="18"/>
      <c r="N18" s="18"/>
      <c r="O18" s="18"/>
      <c r="P18" s="18"/>
      <c r="Q18" s="193">
        <v>-69</v>
      </c>
    </row>
    <row r="19" spans="1:17" ht="30" x14ac:dyDescent="0.25">
      <c r="A19" s="13"/>
      <c r="B19" s="186" t="s">
        <v>672</v>
      </c>
      <c r="C19" s="18"/>
      <c r="D19" s="18"/>
      <c r="E19" s="18"/>
      <c r="F19" s="18"/>
      <c r="G19" s="18"/>
      <c r="H19" s="18"/>
      <c r="I19" s="18"/>
      <c r="J19" s="18"/>
      <c r="K19" s="193">
        <v>-422</v>
      </c>
      <c r="L19" s="18"/>
      <c r="M19" s="18"/>
      <c r="N19" s="18"/>
      <c r="O19" s="18"/>
      <c r="P19" s="18"/>
      <c r="Q19" s="193">
        <v>-422</v>
      </c>
    </row>
    <row r="20" spans="1:17" ht="30" x14ac:dyDescent="0.25">
      <c r="A20" s="13"/>
      <c r="B20" s="186" t="s">
        <v>673</v>
      </c>
      <c r="C20" s="18"/>
      <c r="D20" s="18"/>
      <c r="E20" s="18"/>
      <c r="F20" s="18"/>
      <c r="G20" s="18"/>
      <c r="H20" s="18"/>
      <c r="I20" s="18"/>
      <c r="J20" s="18"/>
      <c r="K20" s="193">
        <v>160</v>
      </c>
      <c r="L20" s="18"/>
      <c r="M20" s="18"/>
      <c r="N20" s="18"/>
      <c r="O20" s="18"/>
      <c r="P20" s="18"/>
      <c r="Q20" s="193">
        <v>160</v>
      </c>
    </row>
    <row r="21" spans="1:17" ht="30.75" thickBot="1" x14ac:dyDescent="0.3">
      <c r="A21" s="13"/>
      <c r="B21" s="187" t="s">
        <v>674</v>
      </c>
      <c r="C21" s="18"/>
      <c r="D21" s="31"/>
      <c r="E21" s="31"/>
      <c r="F21" s="18"/>
      <c r="G21" s="31"/>
      <c r="H21" s="31"/>
      <c r="I21" s="18"/>
      <c r="J21" s="31"/>
      <c r="K21" s="31"/>
      <c r="L21" s="18"/>
      <c r="M21" s="31"/>
      <c r="N21" s="195">
        <v>60</v>
      </c>
      <c r="O21" s="18"/>
      <c r="P21" s="31"/>
      <c r="Q21" s="195">
        <v>60</v>
      </c>
    </row>
    <row r="22" spans="1:17" ht="30.75" thickBot="1" x14ac:dyDescent="0.3">
      <c r="A22" s="13"/>
      <c r="B22" s="211" t="s">
        <v>675</v>
      </c>
      <c r="C22" s="18"/>
      <c r="D22" s="36"/>
      <c r="E22" s="212">
        <v>-210</v>
      </c>
      <c r="F22" s="18"/>
      <c r="G22" s="36"/>
      <c r="H22" s="212" t="s">
        <v>208</v>
      </c>
      <c r="I22" s="18"/>
      <c r="J22" s="36"/>
      <c r="K22" s="212">
        <v>-262</v>
      </c>
      <c r="L22" s="18"/>
      <c r="M22" s="36"/>
      <c r="N22" s="212">
        <v>60</v>
      </c>
      <c r="O22" s="18"/>
      <c r="P22" s="36"/>
      <c r="Q22" s="212">
        <v>-412</v>
      </c>
    </row>
    <row r="23" spans="1:17" ht="15.75" thickBot="1" x14ac:dyDescent="0.3">
      <c r="A23" s="13"/>
      <c r="B23" s="198" t="s">
        <v>676</v>
      </c>
      <c r="C23" s="44"/>
      <c r="D23" s="198" t="s">
        <v>207</v>
      </c>
      <c r="E23" s="200">
        <v>105</v>
      </c>
      <c r="F23" s="44"/>
      <c r="G23" s="198" t="s">
        <v>207</v>
      </c>
      <c r="H23" s="200" t="s">
        <v>208</v>
      </c>
      <c r="I23" s="44"/>
      <c r="J23" s="198" t="s">
        <v>207</v>
      </c>
      <c r="K23" s="199">
        <v>-1016</v>
      </c>
      <c r="L23" s="44"/>
      <c r="M23" s="198" t="s">
        <v>207</v>
      </c>
      <c r="N23" s="200">
        <v>-428</v>
      </c>
      <c r="O23" s="44"/>
      <c r="P23" s="198" t="s">
        <v>207</v>
      </c>
      <c r="Q23" s="199">
        <v>-1339</v>
      </c>
    </row>
    <row r="24" spans="1:17" ht="16.5" thickTop="1" thickBot="1" x14ac:dyDescent="0.3">
      <c r="A24" s="13"/>
      <c r="B24" s="67"/>
      <c r="C24" s="67"/>
      <c r="D24" s="67"/>
      <c r="E24" s="68"/>
      <c r="F24" s="67"/>
      <c r="G24" s="67"/>
      <c r="H24" s="68"/>
      <c r="I24" s="67"/>
      <c r="J24" s="67"/>
      <c r="K24" s="67"/>
      <c r="L24" s="67"/>
      <c r="M24" s="67"/>
      <c r="N24" s="67"/>
      <c r="O24" s="67"/>
      <c r="P24" s="67"/>
      <c r="Q24" s="68"/>
    </row>
    <row r="25" spans="1:17" ht="30.75" thickBot="1" x14ac:dyDescent="0.3">
      <c r="A25" s="13"/>
      <c r="B25" s="211" t="s">
        <v>679</v>
      </c>
      <c r="C25" s="16"/>
      <c r="D25" s="248" t="s">
        <v>664</v>
      </c>
      <c r="E25" s="248"/>
      <c r="F25" s="16"/>
      <c r="G25" s="248" t="s">
        <v>665</v>
      </c>
      <c r="H25" s="248"/>
      <c r="I25" s="16"/>
      <c r="J25" s="248" t="s">
        <v>666</v>
      </c>
      <c r="K25" s="248"/>
      <c r="L25" s="16"/>
      <c r="M25" s="248" t="s">
        <v>667</v>
      </c>
      <c r="N25" s="248"/>
      <c r="O25" s="16"/>
      <c r="P25" s="248" t="s">
        <v>668</v>
      </c>
      <c r="Q25" s="248"/>
    </row>
    <row r="26" spans="1:17" ht="15.75" thickBot="1" x14ac:dyDescent="0.3">
      <c r="A26" s="13"/>
      <c r="B26" s="213" t="s">
        <v>680</v>
      </c>
      <c r="C26" s="18"/>
      <c r="D26" s="211" t="s">
        <v>207</v>
      </c>
      <c r="E26" s="242">
        <v>319</v>
      </c>
      <c r="F26" s="18"/>
      <c r="G26" s="211" t="s">
        <v>207</v>
      </c>
      <c r="H26" s="242" t="s">
        <v>208</v>
      </c>
      <c r="I26" s="18"/>
      <c r="J26" s="211" t="s">
        <v>207</v>
      </c>
      <c r="K26" s="242">
        <v>-809</v>
      </c>
      <c r="L26" s="18"/>
      <c r="M26" s="211" t="s">
        <v>207</v>
      </c>
      <c r="N26" s="242">
        <v>-461</v>
      </c>
      <c r="O26" s="18"/>
      <c r="P26" s="211" t="s">
        <v>207</v>
      </c>
      <c r="Q26" s="242">
        <v>-951</v>
      </c>
    </row>
    <row r="27" spans="1:17" x14ac:dyDescent="0.25">
      <c r="A27" s="13"/>
      <c r="B27" s="188" t="s">
        <v>681</v>
      </c>
      <c r="C27" s="18"/>
      <c r="D27" s="16"/>
      <c r="E27" s="192">
        <v>43</v>
      </c>
      <c r="F27" s="18"/>
      <c r="G27" s="16"/>
      <c r="H27" s="23"/>
      <c r="I27" s="18"/>
      <c r="J27" s="16"/>
      <c r="K27" s="16"/>
      <c r="L27" s="18"/>
      <c r="M27" s="16"/>
      <c r="N27" s="16"/>
      <c r="O27" s="18"/>
      <c r="P27" s="16"/>
      <c r="Q27" s="192">
        <v>43</v>
      </c>
    </row>
    <row r="28" spans="1:17" ht="30" x14ac:dyDescent="0.25">
      <c r="A28" s="13"/>
      <c r="B28" s="186" t="s">
        <v>671</v>
      </c>
      <c r="C28" s="18"/>
      <c r="D28" s="18"/>
      <c r="E28" s="194">
        <v>-22</v>
      </c>
      <c r="F28" s="18"/>
      <c r="G28" s="18"/>
      <c r="H28" s="20"/>
      <c r="I28" s="18"/>
      <c r="J28" s="18"/>
      <c r="K28" s="20"/>
      <c r="L28" s="18"/>
      <c r="M28" s="18"/>
      <c r="N28" s="18"/>
      <c r="O28" s="18"/>
      <c r="P28" s="18"/>
      <c r="Q28" s="194">
        <v>-22</v>
      </c>
    </row>
    <row r="29" spans="1:17" ht="30" x14ac:dyDescent="0.25">
      <c r="A29" s="13"/>
      <c r="B29" s="186" t="s">
        <v>672</v>
      </c>
      <c r="C29" s="18"/>
      <c r="D29" s="18"/>
      <c r="E29" s="18"/>
      <c r="F29" s="18"/>
      <c r="G29" s="18"/>
      <c r="H29" s="18"/>
      <c r="I29" s="18"/>
      <c r="J29" s="18"/>
      <c r="K29" s="194">
        <v>401</v>
      </c>
      <c r="L29" s="18"/>
      <c r="M29" s="18"/>
      <c r="N29" s="18"/>
      <c r="O29" s="18"/>
      <c r="P29" s="18"/>
      <c r="Q29" s="194">
        <v>401</v>
      </c>
    </row>
    <row r="30" spans="1:17" ht="30" x14ac:dyDescent="0.25">
      <c r="A30" s="13"/>
      <c r="B30" s="186" t="s">
        <v>673</v>
      </c>
      <c r="C30" s="18"/>
      <c r="D30" s="18"/>
      <c r="E30" s="18"/>
      <c r="F30" s="18"/>
      <c r="G30" s="18"/>
      <c r="H30" s="18"/>
      <c r="I30" s="18"/>
      <c r="J30" s="18"/>
      <c r="K30" s="194">
        <v>-320</v>
      </c>
      <c r="L30" s="18"/>
      <c r="M30" s="18"/>
      <c r="N30" s="18"/>
      <c r="O30" s="18"/>
      <c r="P30" s="18"/>
      <c r="Q30" s="194">
        <v>-320</v>
      </c>
    </row>
    <row r="31" spans="1:17" ht="30.75" thickBot="1" x14ac:dyDescent="0.3">
      <c r="A31" s="13"/>
      <c r="B31" s="187" t="s">
        <v>674</v>
      </c>
      <c r="C31" s="18"/>
      <c r="D31" s="31"/>
      <c r="E31" s="31"/>
      <c r="F31" s="18"/>
      <c r="G31" s="31"/>
      <c r="H31" s="31"/>
      <c r="I31" s="18"/>
      <c r="J31" s="31"/>
      <c r="K31" s="31"/>
      <c r="L31" s="18"/>
      <c r="M31" s="31"/>
      <c r="N31" s="196">
        <v>14</v>
      </c>
      <c r="O31" s="18"/>
      <c r="P31" s="31"/>
      <c r="Q31" s="196">
        <v>14</v>
      </c>
    </row>
    <row r="32" spans="1:17" ht="30.75" thickBot="1" x14ac:dyDescent="0.3">
      <c r="A32" s="13"/>
      <c r="B32" s="211" t="s">
        <v>682</v>
      </c>
      <c r="C32" s="18"/>
      <c r="D32" s="36"/>
      <c r="E32" s="242">
        <v>21</v>
      </c>
      <c r="F32" s="18"/>
      <c r="G32" s="36"/>
      <c r="H32" s="242" t="s">
        <v>208</v>
      </c>
      <c r="I32" s="18"/>
      <c r="J32" s="36"/>
      <c r="K32" s="242">
        <v>81</v>
      </c>
      <c r="L32" s="18"/>
      <c r="M32" s="36"/>
      <c r="N32" s="242">
        <v>14</v>
      </c>
      <c r="O32" s="18"/>
      <c r="P32" s="36"/>
      <c r="Q32" s="242">
        <v>116</v>
      </c>
    </row>
    <row r="33" spans="1:17" ht="15.75" thickBot="1" x14ac:dyDescent="0.3">
      <c r="A33" s="13"/>
      <c r="B33" s="198" t="s">
        <v>683</v>
      </c>
      <c r="C33" s="44"/>
      <c r="D33" s="201" t="s">
        <v>207</v>
      </c>
      <c r="E33" s="202">
        <v>340</v>
      </c>
      <c r="F33" s="44"/>
      <c r="G33" s="201" t="s">
        <v>207</v>
      </c>
      <c r="H33" s="202" t="s">
        <v>208</v>
      </c>
      <c r="I33" s="48"/>
      <c r="J33" s="201" t="s">
        <v>207</v>
      </c>
      <c r="K33" s="202">
        <v>-728</v>
      </c>
      <c r="L33" s="44"/>
      <c r="M33" s="201" t="s">
        <v>207</v>
      </c>
      <c r="N33" s="202">
        <v>-447</v>
      </c>
      <c r="O33" s="44"/>
      <c r="P33" s="201" t="s">
        <v>207</v>
      </c>
      <c r="Q33" s="202">
        <v>-835</v>
      </c>
    </row>
    <row r="34" spans="1:17" ht="16.5" thickTop="1" thickBot="1" x14ac:dyDescent="0.3">
      <c r="A34" s="13"/>
      <c r="B34" s="67"/>
      <c r="C34" s="67"/>
      <c r="D34" s="67"/>
      <c r="E34" s="68"/>
      <c r="F34" s="67"/>
      <c r="G34" s="67"/>
      <c r="H34" s="68"/>
      <c r="I34" s="68"/>
      <c r="J34" s="67"/>
      <c r="K34" s="68"/>
      <c r="L34" s="67"/>
      <c r="M34" s="67"/>
      <c r="N34" s="68"/>
      <c r="O34" s="67"/>
      <c r="P34" s="67"/>
      <c r="Q34" s="68"/>
    </row>
    <row r="35" spans="1:17" ht="30.75" thickBot="1" x14ac:dyDescent="0.3">
      <c r="A35" s="13"/>
      <c r="B35" s="211" t="s">
        <v>684</v>
      </c>
      <c r="C35" s="16"/>
      <c r="D35" s="248" t="s">
        <v>664</v>
      </c>
      <c r="E35" s="248"/>
      <c r="F35" s="16"/>
      <c r="G35" s="248" t="s">
        <v>665</v>
      </c>
      <c r="H35" s="248"/>
      <c r="I35" s="16"/>
      <c r="J35" s="248" t="s">
        <v>666</v>
      </c>
      <c r="K35" s="248"/>
      <c r="L35" s="16"/>
      <c r="M35" s="248" t="s">
        <v>667</v>
      </c>
      <c r="N35" s="248"/>
      <c r="O35" s="16"/>
      <c r="P35" s="248" t="s">
        <v>668</v>
      </c>
      <c r="Q35" s="248"/>
    </row>
    <row r="36" spans="1:17" ht="15.75" thickBot="1" x14ac:dyDescent="0.3">
      <c r="A36" s="13"/>
      <c r="B36" s="213" t="s">
        <v>685</v>
      </c>
      <c r="C36" s="18"/>
      <c r="D36" s="211" t="s">
        <v>207</v>
      </c>
      <c r="E36" s="242">
        <v>288</v>
      </c>
      <c r="F36" s="18"/>
      <c r="G36" s="211" t="s">
        <v>207</v>
      </c>
      <c r="H36" s="242">
        <v>-1</v>
      </c>
      <c r="I36" s="18"/>
      <c r="J36" s="211" t="s">
        <v>207</v>
      </c>
      <c r="K36" s="242">
        <v>-682</v>
      </c>
      <c r="L36" s="18"/>
      <c r="M36" s="211" t="s">
        <v>207</v>
      </c>
      <c r="N36" s="242">
        <v>-481</v>
      </c>
      <c r="O36" s="18"/>
      <c r="P36" s="211" t="s">
        <v>207</v>
      </c>
      <c r="Q36" s="242">
        <v>-876</v>
      </c>
    </row>
    <row r="37" spans="1:17" x14ac:dyDescent="0.25">
      <c r="A37" s="13"/>
      <c r="B37" s="188" t="s">
        <v>681</v>
      </c>
      <c r="C37" s="18"/>
      <c r="D37" s="16"/>
      <c r="E37" s="192">
        <v>108</v>
      </c>
      <c r="F37" s="18"/>
      <c r="G37" s="16"/>
      <c r="H37" s="23"/>
      <c r="I37" s="18"/>
      <c r="J37" s="16"/>
      <c r="K37" s="16"/>
      <c r="L37" s="18"/>
      <c r="M37" s="16"/>
      <c r="N37" s="16"/>
      <c r="O37" s="18"/>
      <c r="P37" s="16"/>
      <c r="Q37" s="192">
        <v>108</v>
      </c>
    </row>
    <row r="38" spans="1:17" ht="30" x14ac:dyDescent="0.25">
      <c r="A38" s="13"/>
      <c r="B38" s="186" t="s">
        <v>686</v>
      </c>
      <c r="C38" s="18"/>
      <c r="D38" s="18"/>
      <c r="E38" s="194">
        <v>-56</v>
      </c>
      <c r="F38" s="18"/>
      <c r="G38" s="18"/>
      <c r="H38" s="194">
        <v>1</v>
      </c>
      <c r="I38" s="18"/>
      <c r="J38" s="18"/>
      <c r="K38" s="20"/>
      <c r="L38" s="18"/>
      <c r="M38" s="18"/>
      <c r="N38" s="18"/>
      <c r="O38" s="18"/>
      <c r="P38" s="18"/>
      <c r="Q38" s="194">
        <v>-55</v>
      </c>
    </row>
    <row r="39" spans="1:17" ht="30" x14ac:dyDescent="0.25">
      <c r="A39" s="13"/>
      <c r="B39" s="186" t="s">
        <v>672</v>
      </c>
      <c r="C39" s="18"/>
      <c r="D39" s="18"/>
      <c r="E39" s="18"/>
      <c r="F39" s="18"/>
      <c r="G39" s="18"/>
      <c r="H39" s="18"/>
      <c r="I39" s="18"/>
      <c r="J39" s="18"/>
      <c r="K39" s="194">
        <v>248</v>
      </c>
      <c r="L39" s="18"/>
      <c r="M39" s="18"/>
      <c r="N39" s="18"/>
      <c r="O39" s="18"/>
      <c r="P39" s="18"/>
      <c r="Q39" s="194">
        <v>248</v>
      </c>
    </row>
    <row r="40" spans="1:17" ht="30" x14ac:dyDescent="0.25">
      <c r="A40" s="13"/>
      <c r="B40" s="186" t="s">
        <v>673</v>
      </c>
      <c r="C40" s="18"/>
      <c r="D40" s="18"/>
      <c r="E40" s="18"/>
      <c r="F40" s="18"/>
      <c r="G40" s="18"/>
      <c r="H40" s="18"/>
      <c r="I40" s="18"/>
      <c r="J40" s="18"/>
      <c r="K40" s="194">
        <v>-294</v>
      </c>
      <c r="L40" s="18"/>
      <c r="M40" s="18"/>
      <c r="N40" s="18"/>
      <c r="O40" s="18"/>
      <c r="P40" s="18"/>
      <c r="Q40" s="194">
        <v>-294</v>
      </c>
    </row>
    <row r="41" spans="1:17" ht="30.75" thickBot="1" x14ac:dyDescent="0.3">
      <c r="A41" s="13"/>
      <c r="B41" s="187" t="s">
        <v>674</v>
      </c>
      <c r="C41" s="18"/>
      <c r="D41" s="31"/>
      <c r="E41" s="31"/>
      <c r="F41" s="18"/>
      <c r="G41" s="31"/>
      <c r="H41" s="31"/>
      <c r="I41" s="18"/>
      <c r="J41" s="31"/>
      <c r="K41" s="31"/>
      <c r="L41" s="18"/>
      <c r="M41" s="31"/>
      <c r="N41" s="196">
        <v>34</v>
      </c>
      <c r="O41" s="18"/>
      <c r="P41" s="31"/>
      <c r="Q41" s="196">
        <v>34</v>
      </c>
    </row>
    <row r="42" spans="1:17" ht="30.75" thickBot="1" x14ac:dyDescent="0.3">
      <c r="A42" s="13"/>
      <c r="B42" s="211" t="s">
        <v>675</v>
      </c>
      <c r="C42" s="18"/>
      <c r="D42" s="36"/>
      <c r="E42" s="242">
        <v>52</v>
      </c>
      <c r="F42" s="18"/>
      <c r="G42" s="36"/>
      <c r="H42" s="242">
        <v>1</v>
      </c>
      <c r="I42" s="18"/>
      <c r="J42" s="36"/>
      <c r="K42" s="242">
        <v>-46</v>
      </c>
      <c r="L42" s="18"/>
      <c r="M42" s="36"/>
      <c r="N42" s="242">
        <v>34</v>
      </c>
      <c r="O42" s="18"/>
      <c r="P42" s="36"/>
      <c r="Q42" s="242">
        <v>41</v>
      </c>
    </row>
    <row r="43" spans="1:17" ht="15.75" thickBot="1" x14ac:dyDescent="0.3">
      <c r="A43" s="13"/>
      <c r="B43" s="198" t="s">
        <v>683</v>
      </c>
      <c r="C43" s="44"/>
      <c r="D43" s="201" t="s">
        <v>207</v>
      </c>
      <c r="E43" s="202">
        <v>340</v>
      </c>
      <c r="F43" s="44"/>
      <c r="G43" s="201" t="s">
        <v>207</v>
      </c>
      <c r="H43" s="202" t="s">
        <v>208</v>
      </c>
      <c r="I43" s="48"/>
      <c r="J43" s="201" t="s">
        <v>207</v>
      </c>
      <c r="K43" s="202">
        <v>-728</v>
      </c>
      <c r="L43" s="44"/>
      <c r="M43" s="201" t="s">
        <v>207</v>
      </c>
      <c r="N43" s="202">
        <v>-447</v>
      </c>
      <c r="O43" s="44"/>
      <c r="P43" s="201" t="s">
        <v>207</v>
      </c>
      <c r="Q43" s="202">
        <v>-835</v>
      </c>
    </row>
    <row r="44" spans="1:17" ht="16.5" thickTop="1" thickBot="1" x14ac:dyDescent="0.3">
      <c r="A44" s="13" t="s">
        <v>836</v>
      </c>
      <c r="B44" s="224" t="s">
        <v>687</v>
      </c>
      <c r="C44" s="224"/>
      <c r="D44" s="224"/>
      <c r="E44" s="224"/>
      <c r="F44" s="224"/>
      <c r="G44" s="224"/>
      <c r="H44" s="224"/>
      <c r="I44" s="224"/>
      <c r="J44" s="224"/>
      <c r="K44" s="224"/>
      <c r="L44" s="224"/>
      <c r="M44" s="224"/>
      <c r="N44" s="224"/>
      <c r="O44" s="224"/>
      <c r="P44" s="224"/>
      <c r="Q44" s="224"/>
    </row>
    <row r="45" spans="1:17" ht="30.75" thickBot="1" x14ac:dyDescent="0.3">
      <c r="A45" s="13"/>
      <c r="B45" s="211" t="s">
        <v>688</v>
      </c>
      <c r="C45" s="36"/>
      <c r="D45" s="36"/>
      <c r="E45" s="36"/>
      <c r="F45" s="255"/>
      <c r="G45" s="255"/>
    </row>
    <row r="46" spans="1:17" ht="15.75" thickBot="1" x14ac:dyDescent="0.3">
      <c r="A46" s="13"/>
      <c r="B46" s="211" t="s">
        <v>689</v>
      </c>
      <c r="C46" s="16"/>
      <c r="D46" s="211" t="s">
        <v>613</v>
      </c>
      <c r="E46" s="16"/>
      <c r="F46" s="248" t="s">
        <v>609</v>
      </c>
      <c r="G46" s="248"/>
    </row>
    <row r="47" spans="1:17" ht="45" x14ac:dyDescent="0.25">
      <c r="A47" s="13"/>
      <c r="B47" s="188" t="s">
        <v>690</v>
      </c>
      <c r="C47" s="18"/>
      <c r="D47" s="188" t="s">
        <v>617</v>
      </c>
      <c r="E47" s="18"/>
      <c r="F47" s="189" t="s">
        <v>207</v>
      </c>
      <c r="G47" s="191">
        <v>-36</v>
      </c>
    </row>
    <row r="48" spans="1:17" ht="15.75" thickBot="1" x14ac:dyDescent="0.3">
      <c r="A48" s="13"/>
      <c r="B48" s="187" t="s">
        <v>691</v>
      </c>
      <c r="C48" s="18"/>
      <c r="D48" s="187" t="s">
        <v>57</v>
      </c>
      <c r="E48" s="18"/>
      <c r="F48" s="31"/>
      <c r="G48" s="195">
        <v>13</v>
      </c>
    </row>
    <row r="49" spans="1:7" ht="15.75" thickBot="1" x14ac:dyDescent="0.3">
      <c r="A49" s="13"/>
      <c r="B49" s="201" t="s">
        <v>201</v>
      </c>
      <c r="C49" s="44"/>
      <c r="D49" s="45"/>
      <c r="E49" s="44"/>
      <c r="F49" s="198" t="s">
        <v>207</v>
      </c>
      <c r="G49" s="200">
        <v>-23</v>
      </c>
    </row>
    <row r="50" spans="1:7" ht="16.5" thickTop="1" thickBot="1" x14ac:dyDescent="0.3">
      <c r="A50" s="13"/>
      <c r="B50" s="67"/>
      <c r="C50" s="67"/>
      <c r="D50" s="67"/>
      <c r="E50" s="67"/>
      <c r="F50" s="36"/>
      <c r="G50" s="39"/>
    </row>
    <row r="51" spans="1:7" ht="30.75" thickBot="1" x14ac:dyDescent="0.3">
      <c r="A51" s="13"/>
      <c r="B51" s="211" t="s">
        <v>692</v>
      </c>
      <c r="C51" s="36"/>
      <c r="D51" s="36"/>
      <c r="E51" s="36"/>
      <c r="F51" s="255"/>
      <c r="G51" s="255"/>
    </row>
    <row r="52" spans="1:7" ht="15.75" thickBot="1" x14ac:dyDescent="0.3">
      <c r="A52" s="13"/>
      <c r="B52" s="211" t="s">
        <v>689</v>
      </c>
      <c r="C52" s="16"/>
      <c r="D52" s="211" t="s">
        <v>613</v>
      </c>
      <c r="E52" s="16"/>
      <c r="F52" s="248" t="s">
        <v>609</v>
      </c>
      <c r="G52" s="248"/>
    </row>
    <row r="53" spans="1:7" ht="45" x14ac:dyDescent="0.25">
      <c r="A53" s="13"/>
      <c r="B53" s="188" t="s">
        <v>690</v>
      </c>
      <c r="C53" s="18"/>
      <c r="D53" s="188" t="s">
        <v>617</v>
      </c>
      <c r="E53" s="18"/>
      <c r="F53" s="189" t="s">
        <v>207</v>
      </c>
      <c r="G53" s="191">
        <v>-109</v>
      </c>
    </row>
    <row r="54" spans="1:7" ht="15.75" thickBot="1" x14ac:dyDescent="0.3">
      <c r="A54" s="13"/>
      <c r="B54" s="187" t="s">
        <v>691</v>
      </c>
      <c r="C54" s="18"/>
      <c r="D54" s="187" t="s">
        <v>57</v>
      </c>
      <c r="E54" s="18"/>
      <c r="F54" s="31"/>
      <c r="G54" s="195">
        <v>40</v>
      </c>
    </row>
    <row r="55" spans="1:7" ht="15.75" thickBot="1" x14ac:dyDescent="0.3">
      <c r="A55" s="13"/>
      <c r="B55" s="201" t="s">
        <v>201</v>
      </c>
      <c r="C55" s="44"/>
      <c r="D55" s="45"/>
      <c r="E55" s="44"/>
      <c r="F55" s="198" t="s">
        <v>207</v>
      </c>
      <c r="G55" s="200">
        <v>-69</v>
      </c>
    </row>
  </sheetData>
  <mergeCells count="32">
    <mergeCell ref="A44:A55"/>
    <mergeCell ref="B44:Q44"/>
    <mergeCell ref="F45:G45"/>
    <mergeCell ref="F46:G46"/>
    <mergeCell ref="F51:G51"/>
    <mergeCell ref="F52:G52"/>
    <mergeCell ref="A1:A2"/>
    <mergeCell ref="B1:Q1"/>
    <mergeCell ref="B2:Q2"/>
    <mergeCell ref="B3:Q3"/>
    <mergeCell ref="A4:A43"/>
    <mergeCell ref="B4:Q4"/>
    <mergeCell ref="D25:E25"/>
    <mergeCell ref="G25:H25"/>
    <mergeCell ref="J25:K25"/>
    <mergeCell ref="M25:N25"/>
    <mergeCell ref="P25:Q25"/>
    <mergeCell ref="D35:E35"/>
    <mergeCell ref="G35:H35"/>
    <mergeCell ref="J35:K35"/>
    <mergeCell ref="M35:N35"/>
    <mergeCell ref="P35:Q35"/>
    <mergeCell ref="D5:E5"/>
    <mergeCell ref="G5:H5"/>
    <mergeCell ref="J5:K5"/>
    <mergeCell ref="M5:N5"/>
    <mergeCell ref="P5:Q5"/>
    <mergeCell ref="D15:E15"/>
    <mergeCell ref="G15:H15"/>
    <mergeCell ref="J15:K15"/>
    <mergeCell ref="M15:N15"/>
    <mergeCell ref="P15:Q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7" width="26.5703125" customWidth="1"/>
    <col min="8" max="8" width="5.7109375" customWidth="1"/>
    <col min="9" max="9" width="15.7109375" customWidth="1"/>
    <col min="10" max="10" width="26.5703125" customWidth="1"/>
    <col min="11" max="11" width="5.28515625" customWidth="1"/>
    <col min="12" max="12" width="14" customWidth="1"/>
    <col min="13" max="13" width="26.5703125" customWidth="1"/>
    <col min="14" max="14" width="5.7109375" customWidth="1"/>
    <col min="15" max="15" width="15.7109375" customWidth="1"/>
    <col min="16" max="16" width="26.5703125" customWidth="1"/>
    <col min="17" max="17" width="5.28515625" customWidth="1"/>
    <col min="18" max="18" width="14" customWidth="1"/>
  </cols>
  <sheetData>
    <row r="1" spans="1:18" ht="15" customHeight="1" x14ac:dyDescent="0.25">
      <c r="A1" s="7" t="s">
        <v>837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838</v>
      </c>
      <c r="B3" s="76"/>
      <c r="C3" s="76"/>
      <c r="D3" s="76"/>
      <c r="E3" s="76"/>
      <c r="F3" s="76"/>
      <c r="G3" s="76"/>
      <c r="H3" s="76"/>
      <c r="I3" s="76"/>
      <c r="J3" s="76"/>
      <c r="K3" s="76"/>
      <c r="L3" s="76"/>
      <c r="M3" s="76"/>
      <c r="N3" s="76"/>
      <c r="O3" s="76"/>
      <c r="P3" s="76"/>
      <c r="Q3" s="76"/>
      <c r="R3" s="76"/>
    </row>
    <row r="4" spans="1:18" ht="15" customHeight="1" x14ac:dyDescent="0.25">
      <c r="A4" s="13" t="s">
        <v>839</v>
      </c>
      <c r="B4" s="78" t="s">
        <v>840</v>
      </c>
      <c r="C4" s="78"/>
      <c r="D4" s="78"/>
      <c r="E4" s="78"/>
      <c r="F4" s="78"/>
      <c r="G4" s="78"/>
      <c r="H4" s="78"/>
      <c r="I4" s="78"/>
      <c r="J4" s="78"/>
      <c r="K4" s="78"/>
      <c r="L4" s="78"/>
      <c r="M4" s="78"/>
      <c r="N4" s="78"/>
      <c r="O4" s="78"/>
      <c r="P4" s="78"/>
      <c r="Q4" s="78"/>
      <c r="R4" s="78"/>
    </row>
    <row r="5" spans="1:18" ht="15.75" thickBot="1" x14ac:dyDescent="0.3">
      <c r="A5" s="13"/>
      <c r="B5" s="223"/>
      <c r="C5" s="223"/>
      <c r="D5" s="223"/>
      <c r="E5" s="223"/>
      <c r="F5" s="223"/>
      <c r="G5" s="223"/>
      <c r="H5" s="223"/>
      <c r="I5" s="223"/>
      <c r="J5" s="223"/>
      <c r="K5" s="223"/>
      <c r="L5" s="223"/>
      <c r="M5" s="223"/>
      <c r="N5" s="223"/>
      <c r="O5" s="223"/>
      <c r="P5" s="223"/>
      <c r="Q5" s="223"/>
      <c r="R5" s="223"/>
    </row>
    <row r="6" spans="1:18" x14ac:dyDescent="0.25">
      <c r="A6" s="13"/>
      <c r="B6" s="16"/>
      <c r="C6" s="16"/>
      <c r="D6" s="16"/>
      <c r="E6" s="16"/>
      <c r="F6" s="16"/>
      <c r="G6" s="16"/>
      <c r="H6" s="251" t="s">
        <v>388</v>
      </c>
      <c r="I6" s="251"/>
      <c r="J6" s="251"/>
      <c r="K6" s="251"/>
      <c r="L6" s="251"/>
      <c r="M6" s="16"/>
      <c r="N6" s="251" t="s">
        <v>389</v>
      </c>
      <c r="O6" s="251"/>
      <c r="P6" s="251"/>
      <c r="Q6" s="251"/>
      <c r="R6" s="251"/>
    </row>
    <row r="7" spans="1:18" ht="15.75" thickBot="1" x14ac:dyDescent="0.3">
      <c r="A7" s="13"/>
      <c r="B7" s="18"/>
      <c r="C7" s="18"/>
      <c r="D7" s="18"/>
      <c r="E7" s="18"/>
      <c r="F7" s="18"/>
      <c r="G7" s="18"/>
      <c r="H7" s="256" t="s">
        <v>704</v>
      </c>
      <c r="I7" s="256"/>
      <c r="J7" s="256"/>
      <c r="K7" s="256"/>
      <c r="L7" s="256"/>
      <c r="M7" s="18"/>
      <c r="N7" s="256" t="s">
        <v>704</v>
      </c>
      <c r="O7" s="256"/>
      <c r="P7" s="256"/>
      <c r="Q7" s="256"/>
      <c r="R7" s="256"/>
    </row>
    <row r="8" spans="1:18" ht="15.75" thickBot="1" x14ac:dyDescent="0.3">
      <c r="A8" s="13"/>
      <c r="B8" s="52" t="s">
        <v>705</v>
      </c>
      <c r="C8" s="52"/>
      <c r="D8" s="52"/>
      <c r="E8" s="52"/>
      <c r="F8" s="52"/>
      <c r="G8" s="18"/>
      <c r="H8" s="93">
        <v>2013</v>
      </c>
      <c r="I8" s="93"/>
      <c r="J8" s="23"/>
      <c r="K8" s="39"/>
      <c r="L8" s="22">
        <v>2012</v>
      </c>
      <c r="M8" s="18"/>
      <c r="N8" s="93">
        <v>2013</v>
      </c>
      <c r="O8" s="93"/>
      <c r="P8" s="23"/>
      <c r="Q8" s="39"/>
      <c r="R8" s="22">
        <v>2012</v>
      </c>
    </row>
    <row r="9" spans="1:18" x14ac:dyDescent="0.25">
      <c r="A9" s="13"/>
      <c r="B9" s="54" t="s">
        <v>706</v>
      </c>
      <c r="C9" s="54"/>
      <c r="D9" s="54"/>
      <c r="E9" s="54"/>
      <c r="F9" s="54"/>
      <c r="G9" s="18"/>
      <c r="H9" s="16"/>
      <c r="I9" s="16"/>
      <c r="J9" s="18"/>
      <c r="K9" s="16"/>
      <c r="L9" s="16"/>
      <c r="M9" s="18"/>
      <c r="N9" s="16"/>
      <c r="O9" s="16"/>
      <c r="P9" s="18"/>
      <c r="Q9" s="16"/>
      <c r="R9" s="16"/>
    </row>
    <row r="10" spans="1:18" x14ac:dyDescent="0.25">
      <c r="A10" s="13"/>
      <c r="B10" s="18"/>
      <c r="C10" s="55" t="s">
        <v>707</v>
      </c>
      <c r="D10" s="55"/>
      <c r="E10" s="55"/>
      <c r="F10" s="55"/>
      <c r="G10" s="18"/>
      <c r="H10" s="18"/>
      <c r="I10" s="18"/>
      <c r="J10" s="18"/>
      <c r="K10" s="18"/>
      <c r="L10" s="18"/>
      <c r="M10" s="18"/>
      <c r="N10" s="18"/>
      <c r="O10" s="18"/>
      <c r="P10" s="18"/>
      <c r="Q10" s="18"/>
      <c r="R10" s="18"/>
    </row>
    <row r="11" spans="1:18" x14ac:dyDescent="0.25">
      <c r="A11" s="13"/>
      <c r="B11" s="18"/>
      <c r="C11" s="18"/>
      <c r="D11" s="55" t="s">
        <v>58</v>
      </c>
      <c r="E11" s="55"/>
      <c r="F11" s="55"/>
      <c r="G11" s="18"/>
      <c r="H11" s="24" t="s">
        <v>207</v>
      </c>
      <c r="I11" s="28">
        <v>1366</v>
      </c>
      <c r="J11" s="18"/>
      <c r="K11" s="26" t="s">
        <v>207</v>
      </c>
      <c r="L11" s="29">
        <v>1250</v>
      </c>
      <c r="M11" s="20"/>
      <c r="N11" s="24" t="s">
        <v>207</v>
      </c>
      <c r="O11" s="28">
        <v>4051</v>
      </c>
      <c r="P11" s="18"/>
      <c r="Q11" s="26" t="s">
        <v>207</v>
      </c>
      <c r="R11" s="29">
        <v>3845</v>
      </c>
    </row>
    <row r="12" spans="1:18" ht="17.25" customHeight="1" thickBot="1" x14ac:dyDescent="0.3">
      <c r="A12" s="13"/>
      <c r="B12" s="31"/>
      <c r="C12" s="31"/>
      <c r="D12" s="56" t="s">
        <v>708</v>
      </c>
      <c r="E12" s="56"/>
      <c r="F12" s="56"/>
      <c r="G12" s="18"/>
      <c r="H12" s="31"/>
      <c r="I12" s="33">
        <v>-12</v>
      </c>
      <c r="J12" s="18"/>
      <c r="K12" s="31"/>
      <c r="L12" s="34">
        <v>-14</v>
      </c>
      <c r="M12" s="20"/>
      <c r="N12" s="31"/>
      <c r="O12" s="33">
        <v>-36</v>
      </c>
      <c r="P12" s="18"/>
      <c r="Q12" s="31"/>
      <c r="R12" s="34">
        <v>-42</v>
      </c>
    </row>
    <row r="13" spans="1:18" ht="15.75" thickBot="1" x14ac:dyDescent="0.3">
      <c r="A13" s="13"/>
      <c r="B13" s="36"/>
      <c r="C13" s="36"/>
      <c r="D13" s="57" t="s">
        <v>709</v>
      </c>
      <c r="E13" s="57"/>
      <c r="F13" s="57"/>
      <c r="G13" s="18"/>
      <c r="H13" s="37" t="s">
        <v>207</v>
      </c>
      <c r="I13" s="38">
        <v>1354</v>
      </c>
      <c r="J13" s="18"/>
      <c r="K13" s="35" t="s">
        <v>207</v>
      </c>
      <c r="L13" s="41">
        <v>1236</v>
      </c>
      <c r="M13" s="20"/>
      <c r="N13" s="37" t="s">
        <v>207</v>
      </c>
      <c r="O13" s="38">
        <v>4015</v>
      </c>
      <c r="P13" s="18"/>
      <c r="Q13" s="35" t="s">
        <v>207</v>
      </c>
      <c r="R13" s="41">
        <v>3803</v>
      </c>
    </row>
    <row r="14" spans="1:18" ht="17.25" customHeight="1" x14ac:dyDescent="0.25">
      <c r="A14" s="13"/>
      <c r="B14" s="54" t="s">
        <v>710</v>
      </c>
      <c r="C14" s="54"/>
      <c r="D14" s="54"/>
      <c r="E14" s="54"/>
      <c r="F14" s="54"/>
      <c r="G14" s="18"/>
      <c r="H14" s="16"/>
      <c r="I14" s="16"/>
      <c r="J14" s="18"/>
      <c r="K14" s="16"/>
      <c r="L14" s="16"/>
      <c r="M14" s="18"/>
      <c r="N14" s="16"/>
      <c r="O14" s="16"/>
      <c r="P14" s="18"/>
      <c r="Q14" s="16"/>
      <c r="R14" s="16"/>
    </row>
    <row r="15" spans="1:18" x14ac:dyDescent="0.25">
      <c r="A15" s="13"/>
      <c r="B15" s="18"/>
      <c r="C15" s="55" t="s">
        <v>711</v>
      </c>
      <c r="D15" s="55"/>
      <c r="E15" s="55"/>
      <c r="F15" s="55"/>
      <c r="G15" s="18"/>
      <c r="H15" s="18"/>
      <c r="I15" s="28">
        <v>1074</v>
      </c>
      <c r="J15" s="18"/>
      <c r="K15" s="18"/>
      <c r="L15" s="29">
        <v>1126</v>
      </c>
      <c r="M15" s="20"/>
      <c r="N15" s="18"/>
      <c r="O15" s="28">
        <v>1087</v>
      </c>
      <c r="P15" s="18"/>
      <c r="Q15" s="18"/>
      <c r="R15" s="29">
        <v>1143</v>
      </c>
    </row>
    <row r="16" spans="1:18" ht="17.25" customHeight="1" thickBot="1" x14ac:dyDescent="0.3">
      <c r="A16" s="13"/>
      <c r="B16" s="31"/>
      <c r="C16" s="56" t="s">
        <v>712</v>
      </c>
      <c r="D16" s="56"/>
      <c r="E16" s="56"/>
      <c r="F16" s="56"/>
      <c r="G16" s="18"/>
      <c r="H16" s="31"/>
      <c r="I16" s="33">
        <v>7</v>
      </c>
      <c r="J16" s="18"/>
      <c r="K16" s="31"/>
      <c r="L16" s="34">
        <v>6</v>
      </c>
      <c r="M16" s="20"/>
      <c r="N16" s="31"/>
      <c r="O16" s="33">
        <v>7</v>
      </c>
      <c r="P16" s="18"/>
      <c r="Q16" s="31"/>
      <c r="R16" s="34">
        <v>6</v>
      </c>
    </row>
    <row r="17" spans="1:18" ht="15.75" thickBot="1" x14ac:dyDescent="0.3">
      <c r="A17" s="13"/>
      <c r="B17" s="36"/>
      <c r="C17" s="57" t="s">
        <v>64</v>
      </c>
      <c r="D17" s="57"/>
      <c r="E17" s="57"/>
      <c r="F17" s="57"/>
      <c r="G17" s="18"/>
      <c r="H17" s="36"/>
      <c r="I17" s="38">
        <v>1081</v>
      </c>
      <c r="J17" s="18"/>
      <c r="K17" s="36"/>
      <c r="L17" s="41">
        <v>1132</v>
      </c>
      <c r="M17" s="20"/>
      <c r="N17" s="36"/>
      <c r="O17" s="38">
        <v>1094</v>
      </c>
      <c r="P17" s="18"/>
      <c r="Q17" s="36"/>
      <c r="R17" s="41">
        <v>1149</v>
      </c>
    </row>
    <row r="18" spans="1:18" x14ac:dyDescent="0.25">
      <c r="A18" s="13"/>
      <c r="B18" s="16"/>
      <c r="C18" s="16"/>
      <c r="D18" s="16"/>
      <c r="E18" s="16"/>
      <c r="F18" s="16"/>
      <c r="G18" s="18"/>
      <c r="H18" s="16"/>
      <c r="I18" s="16"/>
      <c r="J18" s="18"/>
      <c r="K18" s="16"/>
      <c r="L18" s="16"/>
      <c r="M18" s="18"/>
      <c r="N18" s="16"/>
      <c r="O18" s="16"/>
      <c r="P18" s="18"/>
      <c r="Q18" s="16"/>
      <c r="R18" s="16"/>
    </row>
    <row r="19" spans="1:18" x14ac:dyDescent="0.25">
      <c r="A19" s="13"/>
      <c r="B19" s="55" t="s">
        <v>713</v>
      </c>
      <c r="C19" s="55"/>
      <c r="D19" s="55"/>
      <c r="E19" s="55"/>
      <c r="F19" s="55"/>
      <c r="G19" s="18"/>
      <c r="H19" s="24" t="s">
        <v>207</v>
      </c>
      <c r="I19" s="27">
        <v>1.26</v>
      </c>
      <c r="J19" s="18"/>
      <c r="K19" s="26" t="s">
        <v>207</v>
      </c>
      <c r="L19" s="21">
        <v>1.1000000000000001</v>
      </c>
      <c r="M19" s="20"/>
      <c r="N19" s="24" t="s">
        <v>207</v>
      </c>
      <c r="O19" s="27">
        <v>3.69</v>
      </c>
      <c r="P19" s="18"/>
      <c r="Q19" s="26" t="s">
        <v>207</v>
      </c>
      <c r="R19" s="21">
        <v>3.33</v>
      </c>
    </row>
    <row r="20" spans="1:18" ht="15.75" thickBot="1" x14ac:dyDescent="0.3">
      <c r="A20" s="13"/>
      <c r="B20" s="257" t="s">
        <v>714</v>
      </c>
      <c r="C20" s="257"/>
      <c r="D20" s="257"/>
      <c r="E20" s="257"/>
      <c r="F20" s="257"/>
      <c r="G20" s="44"/>
      <c r="H20" s="65" t="s">
        <v>207</v>
      </c>
      <c r="I20" s="66">
        <v>1.25</v>
      </c>
      <c r="J20" s="44"/>
      <c r="K20" s="64" t="s">
        <v>207</v>
      </c>
      <c r="L20" s="71">
        <v>1.0900000000000001</v>
      </c>
      <c r="M20" s="48"/>
      <c r="N20" s="65" t="s">
        <v>207</v>
      </c>
      <c r="O20" s="66">
        <v>3.67</v>
      </c>
      <c r="P20" s="44"/>
      <c r="Q20" s="64" t="s">
        <v>207</v>
      </c>
      <c r="R20" s="71">
        <v>3.31</v>
      </c>
    </row>
    <row r="21" spans="1:18" ht="15.75" thickTop="1" x14ac:dyDescent="0.25">
      <c r="A21" s="13"/>
      <c r="B21" s="83"/>
      <c r="C21" s="83"/>
      <c r="D21" s="83"/>
      <c r="E21" s="83"/>
      <c r="F21" s="83"/>
      <c r="G21" s="83"/>
      <c r="H21" s="83"/>
      <c r="I21" s="83"/>
      <c r="J21" s="83"/>
      <c r="K21" s="83"/>
      <c r="L21" s="83"/>
      <c r="M21" s="83"/>
      <c r="N21" s="83"/>
      <c r="O21" s="83"/>
      <c r="P21" s="83"/>
      <c r="Q21" s="83"/>
      <c r="R21" s="83"/>
    </row>
    <row r="22" spans="1:18" x14ac:dyDescent="0.25">
      <c r="A22" s="13"/>
      <c r="B22" s="84" t="s">
        <v>715</v>
      </c>
      <c r="C22" s="84"/>
      <c r="D22" s="84"/>
      <c r="E22" s="84"/>
      <c r="F22" s="84"/>
      <c r="G22" s="84"/>
      <c r="H22" s="84"/>
      <c r="I22" s="84"/>
      <c r="J22" s="84"/>
      <c r="K22" s="84"/>
      <c r="L22" s="84"/>
      <c r="M22" s="84"/>
      <c r="N22" s="84"/>
      <c r="O22" s="84"/>
      <c r="P22" s="84"/>
      <c r="Q22" s="84"/>
      <c r="R22" s="84"/>
    </row>
    <row r="23" spans="1:18" ht="22.5" customHeight="1" x14ac:dyDescent="0.25">
      <c r="A23" s="13"/>
      <c r="B23" s="84" t="s">
        <v>716</v>
      </c>
      <c r="C23" s="84"/>
      <c r="D23" s="84"/>
      <c r="E23" s="84"/>
      <c r="F23" s="84"/>
      <c r="G23" s="84"/>
      <c r="H23" s="84"/>
      <c r="I23" s="84"/>
      <c r="J23" s="84"/>
      <c r="K23" s="84"/>
      <c r="L23" s="84"/>
      <c r="M23" s="84"/>
      <c r="N23" s="84"/>
      <c r="O23" s="84"/>
      <c r="P23" s="84"/>
      <c r="Q23" s="84"/>
      <c r="R23" s="84"/>
    </row>
    <row r="24" spans="1:18" x14ac:dyDescent="0.25">
      <c r="A24" s="13"/>
      <c r="B24" s="76"/>
      <c r="C24" s="76"/>
      <c r="D24" s="76"/>
      <c r="E24" s="76"/>
      <c r="F24" s="76"/>
      <c r="G24" s="76"/>
      <c r="H24" s="76"/>
      <c r="I24" s="76"/>
      <c r="J24" s="76"/>
      <c r="K24" s="76"/>
      <c r="L24" s="76"/>
      <c r="M24" s="76"/>
      <c r="N24" s="76"/>
      <c r="O24" s="76"/>
      <c r="P24" s="76"/>
      <c r="Q24" s="76"/>
      <c r="R24" s="76"/>
    </row>
    <row r="25" spans="1:18" x14ac:dyDescent="0.25">
      <c r="A25" s="13"/>
      <c r="B25" s="76"/>
      <c r="C25" s="76"/>
      <c r="D25" s="76"/>
      <c r="E25" s="76"/>
      <c r="F25" s="76"/>
      <c r="G25" s="76"/>
      <c r="H25" s="76"/>
      <c r="I25" s="76"/>
      <c r="J25" s="76"/>
      <c r="K25" s="76"/>
      <c r="L25" s="76"/>
      <c r="M25" s="76"/>
      <c r="N25" s="76"/>
      <c r="O25" s="76"/>
      <c r="P25" s="76"/>
      <c r="Q25" s="76"/>
      <c r="R25" s="76"/>
    </row>
  </sheetData>
  <mergeCells count="30">
    <mergeCell ref="B25:R25"/>
    <mergeCell ref="B4:R4"/>
    <mergeCell ref="B5:R5"/>
    <mergeCell ref="B21:R21"/>
    <mergeCell ref="B22:R22"/>
    <mergeCell ref="B23:R23"/>
    <mergeCell ref="B24:R24"/>
    <mergeCell ref="C15:F15"/>
    <mergeCell ref="C16:F16"/>
    <mergeCell ref="C17:F17"/>
    <mergeCell ref="B19:F19"/>
    <mergeCell ref="B20:F20"/>
    <mergeCell ref="A1:A2"/>
    <mergeCell ref="B1:R1"/>
    <mergeCell ref="B2:R2"/>
    <mergeCell ref="B3:R3"/>
    <mergeCell ref="A4:A25"/>
    <mergeCell ref="B9:F9"/>
    <mergeCell ref="C10:F10"/>
    <mergeCell ref="D11:F11"/>
    <mergeCell ref="D12:F12"/>
    <mergeCell ref="D13:F13"/>
    <mergeCell ref="B14:F14"/>
    <mergeCell ref="H6:L6"/>
    <mergeCell ref="N6:R6"/>
    <mergeCell ref="H7:L7"/>
    <mergeCell ref="N7:R7"/>
    <mergeCell ref="B8:F8"/>
    <mergeCell ref="H8:I8"/>
    <mergeCell ref="N8:O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GridLines="0" workbookViewId="0"/>
  </sheetViews>
  <sheetFormatPr defaultRowHeight="15" x14ac:dyDescent="0.25"/>
  <cols>
    <col min="1" max="1" width="36.5703125" bestFit="1" customWidth="1"/>
    <col min="2" max="2" width="36.5703125" customWidth="1"/>
    <col min="3" max="3" width="31.42578125" customWidth="1"/>
    <col min="4" max="4" width="6.42578125" customWidth="1"/>
    <col min="5" max="5" width="17.42578125" customWidth="1"/>
    <col min="6" max="6" width="6" customWidth="1"/>
    <col min="7" max="7" width="17.42578125" customWidth="1"/>
    <col min="8" max="8" width="15.28515625" customWidth="1"/>
    <col min="9" max="9" width="5.5703125" customWidth="1"/>
    <col min="10" max="10" width="15.28515625" customWidth="1"/>
    <col min="11" max="11" width="17.42578125" customWidth="1"/>
    <col min="12" max="12" width="6" customWidth="1"/>
    <col min="13" max="13" width="17.42578125" customWidth="1"/>
    <col min="14" max="14" width="15.28515625" customWidth="1"/>
    <col min="15" max="15" width="5.5703125" customWidth="1"/>
    <col min="16" max="16" width="15.28515625" customWidth="1"/>
  </cols>
  <sheetData>
    <row r="1" spans="1:16" ht="15" customHeight="1" x14ac:dyDescent="0.25">
      <c r="A1" s="7" t="s">
        <v>841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842</v>
      </c>
      <c r="B3" s="76"/>
      <c r="C3" s="76"/>
      <c r="D3" s="76"/>
      <c r="E3" s="76"/>
      <c r="F3" s="76"/>
      <c r="G3" s="76"/>
      <c r="H3" s="76"/>
      <c r="I3" s="76"/>
      <c r="J3" s="76"/>
      <c r="K3" s="76"/>
      <c r="L3" s="76"/>
      <c r="M3" s="76"/>
      <c r="N3" s="76"/>
      <c r="O3" s="76"/>
      <c r="P3" s="76"/>
    </row>
    <row r="4" spans="1:16" ht="15.75" thickBot="1" x14ac:dyDescent="0.3">
      <c r="A4" s="13" t="s">
        <v>843</v>
      </c>
      <c r="B4" s="82" t="s">
        <v>721</v>
      </c>
      <c r="C4" s="82"/>
      <c r="D4" s="82"/>
      <c r="E4" s="82"/>
      <c r="F4" s="82"/>
      <c r="G4" s="82"/>
      <c r="H4" s="82"/>
      <c r="I4" s="82"/>
      <c r="J4" s="82"/>
      <c r="K4" s="82"/>
      <c r="L4" s="82"/>
      <c r="M4" s="82"/>
      <c r="N4" s="82"/>
      <c r="O4" s="82"/>
      <c r="P4" s="82"/>
    </row>
    <row r="5" spans="1:16" x14ac:dyDescent="0.25">
      <c r="A5" s="13"/>
      <c r="B5" s="16"/>
      <c r="C5" s="16"/>
      <c r="D5" s="16"/>
      <c r="E5" s="16"/>
      <c r="F5" s="16"/>
      <c r="G5" s="251" t="s">
        <v>388</v>
      </c>
      <c r="H5" s="251"/>
      <c r="I5" s="251"/>
      <c r="J5" s="251"/>
      <c r="K5" s="16"/>
      <c r="L5" s="16"/>
      <c r="M5" s="251" t="s">
        <v>389</v>
      </c>
      <c r="N5" s="251"/>
      <c r="O5" s="251"/>
      <c r="P5" s="251"/>
    </row>
    <row r="6" spans="1:16" ht="15.75" thickBot="1" x14ac:dyDescent="0.3">
      <c r="A6" s="13"/>
      <c r="B6" s="18"/>
      <c r="C6" s="18"/>
      <c r="D6" s="18"/>
      <c r="E6" s="18"/>
      <c r="F6" s="31"/>
      <c r="G6" s="256" t="s">
        <v>704</v>
      </c>
      <c r="H6" s="256"/>
      <c r="I6" s="256"/>
      <c r="J6" s="256"/>
      <c r="K6" s="18"/>
      <c r="L6" s="31"/>
      <c r="M6" s="256" t="s">
        <v>704</v>
      </c>
      <c r="N6" s="256"/>
      <c r="O6" s="256"/>
      <c r="P6" s="256"/>
    </row>
    <row r="7" spans="1:16" ht="15.75" thickBot="1" x14ac:dyDescent="0.3">
      <c r="A7" s="13"/>
      <c r="B7" s="52" t="s">
        <v>200</v>
      </c>
      <c r="C7" s="52"/>
      <c r="D7" s="52"/>
      <c r="E7" s="18"/>
      <c r="F7" s="93">
        <v>2013</v>
      </c>
      <c r="G7" s="93"/>
      <c r="H7" s="16"/>
      <c r="I7" s="53">
        <v>2012</v>
      </c>
      <c r="J7" s="53"/>
      <c r="K7" s="20"/>
      <c r="L7" s="93">
        <v>2013</v>
      </c>
      <c r="M7" s="93"/>
      <c r="N7" s="16"/>
      <c r="O7" s="53">
        <v>2012</v>
      </c>
      <c r="P7" s="53"/>
    </row>
    <row r="8" spans="1:16" x14ac:dyDescent="0.25">
      <c r="A8" s="13"/>
      <c r="B8" s="169" t="s">
        <v>722</v>
      </c>
      <c r="C8" s="169"/>
      <c r="D8" s="169"/>
      <c r="E8" s="18"/>
      <c r="F8" s="25" t="s">
        <v>207</v>
      </c>
      <c r="G8" s="94">
        <v>223</v>
      </c>
      <c r="H8" s="18"/>
      <c r="I8" s="88" t="s">
        <v>207</v>
      </c>
      <c r="J8" s="95">
        <v>220</v>
      </c>
      <c r="K8" s="20"/>
      <c r="L8" s="25" t="s">
        <v>207</v>
      </c>
      <c r="M8" s="94">
        <v>655</v>
      </c>
      <c r="N8" s="18"/>
      <c r="O8" s="88" t="s">
        <v>207</v>
      </c>
      <c r="P8" s="95">
        <v>643</v>
      </c>
    </row>
    <row r="9" spans="1:16" x14ac:dyDescent="0.25">
      <c r="A9" s="13"/>
      <c r="B9" s="55" t="s">
        <v>723</v>
      </c>
      <c r="C9" s="55"/>
      <c r="D9" s="55"/>
      <c r="E9" s="18"/>
      <c r="F9" s="18"/>
      <c r="G9" s="27">
        <v>172</v>
      </c>
      <c r="H9" s="18"/>
      <c r="I9" s="18"/>
      <c r="J9" s="21">
        <v>156</v>
      </c>
      <c r="K9" s="20"/>
      <c r="L9" s="18"/>
      <c r="M9" s="27">
        <v>503</v>
      </c>
      <c r="N9" s="18"/>
      <c r="O9" s="18"/>
      <c r="P9" s="21">
        <v>476</v>
      </c>
    </row>
    <row r="10" spans="1:16" x14ac:dyDescent="0.25">
      <c r="A10" s="13"/>
      <c r="B10" s="55" t="s">
        <v>724</v>
      </c>
      <c r="C10" s="55"/>
      <c r="D10" s="55"/>
      <c r="E10" s="18"/>
      <c r="F10" s="18"/>
      <c r="G10" s="27">
        <v>97</v>
      </c>
      <c r="H10" s="18"/>
      <c r="I10" s="18"/>
      <c r="J10" s="21">
        <v>81</v>
      </c>
      <c r="K10" s="20"/>
      <c r="L10" s="18"/>
      <c r="M10" s="27">
        <v>273</v>
      </c>
      <c r="N10" s="18"/>
      <c r="O10" s="18"/>
      <c r="P10" s="21">
        <v>263</v>
      </c>
    </row>
    <row r="11" spans="1:16" ht="17.25" customHeight="1" thickBot="1" x14ac:dyDescent="0.3">
      <c r="A11" s="13"/>
      <c r="B11" s="56" t="s">
        <v>725</v>
      </c>
      <c r="C11" s="56"/>
      <c r="D11" s="56"/>
      <c r="E11" s="18"/>
      <c r="F11" s="31"/>
      <c r="G11" s="33">
        <v>118</v>
      </c>
      <c r="H11" s="18"/>
      <c r="I11" s="31"/>
      <c r="J11" s="34">
        <v>124</v>
      </c>
      <c r="K11" s="20"/>
      <c r="L11" s="31"/>
      <c r="M11" s="33">
        <v>357</v>
      </c>
      <c r="N11" s="18"/>
      <c r="O11" s="31"/>
      <c r="P11" s="34">
        <v>357</v>
      </c>
    </row>
    <row r="12" spans="1:16" ht="15.75" thickBot="1" x14ac:dyDescent="0.3">
      <c r="A12" s="13"/>
      <c r="B12" s="45"/>
      <c r="C12" s="58" t="s">
        <v>726</v>
      </c>
      <c r="D12" s="58"/>
      <c r="E12" s="44"/>
      <c r="F12" s="46" t="s">
        <v>207</v>
      </c>
      <c r="G12" s="47">
        <v>610</v>
      </c>
      <c r="H12" s="44"/>
      <c r="I12" s="43" t="s">
        <v>207</v>
      </c>
      <c r="J12" s="49">
        <v>581</v>
      </c>
      <c r="K12" s="48"/>
      <c r="L12" s="46" t="s">
        <v>207</v>
      </c>
      <c r="M12" s="91">
        <v>1788</v>
      </c>
      <c r="N12" s="44"/>
      <c r="O12" s="43" t="s">
        <v>207</v>
      </c>
      <c r="P12" s="92">
        <v>1739</v>
      </c>
    </row>
    <row r="13" spans="1:16" ht="15.75" thickTop="1" x14ac:dyDescent="0.25">
      <c r="A13" s="13"/>
      <c r="B13" s="166"/>
      <c r="C13" s="166"/>
      <c r="D13" s="166"/>
      <c r="E13" s="166"/>
      <c r="F13" s="166"/>
      <c r="G13" s="258"/>
      <c r="H13" s="166"/>
      <c r="I13" s="166"/>
      <c r="J13" s="258"/>
      <c r="K13" s="258"/>
      <c r="L13" s="166"/>
      <c r="M13" s="258"/>
      <c r="N13" s="166"/>
      <c r="O13" s="166"/>
      <c r="P13" s="258"/>
    </row>
    <row r="14" spans="1:16" x14ac:dyDescent="0.25">
      <c r="A14" s="13" t="s">
        <v>844</v>
      </c>
      <c r="B14" s="84" t="s">
        <v>727</v>
      </c>
      <c r="C14" s="84"/>
      <c r="D14" s="84"/>
      <c r="E14" s="84"/>
      <c r="F14" s="84"/>
      <c r="G14" s="84"/>
      <c r="H14" s="84"/>
      <c r="I14" s="84"/>
      <c r="J14" s="84"/>
      <c r="K14" s="84"/>
      <c r="L14" s="84"/>
      <c r="M14" s="84"/>
      <c r="N14" s="84"/>
      <c r="O14" s="84"/>
      <c r="P14" s="84"/>
    </row>
    <row r="15" spans="1:16" x14ac:dyDescent="0.25">
      <c r="A15" s="13"/>
      <c r="B15" s="76"/>
      <c r="C15" s="76"/>
      <c r="D15" s="76"/>
      <c r="E15" s="76"/>
      <c r="F15" s="76"/>
      <c r="G15" s="76"/>
      <c r="H15" s="76"/>
      <c r="I15" s="76"/>
      <c r="J15" s="76"/>
      <c r="K15" s="76"/>
      <c r="L15" s="76"/>
      <c r="M15" s="76"/>
      <c r="N15" s="76"/>
      <c r="O15" s="76"/>
      <c r="P15" s="76"/>
    </row>
    <row r="16" spans="1:16" x14ac:dyDescent="0.25">
      <c r="A16" s="13"/>
      <c r="B16" s="76"/>
      <c r="C16" s="76"/>
      <c r="D16" s="76"/>
      <c r="E16" s="76"/>
      <c r="F16" s="76"/>
      <c r="G16" s="76"/>
      <c r="H16" s="76"/>
      <c r="I16" s="76"/>
      <c r="J16" s="76"/>
      <c r="K16" s="76"/>
      <c r="L16" s="76"/>
      <c r="M16" s="76"/>
      <c r="N16" s="76"/>
      <c r="O16" s="76"/>
      <c r="P16" s="76"/>
    </row>
    <row r="17" spans="1:16" ht="15.75" thickBot="1" x14ac:dyDescent="0.3">
      <c r="A17" s="13"/>
      <c r="B17" s="82" t="s">
        <v>728</v>
      </c>
      <c r="C17" s="82"/>
      <c r="D17" s="82"/>
      <c r="E17" s="82"/>
      <c r="F17" s="82"/>
      <c r="G17" s="82"/>
      <c r="H17" s="82"/>
      <c r="I17" s="82"/>
      <c r="J17" s="82"/>
      <c r="K17" s="82"/>
      <c r="L17" s="82"/>
      <c r="M17" s="82"/>
      <c r="N17" s="82"/>
      <c r="O17" s="82"/>
      <c r="P17" s="82"/>
    </row>
    <row r="18" spans="1:16" x14ac:dyDescent="0.25">
      <c r="A18" s="13"/>
      <c r="B18" s="16"/>
      <c r="C18" s="16"/>
      <c r="D18" s="16"/>
      <c r="E18" s="16"/>
      <c r="F18" s="251" t="s">
        <v>388</v>
      </c>
      <c r="G18" s="251"/>
      <c r="H18" s="251"/>
      <c r="I18" s="251"/>
      <c r="J18" s="251"/>
      <c r="K18" s="16"/>
      <c r="L18" s="251" t="s">
        <v>389</v>
      </c>
      <c r="M18" s="251"/>
      <c r="N18" s="251"/>
      <c r="O18" s="251"/>
      <c r="P18" s="251"/>
    </row>
    <row r="19" spans="1:16" ht="15.75" thickBot="1" x14ac:dyDescent="0.3">
      <c r="A19" s="13"/>
      <c r="B19" s="18"/>
      <c r="C19" s="18"/>
      <c r="D19" s="18"/>
      <c r="E19" s="18"/>
      <c r="F19" s="256" t="s">
        <v>704</v>
      </c>
      <c r="G19" s="256"/>
      <c r="H19" s="256"/>
      <c r="I19" s="256"/>
      <c r="J19" s="256"/>
      <c r="K19" s="18"/>
      <c r="L19" s="256" t="s">
        <v>704</v>
      </c>
      <c r="M19" s="256"/>
      <c r="N19" s="256"/>
      <c r="O19" s="256"/>
      <c r="P19" s="256"/>
    </row>
    <row r="20" spans="1:16" ht="15.75" thickBot="1" x14ac:dyDescent="0.3">
      <c r="A20" s="13"/>
      <c r="B20" s="52" t="s">
        <v>200</v>
      </c>
      <c r="C20" s="52"/>
      <c r="D20" s="52"/>
      <c r="E20" s="18"/>
      <c r="F20" s="93">
        <v>2013</v>
      </c>
      <c r="G20" s="93"/>
      <c r="H20" s="16"/>
      <c r="I20" s="53">
        <v>2012</v>
      </c>
      <c r="J20" s="53"/>
      <c r="K20" s="20"/>
      <c r="L20" s="93">
        <v>2013</v>
      </c>
      <c r="M20" s="93"/>
      <c r="N20" s="16"/>
      <c r="O20" s="53">
        <v>2012</v>
      </c>
      <c r="P20" s="53"/>
    </row>
    <row r="21" spans="1:16" x14ac:dyDescent="0.25">
      <c r="A21" s="13"/>
      <c r="B21" s="169" t="s">
        <v>729</v>
      </c>
      <c r="C21" s="169"/>
      <c r="D21" s="169"/>
      <c r="E21" s="18"/>
      <c r="F21" s="25" t="s">
        <v>207</v>
      </c>
      <c r="G21" s="94">
        <v>171</v>
      </c>
      <c r="H21" s="20"/>
      <c r="I21" s="88" t="s">
        <v>207</v>
      </c>
      <c r="J21" s="95">
        <v>156</v>
      </c>
      <c r="K21" s="20"/>
      <c r="L21" s="25" t="s">
        <v>207</v>
      </c>
      <c r="M21" s="94">
        <v>466</v>
      </c>
      <c r="N21" s="18"/>
      <c r="O21" s="88" t="s">
        <v>207</v>
      </c>
      <c r="P21" s="95">
        <v>474</v>
      </c>
    </row>
    <row r="22" spans="1:16" x14ac:dyDescent="0.25">
      <c r="A22" s="13"/>
      <c r="B22" s="55" t="s">
        <v>730</v>
      </c>
      <c r="C22" s="55"/>
      <c r="D22" s="55"/>
      <c r="E22" s="18"/>
      <c r="F22" s="18"/>
      <c r="G22" s="27">
        <v>37</v>
      </c>
      <c r="H22" s="18"/>
      <c r="I22" s="18"/>
      <c r="J22" s="21">
        <v>35</v>
      </c>
      <c r="K22" s="20"/>
      <c r="L22" s="18"/>
      <c r="M22" s="27">
        <v>102</v>
      </c>
      <c r="N22" s="18"/>
      <c r="O22" s="18"/>
      <c r="P22" s="21">
        <v>84</v>
      </c>
    </row>
    <row r="23" spans="1:16" ht="17.25" customHeight="1" thickBot="1" x14ac:dyDescent="0.3">
      <c r="A23" s="13"/>
      <c r="B23" s="56" t="s">
        <v>725</v>
      </c>
      <c r="C23" s="56"/>
      <c r="D23" s="56"/>
      <c r="E23" s="18"/>
      <c r="F23" s="31"/>
      <c r="G23" s="33">
        <v>393</v>
      </c>
      <c r="H23" s="18"/>
      <c r="I23" s="31"/>
      <c r="J23" s="34">
        <v>386</v>
      </c>
      <c r="K23" s="20"/>
      <c r="L23" s="31"/>
      <c r="M23" s="96">
        <v>1137</v>
      </c>
      <c r="N23" s="18"/>
      <c r="O23" s="31"/>
      <c r="P23" s="97">
        <v>1223</v>
      </c>
    </row>
    <row r="24" spans="1:16" ht="15.75" thickBot="1" x14ac:dyDescent="0.3">
      <c r="A24" s="13"/>
      <c r="B24" s="45"/>
      <c r="C24" s="58" t="s">
        <v>731</v>
      </c>
      <c r="D24" s="58"/>
      <c r="E24" s="44"/>
      <c r="F24" s="46" t="s">
        <v>207</v>
      </c>
      <c r="G24" s="47">
        <v>601</v>
      </c>
      <c r="H24" s="44"/>
      <c r="I24" s="43" t="s">
        <v>207</v>
      </c>
      <c r="J24" s="49">
        <v>577</v>
      </c>
      <c r="K24" s="48"/>
      <c r="L24" s="46" t="s">
        <v>207</v>
      </c>
      <c r="M24" s="91">
        <v>1705</v>
      </c>
      <c r="N24" s="44"/>
      <c r="O24" s="43" t="s">
        <v>207</v>
      </c>
      <c r="P24" s="92">
        <v>1781</v>
      </c>
    </row>
    <row r="25" spans="1:16" ht="15.75" thickTop="1" x14ac:dyDescent="0.25">
      <c r="A25" s="13"/>
      <c r="B25" s="83"/>
      <c r="C25" s="83"/>
      <c r="D25" s="83"/>
      <c r="E25" s="83"/>
      <c r="F25" s="83"/>
      <c r="G25" s="83"/>
      <c r="H25" s="83"/>
      <c r="I25" s="83"/>
      <c r="J25" s="83"/>
      <c r="K25" s="83"/>
      <c r="L25" s="83"/>
      <c r="M25" s="83"/>
      <c r="N25" s="83"/>
      <c r="O25" s="83"/>
      <c r="P25" s="83"/>
    </row>
    <row r="26" spans="1:16" ht="22.5" customHeight="1" x14ac:dyDescent="0.25">
      <c r="A26" s="13"/>
      <c r="B26" s="84" t="s">
        <v>732</v>
      </c>
      <c r="C26" s="84"/>
      <c r="D26" s="84"/>
      <c r="E26" s="84"/>
      <c r="F26" s="84"/>
      <c r="G26" s="84"/>
      <c r="H26" s="84"/>
      <c r="I26" s="84"/>
      <c r="J26" s="84"/>
      <c r="K26" s="84"/>
      <c r="L26" s="84"/>
      <c r="M26" s="84"/>
      <c r="N26" s="84"/>
      <c r="O26" s="84"/>
      <c r="P26" s="84"/>
    </row>
    <row r="27" spans="1:16" x14ac:dyDescent="0.25">
      <c r="A27" s="13"/>
      <c r="B27" s="76"/>
      <c r="C27" s="76"/>
      <c r="D27" s="76"/>
      <c r="E27" s="76"/>
      <c r="F27" s="76"/>
      <c r="G27" s="76"/>
      <c r="H27" s="76"/>
      <c r="I27" s="76"/>
      <c r="J27" s="76"/>
      <c r="K27" s="76"/>
      <c r="L27" s="76"/>
      <c r="M27" s="76"/>
      <c r="N27" s="76"/>
      <c r="O27" s="76"/>
      <c r="P27" s="76"/>
    </row>
    <row r="28" spans="1:16" x14ac:dyDescent="0.25">
      <c r="A28" s="13"/>
      <c r="B28" s="76"/>
      <c r="C28" s="76"/>
      <c r="D28" s="76"/>
      <c r="E28" s="76"/>
      <c r="F28" s="76"/>
      <c r="G28" s="76"/>
      <c r="H28" s="76"/>
      <c r="I28" s="76"/>
      <c r="J28" s="76"/>
      <c r="K28" s="76"/>
      <c r="L28" s="76"/>
      <c r="M28" s="76"/>
      <c r="N28" s="76"/>
      <c r="O28" s="76"/>
      <c r="P28" s="76"/>
    </row>
    <row r="29" spans="1:16" ht="15.75" thickBot="1" x14ac:dyDescent="0.3">
      <c r="A29" s="13" t="s">
        <v>845</v>
      </c>
      <c r="B29" s="82" t="s">
        <v>733</v>
      </c>
      <c r="C29" s="82"/>
      <c r="D29" s="82"/>
      <c r="E29" s="82"/>
      <c r="F29" s="82"/>
      <c r="G29" s="82"/>
      <c r="H29" s="82"/>
      <c r="I29" s="82"/>
      <c r="J29" s="82"/>
      <c r="K29" s="82"/>
      <c r="L29" s="82"/>
      <c r="M29" s="82"/>
      <c r="N29" s="82"/>
      <c r="O29" s="82"/>
      <c r="P29" s="82"/>
    </row>
    <row r="30" spans="1:16" x14ac:dyDescent="0.25">
      <c r="A30" s="13"/>
      <c r="B30" s="16"/>
      <c r="C30" s="16"/>
      <c r="D30" s="16"/>
      <c r="E30" s="16"/>
      <c r="F30" s="251" t="s">
        <v>388</v>
      </c>
      <c r="G30" s="251"/>
      <c r="H30" s="251"/>
      <c r="I30" s="251"/>
      <c r="J30" s="251"/>
      <c r="K30" s="16"/>
      <c r="L30" s="251" t="s">
        <v>389</v>
      </c>
      <c r="M30" s="251"/>
      <c r="N30" s="251"/>
      <c r="O30" s="251"/>
      <c r="P30" s="251"/>
    </row>
    <row r="31" spans="1:16" ht="15.75" thickBot="1" x14ac:dyDescent="0.3">
      <c r="A31" s="13"/>
      <c r="B31" s="18"/>
      <c r="C31" s="18"/>
      <c r="D31" s="18"/>
      <c r="E31" s="18"/>
      <c r="F31" s="256" t="s">
        <v>704</v>
      </c>
      <c r="G31" s="256"/>
      <c r="H31" s="256"/>
      <c r="I31" s="256"/>
      <c r="J31" s="256"/>
      <c r="K31" s="18"/>
      <c r="L31" s="256" t="s">
        <v>704</v>
      </c>
      <c r="M31" s="256"/>
      <c r="N31" s="256"/>
      <c r="O31" s="256"/>
      <c r="P31" s="256"/>
    </row>
    <row r="32" spans="1:16" ht="15.75" thickBot="1" x14ac:dyDescent="0.3">
      <c r="A32" s="13"/>
      <c r="B32" s="52" t="s">
        <v>200</v>
      </c>
      <c r="C32" s="52"/>
      <c r="D32" s="52"/>
      <c r="E32" s="18"/>
      <c r="F32" s="93">
        <v>2013</v>
      </c>
      <c r="G32" s="93"/>
      <c r="H32" s="16"/>
      <c r="I32" s="53">
        <v>2012</v>
      </c>
      <c r="J32" s="53"/>
      <c r="K32" s="20"/>
      <c r="L32" s="93">
        <v>2013</v>
      </c>
      <c r="M32" s="93"/>
      <c r="N32" s="16"/>
      <c r="O32" s="53">
        <v>2012</v>
      </c>
      <c r="P32" s="53"/>
    </row>
    <row r="33" spans="1:16" x14ac:dyDescent="0.25">
      <c r="A33" s="13"/>
      <c r="B33" s="169" t="s">
        <v>734</v>
      </c>
      <c r="C33" s="169"/>
      <c r="D33" s="169"/>
      <c r="E33" s="18"/>
      <c r="F33" s="25" t="s">
        <v>207</v>
      </c>
      <c r="G33" s="94">
        <v>827</v>
      </c>
      <c r="H33" s="18"/>
      <c r="I33" s="88" t="s">
        <v>207</v>
      </c>
      <c r="J33" s="95">
        <v>764</v>
      </c>
      <c r="K33" s="20"/>
      <c r="L33" s="25" t="s">
        <v>207</v>
      </c>
      <c r="M33" s="89">
        <v>2234</v>
      </c>
      <c r="N33" s="18"/>
      <c r="O33" s="88" t="s">
        <v>207</v>
      </c>
      <c r="P33" s="90">
        <v>2168</v>
      </c>
    </row>
    <row r="34" spans="1:16" x14ac:dyDescent="0.25">
      <c r="A34" s="13"/>
      <c r="B34" s="55" t="s">
        <v>735</v>
      </c>
      <c r="C34" s="55"/>
      <c r="D34" s="55"/>
      <c r="E34" s="18"/>
      <c r="F34" s="18"/>
      <c r="G34" s="28">
        <v>1619</v>
      </c>
      <c r="H34" s="18"/>
      <c r="I34" s="18"/>
      <c r="J34" s="29">
        <v>1496</v>
      </c>
      <c r="K34" s="20"/>
      <c r="L34" s="18"/>
      <c r="M34" s="28">
        <v>4740</v>
      </c>
      <c r="N34" s="18"/>
      <c r="O34" s="18"/>
      <c r="P34" s="29">
        <v>4425</v>
      </c>
    </row>
    <row r="35" spans="1:16" ht="15.75" thickBot="1" x14ac:dyDescent="0.3">
      <c r="A35" s="13"/>
      <c r="B35" s="56" t="s">
        <v>736</v>
      </c>
      <c r="C35" s="56"/>
      <c r="D35" s="56"/>
      <c r="E35" s="18"/>
      <c r="F35" s="31"/>
      <c r="G35" s="33">
        <v>197</v>
      </c>
      <c r="H35" s="18"/>
      <c r="I35" s="31"/>
      <c r="J35" s="34">
        <v>201</v>
      </c>
      <c r="K35" s="20"/>
      <c r="L35" s="31"/>
      <c r="M35" s="33">
        <v>579</v>
      </c>
      <c r="N35" s="18"/>
      <c r="O35" s="31"/>
      <c r="P35" s="34">
        <v>575</v>
      </c>
    </row>
    <row r="36" spans="1:16" ht="25.5" customHeight="1" thickBot="1" x14ac:dyDescent="0.3">
      <c r="A36" s="13"/>
      <c r="B36" s="45"/>
      <c r="C36" s="58" t="s">
        <v>737</v>
      </c>
      <c r="D36" s="58"/>
      <c r="E36" s="44"/>
      <c r="F36" s="46" t="s">
        <v>207</v>
      </c>
      <c r="G36" s="91">
        <v>2643</v>
      </c>
      <c r="H36" s="44"/>
      <c r="I36" s="43" t="s">
        <v>207</v>
      </c>
      <c r="J36" s="92">
        <v>2461</v>
      </c>
      <c r="K36" s="48"/>
      <c r="L36" s="46" t="s">
        <v>207</v>
      </c>
      <c r="M36" s="91">
        <v>7553</v>
      </c>
      <c r="N36" s="44"/>
      <c r="O36" s="43" t="s">
        <v>207</v>
      </c>
      <c r="P36" s="92">
        <v>7168</v>
      </c>
    </row>
    <row r="37" spans="1:16" ht="15.75" thickTop="1" x14ac:dyDescent="0.25">
      <c r="A37" s="13"/>
      <c r="B37" s="166"/>
      <c r="C37" s="166"/>
      <c r="D37" s="166"/>
      <c r="E37" s="166"/>
      <c r="F37" s="166"/>
      <c r="G37" s="258"/>
      <c r="H37" s="166"/>
      <c r="I37" s="166"/>
      <c r="J37" s="258"/>
      <c r="K37" s="258"/>
      <c r="L37" s="166"/>
      <c r="M37" s="258"/>
      <c r="N37" s="166"/>
      <c r="O37" s="166"/>
      <c r="P37" s="258"/>
    </row>
    <row r="38" spans="1:16" ht="15" customHeight="1" x14ac:dyDescent="0.25">
      <c r="A38" s="13" t="s">
        <v>846</v>
      </c>
      <c r="B38" s="78" t="s">
        <v>739</v>
      </c>
      <c r="C38" s="78"/>
      <c r="D38" s="78"/>
      <c r="E38" s="78"/>
      <c r="F38" s="78"/>
      <c r="G38" s="78"/>
      <c r="H38" s="78"/>
      <c r="I38" s="78"/>
      <c r="J38" s="78"/>
      <c r="K38" s="78"/>
      <c r="L38" s="78"/>
      <c r="M38" s="78"/>
      <c r="N38" s="78"/>
      <c r="O38" s="78"/>
      <c r="P38" s="78"/>
    </row>
    <row r="39" spans="1:16" ht="15.75" thickBot="1" x14ac:dyDescent="0.3">
      <c r="A39" s="13"/>
      <c r="B39" s="76"/>
      <c r="C39" s="76"/>
      <c r="D39" s="76"/>
      <c r="E39" s="76"/>
      <c r="F39" s="76"/>
      <c r="G39" s="76"/>
      <c r="H39" s="76"/>
      <c r="I39" s="76"/>
      <c r="J39" s="76"/>
      <c r="K39" s="76"/>
      <c r="L39" s="76"/>
      <c r="M39" s="76"/>
      <c r="N39" s="76"/>
      <c r="O39" s="76"/>
      <c r="P39" s="76"/>
    </row>
    <row r="40" spans="1:16" x14ac:dyDescent="0.25">
      <c r="A40" s="13"/>
      <c r="B40" s="16"/>
      <c r="C40" s="16"/>
      <c r="D40" s="251" t="s">
        <v>388</v>
      </c>
      <c r="E40" s="251"/>
      <c r="F40" s="251"/>
      <c r="G40" s="251"/>
      <c r="H40" s="251"/>
      <c r="I40" s="16"/>
      <c r="J40" s="251" t="s">
        <v>389</v>
      </c>
      <c r="K40" s="251"/>
      <c r="L40" s="251"/>
      <c r="M40" s="251"/>
      <c r="N40" s="251"/>
    </row>
    <row r="41" spans="1:16" ht="15.75" thickBot="1" x14ac:dyDescent="0.3">
      <c r="A41" s="13"/>
      <c r="B41" s="18"/>
      <c r="C41" s="18"/>
      <c r="D41" s="256" t="s">
        <v>704</v>
      </c>
      <c r="E41" s="256"/>
      <c r="F41" s="256"/>
      <c r="G41" s="256"/>
      <c r="H41" s="256"/>
      <c r="I41" s="18"/>
      <c r="J41" s="256" t="s">
        <v>704</v>
      </c>
      <c r="K41" s="256"/>
      <c r="L41" s="256"/>
      <c r="M41" s="256"/>
      <c r="N41" s="256"/>
    </row>
    <row r="42" spans="1:16" ht="15.75" thickBot="1" x14ac:dyDescent="0.3">
      <c r="A42" s="13"/>
      <c r="B42" s="19" t="s">
        <v>200</v>
      </c>
      <c r="C42" s="18"/>
      <c r="D42" s="93">
        <v>2013</v>
      </c>
      <c r="E42" s="93"/>
      <c r="F42" s="16"/>
      <c r="G42" s="53">
        <v>2012</v>
      </c>
      <c r="H42" s="53"/>
      <c r="I42" s="20"/>
      <c r="J42" s="93">
        <v>2013</v>
      </c>
      <c r="K42" s="93"/>
      <c r="L42" s="16"/>
      <c r="M42" s="53">
        <v>2012</v>
      </c>
      <c r="N42" s="53"/>
    </row>
    <row r="43" spans="1:16" x14ac:dyDescent="0.25">
      <c r="A43" s="13"/>
      <c r="B43" s="88" t="s">
        <v>740</v>
      </c>
      <c r="C43" s="18"/>
      <c r="D43" s="25" t="s">
        <v>207</v>
      </c>
      <c r="E43" s="94">
        <v>793</v>
      </c>
      <c r="F43" s="18"/>
      <c r="G43" s="88" t="s">
        <v>207</v>
      </c>
      <c r="H43" s="95">
        <v>690</v>
      </c>
      <c r="I43" s="20"/>
      <c r="J43" s="25" t="s">
        <v>207</v>
      </c>
      <c r="K43" s="89">
        <v>2272</v>
      </c>
      <c r="L43" s="18"/>
      <c r="M43" s="88" t="s">
        <v>207</v>
      </c>
      <c r="N43" s="90">
        <v>2092</v>
      </c>
    </row>
    <row r="44" spans="1:16" x14ac:dyDescent="0.25">
      <c r="A44" s="13"/>
      <c r="B44" s="26" t="s">
        <v>741</v>
      </c>
      <c r="C44" s="18"/>
      <c r="D44" s="18"/>
      <c r="E44" s="27">
        <v>462</v>
      </c>
      <c r="F44" s="18"/>
      <c r="G44" s="18"/>
      <c r="H44" s="21">
        <v>453</v>
      </c>
      <c r="I44" s="20"/>
      <c r="J44" s="18"/>
      <c r="K44" s="28">
        <v>1394</v>
      </c>
      <c r="L44" s="18"/>
      <c r="M44" s="18"/>
      <c r="N44" s="29">
        <v>1337</v>
      </c>
    </row>
    <row r="45" spans="1:16" x14ac:dyDescent="0.25">
      <c r="A45" s="13"/>
      <c r="B45" s="26" t="s">
        <v>742</v>
      </c>
      <c r="C45" s="18"/>
      <c r="D45" s="18"/>
      <c r="E45" s="27">
        <v>94</v>
      </c>
      <c r="F45" s="18"/>
      <c r="G45" s="18"/>
      <c r="H45" s="21">
        <v>93</v>
      </c>
      <c r="I45" s="20"/>
      <c r="J45" s="18"/>
      <c r="K45" s="27">
        <v>282</v>
      </c>
      <c r="L45" s="18"/>
      <c r="M45" s="18"/>
      <c r="N45" s="21">
        <v>284</v>
      </c>
    </row>
    <row r="46" spans="1:16" ht="18" thickBot="1" x14ac:dyDescent="0.3">
      <c r="A46" s="13"/>
      <c r="B46" s="30" t="s">
        <v>725</v>
      </c>
      <c r="C46" s="18"/>
      <c r="D46" s="31"/>
      <c r="E46" s="33">
        <v>269</v>
      </c>
      <c r="F46" s="18"/>
      <c r="G46" s="31"/>
      <c r="H46" s="34">
        <v>300</v>
      </c>
      <c r="I46" s="20"/>
      <c r="J46" s="31"/>
      <c r="K46" s="33">
        <v>734</v>
      </c>
      <c r="L46" s="18"/>
      <c r="M46" s="31"/>
      <c r="N46" s="34">
        <v>972</v>
      </c>
    </row>
    <row r="47" spans="1:16" ht="15.75" thickBot="1" x14ac:dyDescent="0.3">
      <c r="A47" s="13"/>
      <c r="B47" s="43" t="s">
        <v>743</v>
      </c>
      <c r="C47" s="44"/>
      <c r="D47" s="46" t="s">
        <v>207</v>
      </c>
      <c r="E47" s="91">
        <v>1618</v>
      </c>
      <c r="F47" s="44"/>
      <c r="G47" s="43" t="s">
        <v>207</v>
      </c>
      <c r="H47" s="92">
        <v>1536</v>
      </c>
      <c r="I47" s="48"/>
      <c r="J47" s="46" t="s">
        <v>207</v>
      </c>
      <c r="K47" s="91">
        <v>4682</v>
      </c>
      <c r="L47" s="44"/>
      <c r="M47" s="43" t="s">
        <v>207</v>
      </c>
      <c r="N47" s="92">
        <v>4685</v>
      </c>
    </row>
    <row r="48" spans="1:16" ht="15.75" thickTop="1" x14ac:dyDescent="0.25">
      <c r="A48" s="13"/>
      <c r="B48" s="79"/>
      <c r="C48" s="79"/>
      <c r="D48" s="79"/>
      <c r="E48" s="79"/>
      <c r="F48" s="79"/>
      <c r="G48" s="79"/>
      <c r="H48" s="79"/>
      <c r="I48" s="79"/>
      <c r="J48" s="79"/>
      <c r="K48" s="79"/>
      <c r="L48" s="79"/>
      <c r="M48" s="79"/>
      <c r="N48" s="79"/>
      <c r="O48" s="79"/>
      <c r="P48" s="79"/>
    </row>
    <row r="49" spans="1:16" x14ac:dyDescent="0.25">
      <c r="A49" s="13"/>
      <c r="B49" s="84" t="s">
        <v>744</v>
      </c>
      <c r="C49" s="84"/>
      <c r="D49" s="84"/>
      <c r="E49" s="84"/>
      <c r="F49" s="84"/>
      <c r="G49" s="84"/>
      <c r="H49" s="84"/>
      <c r="I49" s="84"/>
      <c r="J49" s="84"/>
      <c r="K49" s="84"/>
      <c r="L49" s="84"/>
      <c r="M49" s="84"/>
      <c r="N49" s="84"/>
      <c r="O49" s="84"/>
      <c r="P49" s="84"/>
    </row>
    <row r="50" spans="1:16" x14ac:dyDescent="0.25">
      <c r="A50" s="13"/>
      <c r="B50" s="76"/>
      <c r="C50" s="76"/>
      <c r="D50" s="76"/>
      <c r="E50" s="76"/>
      <c r="F50" s="76"/>
      <c r="G50" s="76"/>
      <c r="H50" s="76"/>
      <c r="I50" s="76"/>
      <c r="J50" s="76"/>
      <c r="K50" s="76"/>
      <c r="L50" s="76"/>
      <c r="M50" s="76"/>
      <c r="N50" s="76"/>
      <c r="O50" s="76"/>
      <c r="P50" s="76"/>
    </row>
    <row r="51" spans="1:16" x14ac:dyDescent="0.25">
      <c r="A51" s="13"/>
      <c r="B51" s="76"/>
      <c r="C51" s="76"/>
      <c r="D51" s="76"/>
      <c r="E51" s="76"/>
      <c r="F51" s="76"/>
      <c r="G51" s="76"/>
      <c r="H51" s="76"/>
      <c r="I51" s="76"/>
      <c r="J51" s="76"/>
      <c r="K51" s="76"/>
      <c r="L51" s="76"/>
      <c r="M51" s="76"/>
      <c r="N51" s="76"/>
      <c r="O51" s="76"/>
      <c r="P51" s="76"/>
    </row>
  </sheetData>
  <mergeCells count="72">
    <mergeCell ref="A29:A37"/>
    <mergeCell ref="B29:P29"/>
    <mergeCell ref="A38:A51"/>
    <mergeCell ref="B38:P38"/>
    <mergeCell ref="B39:P39"/>
    <mergeCell ref="B48:P48"/>
    <mergeCell ref="B49:P49"/>
    <mergeCell ref="B50:P50"/>
    <mergeCell ref="B51:P51"/>
    <mergeCell ref="A14:A28"/>
    <mergeCell ref="B14:P14"/>
    <mergeCell ref="B15:P15"/>
    <mergeCell ref="B16:P16"/>
    <mergeCell ref="B17:P17"/>
    <mergeCell ref="B25:P25"/>
    <mergeCell ref="B26:P26"/>
    <mergeCell ref="B27:P27"/>
    <mergeCell ref="B28:P28"/>
    <mergeCell ref="A1:A2"/>
    <mergeCell ref="B1:P1"/>
    <mergeCell ref="B2:P2"/>
    <mergeCell ref="B3:P3"/>
    <mergeCell ref="A4:A13"/>
    <mergeCell ref="B4:P4"/>
    <mergeCell ref="D41:H41"/>
    <mergeCell ref="J41:N41"/>
    <mergeCell ref="D42:E42"/>
    <mergeCell ref="G42:H42"/>
    <mergeCell ref="J42:K42"/>
    <mergeCell ref="M42:N42"/>
    <mergeCell ref="B33:D33"/>
    <mergeCell ref="B34:D34"/>
    <mergeCell ref="B35:D35"/>
    <mergeCell ref="C36:D36"/>
    <mergeCell ref="D40:H40"/>
    <mergeCell ref="J40:N40"/>
    <mergeCell ref="F31:J31"/>
    <mergeCell ref="L31:P31"/>
    <mergeCell ref="B32:D32"/>
    <mergeCell ref="F32:G32"/>
    <mergeCell ref="I32:J32"/>
    <mergeCell ref="L32:M32"/>
    <mergeCell ref="O32:P32"/>
    <mergeCell ref="B21:D21"/>
    <mergeCell ref="B22:D22"/>
    <mergeCell ref="B23:D23"/>
    <mergeCell ref="C24:D24"/>
    <mergeCell ref="F30:J30"/>
    <mergeCell ref="L30:P30"/>
    <mergeCell ref="L18:P18"/>
    <mergeCell ref="F19:J19"/>
    <mergeCell ref="L19:P19"/>
    <mergeCell ref="B20:D20"/>
    <mergeCell ref="F20:G20"/>
    <mergeCell ref="I20:J20"/>
    <mergeCell ref="L20:M20"/>
    <mergeCell ref="O20:P20"/>
    <mergeCell ref="B8:D8"/>
    <mergeCell ref="B9:D9"/>
    <mergeCell ref="B10:D10"/>
    <mergeCell ref="B11:D11"/>
    <mergeCell ref="C12:D12"/>
    <mergeCell ref="F18:J18"/>
    <mergeCell ref="G5:J5"/>
    <mergeCell ref="M5:P5"/>
    <mergeCell ref="G6:J6"/>
    <mergeCell ref="M6:P6"/>
    <mergeCell ref="B7:D7"/>
    <mergeCell ref="F7:G7"/>
    <mergeCell ref="I7:J7"/>
    <mergeCell ref="L7:M7"/>
    <mergeCell ref="O7:P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1" width="36.5703125" bestFit="1" customWidth="1"/>
    <col min="2" max="2" width="31.140625" customWidth="1"/>
    <col min="3" max="3" width="17.140625" customWidth="1"/>
    <col min="5" max="5" width="2" bestFit="1" customWidth="1"/>
    <col min="6" max="6" width="5.42578125" bestFit="1" customWidth="1"/>
    <col min="8" max="8" width="1.85546875" bestFit="1" customWidth="1"/>
    <col min="9" max="9" width="4.85546875" bestFit="1" customWidth="1"/>
    <col min="11" max="11" width="2" bestFit="1" customWidth="1"/>
    <col min="12" max="12" width="6.42578125" bestFit="1" customWidth="1"/>
    <col min="14" max="14" width="1.85546875" bestFit="1" customWidth="1"/>
    <col min="15" max="15" width="5.7109375" bestFit="1" customWidth="1"/>
  </cols>
  <sheetData>
    <row r="1" spans="1:15" ht="15" customHeight="1" x14ac:dyDescent="0.25">
      <c r="A1" s="7" t="s">
        <v>847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848</v>
      </c>
      <c r="B3" s="76"/>
      <c r="C3" s="76"/>
      <c r="D3" s="76"/>
      <c r="E3" s="76"/>
      <c r="F3" s="76"/>
      <c r="G3" s="76"/>
      <c r="H3" s="76"/>
      <c r="I3" s="76"/>
      <c r="J3" s="76"/>
      <c r="K3" s="76"/>
      <c r="L3" s="76"/>
      <c r="M3" s="76"/>
      <c r="N3" s="76"/>
      <c r="O3" s="76"/>
    </row>
    <row r="4" spans="1:15" ht="15.75" thickBot="1" x14ac:dyDescent="0.3">
      <c r="A4" s="13" t="s">
        <v>849</v>
      </c>
      <c r="B4" s="82" t="s">
        <v>758</v>
      </c>
      <c r="C4" s="82"/>
      <c r="D4" s="82"/>
      <c r="E4" s="82"/>
      <c r="F4" s="82"/>
      <c r="G4" s="82"/>
      <c r="H4" s="82"/>
      <c r="I4" s="82"/>
      <c r="J4" s="82"/>
      <c r="K4" s="82"/>
      <c r="L4" s="82"/>
      <c r="M4" s="82"/>
      <c r="N4" s="82"/>
      <c r="O4" s="82"/>
    </row>
    <row r="5" spans="1:15" x14ac:dyDescent="0.25">
      <c r="A5" s="13"/>
      <c r="B5" s="16"/>
      <c r="C5" s="16"/>
      <c r="D5" s="16"/>
      <c r="E5" s="16"/>
      <c r="F5" s="251" t="s">
        <v>388</v>
      </c>
      <c r="G5" s="251"/>
      <c r="H5" s="251"/>
      <c r="I5" s="251"/>
      <c r="J5" s="16"/>
      <c r="K5" s="16"/>
      <c r="L5" s="251" t="s">
        <v>389</v>
      </c>
      <c r="M5" s="251"/>
      <c r="N5" s="251"/>
      <c r="O5" s="251"/>
    </row>
    <row r="6" spans="1:15" ht="15.75" thickBot="1" x14ac:dyDescent="0.3">
      <c r="A6" s="13"/>
      <c r="B6" s="18"/>
      <c r="C6" s="18"/>
      <c r="D6" s="18"/>
      <c r="E6" s="31"/>
      <c r="F6" s="256" t="s">
        <v>704</v>
      </c>
      <c r="G6" s="256"/>
      <c r="H6" s="256"/>
      <c r="I6" s="256"/>
      <c r="J6" s="18"/>
      <c r="K6" s="31"/>
      <c r="L6" s="256" t="s">
        <v>704</v>
      </c>
      <c r="M6" s="256"/>
      <c r="N6" s="256"/>
      <c r="O6" s="256"/>
    </row>
    <row r="7" spans="1:15" ht="15.75" thickBot="1" x14ac:dyDescent="0.3">
      <c r="A7" s="13"/>
      <c r="B7" s="52" t="s">
        <v>200</v>
      </c>
      <c r="C7" s="52"/>
      <c r="D7" s="18"/>
      <c r="E7" s="36"/>
      <c r="F7" s="40">
        <v>2013</v>
      </c>
      <c r="G7" s="16"/>
      <c r="H7" s="36"/>
      <c r="I7" s="22">
        <v>2012</v>
      </c>
      <c r="J7" s="18"/>
      <c r="K7" s="36"/>
      <c r="L7" s="40">
        <v>2013</v>
      </c>
      <c r="M7" s="16"/>
      <c r="N7" s="36"/>
      <c r="O7" s="22">
        <v>2012</v>
      </c>
    </row>
    <row r="8" spans="1:15" x14ac:dyDescent="0.25">
      <c r="A8" s="13"/>
      <c r="B8" s="54" t="s">
        <v>759</v>
      </c>
      <c r="C8" s="54"/>
      <c r="D8" s="18"/>
      <c r="E8" s="16"/>
      <c r="F8" s="16"/>
      <c r="G8" s="18"/>
      <c r="H8" s="16"/>
      <c r="I8" s="16"/>
      <c r="J8" s="18"/>
      <c r="K8" s="16"/>
      <c r="L8" s="16"/>
      <c r="M8" s="18"/>
      <c r="N8" s="16"/>
      <c r="O8" s="16"/>
    </row>
    <row r="9" spans="1:15" x14ac:dyDescent="0.25">
      <c r="A9" s="13"/>
      <c r="B9" s="55" t="s">
        <v>760</v>
      </c>
      <c r="C9" s="55"/>
      <c r="D9" s="18"/>
      <c r="E9" s="24" t="s">
        <v>207</v>
      </c>
      <c r="F9" s="28">
        <v>3050</v>
      </c>
      <c r="G9" s="18"/>
      <c r="H9" s="26" t="s">
        <v>207</v>
      </c>
      <c r="I9" s="29">
        <v>2887</v>
      </c>
      <c r="J9" s="20"/>
      <c r="K9" s="24" t="s">
        <v>207</v>
      </c>
      <c r="L9" s="28">
        <v>8991</v>
      </c>
      <c r="M9" s="18"/>
      <c r="N9" s="26" t="s">
        <v>207</v>
      </c>
      <c r="O9" s="29">
        <v>8566</v>
      </c>
    </row>
    <row r="10" spans="1:15" x14ac:dyDescent="0.25">
      <c r="A10" s="13"/>
      <c r="B10" s="55" t="s">
        <v>761</v>
      </c>
      <c r="C10" s="55"/>
      <c r="D10" s="18"/>
      <c r="E10" s="18"/>
      <c r="F10" s="28">
        <v>1161</v>
      </c>
      <c r="G10" s="18"/>
      <c r="H10" s="18"/>
      <c r="I10" s="29">
        <v>1126</v>
      </c>
      <c r="J10" s="20"/>
      <c r="K10" s="18"/>
      <c r="L10" s="28">
        <v>3415</v>
      </c>
      <c r="M10" s="18"/>
      <c r="N10" s="18"/>
      <c r="O10" s="29">
        <v>3351</v>
      </c>
    </row>
    <row r="11" spans="1:15" x14ac:dyDescent="0.25">
      <c r="A11" s="13"/>
      <c r="B11" s="55" t="s">
        <v>762</v>
      </c>
      <c r="C11" s="55"/>
      <c r="D11" s="18"/>
      <c r="E11" s="18"/>
      <c r="F11" s="28">
        <v>1277</v>
      </c>
      <c r="G11" s="18"/>
      <c r="H11" s="18"/>
      <c r="I11" s="29">
        <v>1218</v>
      </c>
      <c r="J11" s="20"/>
      <c r="K11" s="18"/>
      <c r="L11" s="28">
        <v>3787</v>
      </c>
      <c r="M11" s="18"/>
      <c r="N11" s="18"/>
      <c r="O11" s="29">
        <v>3718</v>
      </c>
    </row>
    <row r="12" spans="1:15" x14ac:dyDescent="0.25">
      <c r="A12" s="13"/>
      <c r="B12" s="55" t="s">
        <v>763</v>
      </c>
      <c r="C12" s="55"/>
      <c r="D12" s="18"/>
      <c r="E12" s="18"/>
      <c r="F12" s="28">
        <v>1309</v>
      </c>
      <c r="G12" s="18"/>
      <c r="H12" s="18"/>
      <c r="I12" s="29">
        <v>1238</v>
      </c>
      <c r="J12" s="20"/>
      <c r="K12" s="18"/>
      <c r="L12" s="28">
        <v>3856</v>
      </c>
      <c r="M12" s="18"/>
      <c r="N12" s="18"/>
      <c r="O12" s="29">
        <v>3683</v>
      </c>
    </row>
    <row r="13" spans="1:15" ht="17.25" customHeight="1" thickBot="1" x14ac:dyDescent="0.3">
      <c r="A13" s="13"/>
      <c r="B13" s="56" t="s">
        <v>764</v>
      </c>
      <c r="C13" s="56"/>
      <c r="D13" s="18"/>
      <c r="E13" s="31"/>
      <c r="F13" s="33">
        <v>221</v>
      </c>
      <c r="G13" s="18"/>
      <c r="H13" s="31"/>
      <c r="I13" s="34">
        <v>212</v>
      </c>
      <c r="J13" s="18"/>
      <c r="K13" s="31"/>
      <c r="L13" s="33">
        <v>650</v>
      </c>
      <c r="M13" s="18"/>
      <c r="N13" s="31"/>
      <c r="O13" s="34">
        <v>661</v>
      </c>
    </row>
    <row r="14" spans="1:15" ht="15.75" thickBot="1" x14ac:dyDescent="0.3">
      <c r="A14" s="13"/>
      <c r="B14" s="36"/>
      <c r="C14" s="35" t="s">
        <v>201</v>
      </c>
      <c r="D14" s="18"/>
      <c r="E14" s="37" t="s">
        <v>207</v>
      </c>
      <c r="F14" s="38">
        <v>7018</v>
      </c>
      <c r="G14" s="18"/>
      <c r="H14" s="35" t="s">
        <v>207</v>
      </c>
      <c r="I14" s="41">
        <v>6681</v>
      </c>
      <c r="J14" s="20"/>
      <c r="K14" s="37" t="s">
        <v>207</v>
      </c>
      <c r="L14" s="38">
        <v>20699</v>
      </c>
      <c r="M14" s="18"/>
      <c r="N14" s="35" t="s">
        <v>207</v>
      </c>
      <c r="O14" s="41">
        <v>19979</v>
      </c>
    </row>
    <row r="15" spans="1:15" x14ac:dyDescent="0.25">
      <c r="A15" s="13"/>
      <c r="B15" s="16"/>
      <c r="C15" s="16"/>
      <c r="D15" s="18"/>
      <c r="E15" s="16"/>
      <c r="F15" s="23"/>
      <c r="G15" s="18"/>
      <c r="H15" s="16"/>
      <c r="I15" s="23"/>
      <c r="J15" s="20"/>
      <c r="K15" s="16"/>
      <c r="L15" s="23"/>
      <c r="M15" s="18"/>
      <c r="N15" s="16"/>
      <c r="O15" s="23"/>
    </row>
    <row r="16" spans="1:15" x14ac:dyDescent="0.25">
      <c r="A16" s="13"/>
      <c r="B16" s="75" t="s">
        <v>765</v>
      </c>
      <c r="C16" s="75"/>
      <c r="D16" s="18"/>
      <c r="E16" s="18"/>
      <c r="F16" s="18"/>
      <c r="G16" s="18"/>
      <c r="H16" s="18"/>
      <c r="I16" s="18"/>
      <c r="J16" s="18"/>
      <c r="K16" s="18"/>
      <c r="L16" s="18"/>
      <c r="M16" s="18"/>
      <c r="N16" s="18"/>
      <c r="O16" s="18"/>
    </row>
    <row r="17" spans="1:15" x14ac:dyDescent="0.25">
      <c r="A17" s="13"/>
      <c r="B17" s="55" t="s">
        <v>760</v>
      </c>
      <c r="C17" s="55"/>
      <c r="D17" s="18"/>
      <c r="E17" s="24" t="s">
        <v>207</v>
      </c>
      <c r="F17" s="28">
        <v>1408</v>
      </c>
      <c r="G17" s="18"/>
      <c r="H17" s="26" t="s">
        <v>207</v>
      </c>
      <c r="I17" s="29">
        <v>1362</v>
      </c>
      <c r="J17" s="20"/>
      <c r="K17" s="24" t="s">
        <v>207</v>
      </c>
      <c r="L17" s="28">
        <v>4148</v>
      </c>
      <c r="M17" s="18"/>
      <c r="N17" s="26" t="s">
        <v>207</v>
      </c>
      <c r="O17" s="29">
        <v>3978</v>
      </c>
    </row>
    <row r="18" spans="1:15" x14ac:dyDescent="0.25">
      <c r="A18" s="13"/>
      <c r="B18" s="55" t="s">
        <v>761</v>
      </c>
      <c r="C18" s="55"/>
      <c r="D18" s="18"/>
      <c r="E18" s="18"/>
      <c r="F18" s="27">
        <v>281</v>
      </c>
      <c r="G18" s="18"/>
      <c r="H18" s="18"/>
      <c r="I18" s="21">
        <v>289</v>
      </c>
      <c r="J18" s="20"/>
      <c r="K18" s="18"/>
      <c r="L18" s="27">
        <v>830</v>
      </c>
      <c r="M18" s="18"/>
      <c r="N18" s="18"/>
      <c r="O18" s="21">
        <v>858</v>
      </c>
    </row>
    <row r="19" spans="1:15" x14ac:dyDescent="0.25">
      <c r="A19" s="13"/>
      <c r="B19" s="55" t="s">
        <v>762</v>
      </c>
      <c r="C19" s="55"/>
      <c r="D19" s="18"/>
      <c r="E19" s="18"/>
      <c r="F19" s="27">
        <v>3</v>
      </c>
      <c r="G19" s="18"/>
      <c r="H19" s="18"/>
      <c r="I19" s="21">
        <v>3</v>
      </c>
      <c r="J19" s="20"/>
      <c r="K19" s="18"/>
      <c r="L19" s="27">
        <v>9</v>
      </c>
      <c r="M19" s="18"/>
      <c r="N19" s="18"/>
      <c r="O19" s="21">
        <v>8</v>
      </c>
    </row>
    <row r="20" spans="1:15" x14ac:dyDescent="0.25">
      <c r="A20" s="13"/>
      <c r="B20" s="55" t="s">
        <v>763</v>
      </c>
      <c r="C20" s="55"/>
      <c r="D20" s="18"/>
      <c r="E20" s="18"/>
      <c r="F20" s="27">
        <v>8</v>
      </c>
      <c r="G20" s="18"/>
      <c r="H20" s="18"/>
      <c r="I20" s="21">
        <v>7</v>
      </c>
      <c r="J20" s="20"/>
      <c r="K20" s="18"/>
      <c r="L20" s="27">
        <v>23</v>
      </c>
      <c r="M20" s="18"/>
      <c r="N20" s="18"/>
      <c r="O20" s="21">
        <v>16</v>
      </c>
    </row>
    <row r="21" spans="1:15" ht="17.25" customHeight="1" thickBot="1" x14ac:dyDescent="0.3">
      <c r="A21" s="13"/>
      <c r="B21" s="56" t="s">
        <v>764</v>
      </c>
      <c r="C21" s="56"/>
      <c r="D21" s="18"/>
      <c r="E21" s="31"/>
      <c r="F21" s="33">
        <v>67</v>
      </c>
      <c r="G21" s="18"/>
      <c r="H21" s="31"/>
      <c r="I21" s="34">
        <v>78</v>
      </c>
      <c r="J21" s="18"/>
      <c r="K21" s="31"/>
      <c r="L21" s="33">
        <v>213</v>
      </c>
      <c r="M21" s="18"/>
      <c r="N21" s="31"/>
      <c r="O21" s="34">
        <v>257</v>
      </c>
    </row>
    <row r="22" spans="1:15" ht="15.75" thickBot="1" x14ac:dyDescent="0.3">
      <c r="A22" s="13"/>
      <c r="B22" s="36"/>
      <c r="C22" s="35" t="s">
        <v>201</v>
      </c>
      <c r="D22" s="18"/>
      <c r="E22" s="37" t="s">
        <v>207</v>
      </c>
      <c r="F22" s="38">
        <v>1767</v>
      </c>
      <c r="G22" s="18"/>
      <c r="H22" s="35" t="s">
        <v>207</v>
      </c>
      <c r="I22" s="41">
        <v>1739</v>
      </c>
      <c r="J22" s="20"/>
      <c r="K22" s="37" t="s">
        <v>207</v>
      </c>
      <c r="L22" s="38">
        <v>5223</v>
      </c>
      <c r="M22" s="18"/>
      <c r="N22" s="35" t="s">
        <v>207</v>
      </c>
      <c r="O22" s="41">
        <v>5117</v>
      </c>
    </row>
    <row r="23" spans="1:15" x14ac:dyDescent="0.25">
      <c r="A23" s="13"/>
      <c r="B23" s="16"/>
      <c r="C23" s="16"/>
      <c r="D23" s="18"/>
      <c r="E23" s="16"/>
      <c r="F23" s="23"/>
      <c r="G23" s="18"/>
      <c r="H23" s="16"/>
      <c r="I23" s="23"/>
      <c r="J23" s="20"/>
      <c r="K23" s="16"/>
      <c r="L23" s="23"/>
      <c r="M23" s="18"/>
      <c r="N23" s="16"/>
      <c r="O23" s="23"/>
    </row>
    <row r="24" spans="1:15" x14ac:dyDescent="0.25">
      <c r="A24" s="13"/>
      <c r="B24" s="75" t="s">
        <v>766</v>
      </c>
      <c r="C24" s="75"/>
      <c r="D24" s="18"/>
      <c r="E24" s="18"/>
      <c r="F24" s="18"/>
      <c r="G24" s="18"/>
      <c r="H24" s="18"/>
      <c r="I24" s="18"/>
      <c r="J24" s="18"/>
      <c r="K24" s="18"/>
      <c r="L24" s="18"/>
      <c r="M24" s="18"/>
      <c r="N24" s="18"/>
      <c r="O24" s="18"/>
    </row>
    <row r="25" spans="1:15" x14ac:dyDescent="0.25">
      <c r="A25" s="13"/>
      <c r="B25" s="55" t="s">
        <v>760</v>
      </c>
      <c r="C25" s="55"/>
      <c r="D25" s="18"/>
      <c r="E25" s="24" t="s">
        <v>207</v>
      </c>
      <c r="F25" s="27">
        <v>172</v>
      </c>
      <c r="G25" s="18"/>
      <c r="H25" s="26" t="s">
        <v>207</v>
      </c>
      <c r="I25" s="21">
        <v>194</v>
      </c>
      <c r="J25" s="20"/>
      <c r="K25" s="24" t="s">
        <v>207</v>
      </c>
      <c r="L25" s="27">
        <v>532</v>
      </c>
      <c r="M25" s="18"/>
      <c r="N25" s="26" t="s">
        <v>207</v>
      </c>
      <c r="O25" s="21">
        <v>568</v>
      </c>
    </row>
    <row r="26" spans="1:15" x14ac:dyDescent="0.25">
      <c r="A26" s="13"/>
      <c r="B26" s="55" t="s">
        <v>761</v>
      </c>
      <c r="C26" s="55"/>
      <c r="D26" s="18"/>
      <c r="E26" s="18"/>
      <c r="F26" s="27">
        <v>86</v>
      </c>
      <c r="G26" s="18"/>
      <c r="H26" s="18"/>
      <c r="I26" s="21">
        <v>102</v>
      </c>
      <c r="J26" s="20"/>
      <c r="K26" s="18"/>
      <c r="L26" s="27">
        <v>273</v>
      </c>
      <c r="M26" s="18"/>
      <c r="N26" s="18"/>
      <c r="O26" s="21">
        <v>300</v>
      </c>
    </row>
    <row r="27" spans="1:15" x14ac:dyDescent="0.25">
      <c r="A27" s="13"/>
      <c r="B27" s="55" t="s">
        <v>762</v>
      </c>
      <c r="C27" s="55"/>
      <c r="D27" s="18"/>
      <c r="E27" s="18"/>
      <c r="F27" s="27">
        <v>59</v>
      </c>
      <c r="G27" s="18"/>
      <c r="H27" s="18"/>
      <c r="I27" s="21">
        <v>65</v>
      </c>
      <c r="J27" s="20"/>
      <c r="K27" s="18"/>
      <c r="L27" s="27">
        <v>181</v>
      </c>
      <c r="M27" s="18"/>
      <c r="N27" s="18"/>
      <c r="O27" s="21">
        <v>192</v>
      </c>
    </row>
    <row r="28" spans="1:15" x14ac:dyDescent="0.25">
      <c r="A28" s="13"/>
      <c r="B28" s="55" t="s">
        <v>763</v>
      </c>
      <c r="C28" s="55"/>
      <c r="D28" s="18"/>
      <c r="E28" s="18"/>
      <c r="F28" s="27">
        <v>-62</v>
      </c>
      <c r="G28" s="18"/>
      <c r="H28" s="18"/>
      <c r="I28" s="21">
        <v>-65</v>
      </c>
      <c r="J28" s="20"/>
      <c r="K28" s="18"/>
      <c r="L28" s="27">
        <v>-187</v>
      </c>
      <c r="M28" s="18"/>
      <c r="N28" s="18"/>
      <c r="O28" s="21">
        <v>-182</v>
      </c>
    </row>
    <row r="29" spans="1:15" ht="17.25" customHeight="1" thickBot="1" x14ac:dyDescent="0.3">
      <c r="A29" s="13"/>
      <c r="B29" s="56" t="s">
        <v>764</v>
      </c>
      <c r="C29" s="56"/>
      <c r="D29" s="18"/>
      <c r="E29" s="31"/>
      <c r="F29" s="33">
        <v>229</v>
      </c>
      <c r="G29" s="18"/>
      <c r="H29" s="31"/>
      <c r="I29" s="34">
        <v>262</v>
      </c>
      <c r="J29" s="18"/>
      <c r="K29" s="31"/>
      <c r="L29" s="33">
        <v>696</v>
      </c>
      <c r="M29" s="18"/>
      <c r="N29" s="31"/>
      <c r="O29" s="34">
        <v>804</v>
      </c>
    </row>
    <row r="30" spans="1:15" ht="15.75" thickBot="1" x14ac:dyDescent="0.3">
      <c r="A30" s="13"/>
      <c r="B30" s="36"/>
      <c r="C30" s="35" t="s">
        <v>201</v>
      </c>
      <c r="D30" s="18"/>
      <c r="E30" s="37" t="s">
        <v>207</v>
      </c>
      <c r="F30" s="40">
        <v>484</v>
      </c>
      <c r="G30" s="18"/>
      <c r="H30" s="35" t="s">
        <v>207</v>
      </c>
      <c r="I30" s="22">
        <v>558</v>
      </c>
      <c r="J30" s="20"/>
      <c r="K30" s="37" t="s">
        <v>207</v>
      </c>
      <c r="L30" s="38">
        <v>1495</v>
      </c>
      <c r="M30" s="18"/>
      <c r="N30" s="35" t="s">
        <v>207</v>
      </c>
      <c r="O30" s="41">
        <v>1682</v>
      </c>
    </row>
    <row r="31" spans="1:15" x14ac:dyDescent="0.25">
      <c r="A31" s="13"/>
      <c r="B31" s="16"/>
      <c r="C31" s="16"/>
      <c r="D31" s="18"/>
      <c r="E31" s="16"/>
      <c r="F31" s="23"/>
      <c r="G31" s="18"/>
      <c r="H31" s="16"/>
      <c r="I31" s="23"/>
      <c r="J31" s="20"/>
      <c r="K31" s="16"/>
      <c r="L31" s="23"/>
      <c r="M31" s="18"/>
      <c r="N31" s="16"/>
      <c r="O31" s="23"/>
    </row>
    <row r="32" spans="1:15" x14ac:dyDescent="0.25">
      <c r="A32" s="13"/>
      <c r="B32" s="75" t="s">
        <v>767</v>
      </c>
      <c r="C32" s="75"/>
      <c r="D32" s="18"/>
      <c r="E32" s="18"/>
      <c r="F32" s="18"/>
      <c r="G32" s="18"/>
      <c r="H32" s="18"/>
      <c r="I32" s="18"/>
      <c r="J32" s="18"/>
      <c r="K32" s="18"/>
      <c r="L32" s="18"/>
      <c r="M32" s="18"/>
      <c r="N32" s="18"/>
      <c r="O32" s="18"/>
    </row>
    <row r="33" spans="1:15" x14ac:dyDescent="0.25">
      <c r="A33" s="13"/>
      <c r="B33" s="55" t="s">
        <v>760</v>
      </c>
      <c r="C33" s="55"/>
      <c r="D33" s="18"/>
      <c r="E33" s="24" t="s">
        <v>207</v>
      </c>
      <c r="F33" s="28">
        <v>4286</v>
      </c>
      <c r="G33" s="18"/>
      <c r="H33" s="26" t="s">
        <v>207</v>
      </c>
      <c r="I33" s="29">
        <v>4055</v>
      </c>
      <c r="J33" s="20"/>
      <c r="K33" s="24" t="s">
        <v>207</v>
      </c>
      <c r="L33" s="28">
        <v>12607</v>
      </c>
      <c r="M33" s="18"/>
      <c r="N33" s="26" t="s">
        <v>207</v>
      </c>
      <c r="O33" s="29">
        <v>11976</v>
      </c>
    </row>
    <row r="34" spans="1:15" x14ac:dyDescent="0.25">
      <c r="A34" s="13"/>
      <c r="B34" s="55" t="s">
        <v>761</v>
      </c>
      <c r="C34" s="55"/>
      <c r="D34" s="18"/>
      <c r="E34" s="18"/>
      <c r="F34" s="28">
        <v>1356</v>
      </c>
      <c r="G34" s="18"/>
      <c r="H34" s="18"/>
      <c r="I34" s="29">
        <v>1313</v>
      </c>
      <c r="J34" s="20"/>
      <c r="K34" s="18"/>
      <c r="L34" s="28">
        <v>3972</v>
      </c>
      <c r="M34" s="18"/>
      <c r="N34" s="18"/>
      <c r="O34" s="29">
        <v>3909</v>
      </c>
    </row>
    <row r="35" spans="1:15" x14ac:dyDescent="0.25">
      <c r="A35" s="13"/>
      <c r="B35" s="55" t="s">
        <v>762</v>
      </c>
      <c r="C35" s="55"/>
      <c r="D35" s="18"/>
      <c r="E35" s="18"/>
      <c r="F35" s="28">
        <v>1221</v>
      </c>
      <c r="G35" s="18"/>
      <c r="H35" s="18"/>
      <c r="I35" s="29">
        <v>1156</v>
      </c>
      <c r="J35" s="20"/>
      <c r="K35" s="18"/>
      <c r="L35" s="28">
        <v>3615</v>
      </c>
      <c r="M35" s="18"/>
      <c r="N35" s="18"/>
      <c r="O35" s="29">
        <v>3534</v>
      </c>
    </row>
    <row r="36" spans="1:15" x14ac:dyDescent="0.25">
      <c r="A36" s="13"/>
      <c r="B36" s="55" t="s">
        <v>763</v>
      </c>
      <c r="C36" s="55"/>
      <c r="D36" s="18"/>
      <c r="E36" s="18"/>
      <c r="F36" s="28">
        <v>1379</v>
      </c>
      <c r="G36" s="18"/>
      <c r="H36" s="18"/>
      <c r="I36" s="29">
        <v>1310</v>
      </c>
      <c r="J36" s="20"/>
      <c r="K36" s="18"/>
      <c r="L36" s="28">
        <v>4066</v>
      </c>
      <c r="M36" s="18"/>
      <c r="N36" s="18"/>
      <c r="O36" s="29">
        <v>3881</v>
      </c>
    </row>
    <row r="37" spans="1:15" ht="17.25" customHeight="1" thickBot="1" x14ac:dyDescent="0.3">
      <c r="A37" s="13"/>
      <c r="B37" s="56" t="s">
        <v>764</v>
      </c>
      <c r="C37" s="56"/>
      <c r="D37" s="18"/>
      <c r="E37" s="31"/>
      <c r="F37" s="33">
        <v>59</v>
      </c>
      <c r="G37" s="18"/>
      <c r="H37" s="31"/>
      <c r="I37" s="34">
        <v>28</v>
      </c>
      <c r="J37" s="18"/>
      <c r="K37" s="31"/>
      <c r="L37" s="33">
        <v>167</v>
      </c>
      <c r="M37" s="18"/>
      <c r="N37" s="31"/>
      <c r="O37" s="34">
        <v>114</v>
      </c>
    </row>
    <row r="38" spans="1:15" ht="15.75" thickBot="1" x14ac:dyDescent="0.3">
      <c r="A38" s="13"/>
      <c r="B38" s="36"/>
      <c r="C38" s="35" t="s">
        <v>201</v>
      </c>
      <c r="D38" s="18"/>
      <c r="E38" s="37" t="s">
        <v>207</v>
      </c>
      <c r="F38" s="38">
        <v>8301</v>
      </c>
      <c r="G38" s="18"/>
      <c r="H38" s="35" t="s">
        <v>207</v>
      </c>
      <c r="I38" s="41">
        <v>7862</v>
      </c>
      <c r="J38" s="20"/>
      <c r="K38" s="37" t="s">
        <v>207</v>
      </c>
      <c r="L38" s="38">
        <v>24427</v>
      </c>
      <c r="M38" s="18"/>
      <c r="N38" s="35" t="s">
        <v>207</v>
      </c>
      <c r="O38" s="41">
        <v>23414</v>
      </c>
    </row>
    <row r="39" spans="1:15" x14ac:dyDescent="0.25">
      <c r="A39" s="13"/>
      <c r="B39" s="16"/>
      <c r="C39" s="16"/>
      <c r="D39" s="18"/>
      <c r="E39" s="16"/>
      <c r="F39" s="23"/>
      <c r="G39" s="18"/>
      <c r="H39" s="16"/>
      <c r="I39" s="23"/>
      <c r="J39" s="20"/>
      <c r="K39" s="16"/>
      <c r="L39" s="23"/>
      <c r="M39" s="18"/>
      <c r="N39" s="16"/>
      <c r="O39" s="23"/>
    </row>
    <row r="40" spans="1:15" x14ac:dyDescent="0.25">
      <c r="A40" s="13"/>
      <c r="B40" s="75" t="s">
        <v>768</v>
      </c>
      <c r="C40" s="75"/>
      <c r="D40" s="18"/>
      <c r="E40" s="18"/>
      <c r="F40" s="18"/>
      <c r="G40" s="18"/>
      <c r="H40" s="18"/>
      <c r="I40" s="18"/>
      <c r="J40" s="18"/>
      <c r="K40" s="18"/>
      <c r="L40" s="18"/>
      <c r="M40" s="18"/>
      <c r="N40" s="18"/>
      <c r="O40" s="18"/>
    </row>
    <row r="41" spans="1:15" x14ac:dyDescent="0.25">
      <c r="A41" s="13"/>
      <c r="B41" s="55" t="s">
        <v>760</v>
      </c>
      <c r="C41" s="55"/>
      <c r="D41" s="18"/>
      <c r="E41" s="24" t="s">
        <v>207</v>
      </c>
      <c r="F41" s="27">
        <v>782</v>
      </c>
      <c r="G41" s="18"/>
      <c r="H41" s="26" t="s">
        <v>207</v>
      </c>
      <c r="I41" s="21">
        <v>699</v>
      </c>
      <c r="J41" s="20"/>
      <c r="K41" s="24" t="s">
        <v>207</v>
      </c>
      <c r="L41" s="28">
        <v>2329</v>
      </c>
      <c r="M41" s="18"/>
      <c r="N41" s="26" t="s">
        <v>207</v>
      </c>
      <c r="O41" s="29">
        <v>2169</v>
      </c>
    </row>
    <row r="42" spans="1:15" x14ac:dyDescent="0.25">
      <c r="A42" s="13"/>
      <c r="B42" s="55" t="s">
        <v>761</v>
      </c>
      <c r="C42" s="55"/>
      <c r="D42" s="18"/>
      <c r="E42" s="18"/>
      <c r="F42" s="27">
        <v>142</v>
      </c>
      <c r="G42" s="18"/>
      <c r="H42" s="18"/>
      <c r="I42" s="21">
        <v>164</v>
      </c>
      <c r="J42" s="20"/>
      <c r="K42" s="18"/>
      <c r="L42" s="27">
        <v>528</v>
      </c>
      <c r="M42" s="18"/>
      <c r="N42" s="18"/>
      <c r="O42" s="21">
        <v>539</v>
      </c>
    </row>
    <row r="43" spans="1:15" x14ac:dyDescent="0.25">
      <c r="A43" s="13"/>
      <c r="B43" s="55" t="s">
        <v>762</v>
      </c>
      <c r="C43" s="55"/>
      <c r="D43" s="18"/>
      <c r="E43" s="18"/>
      <c r="F43" s="27">
        <v>261</v>
      </c>
      <c r="G43" s="18"/>
      <c r="H43" s="18"/>
      <c r="I43" s="21">
        <v>183</v>
      </c>
      <c r="J43" s="20"/>
      <c r="K43" s="18"/>
      <c r="L43" s="27">
        <v>678</v>
      </c>
      <c r="M43" s="18"/>
      <c r="N43" s="18"/>
      <c r="O43" s="21">
        <v>579</v>
      </c>
    </row>
    <row r="44" spans="1:15" x14ac:dyDescent="0.25">
      <c r="A44" s="13"/>
      <c r="B44" s="55" t="s">
        <v>763</v>
      </c>
      <c r="C44" s="55"/>
      <c r="D44" s="18"/>
      <c r="E44" s="18"/>
      <c r="F44" s="27">
        <v>391</v>
      </c>
      <c r="G44" s="18"/>
      <c r="H44" s="18"/>
      <c r="I44" s="21">
        <v>360</v>
      </c>
      <c r="J44" s="20"/>
      <c r="K44" s="18"/>
      <c r="L44" s="28">
        <v>1176</v>
      </c>
      <c r="M44" s="18"/>
      <c r="N44" s="18"/>
      <c r="O44" s="29">
        <v>1089</v>
      </c>
    </row>
    <row r="45" spans="1:15" ht="17.25" customHeight="1" thickBot="1" x14ac:dyDescent="0.3">
      <c r="A45" s="13"/>
      <c r="B45" s="56" t="s">
        <v>764</v>
      </c>
      <c r="C45" s="56"/>
      <c r="D45" s="18"/>
      <c r="E45" s="31"/>
      <c r="F45" s="33">
        <v>-210</v>
      </c>
      <c r="G45" s="18"/>
      <c r="H45" s="31"/>
      <c r="I45" s="34">
        <v>-156</v>
      </c>
      <c r="J45" s="18"/>
      <c r="K45" s="31"/>
      <c r="L45" s="33">
        <v>-660</v>
      </c>
      <c r="M45" s="18"/>
      <c r="N45" s="31"/>
      <c r="O45" s="34">
        <v>-531</v>
      </c>
    </row>
    <row r="46" spans="1:15" ht="15.75" thickBot="1" x14ac:dyDescent="0.3">
      <c r="A46" s="13"/>
      <c r="B46" s="45"/>
      <c r="C46" s="43" t="s">
        <v>201</v>
      </c>
      <c r="D46" s="44"/>
      <c r="E46" s="46" t="s">
        <v>207</v>
      </c>
      <c r="F46" s="91">
        <v>1366</v>
      </c>
      <c r="G46" s="44"/>
      <c r="H46" s="43" t="s">
        <v>207</v>
      </c>
      <c r="I46" s="92">
        <v>1250</v>
      </c>
      <c r="J46" s="48"/>
      <c r="K46" s="46" t="s">
        <v>207</v>
      </c>
      <c r="L46" s="91">
        <v>4051</v>
      </c>
      <c r="M46" s="44"/>
      <c r="N46" s="43" t="s">
        <v>207</v>
      </c>
      <c r="O46" s="92">
        <v>3845</v>
      </c>
    </row>
    <row r="47" spans="1:15" ht="15.75" thickTop="1" x14ac:dyDescent="0.25">
      <c r="A47" s="13"/>
      <c r="B47" s="83"/>
      <c r="C47" s="83"/>
      <c r="D47" s="83"/>
      <c r="E47" s="83"/>
      <c r="F47" s="83"/>
      <c r="G47" s="83"/>
      <c r="H47" s="83"/>
      <c r="I47" s="83"/>
      <c r="J47" s="83"/>
      <c r="K47" s="83"/>
      <c r="L47" s="83"/>
      <c r="M47" s="83"/>
      <c r="N47" s="83"/>
      <c r="O47" s="83"/>
    </row>
    <row r="48" spans="1:15" x14ac:dyDescent="0.25">
      <c r="A48" s="13"/>
      <c r="B48" s="84" t="s">
        <v>769</v>
      </c>
      <c r="C48" s="84"/>
      <c r="D48" s="84"/>
      <c r="E48" s="84"/>
      <c r="F48" s="84"/>
      <c r="G48" s="84"/>
      <c r="H48" s="84"/>
      <c r="I48" s="84"/>
      <c r="J48" s="84"/>
      <c r="K48" s="84"/>
      <c r="L48" s="84"/>
      <c r="M48" s="84"/>
      <c r="N48" s="84"/>
      <c r="O48" s="84"/>
    </row>
    <row r="49" spans="1:15" x14ac:dyDescent="0.25">
      <c r="A49" s="13"/>
      <c r="B49" s="76"/>
      <c r="C49" s="76"/>
      <c r="D49" s="76"/>
      <c r="E49" s="76"/>
      <c r="F49" s="76"/>
      <c r="G49" s="76"/>
      <c r="H49" s="76"/>
      <c r="I49" s="76"/>
      <c r="J49" s="76"/>
      <c r="K49" s="76"/>
      <c r="L49" s="76"/>
      <c r="M49" s="76"/>
      <c r="N49" s="76"/>
      <c r="O49" s="76"/>
    </row>
  </sheetData>
  <mergeCells count="44">
    <mergeCell ref="B4:O4"/>
    <mergeCell ref="B47:O47"/>
    <mergeCell ref="B48:O48"/>
    <mergeCell ref="B49:O49"/>
    <mergeCell ref="B41:C41"/>
    <mergeCell ref="B42:C42"/>
    <mergeCell ref="B43:C43"/>
    <mergeCell ref="B44:C44"/>
    <mergeCell ref="B45:C45"/>
    <mergeCell ref="A1:A2"/>
    <mergeCell ref="B1:O1"/>
    <mergeCell ref="B2:O2"/>
    <mergeCell ref="B3:O3"/>
    <mergeCell ref="A4:A49"/>
    <mergeCell ref="B33:C33"/>
    <mergeCell ref="B34:C34"/>
    <mergeCell ref="B35:C35"/>
    <mergeCell ref="B36:C36"/>
    <mergeCell ref="B37:C37"/>
    <mergeCell ref="B40:C40"/>
    <mergeCell ref="B25:C25"/>
    <mergeCell ref="B26:C26"/>
    <mergeCell ref="B27:C27"/>
    <mergeCell ref="B28:C28"/>
    <mergeCell ref="B29:C29"/>
    <mergeCell ref="B32:C32"/>
    <mergeCell ref="B17:C17"/>
    <mergeCell ref="B18:C18"/>
    <mergeCell ref="B19:C19"/>
    <mergeCell ref="B20:C20"/>
    <mergeCell ref="B21:C21"/>
    <mergeCell ref="B24:C24"/>
    <mergeCell ref="B9:C9"/>
    <mergeCell ref="B10:C10"/>
    <mergeCell ref="B11:C11"/>
    <mergeCell ref="B12:C12"/>
    <mergeCell ref="B13:C13"/>
    <mergeCell ref="B16:C16"/>
    <mergeCell ref="F5:I5"/>
    <mergeCell ref="L5:O5"/>
    <mergeCell ref="F6:I6"/>
    <mergeCell ref="L6:O6"/>
    <mergeCell ref="B7:C7"/>
    <mergeCell ref="B8:C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26.28515625" bestFit="1" customWidth="1"/>
    <col min="2" max="3" width="12.7109375" bestFit="1" customWidth="1"/>
  </cols>
  <sheetData>
    <row r="1" spans="1:3" x14ac:dyDescent="0.25">
      <c r="A1" s="1" t="s">
        <v>850</v>
      </c>
      <c r="B1" s="1" t="s">
        <v>2</v>
      </c>
      <c r="C1" s="1" t="s">
        <v>86</v>
      </c>
    </row>
    <row r="2" spans="1:3" x14ac:dyDescent="0.25">
      <c r="A2" s="3" t="s">
        <v>851</v>
      </c>
      <c r="B2" s="4"/>
      <c r="C2" s="4"/>
    </row>
    <row r="3" spans="1:3" x14ac:dyDescent="0.25">
      <c r="A3" s="2" t="s">
        <v>206</v>
      </c>
      <c r="B3" s="8">
        <v>168000000</v>
      </c>
      <c r="C3" s="8">
        <v>296000000</v>
      </c>
    </row>
    <row r="4" spans="1:3" x14ac:dyDescent="0.25">
      <c r="A4" s="2" t="s">
        <v>209</v>
      </c>
      <c r="B4" s="6">
        <v>4969000000</v>
      </c>
      <c r="C4" s="6">
        <v>5318000000</v>
      </c>
    </row>
    <row r="5" spans="1:3" x14ac:dyDescent="0.25">
      <c r="A5" s="2" t="s">
        <v>785</v>
      </c>
      <c r="B5" s="6">
        <v>662000000</v>
      </c>
      <c r="C5" s="6">
        <v>942000000</v>
      </c>
    </row>
    <row r="6" spans="1:3" x14ac:dyDescent="0.25">
      <c r="A6" s="2" t="s">
        <v>101</v>
      </c>
      <c r="B6" s="6">
        <v>5799000000</v>
      </c>
      <c r="C6" s="6">
        <v>6556000000</v>
      </c>
    </row>
    <row r="7" spans="1:3" x14ac:dyDescent="0.25">
      <c r="A7" s="2" t="s">
        <v>852</v>
      </c>
      <c r="B7" s="4"/>
      <c r="C7" s="4"/>
    </row>
    <row r="8" spans="1:3" x14ac:dyDescent="0.25">
      <c r="A8" s="3" t="s">
        <v>851</v>
      </c>
      <c r="B8" s="4"/>
      <c r="C8" s="4"/>
    </row>
    <row r="9" spans="1:3" x14ac:dyDescent="0.25">
      <c r="A9" s="2" t="s">
        <v>206</v>
      </c>
      <c r="B9" s="6">
        <v>168000000</v>
      </c>
      <c r="C9" s="6">
        <v>296000000</v>
      </c>
    </row>
    <row r="10" spans="1:3" x14ac:dyDescent="0.25">
      <c r="A10" s="2" t="s">
        <v>209</v>
      </c>
      <c r="B10" s="6">
        <v>232000000</v>
      </c>
      <c r="C10" s="6">
        <v>338000000</v>
      </c>
    </row>
    <row r="11" spans="1:3" x14ac:dyDescent="0.25">
      <c r="A11" s="2" t="s">
        <v>785</v>
      </c>
      <c r="B11" s="4">
        <v>0</v>
      </c>
      <c r="C11" s="4">
        <v>0</v>
      </c>
    </row>
    <row r="12" spans="1:3" x14ac:dyDescent="0.25">
      <c r="A12" s="2" t="s">
        <v>101</v>
      </c>
      <c r="B12" s="6">
        <v>400000000</v>
      </c>
      <c r="C12" s="6">
        <v>634000000</v>
      </c>
    </row>
    <row r="13" spans="1:3" x14ac:dyDescent="0.25">
      <c r="A13" s="2" t="s">
        <v>853</v>
      </c>
      <c r="B13" s="4"/>
      <c r="C13" s="4"/>
    </row>
    <row r="14" spans="1:3" x14ac:dyDescent="0.25">
      <c r="A14" s="3" t="s">
        <v>851</v>
      </c>
      <c r="B14" s="4"/>
      <c r="C14" s="4"/>
    </row>
    <row r="15" spans="1:3" x14ac:dyDescent="0.25">
      <c r="A15" s="2" t="s">
        <v>206</v>
      </c>
      <c r="B15" s="4">
        <v>0</v>
      </c>
      <c r="C15" s="4">
        <v>0</v>
      </c>
    </row>
    <row r="16" spans="1:3" x14ac:dyDescent="0.25">
      <c r="A16" s="2" t="s">
        <v>209</v>
      </c>
      <c r="B16" s="6">
        <v>4737000000</v>
      </c>
      <c r="C16" s="6">
        <v>4980000000</v>
      </c>
    </row>
    <row r="17" spans="1:3" x14ac:dyDescent="0.25">
      <c r="A17" s="2" t="s">
        <v>785</v>
      </c>
      <c r="B17" s="6">
        <v>662000000</v>
      </c>
      <c r="C17" s="6">
        <v>942000000</v>
      </c>
    </row>
    <row r="18" spans="1:3" x14ac:dyDescent="0.25">
      <c r="A18" s="2" t="s">
        <v>101</v>
      </c>
      <c r="B18" s="6">
        <v>5399000000</v>
      </c>
      <c r="C18" s="6">
        <v>5922000000</v>
      </c>
    </row>
    <row r="19" spans="1:3" x14ac:dyDescent="0.25">
      <c r="A19" s="2" t="s">
        <v>854</v>
      </c>
      <c r="B19" s="4"/>
      <c r="C19" s="4"/>
    </row>
    <row r="20" spans="1:3" x14ac:dyDescent="0.25">
      <c r="A20" s="3" t="s">
        <v>851</v>
      </c>
      <c r="B20" s="4"/>
      <c r="C20" s="4"/>
    </row>
    <row r="21" spans="1:3" x14ac:dyDescent="0.25">
      <c r="A21" s="2" t="s">
        <v>101</v>
      </c>
      <c r="B21" s="8">
        <v>0</v>
      </c>
      <c r="C21" s="8">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 bestFit="1" customWidth="1"/>
    <col min="2" max="3" width="12.28515625" bestFit="1" customWidth="1"/>
  </cols>
  <sheetData>
    <row r="1" spans="1:3" x14ac:dyDescent="0.25">
      <c r="A1" s="1" t="s">
        <v>855</v>
      </c>
      <c r="B1" s="7" t="s">
        <v>2</v>
      </c>
      <c r="C1" s="7" t="s">
        <v>86</v>
      </c>
    </row>
    <row r="2" spans="1:3" x14ac:dyDescent="0.25">
      <c r="A2" s="1" t="s">
        <v>67</v>
      </c>
      <c r="B2" s="7"/>
      <c r="C2" s="7"/>
    </row>
    <row r="3" spans="1:3" x14ac:dyDescent="0.25">
      <c r="A3" s="3" t="s">
        <v>856</v>
      </c>
      <c r="B3" s="4"/>
      <c r="C3" s="4"/>
    </row>
    <row r="4" spans="1:3" x14ac:dyDescent="0.25">
      <c r="A4" s="2" t="s">
        <v>785</v>
      </c>
      <c r="B4" s="8">
        <v>275</v>
      </c>
      <c r="C4" s="8">
        <v>329</v>
      </c>
    </row>
    <row r="5" spans="1:3" x14ac:dyDescent="0.25">
      <c r="A5" s="2" t="s">
        <v>109</v>
      </c>
      <c r="B5" s="4">
        <v>275</v>
      </c>
      <c r="C5" s="4">
        <v>329</v>
      </c>
    </row>
    <row r="6" spans="1:3" x14ac:dyDescent="0.25">
      <c r="A6" s="2" t="s">
        <v>852</v>
      </c>
      <c r="B6" s="4"/>
      <c r="C6" s="4"/>
    </row>
    <row r="7" spans="1:3" x14ac:dyDescent="0.25">
      <c r="A7" s="3" t="s">
        <v>856</v>
      </c>
      <c r="B7" s="4"/>
      <c r="C7" s="4"/>
    </row>
    <row r="8" spans="1:3" x14ac:dyDescent="0.25">
      <c r="A8" s="2" t="s">
        <v>785</v>
      </c>
      <c r="B8" s="4">
        <v>0</v>
      </c>
      <c r="C8" s="4">
        <v>0</v>
      </c>
    </row>
    <row r="9" spans="1:3" x14ac:dyDescent="0.25">
      <c r="A9" s="2" t="s">
        <v>109</v>
      </c>
      <c r="B9" s="4">
        <v>0</v>
      </c>
      <c r="C9" s="4">
        <v>0</v>
      </c>
    </row>
    <row r="10" spans="1:3" x14ac:dyDescent="0.25">
      <c r="A10" s="2" t="s">
        <v>853</v>
      </c>
      <c r="B10" s="4"/>
      <c r="C10" s="4"/>
    </row>
    <row r="11" spans="1:3" x14ac:dyDescent="0.25">
      <c r="A11" s="3" t="s">
        <v>856</v>
      </c>
      <c r="B11" s="4"/>
      <c r="C11" s="4"/>
    </row>
    <row r="12" spans="1:3" x14ac:dyDescent="0.25">
      <c r="A12" s="2" t="s">
        <v>785</v>
      </c>
      <c r="B12" s="4">
        <v>275</v>
      </c>
      <c r="C12" s="4">
        <v>329</v>
      </c>
    </row>
    <row r="13" spans="1:3" x14ac:dyDescent="0.25">
      <c r="A13" s="2" t="s">
        <v>109</v>
      </c>
      <c r="B13" s="8">
        <v>275</v>
      </c>
      <c r="C13" s="8">
        <v>329</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showGridLines="0" workbookViewId="0"/>
  </sheetViews>
  <sheetFormatPr defaultRowHeight="15" x14ac:dyDescent="0.25"/>
  <cols>
    <col min="1" max="1" width="36.5703125" bestFit="1" customWidth="1"/>
    <col min="2" max="5" width="15.28515625" bestFit="1" customWidth="1"/>
  </cols>
  <sheetData>
    <row r="1" spans="1:5" x14ac:dyDescent="0.25">
      <c r="A1" s="1" t="s">
        <v>857</v>
      </c>
      <c r="B1" s="1" t="s">
        <v>2</v>
      </c>
      <c r="C1" s="1" t="s">
        <v>86</v>
      </c>
      <c r="D1" s="1" t="s">
        <v>27</v>
      </c>
      <c r="E1" s="1" t="s">
        <v>858</v>
      </c>
    </row>
    <row r="2" spans="1:5" ht="30" x14ac:dyDescent="0.25">
      <c r="A2" s="3" t="s">
        <v>859</v>
      </c>
      <c r="B2" s="4"/>
      <c r="C2" s="4"/>
      <c r="D2" s="4"/>
      <c r="E2" s="4"/>
    </row>
    <row r="3" spans="1:5" x14ac:dyDescent="0.25">
      <c r="A3" s="2" t="s">
        <v>87</v>
      </c>
      <c r="B3" s="8">
        <v>22286000000</v>
      </c>
      <c r="C3" s="8">
        <v>22250000000</v>
      </c>
      <c r="D3" s="8">
        <v>25143000000</v>
      </c>
      <c r="E3" s="8">
        <v>24893000000</v>
      </c>
    </row>
    <row r="4" spans="1:5" ht="30" x14ac:dyDescent="0.25">
      <c r="A4" s="3" t="s">
        <v>860</v>
      </c>
      <c r="B4" s="4"/>
      <c r="C4" s="4"/>
      <c r="D4" s="4"/>
      <c r="E4" s="4"/>
    </row>
    <row r="5" spans="1:5" x14ac:dyDescent="0.25">
      <c r="A5" s="2" t="s">
        <v>861</v>
      </c>
      <c r="B5" s="6">
        <v>9541000000</v>
      </c>
      <c r="C5" s="4"/>
      <c r="D5" s="4"/>
      <c r="E5" s="4"/>
    </row>
    <row r="6" spans="1:5" x14ac:dyDescent="0.25">
      <c r="A6" s="2" t="s">
        <v>125</v>
      </c>
      <c r="B6" s="6">
        <v>52529000000</v>
      </c>
      <c r="C6" s="6">
        <v>58973000000</v>
      </c>
      <c r="D6" s="4"/>
      <c r="E6" s="4"/>
    </row>
    <row r="7" spans="1:5" x14ac:dyDescent="0.25">
      <c r="A7" s="3" t="s">
        <v>862</v>
      </c>
      <c r="B7" s="4"/>
      <c r="C7" s="4"/>
      <c r="D7" s="4"/>
      <c r="E7" s="4"/>
    </row>
    <row r="8" spans="1:5" x14ac:dyDescent="0.25">
      <c r="A8" s="2" t="s">
        <v>863</v>
      </c>
      <c r="B8" s="6">
        <v>43068000000</v>
      </c>
      <c r="C8" s="6">
        <v>42338000000</v>
      </c>
      <c r="D8" s="4"/>
      <c r="E8" s="4"/>
    </row>
    <row r="9" spans="1:5" x14ac:dyDescent="0.25">
      <c r="A9" s="2" t="s">
        <v>296</v>
      </c>
      <c r="B9" s="6">
        <v>61689000000</v>
      </c>
      <c r="C9" s="6">
        <v>63758000000</v>
      </c>
      <c r="D9" s="4"/>
      <c r="E9" s="4"/>
    </row>
    <row r="10" spans="1:5" x14ac:dyDescent="0.25">
      <c r="A10" s="2" t="s">
        <v>138</v>
      </c>
      <c r="B10" s="4"/>
      <c r="C10" s="4"/>
      <c r="D10" s="4"/>
      <c r="E10" s="4"/>
    </row>
    <row r="11" spans="1:5" ht="30" x14ac:dyDescent="0.25">
      <c r="A11" s="3" t="s">
        <v>860</v>
      </c>
      <c r="B11" s="4"/>
      <c r="C11" s="4"/>
      <c r="D11" s="4"/>
      <c r="E11" s="4"/>
    </row>
    <row r="12" spans="1:5" x14ac:dyDescent="0.25">
      <c r="A12" s="2" t="s">
        <v>125</v>
      </c>
      <c r="B12" s="6">
        <v>15711000000</v>
      </c>
      <c r="C12" s="6">
        <v>19277000000</v>
      </c>
      <c r="D12" s="4"/>
      <c r="E12" s="4"/>
    </row>
    <row r="13" spans="1:5" x14ac:dyDescent="0.25">
      <c r="A13" s="2" t="s">
        <v>864</v>
      </c>
      <c r="B13" s="4"/>
      <c r="C13" s="4"/>
      <c r="D13" s="4"/>
      <c r="E13" s="4"/>
    </row>
    <row r="14" spans="1:5" ht="30" x14ac:dyDescent="0.25">
      <c r="A14" s="3" t="s">
        <v>859</v>
      </c>
      <c r="B14" s="4"/>
      <c r="C14" s="4"/>
      <c r="D14" s="4"/>
      <c r="E14" s="4"/>
    </row>
    <row r="15" spans="1:5" x14ac:dyDescent="0.25">
      <c r="A15" s="2" t="s">
        <v>865</v>
      </c>
      <c r="B15" s="6">
        <v>47000000000</v>
      </c>
      <c r="C15" s="6">
        <v>47000000000</v>
      </c>
      <c r="D15" s="4"/>
      <c r="E15" s="4"/>
    </row>
    <row r="16" spans="1:5" ht="30" x14ac:dyDescent="0.25">
      <c r="A16" s="3" t="s">
        <v>239</v>
      </c>
      <c r="B16" s="4"/>
      <c r="C16" s="4"/>
      <c r="D16" s="4"/>
      <c r="E16" s="4"/>
    </row>
    <row r="17" spans="1:5" x14ac:dyDescent="0.25">
      <c r="A17" s="2" t="s">
        <v>240</v>
      </c>
      <c r="B17" s="6">
        <v>62000000000</v>
      </c>
      <c r="C17" s="6">
        <v>64000000000</v>
      </c>
      <c r="D17" s="4"/>
      <c r="E17" s="4"/>
    </row>
    <row r="18" spans="1:5" x14ac:dyDescent="0.25">
      <c r="A18" s="3" t="s">
        <v>242</v>
      </c>
      <c r="B18" s="4"/>
      <c r="C18" s="4"/>
      <c r="D18" s="4"/>
      <c r="E18" s="4"/>
    </row>
    <row r="19" spans="1:5" ht="30" x14ac:dyDescent="0.25">
      <c r="A19" s="2" t="s">
        <v>866</v>
      </c>
      <c r="B19" s="6">
        <v>58000000000</v>
      </c>
      <c r="C19" s="6">
        <v>55000000000</v>
      </c>
      <c r="D19" s="4"/>
      <c r="E19" s="4"/>
    </row>
    <row r="20" spans="1:5" ht="30" x14ac:dyDescent="0.25">
      <c r="A20" s="3" t="s">
        <v>860</v>
      </c>
      <c r="B20" s="4"/>
      <c r="C20" s="4"/>
      <c r="D20" s="4"/>
      <c r="E20" s="4"/>
    </row>
    <row r="21" spans="1:5" x14ac:dyDescent="0.25">
      <c r="A21" s="2" t="s">
        <v>861</v>
      </c>
      <c r="B21" s="4"/>
      <c r="C21" s="6">
        <v>10000000000</v>
      </c>
      <c r="D21" s="4"/>
      <c r="E21" s="4"/>
    </row>
    <row r="22" spans="1:5" x14ac:dyDescent="0.25">
      <c r="A22" s="2" t="s">
        <v>125</v>
      </c>
      <c r="B22" s="6">
        <v>52000000000</v>
      </c>
      <c r="C22" s="6">
        <v>59000000000</v>
      </c>
      <c r="D22" s="4"/>
      <c r="E22" s="4"/>
    </row>
    <row r="23" spans="1:5" ht="30" x14ac:dyDescent="0.25">
      <c r="A23" s="2" t="s">
        <v>867</v>
      </c>
      <c r="B23" s="4"/>
      <c r="C23" s="4"/>
      <c r="D23" s="4"/>
      <c r="E23" s="4"/>
    </row>
    <row r="24" spans="1:5" ht="30" x14ac:dyDescent="0.25">
      <c r="A24" s="3" t="s">
        <v>859</v>
      </c>
      <c r="B24" s="4"/>
      <c r="C24" s="4"/>
      <c r="D24" s="4"/>
      <c r="E24" s="4"/>
    </row>
    <row r="25" spans="1:5" x14ac:dyDescent="0.25">
      <c r="A25" s="2" t="s">
        <v>87</v>
      </c>
      <c r="B25" s="6">
        <v>22000000000</v>
      </c>
      <c r="C25" s="6">
        <v>22000000000</v>
      </c>
      <c r="D25" s="4"/>
      <c r="E25" s="4"/>
    </row>
    <row r="26" spans="1:5" x14ac:dyDescent="0.25">
      <c r="A26" s="2" t="s">
        <v>865</v>
      </c>
      <c r="B26" s="6">
        <v>47000000000</v>
      </c>
      <c r="C26" s="6">
        <v>47000000000</v>
      </c>
      <c r="D26" s="4"/>
      <c r="E26" s="4"/>
    </row>
    <row r="27" spans="1:5" ht="30" x14ac:dyDescent="0.25">
      <c r="A27" s="3" t="s">
        <v>239</v>
      </c>
      <c r="B27" s="4"/>
      <c r="C27" s="4"/>
      <c r="D27" s="4"/>
      <c r="E27" s="4"/>
    </row>
    <row r="28" spans="1:5" x14ac:dyDescent="0.25">
      <c r="A28" s="2" t="s">
        <v>240</v>
      </c>
      <c r="B28" s="6">
        <v>63000000000</v>
      </c>
      <c r="C28" s="6">
        <v>65000000000</v>
      </c>
      <c r="D28" s="4"/>
      <c r="E28" s="4"/>
    </row>
    <row r="29" spans="1:5" x14ac:dyDescent="0.25">
      <c r="A29" s="3" t="s">
        <v>242</v>
      </c>
      <c r="B29" s="4"/>
      <c r="C29" s="4"/>
      <c r="D29" s="4"/>
      <c r="E29" s="4"/>
    </row>
    <row r="30" spans="1:5" ht="30" x14ac:dyDescent="0.25">
      <c r="A30" s="2" t="s">
        <v>866</v>
      </c>
      <c r="B30" s="6">
        <v>58000000000</v>
      </c>
      <c r="C30" s="6">
        <v>55000000000</v>
      </c>
      <c r="D30" s="4"/>
      <c r="E30" s="4"/>
    </row>
    <row r="31" spans="1:5" ht="30" x14ac:dyDescent="0.25">
      <c r="A31" s="3" t="s">
        <v>860</v>
      </c>
      <c r="B31" s="4"/>
      <c r="C31" s="4"/>
      <c r="D31" s="4"/>
      <c r="E31" s="4"/>
    </row>
    <row r="32" spans="1:5" x14ac:dyDescent="0.25">
      <c r="A32" s="2" t="s">
        <v>861</v>
      </c>
      <c r="B32" s="6">
        <v>10000000000</v>
      </c>
      <c r="C32" s="6">
        <v>10000000000</v>
      </c>
      <c r="D32" s="4"/>
      <c r="E32" s="4"/>
    </row>
    <row r="33" spans="1:5" x14ac:dyDescent="0.25">
      <c r="A33" s="2" t="s">
        <v>125</v>
      </c>
      <c r="B33" s="6">
        <v>55000000000</v>
      </c>
      <c r="C33" s="6">
        <v>62000000000</v>
      </c>
      <c r="D33" s="4"/>
      <c r="E33" s="4"/>
    </row>
    <row r="34" spans="1:5" ht="45" x14ac:dyDescent="0.25">
      <c r="A34" s="2" t="s">
        <v>868</v>
      </c>
      <c r="B34" s="4"/>
      <c r="C34" s="4"/>
      <c r="D34" s="4"/>
      <c r="E34" s="4"/>
    </row>
    <row r="35" spans="1:5" ht="30" x14ac:dyDescent="0.25">
      <c r="A35" s="3" t="s">
        <v>860</v>
      </c>
      <c r="B35" s="4"/>
      <c r="C35" s="4"/>
      <c r="D35" s="4"/>
      <c r="E35" s="4"/>
    </row>
    <row r="36" spans="1:5" x14ac:dyDescent="0.25">
      <c r="A36" s="2" t="s">
        <v>125</v>
      </c>
      <c r="B36" s="6">
        <v>15800000000</v>
      </c>
      <c r="C36" s="6">
        <v>19500000000</v>
      </c>
      <c r="D36" s="4"/>
      <c r="E36" s="4"/>
    </row>
    <row r="37" spans="1:5" x14ac:dyDescent="0.25">
      <c r="A37" s="3" t="s">
        <v>862</v>
      </c>
      <c r="B37" s="4"/>
      <c r="C37" s="4"/>
      <c r="D37" s="4"/>
      <c r="E37" s="4"/>
    </row>
    <row r="38" spans="1:5" x14ac:dyDescent="0.25">
      <c r="A38" s="2" t="s">
        <v>863</v>
      </c>
      <c r="B38" s="6">
        <v>6400000000</v>
      </c>
      <c r="C38" s="6">
        <v>8000000000</v>
      </c>
      <c r="D38" s="4"/>
      <c r="E38" s="4"/>
    </row>
    <row r="39" spans="1:5" x14ac:dyDescent="0.25">
      <c r="A39" s="2" t="s">
        <v>296</v>
      </c>
      <c r="B39" s="6">
        <v>29200000000</v>
      </c>
      <c r="C39" s="6">
        <v>32400000000</v>
      </c>
      <c r="D39" s="4"/>
      <c r="E39" s="4"/>
    </row>
    <row r="40" spans="1:5" x14ac:dyDescent="0.25">
      <c r="A40" s="2" t="s">
        <v>852</v>
      </c>
      <c r="B40" s="4"/>
      <c r="C40" s="4"/>
      <c r="D40" s="4"/>
      <c r="E40" s="4"/>
    </row>
    <row r="41" spans="1:5" ht="30" x14ac:dyDescent="0.25">
      <c r="A41" s="3" t="s">
        <v>859</v>
      </c>
      <c r="B41" s="4"/>
      <c r="C41" s="4"/>
      <c r="D41" s="4"/>
      <c r="E41" s="4"/>
    </row>
    <row r="42" spans="1:5" x14ac:dyDescent="0.25">
      <c r="A42" s="2" t="s">
        <v>87</v>
      </c>
      <c r="B42" s="6">
        <v>21000000000</v>
      </c>
      <c r="C42" s="6">
        <v>21000000000</v>
      </c>
      <c r="D42" s="4"/>
      <c r="E42" s="4"/>
    </row>
    <row r="43" spans="1:5" x14ac:dyDescent="0.25">
      <c r="A43" s="2" t="s">
        <v>865</v>
      </c>
      <c r="B43" s="4">
        <v>0</v>
      </c>
      <c r="C43" s="4">
        <v>0</v>
      </c>
      <c r="D43" s="4"/>
      <c r="E43" s="4"/>
    </row>
    <row r="44" spans="1:5" ht="30" x14ac:dyDescent="0.25">
      <c r="A44" s="3" t="s">
        <v>239</v>
      </c>
      <c r="B44" s="4"/>
      <c r="C44" s="4"/>
      <c r="D44" s="4"/>
      <c r="E44" s="4"/>
    </row>
    <row r="45" spans="1:5" x14ac:dyDescent="0.25">
      <c r="A45" s="2" t="s">
        <v>240</v>
      </c>
      <c r="B45" s="4">
        <v>0</v>
      </c>
      <c r="C45" s="4">
        <v>0</v>
      </c>
      <c r="D45" s="4"/>
      <c r="E45" s="4"/>
    </row>
    <row r="46" spans="1:5" x14ac:dyDescent="0.25">
      <c r="A46" s="3" t="s">
        <v>242</v>
      </c>
      <c r="B46" s="4"/>
      <c r="C46" s="4"/>
      <c r="D46" s="4"/>
      <c r="E46" s="4"/>
    </row>
    <row r="47" spans="1:5" ht="30" x14ac:dyDescent="0.25">
      <c r="A47" s="2" t="s">
        <v>866</v>
      </c>
      <c r="B47" s="4">
        <v>0</v>
      </c>
      <c r="C47" s="4">
        <v>0</v>
      </c>
      <c r="D47" s="4"/>
      <c r="E47" s="4"/>
    </row>
    <row r="48" spans="1:5" ht="30" x14ac:dyDescent="0.25">
      <c r="A48" s="3" t="s">
        <v>860</v>
      </c>
      <c r="B48" s="4"/>
      <c r="C48" s="4"/>
      <c r="D48" s="4"/>
      <c r="E48" s="4"/>
    </row>
    <row r="49" spans="1:5" x14ac:dyDescent="0.25">
      <c r="A49" s="2" t="s">
        <v>861</v>
      </c>
      <c r="B49" s="4">
        <v>0</v>
      </c>
      <c r="C49" s="4">
        <v>0</v>
      </c>
      <c r="D49" s="4"/>
      <c r="E49" s="4"/>
    </row>
    <row r="50" spans="1:5" x14ac:dyDescent="0.25">
      <c r="A50" s="2" t="s">
        <v>125</v>
      </c>
      <c r="B50" s="4">
        <v>0</v>
      </c>
      <c r="C50" s="4">
        <v>0</v>
      </c>
      <c r="D50" s="4"/>
      <c r="E50" s="4"/>
    </row>
    <row r="51" spans="1:5" x14ac:dyDescent="0.25">
      <c r="A51" s="2" t="s">
        <v>853</v>
      </c>
      <c r="B51" s="4"/>
      <c r="C51" s="4"/>
      <c r="D51" s="4"/>
      <c r="E51" s="4"/>
    </row>
    <row r="52" spans="1:5" ht="30" x14ac:dyDescent="0.25">
      <c r="A52" s="3" t="s">
        <v>859</v>
      </c>
      <c r="B52" s="4"/>
      <c r="C52" s="4"/>
      <c r="D52" s="4"/>
      <c r="E52" s="4"/>
    </row>
    <row r="53" spans="1:5" x14ac:dyDescent="0.25">
      <c r="A53" s="2" t="s">
        <v>87</v>
      </c>
      <c r="B53" s="6">
        <v>1000000000</v>
      </c>
      <c r="C53" s="6">
        <v>1000000000</v>
      </c>
      <c r="D53" s="4"/>
      <c r="E53" s="4"/>
    </row>
    <row r="54" spans="1:5" x14ac:dyDescent="0.25">
      <c r="A54" s="2" t="s">
        <v>865</v>
      </c>
      <c r="B54" s="6">
        <v>47000000000</v>
      </c>
      <c r="C54" s="6">
        <v>47000000000</v>
      </c>
      <c r="D54" s="4"/>
      <c r="E54" s="4"/>
    </row>
    <row r="55" spans="1:5" ht="30" x14ac:dyDescent="0.25">
      <c r="A55" s="3" t="s">
        <v>239</v>
      </c>
      <c r="B55" s="4"/>
      <c r="C55" s="4"/>
      <c r="D55" s="4"/>
      <c r="E55" s="4"/>
    </row>
    <row r="56" spans="1:5" x14ac:dyDescent="0.25">
      <c r="A56" s="2" t="s">
        <v>240</v>
      </c>
      <c r="B56" s="4">
        <v>0</v>
      </c>
      <c r="C56" s="4">
        <v>0</v>
      </c>
      <c r="D56" s="4"/>
      <c r="E56" s="4"/>
    </row>
    <row r="57" spans="1:5" x14ac:dyDescent="0.25">
      <c r="A57" s="3" t="s">
        <v>242</v>
      </c>
      <c r="B57" s="4"/>
      <c r="C57" s="4"/>
      <c r="D57" s="4"/>
      <c r="E57" s="4"/>
    </row>
    <row r="58" spans="1:5" ht="30" x14ac:dyDescent="0.25">
      <c r="A58" s="2" t="s">
        <v>866</v>
      </c>
      <c r="B58" s="6">
        <v>58000000000</v>
      </c>
      <c r="C58" s="6">
        <v>55000000000</v>
      </c>
      <c r="D58" s="4"/>
      <c r="E58" s="4"/>
    </row>
    <row r="59" spans="1:5" ht="30" x14ac:dyDescent="0.25">
      <c r="A59" s="3" t="s">
        <v>860</v>
      </c>
      <c r="B59" s="4"/>
      <c r="C59" s="4"/>
      <c r="D59" s="4"/>
      <c r="E59" s="4"/>
    </row>
    <row r="60" spans="1:5" x14ac:dyDescent="0.25">
      <c r="A60" s="2" t="s">
        <v>861</v>
      </c>
      <c r="B60" s="6">
        <v>10000000000</v>
      </c>
      <c r="C60" s="6">
        <v>10000000000</v>
      </c>
      <c r="D60" s="4"/>
      <c r="E60" s="4"/>
    </row>
    <row r="61" spans="1:5" x14ac:dyDescent="0.25">
      <c r="A61" s="2" t="s">
        <v>125</v>
      </c>
      <c r="B61" s="6">
        <v>55000000000</v>
      </c>
      <c r="C61" s="6">
        <v>62000000000</v>
      </c>
      <c r="D61" s="4"/>
      <c r="E61" s="4"/>
    </row>
    <row r="62" spans="1:5" x14ac:dyDescent="0.25">
      <c r="A62" s="2" t="s">
        <v>854</v>
      </c>
      <c r="B62" s="4"/>
      <c r="C62" s="4"/>
      <c r="D62" s="4"/>
      <c r="E62" s="4"/>
    </row>
    <row r="63" spans="1:5" ht="30" x14ac:dyDescent="0.25">
      <c r="A63" s="3" t="s">
        <v>859</v>
      </c>
      <c r="B63" s="4"/>
      <c r="C63" s="4"/>
      <c r="D63" s="4"/>
      <c r="E63" s="4"/>
    </row>
    <row r="64" spans="1:5" x14ac:dyDescent="0.25">
      <c r="A64" s="2" t="s">
        <v>87</v>
      </c>
      <c r="B64" s="4">
        <v>0</v>
      </c>
      <c r="C64" s="4">
        <v>0</v>
      </c>
      <c r="D64" s="4"/>
      <c r="E64" s="4"/>
    </row>
    <row r="65" spans="1:5" x14ac:dyDescent="0.25">
      <c r="A65" s="2" t="s">
        <v>865</v>
      </c>
      <c r="B65" s="4">
        <v>0</v>
      </c>
      <c r="C65" s="4">
        <v>0</v>
      </c>
      <c r="D65" s="4"/>
      <c r="E65" s="4"/>
    </row>
    <row r="66" spans="1:5" ht="30" x14ac:dyDescent="0.25">
      <c r="A66" s="3" t="s">
        <v>239</v>
      </c>
      <c r="B66" s="4"/>
      <c r="C66" s="4"/>
      <c r="D66" s="4"/>
      <c r="E66" s="4"/>
    </row>
    <row r="67" spans="1:5" x14ac:dyDescent="0.25">
      <c r="A67" s="2" t="s">
        <v>240</v>
      </c>
      <c r="B67" s="6">
        <v>63000000000</v>
      </c>
      <c r="C67" s="6">
        <v>65000000000</v>
      </c>
      <c r="D67" s="4"/>
      <c r="E67" s="4"/>
    </row>
    <row r="68" spans="1:5" x14ac:dyDescent="0.25">
      <c r="A68" s="3" t="s">
        <v>242</v>
      </c>
      <c r="B68" s="4"/>
      <c r="C68" s="4"/>
      <c r="D68" s="4"/>
      <c r="E68" s="4"/>
    </row>
    <row r="69" spans="1:5" ht="30" x14ac:dyDescent="0.25">
      <c r="A69" s="2" t="s">
        <v>866</v>
      </c>
      <c r="B69" s="4">
        <v>0</v>
      </c>
      <c r="C69" s="4">
        <v>0</v>
      </c>
      <c r="D69" s="4"/>
      <c r="E69" s="4"/>
    </row>
    <row r="70" spans="1:5" ht="30" x14ac:dyDescent="0.25">
      <c r="A70" s="3" t="s">
        <v>860</v>
      </c>
      <c r="B70" s="4"/>
      <c r="C70" s="4"/>
      <c r="D70" s="4"/>
      <c r="E70" s="4"/>
    </row>
    <row r="71" spans="1:5" x14ac:dyDescent="0.25">
      <c r="A71" s="2" t="s">
        <v>861</v>
      </c>
      <c r="B71" s="4">
        <v>0</v>
      </c>
      <c r="C71" s="4">
        <v>0</v>
      </c>
      <c r="D71" s="4"/>
      <c r="E71" s="4"/>
    </row>
    <row r="72" spans="1:5" x14ac:dyDescent="0.25">
      <c r="A72" s="2" t="s">
        <v>125</v>
      </c>
      <c r="B72" s="8">
        <v>0</v>
      </c>
      <c r="C72" s="8">
        <v>0</v>
      </c>
      <c r="D72" s="4"/>
      <c r="E72"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70</v>
      </c>
      <c r="B1" s="7" t="s">
        <v>26</v>
      </c>
      <c r="C1" s="7"/>
      <c r="D1" s="7" t="s">
        <v>1</v>
      </c>
      <c r="E1" s="7"/>
    </row>
    <row r="2" spans="1:5" x14ac:dyDescent="0.25">
      <c r="A2" s="1" t="s">
        <v>67</v>
      </c>
      <c r="B2" s="1" t="s">
        <v>2</v>
      </c>
      <c r="C2" s="1" t="s">
        <v>27</v>
      </c>
      <c r="D2" s="1" t="s">
        <v>2</v>
      </c>
      <c r="E2" s="1" t="s">
        <v>27</v>
      </c>
    </row>
    <row r="3" spans="1:5" ht="30" x14ac:dyDescent="0.25">
      <c r="A3" s="3" t="s">
        <v>71</v>
      </c>
      <c r="B3" s="4"/>
      <c r="C3" s="4"/>
      <c r="D3" s="4"/>
      <c r="E3" s="4"/>
    </row>
    <row r="4" spans="1:5" x14ac:dyDescent="0.25">
      <c r="A4" s="2" t="s">
        <v>58</v>
      </c>
      <c r="B4" s="8">
        <v>1366</v>
      </c>
      <c r="C4" s="8">
        <v>1250</v>
      </c>
      <c r="D4" s="8">
        <v>4051</v>
      </c>
      <c r="E4" s="8">
        <v>3845</v>
      </c>
    </row>
    <row r="5" spans="1:5" x14ac:dyDescent="0.25">
      <c r="A5" s="3" t="s">
        <v>72</v>
      </c>
      <c r="B5" s="4"/>
      <c r="C5" s="4"/>
      <c r="D5" s="4"/>
      <c r="E5" s="4"/>
    </row>
    <row r="6" spans="1:5" ht="30" x14ac:dyDescent="0.25">
      <c r="A6" s="2" t="s">
        <v>73</v>
      </c>
      <c r="B6" s="4">
        <v>-48</v>
      </c>
      <c r="C6" s="4">
        <v>21</v>
      </c>
      <c r="D6" s="4">
        <v>-210</v>
      </c>
      <c r="E6" s="4">
        <v>52</v>
      </c>
    </row>
    <row r="7" spans="1:5" ht="30" x14ac:dyDescent="0.25">
      <c r="A7" s="2" t="s">
        <v>74</v>
      </c>
      <c r="B7" s="4">
        <v>0</v>
      </c>
      <c r="C7" s="4">
        <v>0</v>
      </c>
      <c r="D7" s="4">
        <v>0</v>
      </c>
      <c r="E7" s="4">
        <v>1</v>
      </c>
    </row>
    <row r="8" spans="1:5" ht="30" x14ac:dyDescent="0.25">
      <c r="A8" s="2" t="s">
        <v>75</v>
      </c>
      <c r="B8" s="4">
        <v>11</v>
      </c>
      <c r="C8" s="4">
        <v>81</v>
      </c>
      <c r="D8" s="4">
        <v>-262</v>
      </c>
      <c r="E8" s="4">
        <v>-46</v>
      </c>
    </row>
    <row r="9" spans="1:5" ht="45" x14ac:dyDescent="0.25">
      <c r="A9" s="2" t="s">
        <v>76</v>
      </c>
      <c r="B9" s="4">
        <v>6</v>
      </c>
      <c r="C9" s="4">
        <v>14</v>
      </c>
      <c r="D9" s="4">
        <v>60</v>
      </c>
      <c r="E9" s="4">
        <v>34</v>
      </c>
    </row>
    <row r="10" spans="1:5" x14ac:dyDescent="0.25">
      <c r="A10" s="2" t="s">
        <v>77</v>
      </c>
      <c r="B10" s="4">
        <v>-31</v>
      </c>
      <c r="C10" s="4">
        <v>116</v>
      </c>
      <c r="D10" s="4">
        <v>-412</v>
      </c>
      <c r="E10" s="4">
        <v>41</v>
      </c>
    </row>
    <row r="11" spans="1:5" x14ac:dyDescent="0.25">
      <c r="A11" s="2" t="s">
        <v>78</v>
      </c>
      <c r="B11" s="8">
        <v>1335</v>
      </c>
      <c r="C11" s="8">
        <v>1366</v>
      </c>
      <c r="D11" s="8">
        <v>3639</v>
      </c>
      <c r="E11" s="8">
        <v>3886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869</v>
      </c>
      <c r="B1" s="7" t="s">
        <v>2</v>
      </c>
      <c r="C1" s="7" t="s">
        <v>86</v>
      </c>
    </row>
    <row r="2" spans="1:3" x14ac:dyDescent="0.25">
      <c r="A2" s="1" t="s">
        <v>67</v>
      </c>
      <c r="B2" s="7"/>
      <c r="C2" s="7"/>
    </row>
    <row r="3" spans="1:3" ht="30" x14ac:dyDescent="0.25">
      <c r="A3" s="2" t="s">
        <v>870</v>
      </c>
      <c r="B3" s="4"/>
      <c r="C3" s="4"/>
    </row>
    <row r="4" spans="1:3" ht="45" x14ac:dyDescent="0.25">
      <c r="A4" s="3" t="s">
        <v>871</v>
      </c>
      <c r="B4" s="4"/>
      <c r="C4" s="4"/>
    </row>
    <row r="5" spans="1:3" ht="30" x14ac:dyDescent="0.25">
      <c r="A5" s="2" t="s">
        <v>872</v>
      </c>
      <c r="B5" s="8">
        <v>0</v>
      </c>
      <c r="C5" s="8">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873</v>
      </c>
      <c r="B1" s="7" t="s">
        <v>2</v>
      </c>
      <c r="C1" s="7" t="s">
        <v>86</v>
      </c>
      <c r="D1" s="7" t="s">
        <v>27</v>
      </c>
      <c r="E1" s="7" t="s">
        <v>858</v>
      </c>
    </row>
    <row r="2" spans="1:5" x14ac:dyDescent="0.25">
      <c r="A2" s="1" t="s">
        <v>67</v>
      </c>
      <c r="B2" s="7"/>
      <c r="C2" s="7"/>
      <c r="D2" s="7"/>
      <c r="E2" s="7"/>
    </row>
    <row r="3" spans="1:5" ht="30" x14ac:dyDescent="0.25">
      <c r="A3" s="3" t="s">
        <v>874</v>
      </c>
      <c r="B3" s="4"/>
      <c r="C3" s="4"/>
      <c r="D3" s="4"/>
      <c r="E3" s="4"/>
    </row>
    <row r="4" spans="1:5" x14ac:dyDescent="0.25">
      <c r="A4" s="2" t="s">
        <v>875</v>
      </c>
      <c r="B4" s="8">
        <v>43464</v>
      </c>
      <c r="C4" s="8">
        <v>42766</v>
      </c>
      <c r="D4" s="4"/>
      <c r="E4" s="4"/>
    </row>
    <row r="5" spans="1:5" x14ac:dyDescent="0.25">
      <c r="A5" s="2" t="s">
        <v>283</v>
      </c>
      <c r="B5" s="4">
        <v>396</v>
      </c>
      <c r="C5" s="4">
        <v>428</v>
      </c>
      <c r="D5" s="4">
        <v>409</v>
      </c>
      <c r="E5" s="4">
        <v>438</v>
      </c>
    </row>
    <row r="6" spans="1:5" x14ac:dyDescent="0.25">
      <c r="A6" s="2" t="s">
        <v>284</v>
      </c>
      <c r="B6" s="6">
        <v>43068</v>
      </c>
      <c r="C6" s="6">
        <v>42338</v>
      </c>
      <c r="D6" s="4"/>
      <c r="E6" s="4"/>
    </row>
    <row r="7" spans="1:5" x14ac:dyDescent="0.25">
      <c r="A7" s="2" t="s">
        <v>876</v>
      </c>
      <c r="B7" s="6">
        <v>3429</v>
      </c>
      <c r="C7" s="6">
        <v>3576</v>
      </c>
      <c r="D7" s="4"/>
      <c r="E7" s="4"/>
    </row>
    <row r="8" spans="1:5" ht="30" x14ac:dyDescent="0.25">
      <c r="A8" s="3" t="s">
        <v>877</v>
      </c>
      <c r="B8" s="4"/>
      <c r="C8" s="4"/>
      <c r="D8" s="4"/>
      <c r="E8" s="4"/>
    </row>
    <row r="9" spans="1:5" x14ac:dyDescent="0.25">
      <c r="A9" s="2" t="s">
        <v>128</v>
      </c>
      <c r="B9" s="4">
        <v>77</v>
      </c>
      <c r="C9" s="4">
        <v>86</v>
      </c>
      <c r="D9" s="4"/>
      <c r="E9" s="4"/>
    </row>
    <row r="10" spans="1:5" x14ac:dyDescent="0.25">
      <c r="A10" s="2" t="s">
        <v>138</v>
      </c>
      <c r="B10" s="4"/>
      <c r="C10" s="4"/>
      <c r="D10" s="4"/>
      <c r="E10" s="4"/>
    </row>
    <row r="11" spans="1:5" ht="30" x14ac:dyDescent="0.25">
      <c r="A11" s="3" t="s">
        <v>874</v>
      </c>
      <c r="B11" s="4"/>
      <c r="C11" s="4"/>
      <c r="D11" s="4"/>
      <c r="E11" s="4"/>
    </row>
    <row r="12" spans="1:5" x14ac:dyDescent="0.25">
      <c r="A12" s="2" t="s">
        <v>875</v>
      </c>
      <c r="B12" s="6">
        <v>6416</v>
      </c>
      <c r="C12" s="6">
        <v>8012</v>
      </c>
      <c r="D12" s="4"/>
      <c r="E12" s="4"/>
    </row>
    <row r="13" spans="1:5" x14ac:dyDescent="0.25">
      <c r="A13" s="2" t="s">
        <v>878</v>
      </c>
      <c r="B13" s="4"/>
      <c r="C13" s="4"/>
      <c r="D13" s="4"/>
      <c r="E13" s="4"/>
    </row>
    <row r="14" spans="1:5" ht="30" x14ac:dyDescent="0.25">
      <c r="A14" s="3" t="s">
        <v>874</v>
      </c>
      <c r="B14" s="4"/>
      <c r="C14" s="4"/>
      <c r="D14" s="4"/>
      <c r="E14" s="4"/>
    </row>
    <row r="15" spans="1:5" x14ac:dyDescent="0.25">
      <c r="A15" s="2" t="s">
        <v>875</v>
      </c>
      <c r="B15" s="6">
        <v>13700</v>
      </c>
      <c r="C15" s="6">
        <v>13700</v>
      </c>
      <c r="D15" s="4"/>
      <c r="E15" s="4"/>
    </row>
    <row r="16" spans="1:5" x14ac:dyDescent="0.25">
      <c r="A16" s="2" t="s">
        <v>879</v>
      </c>
      <c r="B16" s="4"/>
      <c r="C16" s="4"/>
      <c r="D16" s="4"/>
      <c r="E16" s="4"/>
    </row>
    <row r="17" spans="1:5" ht="30" x14ac:dyDescent="0.25">
      <c r="A17" s="3" t="s">
        <v>874</v>
      </c>
      <c r="B17" s="4"/>
      <c r="C17" s="4"/>
      <c r="D17" s="4"/>
      <c r="E17" s="4"/>
    </row>
    <row r="18" spans="1:5" x14ac:dyDescent="0.25">
      <c r="A18" s="2" t="s">
        <v>875</v>
      </c>
      <c r="B18" s="6">
        <v>20258</v>
      </c>
      <c r="C18" s="6">
        <v>21124</v>
      </c>
      <c r="D18" s="4"/>
      <c r="E18" s="4"/>
    </row>
    <row r="19" spans="1:5" ht="30" x14ac:dyDescent="0.25">
      <c r="A19" s="2" t="s">
        <v>880</v>
      </c>
      <c r="B19" s="4"/>
      <c r="C19" s="4"/>
      <c r="D19" s="4"/>
      <c r="E19" s="4"/>
    </row>
    <row r="20" spans="1:5" ht="30" x14ac:dyDescent="0.25">
      <c r="A20" s="3" t="s">
        <v>877</v>
      </c>
      <c r="B20" s="4"/>
      <c r="C20" s="4"/>
      <c r="D20" s="4"/>
      <c r="E20" s="4"/>
    </row>
    <row r="21" spans="1:5" ht="45" x14ac:dyDescent="0.25">
      <c r="A21" s="2" t="s">
        <v>881</v>
      </c>
      <c r="B21" s="6">
        <v>6400</v>
      </c>
      <c r="C21" s="6">
        <v>7500</v>
      </c>
      <c r="D21" s="4"/>
      <c r="E21" s="4"/>
    </row>
    <row r="22" spans="1:5" x14ac:dyDescent="0.25">
      <c r="A22" s="2" t="s">
        <v>882</v>
      </c>
      <c r="B22" s="4"/>
      <c r="C22" s="4"/>
      <c r="D22" s="4"/>
      <c r="E22" s="4"/>
    </row>
    <row r="23" spans="1:5" ht="30" x14ac:dyDescent="0.25">
      <c r="A23" s="3" t="s">
        <v>874</v>
      </c>
      <c r="B23" s="4"/>
      <c r="C23" s="4"/>
      <c r="D23" s="4"/>
      <c r="E23" s="4"/>
    </row>
    <row r="24" spans="1:5" x14ac:dyDescent="0.25">
      <c r="A24" s="2" t="s">
        <v>875</v>
      </c>
      <c r="B24" s="6">
        <v>7181</v>
      </c>
      <c r="C24" s="6">
        <v>7778</v>
      </c>
      <c r="D24" s="4"/>
      <c r="E24" s="4"/>
    </row>
    <row r="25" spans="1:5" x14ac:dyDescent="0.25">
      <c r="A25" s="2" t="s">
        <v>883</v>
      </c>
      <c r="B25" s="4"/>
      <c r="C25" s="4"/>
      <c r="D25" s="4"/>
      <c r="E25" s="4"/>
    </row>
    <row r="26" spans="1:5" ht="30" x14ac:dyDescent="0.25">
      <c r="A26" s="3" t="s">
        <v>874</v>
      </c>
      <c r="B26" s="4"/>
      <c r="C26" s="4"/>
      <c r="D26" s="4"/>
      <c r="E26" s="4"/>
    </row>
    <row r="27" spans="1:5" x14ac:dyDescent="0.25">
      <c r="A27" s="2" t="s">
        <v>875</v>
      </c>
      <c r="B27" s="6">
        <v>15853</v>
      </c>
      <c r="C27" s="6">
        <v>13671</v>
      </c>
      <c r="D27" s="4"/>
      <c r="E27" s="4"/>
    </row>
    <row r="28" spans="1:5" ht="30" x14ac:dyDescent="0.25">
      <c r="A28" s="2" t="s">
        <v>884</v>
      </c>
      <c r="B28" s="4"/>
      <c r="C28" s="4"/>
      <c r="D28" s="4"/>
      <c r="E28" s="4"/>
    </row>
    <row r="29" spans="1:5" ht="30" x14ac:dyDescent="0.25">
      <c r="A29" s="3" t="s">
        <v>874</v>
      </c>
      <c r="B29" s="4"/>
      <c r="C29" s="4"/>
      <c r="D29" s="4"/>
      <c r="E29" s="4"/>
    </row>
    <row r="30" spans="1:5" x14ac:dyDescent="0.25">
      <c r="A30" s="2" t="s">
        <v>875</v>
      </c>
      <c r="B30" s="4">
        <v>857</v>
      </c>
      <c r="C30" s="4">
        <v>913</v>
      </c>
      <c r="D30" s="4"/>
      <c r="E30" s="4"/>
    </row>
    <row r="31" spans="1:5" ht="30" x14ac:dyDescent="0.25">
      <c r="A31" s="2" t="s">
        <v>885</v>
      </c>
      <c r="B31" s="4"/>
      <c r="C31" s="4"/>
      <c r="D31" s="4"/>
      <c r="E31" s="4"/>
    </row>
    <row r="32" spans="1:5" ht="30" x14ac:dyDescent="0.25">
      <c r="A32" s="3" t="s">
        <v>874</v>
      </c>
      <c r="B32" s="4"/>
      <c r="C32" s="4"/>
      <c r="D32" s="4"/>
      <c r="E32" s="4"/>
    </row>
    <row r="33" spans="1:5" x14ac:dyDescent="0.25">
      <c r="A33" s="2" t="s">
        <v>875</v>
      </c>
      <c r="B33" s="4">
        <v>600</v>
      </c>
      <c r="C33" s="4">
        <v>676</v>
      </c>
      <c r="D33" s="4"/>
      <c r="E33" s="4"/>
    </row>
    <row r="34" spans="1:5" ht="45" x14ac:dyDescent="0.25">
      <c r="A34" s="2" t="s">
        <v>886</v>
      </c>
      <c r="B34" s="4"/>
      <c r="C34" s="4"/>
      <c r="D34" s="4"/>
      <c r="E34" s="4"/>
    </row>
    <row r="35" spans="1:5" ht="30" x14ac:dyDescent="0.25">
      <c r="A35" s="3" t="s">
        <v>877</v>
      </c>
      <c r="B35" s="4"/>
      <c r="C35" s="4"/>
      <c r="D35" s="4"/>
      <c r="E35" s="4"/>
    </row>
    <row r="36" spans="1:5" ht="45" x14ac:dyDescent="0.25">
      <c r="A36" s="2" t="s">
        <v>881</v>
      </c>
      <c r="B36" s="4"/>
      <c r="C36" s="4">
        <v>476</v>
      </c>
      <c r="D36" s="4"/>
      <c r="E36" s="4"/>
    </row>
    <row r="37" spans="1:5" ht="30" x14ac:dyDescent="0.25">
      <c r="A37" s="2" t="s">
        <v>887</v>
      </c>
      <c r="B37" s="4"/>
      <c r="C37" s="4"/>
      <c r="D37" s="4"/>
      <c r="E37" s="4"/>
    </row>
    <row r="38" spans="1:5" ht="30" x14ac:dyDescent="0.25">
      <c r="A38" s="3" t="s">
        <v>874</v>
      </c>
      <c r="B38" s="4"/>
      <c r="C38" s="4"/>
      <c r="D38" s="4"/>
      <c r="E38" s="4"/>
    </row>
    <row r="39" spans="1:5" x14ac:dyDescent="0.25">
      <c r="A39" s="2" t="s">
        <v>875</v>
      </c>
      <c r="B39" s="8">
        <v>172</v>
      </c>
      <c r="C39" s="8">
        <v>193</v>
      </c>
      <c r="D39" s="4"/>
      <c r="E39" s="4"/>
    </row>
  </sheetData>
  <mergeCells count="4">
    <mergeCell ref="B1:B2"/>
    <mergeCell ref="C1:C2"/>
    <mergeCell ref="D1:D2"/>
    <mergeCell ref="E1:E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3" width="15.28515625" bestFit="1" customWidth="1"/>
    <col min="4" max="5" width="12.7109375" bestFit="1" customWidth="1"/>
  </cols>
  <sheetData>
    <row r="1" spans="1:5" ht="30" x14ac:dyDescent="0.25">
      <c r="A1" s="1" t="s">
        <v>888</v>
      </c>
      <c r="B1" s="1" t="s">
        <v>2</v>
      </c>
      <c r="C1" s="1" t="s">
        <v>86</v>
      </c>
      <c r="D1" s="1" t="s">
        <v>27</v>
      </c>
      <c r="E1" s="1" t="s">
        <v>858</v>
      </c>
    </row>
    <row r="2" spans="1:5" x14ac:dyDescent="0.25">
      <c r="A2" s="3" t="s">
        <v>889</v>
      </c>
      <c r="B2" s="4"/>
      <c r="C2" s="4"/>
      <c r="D2" s="4"/>
      <c r="E2" s="4"/>
    </row>
    <row r="3" spans="1:5" x14ac:dyDescent="0.25">
      <c r="A3" s="2" t="s">
        <v>123</v>
      </c>
      <c r="B3" s="8">
        <v>62970000000</v>
      </c>
      <c r="C3" s="8">
        <v>65229000000</v>
      </c>
      <c r="D3" s="4"/>
      <c r="E3" s="4"/>
    </row>
    <row r="4" spans="1:5" x14ac:dyDescent="0.25">
      <c r="A4" s="2" t="s">
        <v>283</v>
      </c>
      <c r="B4" s="6">
        <v>1281000000</v>
      </c>
      <c r="C4" s="6">
        <v>1471000000</v>
      </c>
      <c r="D4" s="6">
        <v>1459000000</v>
      </c>
      <c r="E4" s="6">
        <v>1874000000</v>
      </c>
    </row>
    <row r="5" spans="1:5" x14ac:dyDescent="0.25">
      <c r="A5" s="2" t="s">
        <v>296</v>
      </c>
      <c r="B5" s="6">
        <v>61689000000</v>
      </c>
      <c r="C5" s="6">
        <v>63758000000</v>
      </c>
      <c r="D5" s="4"/>
      <c r="E5" s="4"/>
    </row>
    <row r="6" spans="1:5" x14ac:dyDescent="0.25">
      <c r="A6" s="2" t="s">
        <v>890</v>
      </c>
      <c r="B6" s="6">
        <v>526000000</v>
      </c>
      <c r="C6" s="6">
        <v>551000000</v>
      </c>
      <c r="D6" s="4"/>
      <c r="E6" s="4"/>
    </row>
    <row r="7" spans="1:5" ht="30" x14ac:dyDescent="0.25">
      <c r="A7" s="3" t="s">
        <v>877</v>
      </c>
      <c r="B7" s="4"/>
      <c r="C7" s="4"/>
      <c r="D7" s="4"/>
      <c r="E7" s="4"/>
    </row>
    <row r="8" spans="1:5" x14ac:dyDescent="0.25">
      <c r="A8" s="2" t="s">
        <v>130</v>
      </c>
      <c r="B8" s="6">
        <v>16000000</v>
      </c>
      <c r="C8" s="6">
        <v>20000000</v>
      </c>
      <c r="D8" s="4"/>
      <c r="E8" s="4"/>
    </row>
    <row r="9" spans="1:5" x14ac:dyDescent="0.25">
      <c r="A9" s="2" t="s">
        <v>138</v>
      </c>
      <c r="B9" s="4"/>
      <c r="C9" s="4"/>
      <c r="D9" s="4"/>
      <c r="E9" s="4"/>
    </row>
    <row r="10" spans="1:5" x14ac:dyDescent="0.25">
      <c r="A10" s="3" t="s">
        <v>889</v>
      </c>
      <c r="B10" s="4"/>
      <c r="C10" s="4"/>
      <c r="D10" s="4"/>
      <c r="E10" s="4"/>
    </row>
    <row r="11" spans="1:5" x14ac:dyDescent="0.25">
      <c r="A11" s="2" t="s">
        <v>123</v>
      </c>
      <c r="B11" s="6">
        <v>29491000000</v>
      </c>
      <c r="C11" s="6">
        <v>32731000000</v>
      </c>
      <c r="D11" s="4"/>
      <c r="E11" s="4"/>
    </row>
    <row r="12" spans="1:5" x14ac:dyDescent="0.25">
      <c r="A12" s="2" t="s">
        <v>879</v>
      </c>
      <c r="B12" s="4"/>
      <c r="C12" s="4"/>
      <c r="D12" s="4"/>
      <c r="E12" s="4"/>
    </row>
    <row r="13" spans="1:5" x14ac:dyDescent="0.25">
      <c r="A13" s="3" t="s">
        <v>889</v>
      </c>
      <c r="B13" s="4"/>
      <c r="C13" s="4"/>
      <c r="D13" s="4"/>
      <c r="E13" s="4"/>
    </row>
    <row r="14" spans="1:5" x14ac:dyDescent="0.25">
      <c r="A14" s="2" t="s">
        <v>123</v>
      </c>
      <c r="B14" s="6">
        <v>54481000000</v>
      </c>
      <c r="C14" s="6">
        <v>55953000000</v>
      </c>
      <c r="D14" s="4"/>
      <c r="E14" s="4"/>
    </row>
    <row r="15" spans="1:5" ht="30" x14ac:dyDescent="0.25">
      <c r="A15" s="2" t="s">
        <v>880</v>
      </c>
      <c r="B15" s="4"/>
      <c r="C15" s="4"/>
      <c r="D15" s="4"/>
      <c r="E15" s="4"/>
    </row>
    <row r="16" spans="1:5" ht="30" x14ac:dyDescent="0.25">
      <c r="A16" s="3" t="s">
        <v>877</v>
      </c>
      <c r="B16" s="4"/>
      <c r="C16" s="4"/>
      <c r="D16" s="4"/>
      <c r="E16" s="4"/>
    </row>
    <row r="17" spans="1:5" ht="45" x14ac:dyDescent="0.25">
      <c r="A17" s="2" t="s">
        <v>891</v>
      </c>
      <c r="B17" s="6">
        <v>29500000000</v>
      </c>
      <c r="C17" s="6">
        <v>32700000000</v>
      </c>
      <c r="D17" s="4"/>
      <c r="E17" s="4"/>
    </row>
    <row r="18" spans="1:5" x14ac:dyDescent="0.25">
      <c r="A18" s="2" t="s">
        <v>882</v>
      </c>
      <c r="B18" s="4"/>
      <c r="C18" s="4"/>
      <c r="D18" s="4"/>
      <c r="E18" s="4"/>
    </row>
    <row r="19" spans="1:5" x14ac:dyDescent="0.25">
      <c r="A19" s="3" t="s">
        <v>889</v>
      </c>
      <c r="B19" s="4"/>
      <c r="C19" s="4"/>
      <c r="D19" s="4"/>
      <c r="E19" s="4"/>
    </row>
    <row r="20" spans="1:5" x14ac:dyDescent="0.25">
      <c r="A20" s="2" t="s">
        <v>123</v>
      </c>
      <c r="B20" s="6">
        <v>8445000000</v>
      </c>
      <c r="C20" s="6">
        <v>9236000000</v>
      </c>
      <c r="D20" s="4"/>
      <c r="E20" s="4"/>
    </row>
    <row r="21" spans="1:5" x14ac:dyDescent="0.25">
      <c r="A21" s="2" t="s">
        <v>883</v>
      </c>
      <c r="B21" s="4"/>
      <c r="C21" s="4"/>
      <c r="D21" s="4"/>
      <c r="E21" s="4"/>
    </row>
    <row r="22" spans="1:5" x14ac:dyDescent="0.25">
      <c r="A22" s="3" t="s">
        <v>889</v>
      </c>
      <c r="B22" s="4"/>
      <c r="C22" s="4"/>
      <c r="D22" s="4"/>
      <c r="E22" s="4"/>
    </row>
    <row r="23" spans="1:5" x14ac:dyDescent="0.25">
      <c r="A23" s="2" t="s">
        <v>123</v>
      </c>
      <c r="B23" s="8">
        <v>44000000</v>
      </c>
      <c r="C23" s="8">
        <v>40000000</v>
      </c>
      <c r="D23" s="4"/>
      <c r="E23"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892</v>
      </c>
      <c r="B1" s="7" t="s">
        <v>2</v>
      </c>
      <c r="C1" s="7" t="s">
        <v>86</v>
      </c>
    </row>
    <row r="2" spans="1:3" x14ac:dyDescent="0.25">
      <c r="A2" s="1" t="s">
        <v>67</v>
      </c>
      <c r="B2" s="7"/>
      <c r="C2" s="7"/>
    </row>
    <row r="3" spans="1:3" ht="30" x14ac:dyDescent="0.25">
      <c r="A3" s="2" t="s">
        <v>893</v>
      </c>
      <c r="B3" s="4"/>
      <c r="C3" s="4"/>
    </row>
    <row r="4" spans="1:3" ht="30" x14ac:dyDescent="0.25">
      <c r="A4" s="3" t="s">
        <v>894</v>
      </c>
      <c r="B4" s="4"/>
      <c r="C4" s="4"/>
    </row>
    <row r="5" spans="1:3" x14ac:dyDescent="0.25">
      <c r="A5" s="2" t="s">
        <v>309</v>
      </c>
      <c r="B5" s="8">
        <v>53892</v>
      </c>
      <c r="C5" s="8">
        <v>55281</v>
      </c>
    </row>
    <row r="6" spans="1:3" x14ac:dyDescent="0.25">
      <c r="A6" s="2" t="s">
        <v>895</v>
      </c>
      <c r="B6" s="4">
        <v>184</v>
      </c>
      <c r="C6" s="4">
        <v>200</v>
      </c>
    </row>
    <row r="7" spans="1:3" x14ac:dyDescent="0.25">
      <c r="A7" s="2" t="s">
        <v>896</v>
      </c>
      <c r="B7" s="4">
        <v>127</v>
      </c>
      <c r="C7" s="4">
        <v>147</v>
      </c>
    </row>
    <row r="8" spans="1:3" x14ac:dyDescent="0.25">
      <c r="A8" s="2" t="s">
        <v>897</v>
      </c>
      <c r="B8" s="4">
        <v>278</v>
      </c>
      <c r="C8" s="4">
        <v>325</v>
      </c>
    </row>
    <row r="9" spans="1:3" x14ac:dyDescent="0.25">
      <c r="A9" s="2" t="s">
        <v>898</v>
      </c>
      <c r="B9" s="6">
        <v>54481</v>
      </c>
      <c r="C9" s="6">
        <v>55953</v>
      </c>
    </row>
    <row r="10" spans="1:3" ht="30" x14ac:dyDescent="0.25">
      <c r="A10" s="2" t="s">
        <v>899</v>
      </c>
      <c r="B10" s="4"/>
      <c r="C10" s="4"/>
    </row>
    <row r="11" spans="1:3" ht="30" x14ac:dyDescent="0.25">
      <c r="A11" s="3" t="s">
        <v>894</v>
      </c>
      <c r="B11" s="4"/>
      <c r="C11" s="4"/>
    </row>
    <row r="12" spans="1:3" x14ac:dyDescent="0.25">
      <c r="A12" s="2" t="s">
        <v>309</v>
      </c>
      <c r="B12" s="6">
        <v>19915</v>
      </c>
      <c r="C12" s="6">
        <v>20748</v>
      </c>
    </row>
    <row r="13" spans="1:3" x14ac:dyDescent="0.25">
      <c r="A13" s="2" t="s">
        <v>895</v>
      </c>
      <c r="B13" s="4">
        <v>122</v>
      </c>
      <c r="C13" s="4">
        <v>116</v>
      </c>
    </row>
    <row r="14" spans="1:3" x14ac:dyDescent="0.25">
      <c r="A14" s="2" t="s">
        <v>896</v>
      </c>
      <c r="B14" s="4">
        <v>65</v>
      </c>
      <c r="C14" s="4">
        <v>76</v>
      </c>
    </row>
    <row r="15" spans="1:3" x14ac:dyDescent="0.25">
      <c r="A15" s="2" t="s">
        <v>897</v>
      </c>
      <c r="B15" s="4">
        <v>156</v>
      </c>
      <c r="C15" s="4">
        <v>184</v>
      </c>
    </row>
    <row r="16" spans="1:3" x14ac:dyDescent="0.25">
      <c r="A16" s="2" t="s">
        <v>898</v>
      </c>
      <c r="B16" s="6">
        <v>20258</v>
      </c>
      <c r="C16" s="6">
        <v>21124</v>
      </c>
    </row>
    <row r="17" spans="1:3" ht="30" x14ac:dyDescent="0.25">
      <c r="A17" s="2" t="s">
        <v>900</v>
      </c>
      <c r="B17" s="4"/>
      <c r="C17" s="4"/>
    </row>
    <row r="18" spans="1:3" ht="30" x14ac:dyDescent="0.25">
      <c r="A18" s="3" t="s">
        <v>894</v>
      </c>
      <c r="B18" s="4"/>
      <c r="C18" s="4"/>
    </row>
    <row r="19" spans="1:3" x14ac:dyDescent="0.25">
      <c r="A19" s="2" t="s">
        <v>309</v>
      </c>
      <c r="B19" s="6">
        <v>8318</v>
      </c>
      <c r="C19" s="6">
        <v>9099</v>
      </c>
    </row>
    <row r="20" spans="1:3" x14ac:dyDescent="0.25">
      <c r="A20" s="2" t="s">
        <v>895</v>
      </c>
      <c r="B20" s="4">
        <v>41</v>
      </c>
      <c r="C20" s="4">
        <v>47</v>
      </c>
    </row>
    <row r="21" spans="1:3" x14ac:dyDescent="0.25">
      <c r="A21" s="2" t="s">
        <v>896</v>
      </c>
      <c r="B21" s="4">
        <v>28</v>
      </c>
      <c r="C21" s="4">
        <v>30</v>
      </c>
    </row>
    <row r="22" spans="1:3" x14ac:dyDescent="0.25">
      <c r="A22" s="2" t="s">
        <v>897</v>
      </c>
      <c r="B22" s="4">
        <v>58</v>
      </c>
      <c r="C22" s="4">
        <v>60</v>
      </c>
    </row>
    <row r="23" spans="1:3" x14ac:dyDescent="0.25">
      <c r="A23" s="2" t="s">
        <v>898</v>
      </c>
      <c r="B23" s="6">
        <v>8445</v>
      </c>
      <c r="C23" s="6">
        <v>9236</v>
      </c>
    </row>
    <row r="24" spans="1:3" ht="30" x14ac:dyDescent="0.25">
      <c r="A24" s="2" t="s">
        <v>901</v>
      </c>
      <c r="B24" s="4"/>
      <c r="C24" s="4"/>
    </row>
    <row r="25" spans="1:3" ht="30" x14ac:dyDescent="0.25">
      <c r="A25" s="3" t="s">
        <v>894</v>
      </c>
      <c r="B25" s="4"/>
      <c r="C25" s="4"/>
    </row>
    <row r="26" spans="1:3" x14ac:dyDescent="0.25">
      <c r="A26" s="2" t="s">
        <v>897</v>
      </c>
      <c r="B26" s="4">
        <v>80</v>
      </c>
      <c r="C26" s="4">
        <v>74</v>
      </c>
    </row>
    <row r="27" spans="1:3" x14ac:dyDescent="0.25">
      <c r="A27" s="2" t="s">
        <v>898</v>
      </c>
      <c r="B27" s="6">
        <v>7181</v>
      </c>
      <c r="C27" s="6">
        <v>7778</v>
      </c>
    </row>
    <row r="28" spans="1:3" ht="30" x14ac:dyDescent="0.25">
      <c r="A28" s="2" t="s">
        <v>902</v>
      </c>
      <c r="B28" s="4"/>
      <c r="C28" s="4"/>
    </row>
    <row r="29" spans="1:3" ht="30" x14ac:dyDescent="0.25">
      <c r="A29" s="3" t="s">
        <v>894</v>
      </c>
      <c r="B29" s="4"/>
      <c r="C29" s="4"/>
    </row>
    <row r="30" spans="1:3" x14ac:dyDescent="0.25">
      <c r="A30" s="2" t="s">
        <v>897</v>
      </c>
      <c r="B30" s="4">
        <v>120</v>
      </c>
      <c r="C30" s="4">
        <v>112</v>
      </c>
    </row>
    <row r="31" spans="1:3" x14ac:dyDescent="0.25">
      <c r="A31" s="2" t="s">
        <v>898</v>
      </c>
      <c r="B31" s="8">
        <v>15853</v>
      </c>
      <c r="C31" s="8">
        <v>13671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903</v>
      </c>
      <c r="B1" s="7" t="s">
        <v>1</v>
      </c>
      <c r="C1" s="7"/>
    </row>
    <row r="2" spans="1:3" x14ac:dyDescent="0.25">
      <c r="A2" s="7"/>
      <c r="B2" s="1" t="s">
        <v>2</v>
      </c>
      <c r="C2" s="1" t="s">
        <v>27</v>
      </c>
    </row>
    <row r="3" spans="1:3" ht="30" x14ac:dyDescent="0.25">
      <c r="A3" s="2" t="s">
        <v>893</v>
      </c>
      <c r="B3" s="4"/>
      <c r="C3" s="4"/>
    </row>
    <row r="4" spans="1:3" ht="30" x14ac:dyDescent="0.25">
      <c r="A4" s="3" t="s">
        <v>904</v>
      </c>
      <c r="B4" s="4"/>
      <c r="C4" s="4"/>
    </row>
    <row r="5" spans="1:3" x14ac:dyDescent="0.25">
      <c r="A5" s="2" t="s">
        <v>905</v>
      </c>
      <c r="B5" s="259">
        <v>1.9E-2</v>
      </c>
      <c r="C5" s="259">
        <v>2.1999999999999999E-2</v>
      </c>
    </row>
    <row r="6" spans="1:3" ht="30" x14ac:dyDescent="0.25">
      <c r="A6" s="2" t="s">
        <v>906</v>
      </c>
      <c r="B6" s="259">
        <v>2.1000000000000001E-2</v>
      </c>
      <c r="C6" s="259">
        <v>2.4E-2</v>
      </c>
    </row>
    <row r="7" spans="1:3" x14ac:dyDescent="0.25">
      <c r="A7" s="2" t="s">
        <v>907</v>
      </c>
      <c r="B7" s="259">
        <v>1.0999999999999999E-2</v>
      </c>
      <c r="C7" s="259">
        <v>1.2999999999999999E-2</v>
      </c>
    </row>
    <row r="8" spans="1:3" ht="30" x14ac:dyDescent="0.25">
      <c r="A8" s="2" t="s">
        <v>899</v>
      </c>
      <c r="B8" s="4"/>
      <c r="C8" s="4"/>
    </row>
    <row r="9" spans="1:3" ht="30" x14ac:dyDescent="0.25">
      <c r="A9" s="3" t="s">
        <v>904</v>
      </c>
      <c r="B9" s="4"/>
      <c r="C9" s="4"/>
    </row>
    <row r="10" spans="1:3" x14ac:dyDescent="0.25">
      <c r="A10" s="2" t="s">
        <v>905</v>
      </c>
      <c r="B10" s="259">
        <v>1.7999999999999999E-2</v>
      </c>
      <c r="C10" s="259">
        <v>0.02</v>
      </c>
    </row>
    <row r="11" spans="1:3" ht="30" x14ac:dyDescent="0.25">
      <c r="A11" s="2" t="s">
        <v>906</v>
      </c>
      <c r="B11" s="259">
        <v>1.9E-2</v>
      </c>
      <c r="C11" s="259">
        <v>2.1000000000000001E-2</v>
      </c>
    </row>
    <row r="12" spans="1:3" x14ac:dyDescent="0.25">
      <c r="A12" s="2" t="s">
        <v>907</v>
      </c>
      <c r="B12" s="259">
        <v>1.7000000000000001E-2</v>
      </c>
      <c r="C12" s="259">
        <v>1.7999999999999999E-2</v>
      </c>
    </row>
    <row r="13" spans="1:3" ht="30" x14ac:dyDescent="0.25">
      <c r="A13" s="2" t="s">
        <v>900</v>
      </c>
      <c r="B13" s="4"/>
      <c r="C13" s="4"/>
    </row>
    <row r="14" spans="1:3" ht="30" x14ac:dyDescent="0.25">
      <c r="A14" s="3" t="s">
        <v>904</v>
      </c>
      <c r="B14" s="4"/>
      <c r="C14" s="4"/>
    </row>
    <row r="15" spans="1:3" x14ac:dyDescent="0.25">
      <c r="A15" s="2" t="s">
        <v>905</v>
      </c>
      <c r="B15" s="259">
        <v>1.9E-2</v>
      </c>
      <c r="C15" s="259">
        <v>1.9E-2</v>
      </c>
    </row>
    <row r="16" spans="1:3" ht="30" x14ac:dyDescent="0.25">
      <c r="A16" s="2" t="s">
        <v>906</v>
      </c>
      <c r="B16" s="259">
        <v>2.3E-2</v>
      </c>
      <c r="C16" s="259">
        <v>2.5000000000000001E-2</v>
      </c>
    </row>
    <row r="17" spans="1:3" x14ac:dyDescent="0.25">
      <c r="A17" s="2" t="s">
        <v>907</v>
      </c>
      <c r="B17" s="259">
        <v>1.4999999999999999E-2</v>
      </c>
      <c r="C17" s="259">
        <v>1.6E-2</v>
      </c>
    </row>
    <row r="18" spans="1:3" ht="30" x14ac:dyDescent="0.25">
      <c r="A18" s="2" t="s">
        <v>901</v>
      </c>
      <c r="B18" s="4"/>
      <c r="C18" s="4"/>
    </row>
    <row r="19" spans="1:3" ht="30" x14ac:dyDescent="0.25">
      <c r="A19" s="3" t="s">
        <v>904</v>
      </c>
      <c r="B19" s="4"/>
      <c r="C19" s="4"/>
    </row>
    <row r="20" spans="1:3" x14ac:dyDescent="0.25">
      <c r="A20" s="2" t="s">
        <v>908</v>
      </c>
      <c r="B20" s="259">
        <v>2E-3</v>
      </c>
      <c r="C20" s="259">
        <v>1.6000000000000001E-3</v>
      </c>
    </row>
    <row r="21" spans="1:3" ht="30" x14ac:dyDescent="0.25">
      <c r="A21" s="2" t="s">
        <v>909</v>
      </c>
      <c r="B21" s="259">
        <v>1.0999999999999999E-2</v>
      </c>
      <c r="C21" s="259">
        <v>8.9999999999999993E-3</v>
      </c>
    </row>
    <row r="22" spans="1:3" ht="30" x14ac:dyDescent="0.25">
      <c r="A22" s="2" t="s">
        <v>902</v>
      </c>
      <c r="B22" s="4"/>
      <c r="C22" s="4"/>
    </row>
    <row r="23" spans="1:3" ht="30" x14ac:dyDescent="0.25">
      <c r="A23" s="3" t="s">
        <v>904</v>
      </c>
      <c r="B23" s="4"/>
      <c r="C23" s="4"/>
    </row>
    <row r="24" spans="1:3" x14ac:dyDescent="0.25">
      <c r="A24" s="2" t="s">
        <v>908</v>
      </c>
      <c r="B24" s="259">
        <v>6.9999999999999999E-4</v>
      </c>
      <c r="C24" s="259">
        <v>6.9999999999999999E-4</v>
      </c>
    </row>
    <row r="25" spans="1:3" ht="30" x14ac:dyDescent="0.25">
      <c r="A25" s="2" t="s">
        <v>909</v>
      </c>
      <c r="B25" s="259">
        <v>8.0000000000000002E-3</v>
      </c>
      <c r="C25" s="259">
        <v>7.0000000000000001E-3</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910</v>
      </c>
      <c r="B1" s="7" t="s">
        <v>2</v>
      </c>
      <c r="C1" s="7" t="s">
        <v>86</v>
      </c>
    </row>
    <row r="2" spans="1:3" x14ac:dyDescent="0.25">
      <c r="A2" s="1" t="s">
        <v>67</v>
      </c>
      <c r="B2" s="7"/>
      <c r="C2" s="7"/>
    </row>
    <row r="3" spans="1:3" x14ac:dyDescent="0.25">
      <c r="A3" s="3" t="s">
        <v>911</v>
      </c>
      <c r="B3" s="4"/>
      <c r="C3" s="4"/>
    </row>
    <row r="4" spans="1:3" ht="30" x14ac:dyDescent="0.25">
      <c r="A4" s="2" t="s">
        <v>912</v>
      </c>
      <c r="B4" s="8">
        <v>182</v>
      </c>
      <c r="C4" s="8">
        <v>132</v>
      </c>
    </row>
    <row r="5" spans="1:3" x14ac:dyDescent="0.25">
      <c r="A5" s="2" t="s">
        <v>913</v>
      </c>
      <c r="B5" s="4">
        <v>288</v>
      </c>
      <c r="C5" s="4">
        <v>431</v>
      </c>
    </row>
    <row r="6" spans="1:3" ht="30" x14ac:dyDescent="0.25">
      <c r="A6" s="2" t="s">
        <v>914</v>
      </c>
      <c r="B6" s="4">
        <v>456</v>
      </c>
      <c r="C6" s="4">
        <v>750</v>
      </c>
    </row>
    <row r="7" spans="1:3" x14ac:dyDescent="0.25">
      <c r="A7" s="2" t="s">
        <v>915</v>
      </c>
      <c r="B7" s="4">
        <v>926</v>
      </c>
      <c r="C7" s="6">
        <v>1313</v>
      </c>
    </row>
    <row r="8" spans="1:3" x14ac:dyDescent="0.25">
      <c r="A8" s="2" t="s">
        <v>916</v>
      </c>
      <c r="B8" s="4">
        <v>879</v>
      </c>
      <c r="C8" s="6">
        <v>1253</v>
      </c>
    </row>
    <row r="9" spans="1:3" ht="30" x14ac:dyDescent="0.25">
      <c r="A9" s="2" t="s">
        <v>917</v>
      </c>
      <c r="B9" s="4">
        <v>125</v>
      </c>
      <c r="C9" s="4">
        <v>244</v>
      </c>
    </row>
    <row r="10" spans="1:3" ht="30" x14ac:dyDescent="0.25">
      <c r="A10" s="3" t="s">
        <v>918</v>
      </c>
      <c r="B10" s="4"/>
      <c r="C10" s="4"/>
    </row>
    <row r="11" spans="1:3" ht="30" x14ac:dyDescent="0.25">
      <c r="A11" s="2" t="s">
        <v>919</v>
      </c>
      <c r="B11" s="4">
        <v>93</v>
      </c>
      <c r="C11" s="4">
        <v>320</v>
      </c>
    </row>
    <row r="12" spans="1:3" ht="45" x14ac:dyDescent="0.25">
      <c r="A12" s="2" t="s">
        <v>920</v>
      </c>
      <c r="B12" s="4">
        <v>20</v>
      </c>
      <c r="C12" s="4">
        <v>6</v>
      </c>
    </row>
    <row r="13" spans="1:3" ht="30" x14ac:dyDescent="0.25">
      <c r="A13" s="2" t="s">
        <v>893</v>
      </c>
      <c r="B13" s="4"/>
      <c r="C13" s="4"/>
    </row>
    <row r="14" spans="1:3" x14ac:dyDescent="0.25">
      <c r="A14" s="3" t="s">
        <v>911</v>
      </c>
      <c r="B14" s="4"/>
      <c r="C14" s="4"/>
    </row>
    <row r="15" spans="1:3" ht="30" x14ac:dyDescent="0.25">
      <c r="A15" s="2" t="s">
        <v>912</v>
      </c>
      <c r="B15" s="4">
        <v>125</v>
      </c>
      <c r="C15" s="4">
        <v>73</v>
      </c>
    </row>
    <row r="16" spans="1:3" x14ac:dyDescent="0.25">
      <c r="A16" s="2" t="s">
        <v>913</v>
      </c>
      <c r="B16" s="4">
        <v>284</v>
      </c>
      <c r="C16" s="4">
        <v>426</v>
      </c>
    </row>
    <row r="17" spans="1:3" ht="30" x14ac:dyDescent="0.25">
      <c r="A17" s="2" t="s">
        <v>914</v>
      </c>
      <c r="B17" s="4">
        <v>397</v>
      </c>
      <c r="C17" s="4">
        <v>627</v>
      </c>
    </row>
    <row r="18" spans="1:3" x14ac:dyDescent="0.25">
      <c r="A18" s="2" t="s">
        <v>915</v>
      </c>
      <c r="B18" s="4">
        <v>806</v>
      </c>
      <c r="C18" s="6">
        <v>1126</v>
      </c>
    </row>
    <row r="19" spans="1:3" x14ac:dyDescent="0.25">
      <c r="A19" s="2" t="s">
        <v>916</v>
      </c>
      <c r="B19" s="4">
        <v>764</v>
      </c>
      <c r="C19" s="6">
        <v>1073</v>
      </c>
    </row>
    <row r="20" spans="1:3" ht="30" x14ac:dyDescent="0.25">
      <c r="A20" s="2" t="s">
        <v>917</v>
      </c>
      <c r="B20" s="4">
        <v>86</v>
      </c>
      <c r="C20" s="4">
        <v>152</v>
      </c>
    </row>
    <row r="21" spans="1:3" ht="30" x14ac:dyDescent="0.25">
      <c r="A21" s="2" t="s">
        <v>899</v>
      </c>
      <c r="B21" s="4"/>
      <c r="C21" s="4"/>
    </row>
    <row r="22" spans="1:3" x14ac:dyDescent="0.25">
      <c r="A22" s="3" t="s">
        <v>911</v>
      </c>
      <c r="B22" s="4"/>
      <c r="C22" s="4"/>
    </row>
    <row r="23" spans="1:3" ht="30" x14ac:dyDescent="0.25">
      <c r="A23" s="2" t="s">
        <v>912</v>
      </c>
      <c r="B23" s="4">
        <v>0</v>
      </c>
      <c r="C23" s="4">
        <v>0</v>
      </c>
    </row>
    <row r="24" spans="1:3" x14ac:dyDescent="0.25">
      <c r="A24" s="2" t="s">
        <v>913</v>
      </c>
      <c r="B24" s="4">
        <v>0</v>
      </c>
      <c r="C24" s="4">
        <v>0</v>
      </c>
    </row>
    <row r="25" spans="1:3" ht="30" x14ac:dyDescent="0.25">
      <c r="A25" s="2" t="s">
        <v>914</v>
      </c>
      <c r="B25" s="4">
        <v>55</v>
      </c>
      <c r="C25" s="4">
        <v>117</v>
      </c>
    </row>
    <row r="26" spans="1:3" x14ac:dyDescent="0.25">
      <c r="A26" s="2" t="s">
        <v>915</v>
      </c>
      <c r="B26" s="4">
        <v>55</v>
      </c>
      <c r="C26" s="4">
        <v>117</v>
      </c>
    </row>
    <row r="27" spans="1:3" x14ac:dyDescent="0.25">
      <c r="A27" s="2" t="s">
        <v>916</v>
      </c>
      <c r="B27" s="4">
        <v>51</v>
      </c>
      <c r="C27" s="4">
        <v>111</v>
      </c>
    </row>
    <row r="28" spans="1:3" ht="30" x14ac:dyDescent="0.25">
      <c r="A28" s="2" t="s">
        <v>917</v>
      </c>
      <c r="B28" s="4">
        <v>39</v>
      </c>
      <c r="C28" s="4">
        <v>91</v>
      </c>
    </row>
    <row r="29" spans="1:3" ht="30" x14ac:dyDescent="0.25">
      <c r="A29" s="2" t="s">
        <v>900</v>
      </c>
      <c r="B29" s="4"/>
      <c r="C29" s="4"/>
    </row>
    <row r="30" spans="1:3" x14ac:dyDescent="0.25">
      <c r="A30" s="3" t="s">
        <v>911</v>
      </c>
      <c r="B30" s="4"/>
      <c r="C30" s="4"/>
    </row>
    <row r="31" spans="1:3" ht="30" x14ac:dyDescent="0.25">
      <c r="A31" s="2" t="s">
        <v>912</v>
      </c>
      <c r="B31" s="4">
        <v>57</v>
      </c>
      <c r="C31" s="4">
        <v>59</v>
      </c>
    </row>
    <row r="32" spans="1:3" x14ac:dyDescent="0.25">
      <c r="A32" s="2" t="s">
        <v>913</v>
      </c>
      <c r="B32" s="4">
        <v>4</v>
      </c>
      <c r="C32" s="4">
        <v>5</v>
      </c>
    </row>
    <row r="33" spans="1:3" ht="30" x14ac:dyDescent="0.25">
      <c r="A33" s="2" t="s">
        <v>914</v>
      </c>
      <c r="B33" s="4">
        <v>4</v>
      </c>
      <c r="C33" s="4">
        <v>6</v>
      </c>
    </row>
    <row r="34" spans="1:3" x14ac:dyDescent="0.25">
      <c r="A34" s="2" t="s">
        <v>915</v>
      </c>
      <c r="B34" s="4">
        <v>65</v>
      </c>
      <c r="C34" s="4">
        <v>70</v>
      </c>
    </row>
    <row r="35" spans="1:3" x14ac:dyDescent="0.25">
      <c r="A35" s="2" t="s">
        <v>916</v>
      </c>
      <c r="B35" s="4">
        <v>64</v>
      </c>
      <c r="C35" s="4">
        <v>69</v>
      </c>
    </row>
    <row r="36" spans="1:3" ht="30" x14ac:dyDescent="0.25">
      <c r="A36" s="2" t="s">
        <v>917</v>
      </c>
      <c r="B36" s="8">
        <v>0</v>
      </c>
      <c r="C36" s="8">
        <v>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921</v>
      </c>
      <c r="B1" s="7" t="s">
        <v>26</v>
      </c>
      <c r="C1" s="7"/>
      <c r="D1" s="7" t="s">
        <v>1</v>
      </c>
      <c r="E1" s="7"/>
    </row>
    <row r="2" spans="1:5" x14ac:dyDescent="0.25">
      <c r="A2" s="1" t="s">
        <v>67</v>
      </c>
      <c r="B2" s="1" t="s">
        <v>2</v>
      </c>
      <c r="C2" s="1" t="s">
        <v>27</v>
      </c>
      <c r="D2" s="1" t="s">
        <v>2</v>
      </c>
      <c r="E2" s="1" t="s">
        <v>27</v>
      </c>
    </row>
    <row r="3" spans="1:5" ht="30" x14ac:dyDescent="0.25">
      <c r="A3" s="3" t="s">
        <v>922</v>
      </c>
      <c r="B3" s="4"/>
      <c r="C3" s="4"/>
      <c r="D3" s="4"/>
      <c r="E3" s="4"/>
    </row>
    <row r="4" spans="1:5" x14ac:dyDescent="0.25">
      <c r="A4" s="2" t="s">
        <v>923</v>
      </c>
      <c r="B4" s="8">
        <v>15</v>
      </c>
      <c r="C4" s="8">
        <v>15</v>
      </c>
      <c r="D4" s="8">
        <v>46</v>
      </c>
      <c r="E4" s="8">
        <v>47</v>
      </c>
    </row>
    <row r="5" spans="1:5" x14ac:dyDescent="0.25">
      <c r="A5" s="2" t="s">
        <v>924</v>
      </c>
      <c r="B5" s="4">
        <v>987</v>
      </c>
      <c r="C5" s="6">
        <v>1375</v>
      </c>
      <c r="D5" s="6">
        <v>1139</v>
      </c>
      <c r="E5" s="6">
        <v>1461</v>
      </c>
    </row>
    <row r="6" spans="1:5" ht="30" x14ac:dyDescent="0.25">
      <c r="A6" s="2" t="s">
        <v>893</v>
      </c>
      <c r="B6" s="4"/>
      <c r="C6" s="4"/>
      <c r="D6" s="4"/>
      <c r="E6" s="4"/>
    </row>
    <row r="7" spans="1:5" ht="30" x14ac:dyDescent="0.25">
      <c r="A7" s="3" t="s">
        <v>922</v>
      </c>
      <c r="B7" s="4"/>
      <c r="C7" s="4"/>
      <c r="D7" s="4"/>
      <c r="E7" s="4"/>
    </row>
    <row r="8" spans="1:5" x14ac:dyDescent="0.25">
      <c r="A8" s="2" t="s">
        <v>923</v>
      </c>
      <c r="B8" s="4">
        <v>11</v>
      </c>
      <c r="C8" s="4">
        <v>11</v>
      </c>
      <c r="D8" s="4">
        <v>34</v>
      </c>
      <c r="E8" s="4">
        <v>35</v>
      </c>
    </row>
    <row r="9" spans="1:5" x14ac:dyDescent="0.25">
      <c r="A9" s="2" t="s">
        <v>924</v>
      </c>
      <c r="B9" s="4">
        <v>859</v>
      </c>
      <c r="C9" s="6">
        <v>1182</v>
      </c>
      <c r="D9" s="4">
        <v>982</v>
      </c>
      <c r="E9" s="6">
        <v>1244</v>
      </c>
    </row>
    <row r="10" spans="1:5" ht="30" x14ac:dyDescent="0.25">
      <c r="A10" s="2" t="s">
        <v>899</v>
      </c>
      <c r="B10" s="4"/>
      <c r="C10" s="4"/>
      <c r="D10" s="4"/>
      <c r="E10" s="4"/>
    </row>
    <row r="11" spans="1:5" ht="30" x14ac:dyDescent="0.25">
      <c r="A11" s="3" t="s">
        <v>922</v>
      </c>
      <c r="B11" s="4"/>
      <c r="C11" s="4"/>
      <c r="D11" s="4"/>
      <c r="E11" s="4"/>
    </row>
    <row r="12" spans="1:5" x14ac:dyDescent="0.25">
      <c r="A12" s="2" t="s">
        <v>923</v>
      </c>
      <c r="B12" s="4">
        <v>0</v>
      </c>
      <c r="C12" s="4">
        <v>0</v>
      </c>
      <c r="D12" s="4">
        <v>0</v>
      </c>
      <c r="E12" s="4">
        <v>0</v>
      </c>
    </row>
    <row r="13" spans="1:5" x14ac:dyDescent="0.25">
      <c r="A13" s="2" t="s">
        <v>924</v>
      </c>
      <c r="B13" s="4">
        <v>62</v>
      </c>
      <c r="C13" s="4">
        <v>120</v>
      </c>
      <c r="D13" s="4">
        <v>89</v>
      </c>
      <c r="E13" s="4">
        <v>140</v>
      </c>
    </row>
    <row r="14" spans="1:5" ht="30" x14ac:dyDescent="0.25">
      <c r="A14" s="2" t="s">
        <v>900</v>
      </c>
      <c r="B14" s="4"/>
      <c r="C14" s="4"/>
      <c r="D14" s="4"/>
      <c r="E14" s="4"/>
    </row>
    <row r="15" spans="1:5" ht="30" x14ac:dyDescent="0.25">
      <c r="A15" s="3" t="s">
        <v>922</v>
      </c>
      <c r="B15" s="4"/>
      <c r="C15" s="4"/>
      <c r="D15" s="4"/>
      <c r="E15" s="4"/>
    </row>
    <row r="16" spans="1:5" x14ac:dyDescent="0.25">
      <c r="A16" s="2" t="s">
        <v>923</v>
      </c>
      <c r="B16" s="4">
        <v>4</v>
      </c>
      <c r="C16" s="4">
        <v>4</v>
      </c>
      <c r="D16" s="4">
        <v>12</v>
      </c>
      <c r="E16" s="4">
        <v>12</v>
      </c>
    </row>
    <row r="17" spans="1:5" x14ac:dyDescent="0.25">
      <c r="A17" s="2" t="s">
        <v>924</v>
      </c>
      <c r="B17" s="8">
        <v>66</v>
      </c>
      <c r="C17" s="8">
        <v>73</v>
      </c>
      <c r="D17" s="8">
        <v>68</v>
      </c>
      <c r="E17" s="8">
        <v>77</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925</v>
      </c>
      <c r="B1" s="7" t="s">
        <v>26</v>
      </c>
      <c r="C1" s="7"/>
      <c r="D1" s="7" t="s">
        <v>1</v>
      </c>
      <c r="E1" s="7"/>
    </row>
    <row r="2" spans="1:5" x14ac:dyDescent="0.25">
      <c r="A2" s="1" t="s">
        <v>67</v>
      </c>
      <c r="B2" s="1" t="s">
        <v>2</v>
      </c>
      <c r="C2" s="1" t="s">
        <v>27</v>
      </c>
      <c r="D2" s="1" t="s">
        <v>2</v>
      </c>
      <c r="E2" s="1" t="s">
        <v>27</v>
      </c>
    </row>
    <row r="3" spans="1:5" x14ac:dyDescent="0.25">
      <c r="A3" s="1"/>
      <c r="B3" s="1" t="s">
        <v>926</v>
      </c>
      <c r="C3" s="1" t="s">
        <v>926</v>
      </c>
      <c r="D3" s="1" t="s">
        <v>926</v>
      </c>
      <c r="E3" s="1" t="s">
        <v>926</v>
      </c>
    </row>
    <row r="4" spans="1:5" ht="30" x14ac:dyDescent="0.25">
      <c r="A4" s="3" t="s">
        <v>927</v>
      </c>
      <c r="B4" s="4"/>
      <c r="C4" s="4"/>
      <c r="D4" s="4"/>
      <c r="E4" s="4"/>
    </row>
    <row r="5" spans="1:5" x14ac:dyDescent="0.25">
      <c r="A5" s="2" t="s">
        <v>928</v>
      </c>
      <c r="B5" s="6">
        <v>16000000</v>
      </c>
      <c r="C5" s="6">
        <v>35000000</v>
      </c>
      <c r="D5" s="6">
        <v>63000000</v>
      </c>
      <c r="E5" s="6">
        <v>110000000</v>
      </c>
    </row>
    <row r="6" spans="1:5" x14ac:dyDescent="0.25">
      <c r="A6" s="2" t="s">
        <v>929</v>
      </c>
      <c r="B6" s="8">
        <v>140</v>
      </c>
      <c r="C6" s="8">
        <v>297</v>
      </c>
      <c r="D6" s="8">
        <v>561</v>
      </c>
      <c r="E6" s="8">
        <v>926</v>
      </c>
    </row>
    <row r="7" spans="1:5" x14ac:dyDescent="0.25">
      <c r="A7" s="2" t="s">
        <v>930</v>
      </c>
      <c r="B7" s="4">
        <v>140</v>
      </c>
      <c r="C7" s="4">
        <v>293</v>
      </c>
      <c r="D7" s="4">
        <v>557</v>
      </c>
      <c r="E7" s="4">
        <v>907</v>
      </c>
    </row>
    <row r="8" spans="1:5" ht="30" x14ac:dyDescent="0.25">
      <c r="A8" s="2" t="s">
        <v>931</v>
      </c>
      <c r="B8" s="4"/>
      <c r="C8" s="4"/>
      <c r="D8" s="4"/>
      <c r="E8" s="4"/>
    </row>
    <row r="9" spans="1:5" ht="30" x14ac:dyDescent="0.25">
      <c r="A9" s="3" t="s">
        <v>927</v>
      </c>
      <c r="B9" s="4"/>
      <c r="C9" s="4"/>
      <c r="D9" s="4"/>
      <c r="E9" s="4"/>
    </row>
    <row r="10" spans="1:5" x14ac:dyDescent="0.25">
      <c r="A10" s="2" t="s">
        <v>928</v>
      </c>
      <c r="B10" s="6">
        <v>12000000</v>
      </c>
      <c r="C10" s="6">
        <v>26000000</v>
      </c>
      <c r="D10" s="6">
        <v>47000000</v>
      </c>
      <c r="E10" s="6">
        <v>82000000</v>
      </c>
    </row>
    <row r="11" spans="1:5" x14ac:dyDescent="0.25">
      <c r="A11" s="2" t="s">
        <v>929</v>
      </c>
      <c r="B11" s="4">
        <v>91</v>
      </c>
      <c r="C11" s="4">
        <v>193</v>
      </c>
      <c r="D11" s="4">
        <v>357</v>
      </c>
      <c r="E11" s="4">
        <v>600</v>
      </c>
    </row>
    <row r="12" spans="1:5" x14ac:dyDescent="0.25">
      <c r="A12" s="2" t="s">
        <v>930</v>
      </c>
      <c r="B12" s="4">
        <v>91</v>
      </c>
      <c r="C12" s="4">
        <v>190</v>
      </c>
      <c r="D12" s="4">
        <v>355</v>
      </c>
      <c r="E12" s="4">
        <v>587</v>
      </c>
    </row>
    <row r="13" spans="1:5" ht="30" x14ac:dyDescent="0.25">
      <c r="A13" s="2" t="s">
        <v>932</v>
      </c>
      <c r="B13" s="4"/>
      <c r="C13" s="4"/>
      <c r="D13" s="4"/>
      <c r="E13" s="4"/>
    </row>
    <row r="14" spans="1:5" ht="30" x14ac:dyDescent="0.25">
      <c r="A14" s="3" t="s">
        <v>927</v>
      </c>
      <c r="B14" s="4"/>
      <c r="C14" s="4"/>
      <c r="D14" s="4"/>
      <c r="E14" s="4"/>
    </row>
    <row r="15" spans="1:5" x14ac:dyDescent="0.25">
      <c r="A15" s="2" t="s">
        <v>928</v>
      </c>
      <c r="B15" s="6">
        <v>4000000</v>
      </c>
      <c r="C15" s="6">
        <v>9000000</v>
      </c>
      <c r="D15" s="6">
        <v>16000000</v>
      </c>
      <c r="E15" s="6">
        <v>28000000</v>
      </c>
    </row>
    <row r="16" spans="1:5" x14ac:dyDescent="0.25">
      <c r="A16" s="2" t="s">
        <v>929</v>
      </c>
      <c r="B16" s="4">
        <v>49</v>
      </c>
      <c r="C16" s="4">
        <v>104</v>
      </c>
      <c r="D16" s="4">
        <v>204</v>
      </c>
      <c r="E16" s="4">
        <v>326</v>
      </c>
    </row>
    <row r="17" spans="1:5" x14ac:dyDescent="0.25">
      <c r="A17" s="2" t="s">
        <v>930</v>
      </c>
      <c r="B17" s="8">
        <v>49</v>
      </c>
      <c r="C17" s="8">
        <v>103</v>
      </c>
      <c r="D17" s="8">
        <v>202</v>
      </c>
      <c r="E17" s="8">
        <v>320</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933</v>
      </c>
      <c r="B1" s="7" t="s">
        <v>26</v>
      </c>
      <c r="C1" s="7"/>
      <c r="D1" s="7" t="s">
        <v>1</v>
      </c>
      <c r="E1" s="7"/>
    </row>
    <row r="2" spans="1:5" x14ac:dyDescent="0.25">
      <c r="A2" s="1" t="s">
        <v>67</v>
      </c>
      <c r="B2" s="1" t="s">
        <v>2</v>
      </c>
      <c r="C2" s="1" t="s">
        <v>27</v>
      </c>
      <c r="D2" s="1" t="s">
        <v>2</v>
      </c>
      <c r="E2" s="1" t="s">
        <v>27</v>
      </c>
    </row>
    <row r="3" spans="1:5" x14ac:dyDescent="0.25">
      <c r="A3" s="1"/>
      <c r="B3" s="1" t="s">
        <v>926</v>
      </c>
      <c r="C3" s="1" t="s">
        <v>926</v>
      </c>
      <c r="D3" s="1" t="s">
        <v>926</v>
      </c>
      <c r="E3" s="1" t="s">
        <v>926</v>
      </c>
    </row>
    <row r="4" spans="1:5" ht="30" x14ac:dyDescent="0.25">
      <c r="A4" s="3" t="s">
        <v>927</v>
      </c>
      <c r="B4" s="4"/>
      <c r="C4" s="4"/>
      <c r="D4" s="4"/>
      <c r="E4" s="4"/>
    </row>
    <row r="5" spans="1:5" x14ac:dyDescent="0.25">
      <c r="A5" s="2" t="s">
        <v>928</v>
      </c>
      <c r="B5" s="6">
        <v>5000000</v>
      </c>
      <c r="C5" s="6">
        <v>5000000</v>
      </c>
      <c r="D5" s="6">
        <v>18000000</v>
      </c>
      <c r="E5" s="6">
        <v>20000000</v>
      </c>
    </row>
    <row r="6" spans="1:5" ht="30" x14ac:dyDescent="0.25">
      <c r="A6" s="2" t="s">
        <v>934</v>
      </c>
      <c r="B6" s="8">
        <v>45</v>
      </c>
      <c r="C6" s="8">
        <v>47</v>
      </c>
      <c r="D6" s="8">
        <v>171</v>
      </c>
      <c r="E6" s="8">
        <v>177</v>
      </c>
    </row>
    <row r="7" spans="1:5" ht="30" x14ac:dyDescent="0.25">
      <c r="A7" s="2" t="s">
        <v>931</v>
      </c>
      <c r="B7" s="4"/>
      <c r="C7" s="4"/>
      <c r="D7" s="4"/>
      <c r="E7" s="4"/>
    </row>
    <row r="8" spans="1:5" ht="30" x14ac:dyDescent="0.25">
      <c r="A8" s="3" t="s">
        <v>927</v>
      </c>
      <c r="B8" s="4"/>
      <c r="C8" s="4"/>
      <c r="D8" s="4"/>
      <c r="E8" s="4"/>
    </row>
    <row r="9" spans="1:5" x14ac:dyDescent="0.25">
      <c r="A9" s="2" t="s">
        <v>928</v>
      </c>
      <c r="B9" s="6">
        <v>4000000</v>
      </c>
      <c r="C9" s="6">
        <v>4000000</v>
      </c>
      <c r="D9" s="6">
        <v>15000000</v>
      </c>
      <c r="E9" s="6">
        <v>19000000</v>
      </c>
    </row>
    <row r="10" spans="1:5" ht="30" x14ac:dyDescent="0.25">
      <c r="A10" s="2" t="s">
        <v>934</v>
      </c>
      <c r="B10" s="4">
        <v>37</v>
      </c>
      <c r="C10" s="4">
        <v>39</v>
      </c>
      <c r="D10" s="4">
        <v>138</v>
      </c>
      <c r="E10" s="4">
        <v>149</v>
      </c>
    </row>
    <row r="11" spans="1:5" ht="30" x14ac:dyDescent="0.25">
      <c r="A11" s="2" t="s">
        <v>932</v>
      </c>
      <c r="B11" s="4"/>
      <c r="C11" s="4"/>
      <c r="D11" s="4"/>
      <c r="E11" s="4"/>
    </row>
    <row r="12" spans="1:5" ht="30" x14ac:dyDescent="0.25">
      <c r="A12" s="3" t="s">
        <v>927</v>
      </c>
      <c r="B12" s="4"/>
      <c r="C12" s="4"/>
      <c r="D12" s="4"/>
      <c r="E12" s="4"/>
    </row>
    <row r="13" spans="1:5" x14ac:dyDescent="0.25">
      <c r="A13" s="2" t="s">
        <v>928</v>
      </c>
      <c r="B13" s="6">
        <v>1000000</v>
      </c>
      <c r="C13" s="6">
        <v>1000000</v>
      </c>
      <c r="D13" s="6">
        <v>3000000</v>
      </c>
      <c r="E13" s="6">
        <v>1000000</v>
      </c>
    </row>
    <row r="14" spans="1:5" ht="30" x14ac:dyDescent="0.25">
      <c r="A14" s="2" t="s">
        <v>934</v>
      </c>
      <c r="B14" s="8">
        <v>8</v>
      </c>
      <c r="C14" s="8">
        <v>8</v>
      </c>
      <c r="D14" s="8">
        <v>33</v>
      </c>
      <c r="E14" s="8">
        <v>28</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935</v>
      </c>
      <c r="B1" s="7" t="s">
        <v>26</v>
      </c>
      <c r="C1" s="7"/>
      <c r="D1" s="7" t="s">
        <v>1</v>
      </c>
      <c r="E1" s="7"/>
    </row>
    <row r="2" spans="1:5" x14ac:dyDescent="0.25">
      <c r="A2" s="7"/>
      <c r="B2" s="1" t="s">
        <v>2</v>
      </c>
      <c r="C2" s="1" t="s">
        <v>27</v>
      </c>
      <c r="D2" s="1" t="s">
        <v>2</v>
      </c>
      <c r="E2" s="1" t="s">
        <v>27</v>
      </c>
    </row>
    <row r="3" spans="1:5" ht="30" x14ac:dyDescent="0.25">
      <c r="A3" s="3" t="s">
        <v>927</v>
      </c>
      <c r="B3" s="4"/>
      <c r="C3" s="4"/>
      <c r="D3" s="4"/>
      <c r="E3" s="4"/>
    </row>
    <row r="4" spans="1:5" ht="45" x14ac:dyDescent="0.25">
      <c r="A4" s="2" t="s">
        <v>936</v>
      </c>
      <c r="B4" s="259">
        <v>0.1</v>
      </c>
      <c r="C4" s="259">
        <v>0.11</v>
      </c>
      <c r="D4" s="259">
        <v>0.11</v>
      </c>
      <c r="E4" s="259">
        <v>0.12</v>
      </c>
    </row>
    <row r="5" spans="1:5" x14ac:dyDescent="0.25">
      <c r="A5" s="2" t="s">
        <v>879</v>
      </c>
      <c r="B5" s="4"/>
      <c r="C5" s="4"/>
      <c r="D5" s="4"/>
      <c r="E5" s="4"/>
    </row>
    <row r="6" spans="1:5" ht="30" x14ac:dyDescent="0.25">
      <c r="A6" s="3" t="s">
        <v>927</v>
      </c>
      <c r="B6" s="4"/>
      <c r="C6" s="4"/>
      <c r="D6" s="4"/>
      <c r="E6" s="4"/>
    </row>
    <row r="7" spans="1:5" x14ac:dyDescent="0.25">
      <c r="A7" s="2" t="s">
        <v>937</v>
      </c>
      <c r="B7" s="4">
        <v>12</v>
      </c>
      <c r="C7" s="4">
        <v>12</v>
      </c>
      <c r="D7" s="4">
        <v>12</v>
      </c>
      <c r="E7" s="4">
        <v>13</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v>
      </c>
      <c r="B1" s="7" t="s">
        <v>26</v>
      </c>
      <c r="C1" s="7"/>
      <c r="D1" s="7" t="s">
        <v>1</v>
      </c>
      <c r="E1" s="7"/>
    </row>
    <row r="2" spans="1:5" x14ac:dyDescent="0.25">
      <c r="A2" s="1" t="s">
        <v>67</v>
      </c>
      <c r="B2" s="1" t="s">
        <v>2</v>
      </c>
      <c r="C2" s="1" t="s">
        <v>27</v>
      </c>
      <c r="D2" s="1" t="s">
        <v>2</v>
      </c>
      <c r="E2" s="1" t="s">
        <v>27</v>
      </c>
    </row>
    <row r="3" spans="1:5" ht="30" x14ac:dyDescent="0.25">
      <c r="A3" s="3" t="s">
        <v>80</v>
      </c>
      <c r="B3" s="4"/>
      <c r="C3" s="4"/>
      <c r="D3" s="4"/>
      <c r="E3" s="4"/>
    </row>
    <row r="4" spans="1:5" ht="30" x14ac:dyDescent="0.25">
      <c r="A4" s="2" t="s">
        <v>81</v>
      </c>
      <c r="B4" s="8">
        <v>-30</v>
      </c>
      <c r="C4" s="8">
        <v>10</v>
      </c>
      <c r="D4" s="8">
        <v>-120</v>
      </c>
      <c r="E4" s="8">
        <v>24</v>
      </c>
    </row>
    <row r="5" spans="1:5" x14ac:dyDescent="0.25">
      <c r="A5" s="2" t="s">
        <v>82</v>
      </c>
      <c r="B5" s="4">
        <v>0</v>
      </c>
      <c r="C5" s="4">
        <v>1</v>
      </c>
      <c r="D5" s="4">
        <v>0</v>
      </c>
      <c r="E5" s="4">
        <v>1</v>
      </c>
    </row>
    <row r="6" spans="1:5" ht="30" x14ac:dyDescent="0.25">
      <c r="A6" s="2" t="s">
        <v>83</v>
      </c>
      <c r="B6" s="4">
        <v>-48</v>
      </c>
      <c r="C6" s="4">
        <v>-168</v>
      </c>
      <c r="D6" s="4">
        <v>83</v>
      </c>
      <c r="E6" s="4">
        <v>-155</v>
      </c>
    </row>
    <row r="7" spans="1:5" ht="30" x14ac:dyDescent="0.25">
      <c r="A7" s="2" t="s">
        <v>84</v>
      </c>
      <c r="B7" s="8">
        <v>6</v>
      </c>
      <c r="C7" s="8">
        <v>6</v>
      </c>
      <c r="D7" s="8">
        <v>37</v>
      </c>
      <c r="E7" s="8">
        <v>19</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938</v>
      </c>
      <c r="B1" s="7" t="s">
        <v>26</v>
      </c>
      <c r="C1" s="7"/>
      <c r="D1" s="7" t="s">
        <v>1</v>
      </c>
      <c r="E1" s="7"/>
    </row>
    <row r="2" spans="1:5" x14ac:dyDescent="0.25">
      <c r="A2" s="1" t="s">
        <v>67</v>
      </c>
      <c r="B2" s="1" t="s">
        <v>2</v>
      </c>
      <c r="C2" s="1" t="s">
        <v>27</v>
      </c>
      <c r="D2" s="1" t="s">
        <v>2</v>
      </c>
      <c r="E2" s="1" t="s">
        <v>27</v>
      </c>
    </row>
    <row r="3" spans="1:5" ht="30" x14ac:dyDescent="0.25">
      <c r="A3" s="3" t="s">
        <v>939</v>
      </c>
      <c r="B3" s="4"/>
      <c r="C3" s="4"/>
      <c r="D3" s="4"/>
      <c r="E3" s="4"/>
    </row>
    <row r="4" spans="1:5" x14ac:dyDescent="0.25">
      <c r="A4" s="2" t="s">
        <v>940</v>
      </c>
      <c r="B4" s="4"/>
      <c r="C4" s="4"/>
      <c r="D4" s="8">
        <v>428</v>
      </c>
      <c r="E4" s="8">
        <v>438</v>
      </c>
    </row>
    <row r="5" spans="1:5" x14ac:dyDescent="0.25">
      <c r="A5" s="3" t="s">
        <v>428</v>
      </c>
      <c r="B5" s="4"/>
      <c r="C5" s="4"/>
      <c r="D5" s="4"/>
      <c r="E5" s="4"/>
    </row>
    <row r="6" spans="1:5" x14ac:dyDescent="0.25">
      <c r="A6" s="2" t="s">
        <v>941</v>
      </c>
      <c r="B6" s="4"/>
      <c r="C6" s="4"/>
      <c r="D6" s="4">
        <v>472</v>
      </c>
      <c r="E6" s="4">
        <v>434</v>
      </c>
    </row>
    <row r="7" spans="1:5" ht="30" x14ac:dyDescent="0.25">
      <c r="A7" s="2" t="s">
        <v>942</v>
      </c>
      <c r="B7" s="4"/>
      <c r="C7" s="4"/>
      <c r="D7" s="4">
        <v>118</v>
      </c>
      <c r="E7" s="4">
        <v>97</v>
      </c>
    </row>
    <row r="8" spans="1:5" x14ac:dyDescent="0.25">
      <c r="A8" s="2" t="s">
        <v>431</v>
      </c>
      <c r="B8" s="4">
        <v>194</v>
      </c>
      <c r="C8" s="4">
        <v>190</v>
      </c>
      <c r="D8" s="4">
        <v>590</v>
      </c>
      <c r="E8" s="4">
        <v>531</v>
      </c>
    </row>
    <row r="9" spans="1:5" x14ac:dyDescent="0.25">
      <c r="A9" s="3" t="s">
        <v>432</v>
      </c>
      <c r="B9" s="4"/>
      <c r="C9" s="4"/>
      <c r="D9" s="4"/>
      <c r="E9" s="4"/>
    </row>
    <row r="10" spans="1:5" ht="30" x14ac:dyDescent="0.25">
      <c r="A10" s="2" t="s">
        <v>943</v>
      </c>
      <c r="B10" s="4"/>
      <c r="C10" s="4"/>
      <c r="D10" s="4">
        <v>-507</v>
      </c>
      <c r="E10" s="4">
        <v>-487</v>
      </c>
    </row>
    <row r="11" spans="1:5" ht="30" x14ac:dyDescent="0.25">
      <c r="A11" s="2" t="s">
        <v>944</v>
      </c>
      <c r="B11" s="4"/>
      <c r="C11" s="4"/>
      <c r="D11" s="4">
        <v>-115</v>
      </c>
      <c r="E11" s="4">
        <v>-73</v>
      </c>
    </row>
    <row r="12" spans="1:5" x14ac:dyDescent="0.25">
      <c r="A12" s="2" t="s">
        <v>435</v>
      </c>
      <c r="B12" s="8">
        <v>396</v>
      </c>
      <c r="C12" s="8">
        <v>409</v>
      </c>
      <c r="D12" s="8">
        <v>396</v>
      </c>
      <c r="E12" s="8">
        <v>409</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945</v>
      </c>
      <c r="B1" s="7" t="s">
        <v>2</v>
      </c>
      <c r="C1" s="7" t="s">
        <v>86</v>
      </c>
    </row>
    <row r="2" spans="1:3" x14ac:dyDescent="0.25">
      <c r="A2" s="1" t="s">
        <v>67</v>
      </c>
      <c r="B2" s="7"/>
      <c r="C2" s="7"/>
    </row>
    <row r="3" spans="1:3" ht="45" x14ac:dyDescent="0.25">
      <c r="A3" s="3" t="s">
        <v>946</v>
      </c>
      <c r="B3" s="4"/>
      <c r="C3" s="4"/>
    </row>
    <row r="4" spans="1:3" ht="30" x14ac:dyDescent="0.25">
      <c r="A4" s="2" t="s">
        <v>947</v>
      </c>
      <c r="B4" s="8">
        <v>55</v>
      </c>
      <c r="C4" s="8">
        <v>117</v>
      </c>
    </row>
    <row r="5" spans="1:3" ht="30" x14ac:dyDescent="0.25">
      <c r="A5" s="2" t="s">
        <v>948</v>
      </c>
      <c r="B5" s="4">
        <v>39</v>
      </c>
      <c r="C5" s="4">
        <v>91</v>
      </c>
    </row>
    <row r="6" spans="1:3" ht="30" x14ac:dyDescent="0.25">
      <c r="A6" s="2" t="s">
        <v>444</v>
      </c>
      <c r="B6" s="6">
        <v>43409</v>
      </c>
      <c r="C6" s="6">
        <v>42649</v>
      </c>
    </row>
    <row r="7" spans="1:3" ht="30" x14ac:dyDescent="0.25">
      <c r="A7" s="2" t="s">
        <v>949</v>
      </c>
      <c r="B7" s="8">
        <v>357</v>
      </c>
      <c r="C7" s="8">
        <v>337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950</v>
      </c>
      <c r="B1" s="7" t="s">
        <v>26</v>
      </c>
      <c r="C1" s="7"/>
      <c r="D1" s="7" t="s">
        <v>1</v>
      </c>
      <c r="E1" s="7"/>
    </row>
    <row r="2" spans="1:5" x14ac:dyDescent="0.25">
      <c r="A2" s="1" t="s">
        <v>67</v>
      </c>
      <c r="B2" s="1" t="s">
        <v>2</v>
      </c>
      <c r="C2" s="1" t="s">
        <v>27</v>
      </c>
      <c r="D2" s="1" t="s">
        <v>2</v>
      </c>
      <c r="E2" s="1" t="s">
        <v>27</v>
      </c>
    </row>
    <row r="3" spans="1:5" ht="30" x14ac:dyDescent="0.25">
      <c r="A3" s="3" t="s">
        <v>810</v>
      </c>
      <c r="B3" s="4"/>
      <c r="C3" s="4"/>
      <c r="D3" s="4"/>
      <c r="E3" s="4"/>
    </row>
    <row r="4" spans="1:5" x14ac:dyDescent="0.25">
      <c r="A4" s="2" t="s">
        <v>940</v>
      </c>
      <c r="B4" s="4"/>
      <c r="C4" s="4"/>
      <c r="D4" s="8">
        <v>1471</v>
      </c>
      <c r="E4" s="8">
        <v>1874</v>
      </c>
    </row>
    <row r="5" spans="1:5" x14ac:dyDescent="0.25">
      <c r="A5" s="3" t="s">
        <v>428</v>
      </c>
      <c r="B5" s="4"/>
      <c r="C5" s="4"/>
      <c r="D5" s="4"/>
      <c r="E5" s="4"/>
    </row>
    <row r="6" spans="1:5" x14ac:dyDescent="0.25">
      <c r="A6" s="2" t="s">
        <v>951</v>
      </c>
      <c r="B6" s="4"/>
      <c r="C6" s="4"/>
      <c r="D6" s="4">
        <v>824</v>
      </c>
      <c r="E6" s="4">
        <v>669</v>
      </c>
    </row>
    <row r="7" spans="1:5" x14ac:dyDescent="0.25">
      <c r="A7" s="2" t="s">
        <v>952</v>
      </c>
      <c r="B7" s="4"/>
      <c r="C7" s="4"/>
      <c r="D7" s="4">
        <v>97</v>
      </c>
      <c r="E7" s="4">
        <v>84</v>
      </c>
    </row>
    <row r="8" spans="1:5" x14ac:dyDescent="0.25">
      <c r="A8" s="2" t="s">
        <v>431</v>
      </c>
      <c r="B8" s="4">
        <v>282</v>
      </c>
      <c r="C8" s="4">
        <v>264</v>
      </c>
      <c r="D8" s="4">
        <v>921</v>
      </c>
      <c r="E8" s="4">
        <v>753</v>
      </c>
    </row>
    <row r="9" spans="1:5" x14ac:dyDescent="0.25">
      <c r="A9" s="3" t="s">
        <v>432</v>
      </c>
      <c r="B9" s="4"/>
      <c r="C9" s="4"/>
      <c r="D9" s="4"/>
      <c r="E9" s="4"/>
    </row>
    <row r="10" spans="1:5" ht="30" x14ac:dyDescent="0.25">
      <c r="A10" s="2" t="s">
        <v>953</v>
      </c>
      <c r="B10" s="4"/>
      <c r="C10" s="4"/>
      <c r="D10" s="4">
        <v>-888</v>
      </c>
      <c r="E10" s="4">
        <v>-970</v>
      </c>
    </row>
    <row r="11" spans="1:5" ht="30" x14ac:dyDescent="0.25">
      <c r="A11" s="2" t="s">
        <v>954</v>
      </c>
      <c r="B11" s="4"/>
      <c r="C11" s="4"/>
      <c r="D11" s="4">
        <v>-113</v>
      </c>
      <c r="E11" s="4">
        <v>-121</v>
      </c>
    </row>
    <row r="12" spans="1:5" x14ac:dyDescent="0.25">
      <c r="A12" s="2" t="s">
        <v>955</v>
      </c>
      <c r="B12" s="4"/>
      <c r="C12" s="4"/>
      <c r="D12" s="4">
        <v>-110</v>
      </c>
      <c r="E12" s="4">
        <v>-77</v>
      </c>
    </row>
    <row r="13" spans="1:5" x14ac:dyDescent="0.25">
      <c r="A13" s="2" t="s">
        <v>435</v>
      </c>
      <c r="B13" s="8">
        <v>1281</v>
      </c>
      <c r="C13" s="8">
        <v>1459</v>
      </c>
      <c r="D13" s="8">
        <v>1281</v>
      </c>
      <c r="E13" s="8">
        <v>1459</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956</v>
      </c>
      <c r="B1" s="7" t="s">
        <v>2</v>
      </c>
      <c r="C1" s="7" t="s">
        <v>86</v>
      </c>
    </row>
    <row r="2" spans="1:3" x14ac:dyDescent="0.25">
      <c r="A2" s="1" t="s">
        <v>67</v>
      </c>
      <c r="B2" s="7"/>
      <c r="C2" s="7"/>
    </row>
    <row r="3" spans="1:3" ht="45" x14ac:dyDescent="0.25">
      <c r="A3" s="3" t="s">
        <v>957</v>
      </c>
      <c r="B3" s="4"/>
      <c r="C3" s="4"/>
    </row>
    <row r="4" spans="1:3" ht="30" x14ac:dyDescent="0.25">
      <c r="A4" s="2" t="s">
        <v>958</v>
      </c>
      <c r="B4" s="8">
        <v>401</v>
      </c>
      <c r="C4" s="8">
        <v>633</v>
      </c>
    </row>
    <row r="5" spans="1:3" ht="30" x14ac:dyDescent="0.25">
      <c r="A5" s="2" t="s">
        <v>959</v>
      </c>
      <c r="B5" s="4">
        <v>86</v>
      </c>
      <c r="C5" s="4">
        <v>153</v>
      </c>
    </row>
    <row r="6" spans="1:3" ht="30" x14ac:dyDescent="0.25">
      <c r="A6" s="2" t="s">
        <v>960</v>
      </c>
      <c r="B6" s="6">
        <v>62569</v>
      </c>
      <c r="C6" s="6">
        <v>64596</v>
      </c>
    </row>
    <row r="7" spans="1:3" ht="30" x14ac:dyDescent="0.25">
      <c r="A7" s="2" t="s">
        <v>961</v>
      </c>
      <c r="B7" s="8">
        <v>1195</v>
      </c>
      <c r="C7" s="8">
        <v>1318</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962</v>
      </c>
      <c r="B1" s="7" t="s">
        <v>1</v>
      </c>
      <c r="C1" s="7"/>
    </row>
    <row r="2" spans="1:3" x14ac:dyDescent="0.25">
      <c r="A2" s="1" t="s">
        <v>67</v>
      </c>
      <c r="B2" s="1" t="s">
        <v>2</v>
      </c>
      <c r="C2" s="1" t="s">
        <v>27</v>
      </c>
    </row>
    <row r="3" spans="1:3" ht="30" x14ac:dyDescent="0.25">
      <c r="A3" s="3" t="s">
        <v>963</v>
      </c>
      <c r="B3" s="4"/>
      <c r="C3" s="4"/>
    </row>
    <row r="4" spans="1:3" ht="30" x14ac:dyDescent="0.25">
      <c r="A4" s="2" t="s">
        <v>944</v>
      </c>
      <c r="B4" s="8">
        <v>-115</v>
      </c>
      <c r="C4" s="8">
        <v>-73</v>
      </c>
    </row>
    <row r="5" spans="1:3" ht="30" x14ac:dyDescent="0.25">
      <c r="A5" s="2" t="s">
        <v>964</v>
      </c>
      <c r="B5" s="4">
        <v>-110</v>
      </c>
      <c r="C5" s="4">
        <v>-77</v>
      </c>
    </row>
    <row r="6" spans="1:3" ht="45" x14ac:dyDescent="0.25">
      <c r="A6" s="2" t="s">
        <v>965</v>
      </c>
      <c r="B6" s="4">
        <v>304</v>
      </c>
      <c r="C6" s="4">
        <v>292</v>
      </c>
    </row>
    <row r="7" spans="1:3" ht="30" x14ac:dyDescent="0.25">
      <c r="A7" s="2" t="s">
        <v>966</v>
      </c>
      <c r="B7" s="4">
        <v>343</v>
      </c>
      <c r="C7" s="4">
        <v>382</v>
      </c>
    </row>
    <row r="8" spans="1:3" x14ac:dyDescent="0.25">
      <c r="A8" s="2" t="s">
        <v>967</v>
      </c>
      <c r="B8" s="4"/>
      <c r="C8" s="4"/>
    </row>
    <row r="9" spans="1:3" ht="30" x14ac:dyDescent="0.25">
      <c r="A9" s="3" t="s">
        <v>963</v>
      </c>
      <c r="B9" s="4"/>
      <c r="C9" s="4"/>
    </row>
    <row r="10" spans="1:3" ht="30" x14ac:dyDescent="0.25">
      <c r="A10" s="2" t="s">
        <v>944</v>
      </c>
      <c r="B10" s="4">
        <v>-117</v>
      </c>
      <c r="C10" s="4">
        <v>-100</v>
      </c>
    </row>
    <row r="11" spans="1:3" ht="30" x14ac:dyDescent="0.25">
      <c r="A11" s="2" t="s">
        <v>964</v>
      </c>
      <c r="B11" s="4">
        <v>-96</v>
      </c>
      <c r="C11" s="4">
        <v>-84</v>
      </c>
    </row>
    <row r="12" spans="1:3" ht="30" x14ac:dyDescent="0.25">
      <c r="A12" s="2" t="s">
        <v>968</v>
      </c>
      <c r="B12" s="4"/>
      <c r="C12" s="4"/>
    </row>
    <row r="13" spans="1:3" ht="30" x14ac:dyDescent="0.25">
      <c r="A13" s="3" t="s">
        <v>963</v>
      </c>
      <c r="B13" s="4"/>
      <c r="C13" s="4"/>
    </row>
    <row r="14" spans="1:3" ht="30" x14ac:dyDescent="0.25">
      <c r="A14" s="2" t="s">
        <v>944</v>
      </c>
      <c r="B14" s="4">
        <v>-3</v>
      </c>
      <c r="C14" s="4">
        <v>4</v>
      </c>
    </row>
    <row r="15" spans="1:3" ht="30" x14ac:dyDescent="0.25">
      <c r="A15" s="2" t="s">
        <v>964</v>
      </c>
      <c r="B15" s="4">
        <v>-8</v>
      </c>
      <c r="C15" s="4">
        <v>10</v>
      </c>
    </row>
    <row r="16" spans="1:3" ht="30" x14ac:dyDescent="0.25">
      <c r="A16" s="2" t="s">
        <v>969</v>
      </c>
      <c r="B16" s="4"/>
      <c r="C16" s="4"/>
    </row>
    <row r="17" spans="1:3" ht="30" x14ac:dyDescent="0.25">
      <c r="A17" s="3" t="s">
        <v>963</v>
      </c>
      <c r="B17" s="4"/>
      <c r="C17" s="4"/>
    </row>
    <row r="18" spans="1:3" ht="30" x14ac:dyDescent="0.25">
      <c r="A18" s="2" t="s">
        <v>944</v>
      </c>
      <c r="B18" s="4">
        <v>0</v>
      </c>
      <c r="C18" s="4">
        <v>18</v>
      </c>
    </row>
    <row r="19" spans="1:3" ht="30" x14ac:dyDescent="0.25">
      <c r="A19" s="2" t="s">
        <v>964</v>
      </c>
      <c r="B19" s="4">
        <v>0</v>
      </c>
      <c r="C19" s="4">
        <v>4</v>
      </c>
    </row>
    <row r="20" spans="1:3" x14ac:dyDescent="0.25">
      <c r="A20" s="2" t="s">
        <v>970</v>
      </c>
      <c r="B20" s="4"/>
      <c r="C20" s="4"/>
    </row>
    <row r="21" spans="1:3" ht="30" x14ac:dyDescent="0.25">
      <c r="A21" s="3" t="s">
        <v>963</v>
      </c>
      <c r="B21" s="4"/>
      <c r="C21" s="4"/>
    </row>
    <row r="22" spans="1:3" ht="30" x14ac:dyDescent="0.25">
      <c r="A22" s="2" t="s">
        <v>944</v>
      </c>
      <c r="B22" s="4">
        <v>5</v>
      </c>
      <c r="C22" s="4">
        <v>5</v>
      </c>
    </row>
    <row r="23" spans="1:3" ht="30" x14ac:dyDescent="0.25">
      <c r="A23" s="2" t="s">
        <v>964</v>
      </c>
      <c r="B23" s="8">
        <v>-6</v>
      </c>
      <c r="C23" s="8">
        <v>-7</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971</v>
      </c>
      <c r="B1" s="1" t="s">
        <v>1</v>
      </c>
      <c r="C1" s="1" t="s">
        <v>972</v>
      </c>
    </row>
    <row r="2" spans="1:3" x14ac:dyDescent="0.25">
      <c r="A2" s="1" t="s">
        <v>67</v>
      </c>
      <c r="B2" s="1" t="s">
        <v>2</v>
      </c>
      <c r="C2" s="1" t="s">
        <v>86</v>
      </c>
    </row>
    <row r="3" spans="1:3" ht="30" x14ac:dyDescent="0.25">
      <c r="A3" s="3" t="s">
        <v>814</v>
      </c>
      <c r="B3" s="4"/>
      <c r="C3" s="4"/>
    </row>
    <row r="4" spans="1:3" x14ac:dyDescent="0.25">
      <c r="A4" s="2" t="s">
        <v>472</v>
      </c>
      <c r="B4" s="8">
        <v>4992</v>
      </c>
      <c r="C4" s="8">
        <v>5145</v>
      </c>
    </row>
    <row r="5" spans="1:3" x14ac:dyDescent="0.25">
      <c r="A5" s="2" t="s">
        <v>973</v>
      </c>
      <c r="B5" s="4">
        <v>215</v>
      </c>
      <c r="C5" s="4">
        <v>474</v>
      </c>
    </row>
    <row r="6" spans="1:3" x14ac:dyDescent="0.25">
      <c r="A6" s="2" t="s">
        <v>974</v>
      </c>
      <c r="B6" s="4">
        <v>-70</v>
      </c>
      <c r="C6" s="4">
        <v>-5</v>
      </c>
    </row>
    <row r="7" spans="1:3" x14ac:dyDescent="0.25">
      <c r="A7" s="2" t="s">
        <v>975</v>
      </c>
      <c r="B7" s="6">
        <v>5137</v>
      </c>
      <c r="C7" s="6">
        <v>5614</v>
      </c>
    </row>
    <row r="8" spans="1:3" ht="30" x14ac:dyDescent="0.25">
      <c r="A8" s="2" t="s">
        <v>976</v>
      </c>
      <c r="B8" s="4"/>
      <c r="C8" s="4"/>
    </row>
    <row r="9" spans="1:3" ht="30" x14ac:dyDescent="0.25">
      <c r="A9" s="3" t="s">
        <v>814</v>
      </c>
      <c r="B9" s="4"/>
      <c r="C9" s="4"/>
    </row>
    <row r="10" spans="1:3" x14ac:dyDescent="0.25">
      <c r="A10" s="2" t="s">
        <v>472</v>
      </c>
      <c r="B10" s="6">
        <v>4197</v>
      </c>
      <c r="C10" s="6">
        <v>4280</v>
      </c>
    </row>
    <row r="11" spans="1:3" x14ac:dyDescent="0.25">
      <c r="A11" s="2" t="s">
        <v>973</v>
      </c>
      <c r="B11" s="4">
        <v>63</v>
      </c>
      <c r="C11" s="4">
        <v>199</v>
      </c>
    </row>
    <row r="12" spans="1:3" x14ac:dyDescent="0.25">
      <c r="A12" s="2" t="s">
        <v>974</v>
      </c>
      <c r="B12" s="4">
        <v>-67</v>
      </c>
      <c r="C12" s="4">
        <v>-5</v>
      </c>
    </row>
    <row r="13" spans="1:3" x14ac:dyDescent="0.25">
      <c r="A13" s="2" t="s">
        <v>975</v>
      </c>
      <c r="B13" s="6">
        <v>4193</v>
      </c>
      <c r="C13" s="6">
        <v>4474</v>
      </c>
    </row>
    <row r="14" spans="1:3" ht="30" x14ac:dyDescent="0.25">
      <c r="A14" s="2" t="s">
        <v>977</v>
      </c>
      <c r="B14" s="4"/>
      <c r="C14" s="4"/>
    </row>
    <row r="15" spans="1:3" ht="30" x14ac:dyDescent="0.25">
      <c r="A15" s="3" t="s">
        <v>814</v>
      </c>
      <c r="B15" s="4"/>
      <c r="C15" s="4"/>
    </row>
    <row r="16" spans="1:3" x14ac:dyDescent="0.25">
      <c r="A16" s="2" t="s">
        <v>472</v>
      </c>
      <c r="B16" s="4">
        <v>3</v>
      </c>
      <c r="C16" s="4">
        <v>3</v>
      </c>
    </row>
    <row r="17" spans="1:3" x14ac:dyDescent="0.25">
      <c r="A17" s="2" t="s">
        <v>973</v>
      </c>
      <c r="B17" s="4">
        <v>0</v>
      </c>
      <c r="C17" s="4">
        <v>0</v>
      </c>
    </row>
    <row r="18" spans="1:3" x14ac:dyDescent="0.25">
      <c r="A18" s="2" t="s">
        <v>974</v>
      </c>
      <c r="B18" s="4">
        <v>0</v>
      </c>
      <c r="C18" s="4">
        <v>0</v>
      </c>
    </row>
    <row r="19" spans="1:3" x14ac:dyDescent="0.25">
      <c r="A19" s="2" t="s">
        <v>975</v>
      </c>
      <c r="B19" s="4">
        <v>3</v>
      </c>
      <c r="C19" s="4">
        <v>3</v>
      </c>
    </row>
    <row r="20" spans="1:3" ht="30" x14ac:dyDescent="0.25">
      <c r="A20" s="2" t="s">
        <v>978</v>
      </c>
      <c r="B20" s="4"/>
      <c r="C20" s="4"/>
    </row>
    <row r="21" spans="1:3" ht="30" x14ac:dyDescent="0.25">
      <c r="A21" s="3" t="s">
        <v>814</v>
      </c>
      <c r="B21" s="4"/>
      <c r="C21" s="4"/>
    </row>
    <row r="22" spans="1:3" x14ac:dyDescent="0.25">
      <c r="A22" s="2" t="s">
        <v>472</v>
      </c>
      <c r="B22" s="4">
        <v>228</v>
      </c>
      <c r="C22" s="4">
        <v>330</v>
      </c>
    </row>
    <row r="23" spans="1:3" x14ac:dyDescent="0.25">
      <c r="A23" s="2" t="s">
        <v>973</v>
      </c>
      <c r="B23" s="4">
        <v>4</v>
      </c>
      <c r="C23" s="4">
        <v>8</v>
      </c>
    </row>
    <row r="24" spans="1:3" x14ac:dyDescent="0.25">
      <c r="A24" s="2" t="s">
        <v>974</v>
      </c>
      <c r="B24" s="4">
        <v>0</v>
      </c>
      <c r="C24" s="4">
        <v>0</v>
      </c>
    </row>
    <row r="25" spans="1:3" x14ac:dyDescent="0.25">
      <c r="A25" s="2" t="s">
        <v>975</v>
      </c>
      <c r="B25" s="4">
        <v>232</v>
      </c>
      <c r="C25" s="4">
        <v>338</v>
      </c>
    </row>
    <row r="26" spans="1:3" x14ac:dyDescent="0.25">
      <c r="A26" s="2" t="s">
        <v>979</v>
      </c>
      <c r="B26" s="4"/>
      <c r="C26" s="4"/>
    </row>
    <row r="27" spans="1:3" ht="30" x14ac:dyDescent="0.25">
      <c r="A27" s="3" t="s">
        <v>814</v>
      </c>
      <c r="B27" s="4"/>
      <c r="C27" s="4"/>
    </row>
    <row r="28" spans="1:3" x14ac:dyDescent="0.25">
      <c r="A28" s="2" t="s">
        <v>472</v>
      </c>
      <c r="B28" s="4">
        <v>42</v>
      </c>
      <c r="C28" s="4">
        <v>73</v>
      </c>
    </row>
    <row r="29" spans="1:3" x14ac:dyDescent="0.25">
      <c r="A29" s="2" t="s">
        <v>973</v>
      </c>
      <c r="B29" s="4">
        <v>3</v>
      </c>
      <c r="C29" s="4">
        <v>6</v>
      </c>
    </row>
    <row r="30" spans="1:3" x14ac:dyDescent="0.25">
      <c r="A30" s="2" t="s">
        <v>974</v>
      </c>
      <c r="B30" s="4">
        <v>0</v>
      </c>
      <c r="C30" s="4">
        <v>0</v>
      </c>
    </row>
    <row r="31" spans="1:3" x14ac:dyDescent="0.25">
      <c r="A31" s="2" t="s">
        <v>975</v>
      </c>
      <c r="B31" s="4">
        <v>45</v>
      </c>
      <c r="C31" s="4">
        <v>79</v>
      </c>
    </row>
    <row r="32" spans="1:3" ht="45" x14ac:dyDescent="0.25">
      <c r="A32" s="2" t="s">
        <v>980</v>
      </c>
      <c r="B32" s="4"/>
      <c r="C32" s="4"/>
    </row>
    <row r="33" spans="1:3" ht="30" x14ac:dyDescent="0.25">
      <c r="A33" s="3" t="s">
        <v>814</v>
      </c>
      <c r="B33" s="4"/>
      <c r="C33" s="4"/>
    </row>
    <row r="34" spans="1:3" x14ac:dyDescent="0.25">
      <c r="A34" s="2" t="s">
        <v>472</v>
      </c>
      <c r="B34" s="4">
        <v>170</v>
      </c>
      <c r="C34" s="4">
        <v>210</v>
      </c>
    </row>
    <row r="35" spans="1:3" x14ac:dyDescent="0.25">
      <c r="A35" s="2" t="s">
        <v>973</v>
      </c>
      <c r="B35" s="4">
        <v>7</v>
      </c>
      <c r="C35" s="4">
        <v>14</v>
      </c>
    </row>
    <row r="36" spans="1:3" x14ac:dyDescent="0.25">
      <c r="A36" s="2" t="s">
        <v>974</v>
      </c>
      <c r="B36" s="4">
        <v>0</v>
      </c>
      <c r="C36" s="4">
        <v>0</v>
      </c>
    </row>
    <row r="37" spans="1:3" x14ac:dyDescent="0.25">
      <c r="A37" s="2" t="s">
        <v>975</v>
      </c>
      <c r="B37" s="4">
        <v>177</v>
      </c>
      <c r="C37" s="4">
        <v>224</v>
      </c>
    </row>
    <row r="38" spans="1:3" x14ac:dyDescent="0.25">
      <c r="A38" s="2" t="s">
        <v>981</v>
      </c>
      <c r="B38" s="4"/>
      <c r="C38" s="4"/>
    </row>
    <row r="39" spans="1:3" ht="30" x14ac:dyDescent="0.25">
      <c r="A39" s="3" t="s">
        <v>814</v>
      </c>
      <c r="B39" s="4"/>
      <c r="C39" s="4"/>
    </row>
    <row r="40" spans="1:3" x14ac:dyDescent="0.25">
      <c r="A40" s="2" t="s">
        <v>472</v>
      </c>
      <c r="B40" s="4">
        <v>37</v>
      </c>
      <c r="C40" s="4">
        <v>64</v>
      </c>
    </row>
    <row r="41" spans="1:3" x14ac:dyDescent="0.25">
      <c r="A41" s="2" t="s">
        <v>973</v>
      </c>
      <c r="B41" s="4">
        <v>131</v>
      </c>
      <c r="C41" s="4">
        <v>232</v>
      </c>
    </row>
    <row r="42" spans="1:3" x14ac:dyDescent="0.25">
      <c r="A42" s="2" t="s">
        <v>974</v>
      </c>
      <c r="B42" s="4">
        <v>0</v>
      </c>
      <c r="C42" s="4">
        <v>0</v>
      </c>
    </row>
    <row r="43" spans="1:3" x14ac:dyDescent="0.25">
      <c r="A43" s="2" t="s">
        <v>975</v>
      </c>
      <c r="B43" s="4">
        <v>168</v>
      </c>
      <c r="C43" s="4">
        <v>296</v>
      </c>
    </row>
    <row r="44" spans="1:3" ht="30" x14ac:dyDescent="0.25">
      <c r="A44" s="2" t="s">
        <v>982</v>
      </c>
      <c r="B44" s="4"/>
      <c r="C44" s="4"/>
    </row>
    <row r="45" spans="1:3" ht="30" x14ac:dyDescent="0.25">
      <c r="A45" s="3" t="s">
        <v>814</v>
      </c>
      <c r="B45" s="4"/>
      <c r="C45" s="4"/>
    </row>
    <row r="46" spans="1:3" x14ac:dyDescent="0.25">
      <c r="A46" s="2" t="s">
        <v>472</v>
      </c>
      <c r="B46" s="4">
        <v>265</v>
      </c>
      <c r="C46" s="4">
        <v>134</v>
      </c>
    </row>
    <row r="47" spans="1:3" x14ac:dyDescent="0.25">
      <c r="A47" s="2" t="s">
        <v>973</v>
      </c>
      <c r="B47" s="4">
        <v>7</v>
      </c>
      <c r="C47" s="4">
        <v>15</v>
      </c>
    </row>
    <row r="48" spans="1:3" x14ac:dyDescent="0.25">
      <c r="A48" s="2" t="s">
        <v>974</v>
      </c>
      <c r="B48" s="4">
        <v>-1</v>
      </c>
      <c r="C48" s="4">
        <v>0</v>
      </c>
    </row>
    <row r="49" spans="1:3" x14ac:dyDescent="0.25">
      <c r="A49" s="2" t="s">
        <v>975</v>
      </c>
      <c r="B49" s="4">
        <v>271</v>
      </c>
      <c r="C49" s="4">
        <v>149</v>
      </c>
    </row>
    <row r="50" spans="1:3" ht="30" x14ac:dyDescent="0.25">
      <c r="A50" s="2" t="s">
        <v>983</v>
      </c>
      <c r="B50" s="4"/>
      <c r="C50" s="4"/>
    </row>
    <row r="51" spans="1:3" ht="30" x14ac:dyDescent="0.25">
      <c r="A51" s="3" t="s">
        <v>814</v>
      </c>
      <c r="B51" s="4"/>
      <c r="C51" s="4"/>
    </row>
    <row r="52" spans="1:3" x14ac:dyDescent="0.25">
      <c r="A52" s="2" t="s">
        <v>472</v>
      </c>
      <c r="B52" s="4">
        <v>50</v>
      </c>
      <c r="C52" s="4">
        <v>51</v>
      </c>
    </row>
    <row r="53" spans="1:3" x14ac:dyDescent="0.25">
      <c r="A53" s="2" t="s">
        <v>973</v>
      </c>
      <c r="B53" s="4">
        <v>0</v>
      </c>
      <c r="C53" s="4">
        <v>0</v>
      </c>
    </row>
    <row r="54" spans="1:3" x14ac:dyDescent="0.25">
      <c r="A54" s="2" t="s">
        <v>974</v>
      </c>
      <c r="B54" s="4">
        <v>-2</v>
      </c>
      <c r="C54" s="4">
        <v>0</v>
      </c>
    </row>
    <row r="55" spans="1:3" x14ac:dyDescent="0.25">
      <c r="A55" s="2" t="s">
        <v>975</v>
      </c>
      <c r="B55" s="8">
        <v>48</v>
      </c>
      <c r="C55" s="8">
        <v>51</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984</v>
      </c>
      <c r="B1" s="1" t="s">
        <v>1</v>
      </c>
      <c r="C1" s="1" t="s">
        <v>972</v>
      </c>
    </row>
    <row r="2" spans="1:3" x14ac:dyDescent="0.25">
      <c r="A2" s="1" t="s">
        <v>67</v>
      </c>
      <c r="B2" s="1" t="s">
        <v>2</v>
      </c>
      <c r="C2" s="1" t="s">
        <v>86</v>
      </c>
    </row>
    <row r="3" spans="1:3" ht="45" x14ac:dyDescent="0.25">
      <c r="A3" s="3" t="s">
        <v>985</v>
      </c>
      <c r="B3" s="4"/>
      <c r="C3" s="4"/>
    </row>
    <row r="4" spans="1:3" ht="30" x14ac:dyDescent="0.25">
      <c r="A4" s="2" t="s">
        <v>986</v>
      </c>
      <c r="B4" s="8">
        <v>1347</v>
      </c>
      <c r="C4" s="8">
        <v>100</v>
      </c>
    </row>
    <row r="5" spans="1:3" ht="30" x14ac:dyDescent="0.25">
      <c r="A5" s="2" t="s">
        <v>987</v>
      </c>
      <c r="B5" s="4">
        <v>85</v>
      </c>
      <c r="C5" s="4">
        <v>73</v>
      </c>
    </row>
    <row r="6" spans="1:3" ht="45" x14ac:dyDescent="0.25">
      <c r="A6" s="3" t="s">
        <v>988</v>
      </c>
      <c r="B6" s="4"/>
      <c r="C6" s="4"/>
    </row>
    <row r="7" spans="1:3" ht="30" x14ac:dyDescent="0.25">
      <c r="A7" s="2" t="s">
        <v>989</v>
      </c>
      <c r="B7" s="4">
        <v>-59</v>
      </c>
      <c r="C7" s="4">
        <v>-1</v>
      </c>
    </row>
    <row r="8" spans="1:3" ht="30" x14ac:dyDescent="0.25">
      <c r="A8" s="2" t="s">
        <v>990</v>
      </c>
      <c r="B8" s="4">
        <v>-11</v>
      </c>
      <c r="C8" s="4">
        <v>-4</v>
      </c>
    </row>
    <row r="9" spans="1:3" ht="30" x14ac:dyDescent="0.25">
      <c r="A9" s="2" t="s">
        <v>976</v>
      </c>
      <c r="B9" s="4"/>
      <c r="C9" s="4"/>
    </row>
    <row r="10" spans="1:3" ht="45" x14ac:dyDescent="0.25">
      <c r="A10" s="3" t="s">
        <v>985</v>
      </c>
      <c r="B10" s="4"/>
      <c r="C10" s="4"/>
    </row>
    <row r="11" spans="1:3" ht="30" x14ac:dyDescent="0.25">
      <c r="A11" s="2" t="s">
        <v>986</v>
      </c>
      <c r="B11" s="6">
        <v>1274</v>
      </c>
      <c r="C11" s="4">
        <v>100</v>
      </c>
    </row>
    <row r="12" spans="1:3" ht="30" x14ac:dyDescent="0.25">
      <c r="A12" s="2" t="s">
        <v>987</v>
      </c>
      <c r="B12" s="4">
        <v>68</v>
      </c>
      <c r="C12" s="4">
        <v>73</v>
      </c>
    </row>
    <row r="13" spans="1:3" ht="45" x14ac:dyDescent="0.25">
      <c r="A13" s="3" t="s">
        <v>988</v>
      </c>
      <c r="B13" s="4"/>
      <c r="C13" s="4"/>
    </row>
    <row r="14" spans="1:3" ht="30" x14ac:dyDescent="0.25">
      <c r="A14" s="2" t="s">
        <v>989</v>
      </c>
      <c r="B14" s="4">
        <v>-57</v>
      </c>
      <c r="C14" s="4">
        <v>-1</v>
      </c>
    </row>
    <row r="15" spans="1:3" ht="30" x14ac:dyDescent="0.25">
      <c r="A15" s="2" t="s">
        <v>990</v>
      </c>
      <c r="B15" s="4">
        <v>-10</v>
      </c>
      <c r="C15" s="4">
        <v>-4</v>
      </c>
    </row>
    <row r="16" spans="1:3" ht="30" x14ac:dyDescent="0.25">
      <c r="A16" s="2" t="s">
        <v>982</v>
      </c>
      <c r="B16" s="4"/>
      <c r="C16" s="4"/>
    </row>
    <row r="17" spans="1:3" ht="45" x14ac:dyDescent="0.25">
      <c r="A17" s="3" t="s">
        <v>985</v>
      </c>
      <c r="B17" s="4"/>
      <c r="C17" s="4"/>
    </row>
    <row r="18" spans="1:3" ht="30" x14ac:dyDescent="0.25">
      <c r="A18" s="2" t="s">
        <v>986</v>
      </c>
      <c r="B18" s="4">
        <v>52</v>
      </c>
      <c r="C18" s="4">
        <v>0</v>
      </c>
    </row>
    <row r="19" spans="1:3" ht="30" x14ac:dyDescent="0.25">
      <c r="A19" s="2" t="s">
        <v>987</v>
      </c>
      <c r="B19" s="4">
        <v>0</v>
      </c>
      <c r="C19" s="4">
        <v>0</v>
      </c>
    </row>
    <row r="20" spans="1:3" ht="45" x14ac:dyDescent="0.25">
      <c r="A20" s="3" t="s">
        <v>988</v>
      </c>
      <c r="B20" s="4"/>
      <c r="C20" s="4"/>
    </row>
    <row r="21" spans="1:3" ht="30" x14ac:dyDescent="0.25">
      <c r="A21" s="2" t="s">
        <v>989</v>
      </c>
      <c r="B21" s="4">
        <v>-1</v>
      </c>
      <c r="C21" s="4">
        <v>0</v>
      </c>
    </row>
    <row r="22" spans="1:3" ht="30" x14ac:dyDescent="0.25">
      <c r="A22" s="2" t="s">
        <v>990</v>
      </c>
      <c r="B22" s="4">
        <v>0</v>
      </c>
      <c r="C22" s="4">
        <v>0</v>
      </c>
    </row>
    <row r="23" spans="1:3" x14ac:dyDescent="0.25">
      <c r="A23" s="2" t="s">
        <v>991</v>
      </c>
      <c r="B23" s="4"/>
      <c r="C23" s="4"/>
    </row>
    <row r="24" spans="1:3" ht="45" x14ac:dyDescent="0.25">
      <c r="A24" s="3" t="s">
        <v>985</v>
      </c>
      <c r="B24" s="4"/>
      <c r="C24" s="4"/>
    </row>
    <row r="25" spans="1:3" ht="30" x14ac:dyDescent="0.25">
      <c r="A25" s="2" t="s">
        <v>986</v>
      </c>
      <c r="B25" s="4">
        <v>21</v>
      </c>
      <c r="C25" s="4">
        <v>0</v>
      </c>
    </row>
    <row r="26" spans="1:3" ht="30" x14ac:dyDescent="0.25">
      <c r="A26" s="2" t="s">
        <v>987</v>
      </c>
      <c r="B26" s="4">
        <v>17</v>
      </c>
      <c r="C26" s="4">
        <v>0</v>
      </c>
    </row>
    <row r="27" spans="1:3" ht="45" x14ac:dyDescent="0.25">
      <c r="A27" s="3" t="s">
        <v>988</v>
      </c>
      <c r="B27" s="4"/>
      <c r="C27" s="4"/>
    </row>
    <row r="28" spans="1:3" ht="30" x14ac:dyDescent="0.25">
      <c r="A28" s="2" t="s">
        <v>989</v>
      </c>
      <c r="B28" s="4">
        <v>-1</v>
      </c>
      <c r="C28" s="4">
        <v>0</v>
      </c>
    </row>
    <row r="29" spans="1:3" ht="30" x14ac:dyDescent="0.25">
      <c r="A29" s="2" t="s">
        <v>990</v>
      </c>
      <c r="B29" s="8">
        <v>-1</v>
      </c>
      <c r="C29" s="8">
        <v>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992</v>
      </c>
      <c r="B1" s="1" t="s">
        <v>1</v>
      </c>
      <c r="C1" s="1" t="s">
        <v>972</v>
      </c>
    </row>
    <row r="2" spans="1:3" x14ac:dyDescent="0.25">
      <c r="A2" s="1" t="s">
        <v>67</v>
      </c>
      <c r="B2" s="1" t="s">
        <v>2</v>
      </c>
      <c r="C2" s="1" t="s">
        <v>86</v>
      </c>
    </row>
    <row r="3" spans="1:3" x14ac:dyDescent="0.25">
      <c r="A3" s="1"/>
      <c r="B3" s="1" t="s">
        <v>993</v>
      </c>
      <c r="C3" s="1" t="s">
        <v>993</v>
      </c>
    </row>
    <row r="4" spans="1:3" ht="45" x14ac:dyDescent="0.25">
      <c r="A4" s="3" t="s">
        <v>994</v>
      </c>
      <c r="B4" s="4"/>
      <c r="C4" s="4"/>
    </row>
    <row r="5" spans="1:3" ht="30" x14ac:dyDescent="0.25">
      <c r="A5" s="2" t="s">
        <v>995</v>
      </c>
      <c r="B5" s="6">
        <v>195000000</v>
      </c>
      <c r="C5" s="6">
        <v>46000000</v>
      </c>
    </row>
    <row r="6" spans="1:3" ht="30" x14ac:dyDescent="0.25">
      <c r="A6" s="2" t="s">
        <v>996</v>
      </c>
      <c r="B6" s="6">
        <v>8000000</v>
      </c>
      <c r="C6" s="6">
        <v>4000000</v>
      </c>
    </row>
    <row r="7" spans="1:3" x14ac:dyDescent="0.25">
      <c r="A7" s="2" t="s">
        <v>997</v>
      </c>
      <c r="B7" s="6">
        <v>203000000</v>
      </c>
      <c r="C7" s="6">
        <v>50000000</v>
      </c>
    </row>
    <row r="8" spans="1:3" ht="45" x14ac:dyDescent="0.25">
      <c r="A8" s="3" t="s">
        <v>998</v>
      </c>
      <c r="B8" s="4"/>
      <c r="C8" s="4"/>
    </row>
    <row r="9" spans="1:3" ht="30" x14ac:dyDescent="0.25">
      <c r="A9" s="2" t="s">
        <v>986</v>
      </c>
      <c r="B9" s="8">
        <v>1347</v>
      </c>
      <c r="C9" s="8">
        <v>100</v>
      </c>
    </row>
    <row r="10" spans="1:3" ht="30" x14ac:dyDescent="0.25">
      <c r="A10" s="2" t="s">
        <v>987</v>
      </c>
      <c r="B10" s="4">
        <v>85</v>
      </c>
      <c r="C10" s="4">
        <v>73</v>
      </c>
    </row>
    <row r="11" spans="1:3" x14ac:dyDescent="0.25">
      <c r="A11" s="2" t="s">
        <v>999</v>
      </c>
      <c r="B11" s="6">
        <v>1432</v>
      </c>
      <c r="C11" s="4">
        <v>173</v>
      </c>
    </row>
    <row r="12" spans="1:3" ht="45" x14ac:dyDescent="0.25">
      <c r="A12" s="3" t="s">
        <v>988</v>
      </c>
      <c r="B12" s="4"/>
      <c r="C12" s="4"/>
    </row>
    <row r="13" spans="1:3" ht="30" x14ac:dyDescent="0.25">
      <c r="A13" s="2" t="s">
        <v>989</v>
      </c>
      <c r="B13" s="4">
        <v>-59</v>
      </c>
      <c r="C13" s="4">
        <v>-1</v>
      </c>
    </row>
    <row r="14" spans="1:3" ht="30" x14ac:dyDescent="0.25">
      <c r="A14" s="2" t="s">
        <v>990</v>
      </c>
      <c r="B14" s="4">
        <v>-11</v>
      </c>
      <c r="C14" s="4">
        <v>-4</v>
      </c>
    </row>
    <row r="15" spans="1:3" x14ac:dyDescent="0.25">
      <c r="A15" s="2" t="s">
        <v>1000</v>
      </c>
      <c r="B15" s="4">
        <v>-70</v>
      </c>
      <c r="C15" s="4">
        <v>-5</v>
      </c>
    </row>
    <row r="16" spans="1:3" ht="45" x14ac:dyDescent="0.25">
      <c r="A16" s="2" t="s">
        <v>1001</v>
      </c>
      <c r="B16" s="4"/>
      <c r="C16" s="4"/>
    </row>
    <row r="17" spans="1:3" ht="45" x14ac:dyDescent="0.25">
      <c r="A17" s="3" t="s">
        <v>994</v>
      </c>
      <c r="B17" s="4"/>
      <c r="C17" s="4"/>
    </row>
    <row r="18" spans="1:3" ht="30" x14ac:dyDescent="0.25">
      <c r="A18" s="2" t="s">
        <v>995</v>
      </c>
      <c r="B18" s="6">
        <v>180000000</v>
      </c>
      <c r="C18" s="6">
        <v>46000000</v>
      </c>
    </row>
    <row r="19" spans="1:3" ht="30" x14ac:dyDescent="0.25">
      <c r="A19" s="2" t="s">
        <v>996</v>
      </c>
      <c r="B19" s="6">
        <v>4000000</v>
      </c>
      <c r="C19" s="6">
        <v>4000000</v>
      </c>
    </row>
    <row r="20" spans="1:3" x14ac:dyDescent="0.25">
      <c r="A20" s="2" t="s">
        <v>997</v>
      </c>
      <c r="B20" s="6">
        <v>184000000</v>
      </c>
      <c r="C20" s="6">
        <v>50000000</v>
      </c>
    </row>
    <row r="21" spans="1:3" ht="45" x14ac:dyDescent="0.25">
      <c r="A21" s="3" t="s">
        <v>998</v>
      </c>
      <c r="B21" s="4"/>
      <c r="C21" s="4"/>
    </row>
    <row r="22" spans="1:3" ht="30" x14ac:dyDescent="0.25">
      <c r="A22" s="2" t="s">
        <v>986</v>
      </c>
      <c r="B22" s="6">
        <v>1231</v>
      </c>
      <c r="C22" s="4">
        <v>100</v>
      </c>
    </row>
    <row r="23" spans="1:3" ht="30" x14ac:dyDescent="0.25">
      <c r="A23" s="2" t="s">
        <v>987</v>
      </c>
      <c r="B23" s="4">
        <v>27</v>
      </c>
      <c r="C23" s="4">
        <v>73</v>
      </c>
    </row>
    <row r="24" spans="1:3" x14ac:dyDescent="0.25">
      <c r="A24" s="2" t="s">
        <v>999</v>
      </c>
      <c r="B24" s="6">
        <v>1258</v>
      </c>
      <c r="C24" s="4">
        <v>173</v>
      </c>
    </row>
    <row r="25" spans="1:3" ht="45" x14ac:dyDescent="0.25">
      <c r="A25" s="3" t="s">
        <v>988</v>
      </c>
      <c r="B25" s="4"/>
      <c r="C25" s="4"/>
    </row>
    <row r="26" spans="1:3" ht="30" x14ac:dyDescent="0.25">
      <c r="A26" s="2" t="s">
        <v>989</v>
      </c>
      <c r="B26" s="4">
        <v>-42</v>
      </c>
      <c r="C26" s="4">
        <v>-1</v>
      </c>
    </row>
    <row r="27" spans="1:3" ht="30" x14ac:dyDescent="0.25">
      <c r="A27" s="2" t="s">
        <v>990</v>
      </c>
      <c r="B27" s="4">
        <v>-2</v>
      </c>
      <c r="C27" s="4">
        <v>-4</v>
      </c>
    </row>
    <row r="28" spans="1:3" x14ac:dyDescent="0.25">
      <c r="A28" s="2" t="s">
        <v>1000</v>
      </c>
      <c r="B28" s="4">
        <v>-44</v>
      </c>
      <c r="C28" s="4">
        <v>-5</v>
      </c>
    </row>
    <row r="29" spans="1:3" ht="30" x14ac:dyDescent="0.25">
      <c r="A29" s="2" t="s">
        <v>1002</v>
      </c>
      <c r="B29" s="4"/>
      <c r="C29" s="4"/>
    </row>
    <row r="30" spans="1:3" ht="45" x14ac:dyDescent="0.25">
      <c r="A30" s="3" t="s">
        <v>994</v>
      </c>
      <c r="B30" s="4"/>
      <c r="C30" s="4"/>
    </row>
    <row r="31" spans="1:3" ht="30" x14ac:dyDescent="0.25">
      <c r="A31" s="2" t="s">
        <v>995</v>
      </c>
      <c r="B31" s="6">
        <v>15000000</v>
      </c>
      <c r="C31" s="4"/>
    </row>
    <row r="32" spans="1:3" ht="30" x14ac:dyDescent="0.25">
      <c r="A32" s="2" t="s">
        <v>996</v>
      </c>
      <c r="B32" s="6">
        <v>4000000</v>
      </c>
      <c r="C32" s="4"/>
    </row>
    <row r="33" spans="1:3" x14ac:dyDescent="0.25">
      <c r="A33" s="2" t="s">
        <v>997</v>
      </c>
      <c r="B33" s="6">
        <v>19000000</v>
      </c>
      <c r="C33" s="4"/>
    </row>
    <row r="34" spans="1:3" ht="45" x14ac:dyDescent="0.25">
      <c r="A34" s="3" t="s">
        <v>998</v>
      </c>
      <c r="B34" s="4"/>
      <c r="C34" s="4"/>
    </row>
    <row r="35" spans="1:3" ht="30" x14ac:dyDescent="0.25">
      <c r="A35" s="2" t="s">
        <v>986</v>
      </c>
      <c r="B35" s="4">
        <v>116</v>
      </c>
      <c r="C35" s="4"/>
    </row>
    <row r="36" spans="1:3" ht="30" x14ac:dyDescent="0.25">
      <c r="A36" s="2" t="s">
        <v>987</v>
      </c>
      <c r="B36" s="4">
        <v>58</v>
      </c>
      <c r="C36" s="4"/>
    </row>
    <row r="37" spans="1:3" x14ac:dyDescent="0.25">
      <c r="A37" s="2" t="s">
        <v>999</v>
      </c>
      <c r="B37" s="4">
        <v>174</v>
      </c>
      <c r="C37" s="4"/>
    </row>
    <row r="38" spans="1:3" ht="45" x14ac:dyDescent="0.25">
      <c r="A38" s="3" t="s">
        <v>988</v>
      </c>
      <c r="B38" s="4"/>
      <c r="C38" s="4"/>
    </row>
    <row r="39" spans="1:3" ht="30" x14ac:dyDescent="0.25">
      <c r="A39" s="2" t="s">
        <v>989</v>
      </c>
      <c r="B39" s="4">
        <v>-17</v>
      </c>
      <c r="C39" s="4"/>
    </row>
    <row r="40" spans="1:3" ht="30" x14ac:dyDescent="0.25">
      <c r="A40" s="2" t="s">
        <v>990</v>
      </c>
      <c r="B40" s="4">
        <v>-9</v>
      </c>
      <c r="C40" s="4"/>
    </row>
    <row r="41" spans="1:3" x14ac:dyDescent="0.25">
      <c r="A41" s="2" t="s">
        <v>1000</v>
      </c>
      <c r="B41" s="8">
        <v>-26</v>
      </c>
      <c r="C41"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1003</v>
      </c>
      <c r="B1" s="7" t="s">
        <v>2</v>
      </c>
    </row>
    <row r="2" spans="1:2" x14ac:dyDescent="0.25">
      <c r="A2" s="1" t="s">
        <v>67</v>
      </c>
      <c r="B2" s="7"/>
    </row>
    <row r="3" spans="1:2" ht="30" x14ac:dyDescent="0.25">
      <c r="A3" s="3" t="s">
        <v>1004</v>
      </c>
      <c r="B3" s="4"/>
    </row>
    <row r="4" spans="1:2" x14ac:dyDescent="0.25">
      <c r="A4" s="2" t="s">
        <v>514</v>
      </c>
      <c r="B4" s="8">
        <v>571</v>
      </c>
    </row>
    <row r="5" spans="1:2" x14ac:dyDescent="0.25">
      <c r="A5" s="2" t="s">
        <v>515</v>
      </c>
      <c r="B5" s="4">
        <v>337</v>
      </c>
    </row>
    <row r="6" spans="1:2" x14ac:dyDescent="0.25">
      <c r="A6" s="2" t="s">
        <v>516</v>
      </c>
      <c r="B6" s="4">
        <v>159</v>
      </c>
    </row>
    <row r="7" spans="1:2" x14ac:dyDescent="0.25">
      <c r="A7" s="2" t="s">
        <v>517</v>
      </c>
      <c r="B7" s="6">
        <v>3838</v>
      </c>
    </row>
    <row r="8" spans="1:2" x14ac:dyDescent="0.25">
      <c r="A8" s="2" t="s">
        <v>201</v>
      </c>
      <c r="B8" s="6">
        <v>4905</v>
      </c>
    </row>
    <row r="9" spans="1:2" x14ac:dyDescent="0.25">
      <c r="A9" s="3" t="s">
        <v>975</v>
      </c>
      <c r="B9" s="4"/>
    </row>
    <row r="10" spans="1:2" x14ac:dyDescent="0.25">
      <c r="A10" s="2" t="s">
        <v>1005</v>
      </c>
      <c r="B10" s="4">
        <v>571</v>
      </c>
    </row>
    <row r="11" spans="1:2" ht="30" x14ac:dyDescent="0.25">
      <c r="A11" s="2" t="s">
        <v>1006</v>
      </c>
      <c r="B11" s="4">
        <v>345</v>
      </c>
    </row>
    <row r="12" spans="1:2" ht="30" x14ac:dyDescent="0.25">
      <c r="A12" s="2" t="s">
        <v>1007</v>
      </c>
      <c r="B12" s="4">
        <v>166</v>
      </c>
    </row>
    <row r="13" spans="1:2" ht="30" x14ac:dyDescent="0.25">
      <c r="A13" s="2" t="s">
        <v>1008</v>
      </c>
      <c r="B13" s="6">
        <v>3839</v>
      </c>
    </row>
    <row r="14" spans="1:2" x14ac:dyDescent="0.25">
      <c r="A14" s="2" t="s">
        <v>201</v>
      </c>
      <c r="B14" s="8">
        <v>4921</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1" t="s">
        <v>1009</v>
      </c>
      <c r="B1" s="7" t="s">
        <v>26</v>
      </c>
      <c r="C1" s="7"/>
      <c r="D1" s="7" t="s">
        <v>1</v>
      </c>
      <c r="E1" s="7"/>
      <c r="F1" s="1" t="s">
        <v>972</v>
      </c>
    </row>
    <row r="2" spans="1:6" x14ac:dyDescent="0.25">
      <c r="A2" s="1" t="s">
        <v>67</v>
      </c>
      <c r="B2" s="1" t="s">
        <v>2</v>
      </c>
      <c r="C2" s="1" t="s">
        <v>27</v>
      </c>
      <c r="D2" s="1" t="s">
        <v>2</v>
      </c>
      <c r="E2" s="1" t="s">
        <v>27</v>
      </c>
      <c r="F2" s="1" t="s">
        <v>86</v>
      </c>
    </row>
    <row r="3" spans="1:6" ht="30" x14ac:dyDescent="0.25">
      <c r="A3" s="3" t="s">
        <v>1010</v>
      </c>
      <c r="B3" s="4"/>
      <c r="C3" s="4"/>
      <c r="D3" s="4"/>
      <c r="E3" s="4"/>
      <c r="F3" s="4"/>
    </row>
    <row r="4" spans="1:6" ht="30" x14ac:dyDescent="0.25">
      <c r="A4" s="2" t="s">
        <v>1011</v>
      </c>
      <c r="B4" s="4"/>
      <c r="C4" s="4"/>
      <c r="D4" s="8">
        <v>0</v>
      </c>
      <c r="E4" s="4"/>
      <c r="F4" s="8">
        <v>0</v>
      </c>
    </row>
    <row r="5" spans="1:6" x14ac:dyDescent="0.25">
      <c r="A5" s="2" t="s">
        <v>1012</v>
      </c>
      <c r="B5" s="4">
        <v>37</v>
      </c>
      <c r="C5" s="4">
        <v>35</v>
      </c>
      <c r="D5" s="4">
        <v>102</v>
      </c>
      <c r="E5" s="4">
        <v>85</v>
      </c>
      <c r="F5" s="4"/>
    </row>
    <row r="6" spans="1:6" x14ac:dyDescent="0.25">
      <c r="A6" s="2" t="s">
        <v>1013</v>
      </c>
      <c r="B6" s="8">
        <v>0</v>
      </c>
      <c r="C6" s="8">
        <v>0</v>
      </c>
      <c r="D6" s="8">
        <v>0</v>
      </c>
      <c r="E6" s="8">
        <v>1</v>
      </c>
      <c r="F6" s="4"/>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85</v>
      </c>
      <c r="B1" s="7" t="s">
        <v>2</v>
      </c>
      <c r="C1" s="7" t="s">
        <v>86</v>
      </c>
    </row>
    <row r="2" spans="1:3" x14ac:dyDescent="0.25">
      <c r="A2" s="1" t="s">
        <v>67</v>
      </c>
      <c r="B2" s="7"/>
      <c r="C2" s="7"/>
    </row>
    <row r="3" spans="1:3" x14ac:dyDescent="0.25">
      <c r="A3" s="3" t="s">
        <v>87</v>
      </c>
      <c r="B3" s="4"/>
      <c r="C3" s="4"/>
    </row>
    <row r="4" spans="1:3" x14ac:dyDescent="0.25">
      <c r="A4" s="2" t="s">
        <v>88</v>
      </c>
      <c r="B4" s="8">
        <v>2190</v>
      </c>
      <c r="C4" s="8">
        <v>2020</v>
      </c>
    </row>
    <row r="5" spans="1:3" ht="45" x14ac:dyDescent="0.25">
      <c r="A5" s="2" t="s">
        <v>89</v>
      </c>
      <c r="B5" s="6">
        <v>19867</v>
      </c>
      <c r="C5" s="6">
        <v>19892</v>
      </c>
    </row>
    <row r="6" spans="1:3" x14ac:dyDescent="0.25">
      <c r="A6" s="2" t="s">
        <v>90</v>
      </c>
      <c r="B6" s="4">
        <v>229</v>
      </c>
      <c r="C6" s="4">
        <v>338</v>
      </c>
    </row>
    <row r="7" spans="1:3" x14ac:dyDescent="0.25">
      <c r="A7" s="2" t="s">
        <v>91</v>
      </c>
      <c r="B7" s="6">
        <v>22286</v>
      </c>
      <c r="C7" s="6">
        <v>22250</v>
      </c>
    </row>
    <row r="8" spans="1:3" x14ac:dyDescent="0.25">
      <c r="A8" s="3" t="s">
        <v>92</v>
      </c>
      <c r="B8" s="4"/>
      <c r="C8" s="4"/>
    </row>
    <row r="9" spans="1:3" ht="60" x14ac:dyDescent="0.25">
      <c r="A9" s="2" t="s">
        <v>93</v>
      </c>
      <c r="B9" s="6">
        <v>43068</v>
      </c>
      <c r="C9" s="6">
        <v>42338</v>
      </c>
    </row>
    <row r="10" spans="1:3" x14ac:dyDescent="0.25">
      <c r="A10" s="2" t="s">
        <v>94</v>
      </c>
      <c r="B10" s="6">
        <v>3429</v>
      </c>
      <c r="C10" s="6">
        <v>3576</v>
      </c>
    </row>
    <row r="11" spans="1:3" x14ac:dyDescent="0.25">
      <c r="A11" s="3" t="s">
        <v>95</v>
      </c>
      <c r="B11" s="4"/>
      <c r="C11" s="4"/>
    </row>
    <row r="12" spans="1:3" ht="60" x14ac:dyDescent="0.25">
      <c r="A12" s="2" t="s">
        <v>96</v>
      </c>
      <c r="B12" s="6">
        <v>61689</v>
      </c>
      <c r="C12" s="6">
        <v>63758</v>
      </c>
    </row>
    <row r="13" spans="1:3" x14ac:dyDescent="0.25">
      <c r="A13" s="2" t="s">
        <v>97</v>
      </c>
      <c r="B13" s="4">
        <v>526</v>
      </c>
      <c r="C13" s="4">
        <v>551</v>
      </c>
    </row>
    <row r="14" spans="1:3" x14ac:dyDescent="0.25">
      <c r="A14" s="2" t="s">
        <v>98</v>
      </c>
      <c r="B14" s="6">
        <v>5137</v>
      </c>
      <c r="C14" s="6">
        <v>5614</v>
      </c>
    </row>
    <row r="15" spans="1:3" ht="45" x14ac:dyDescent="0.25">
      <c r="A15" s="2" t="s">
        <v>99</v>
      </c>
      <c r="B15" s="6">
        <v>3746</v>
      </c>
      <c r="C15" s="6">
        <v>3635</v>
      </c>
    </row>
    <row r="16" spans="1:3" ht="45" x14ac:dyDescent="0.25">
      <c r="A16" s="2" t="s">
        <v>100</v>
      </c>
      <c r="B16" s="6">
        <v>10222</v>
      </c>
      <c r="C16" s="6">
        <v>11418</v>
      </c>
    </row>
    <row r="17" spans="1:3" x14ac:dyDescent="0.25">
      <c r="A17" s="2" t="s">
        <v>101</v>
      </c>
      <c r="B17" s="6">
        <v>150103</v>
      </c>
      <c r="C17" s="6">
        <v>153140</v>
      </c>
    </row>
    <row r="18" spans="1:3" x14ac:dyDescent="0.25">
      <c r="A18" s="3" t="s">
        <v>102</v>
      </c>
      <c r="B18" s="4"/>
      <c r="C18" s="4"/>
    </row>
    <row r="19" spans="1:3" x14ac:dyDescent="0.25">
      <c r="A19" s="2" t="s">
        <v>103</v>
      </c>
      <c r="B19" s="6">
        <v>42487</v>
      </c>
      <c r="C19" s="6">
        <v>39803</v>
      </c>
    </row>
    <row r="20" spans="1:3" ht="30" x14ac:dyDescent="0.25">
      <c r="A20" s="2" t="s">
        <v>104</v>
      </c>
      <c r="B20" s="6">
        <v>4088</v>
      </c>
      <c r="C20" s="6">
        <v>4601</v>
      </c>
    </row>
    <row r="21" spans="1:3" x14ac:dyDescent="0.25">
      <c r="A21" s="2" t="s">
        <v>105</v>
      </c>
      <c r="B21" s="6">
        <v>11361</v>
      </c>
      <c r="C21" s="6">
        <v>10006</v>
      </c>
    </row>
    <row r="22" spans="1:3" x14ac:dyDescent="0.25">
      <c r="A22" s="2" t="s">
        <v>106</v>
      </c>
      <c r="B22" s="6">
        <v>3247</v>
      </c>
      <c r="C22" s="6">
        <v>3314</v>
      </c>
    </row>
    <row r="23" spans="1:3" ht="45" x14ac:dyDescent="0.25">
      <c r="A23" s="2" t="s">
        <v>107</v>
      </c>
      <c r="B23" s="6">
        <v>52529</v>
      </c>
      <c r="C23" s="6">
        <v>58973</v>
      </c>
    </row>
    <row r="24" spans="1:3" x14ac:dyDescent="0.25">
      <c r="A24" s="2" t="s">
        <v>108</v>
      </c>
      <c r="B24" s="6">
        <v>17175</v>
      </c>
      <c r="C24" s="6">
        <v>17557</v>
      </c>
    </row>
    <row r="25" spans="1:3" x14ac:dyDescent="0.25">
      <c r="A25" s="2" t="s">
        <v>109</v>
      </c>
      <c r="B25" s="6">
        <v>130887</v>
      </c>
      <c r="C25" s="6">
        <v>134254</v>
      </c>
    </row>
    <row r="26" spans="1:3" x14ac:dyDescent="0.25">
      <c r="A26" s="3" t="s">
        <v>110</v>
      </c>
      <c r="B26" s="4"/>
      <c r="C26" s="4"/>
    </row>
    <row r="27" spans="1:3" x14ac:dyDescent="0.25">
      <c r="A27" s="2" t="s">
        <v>111</v>
      </c>
      <c r="B27" s="4">
        <v>215</v>
      </c>
      <c r="C27" s="4">
        <v>221</v>
      </c>
    </row>
    <row r="28" spans="1:3" x14ac:dyDescent="0.25">
      <c r="A28" s="2" t="s">
        <v>112</v>
      </c>
      <c r="B28" s="6">
        <v>12193</v>
      </c>
      <c r="C28" s="6">
        <v>12067</v>
      </c>
    </row>
    <row r="29" spans="1:3" x14ac:dyDescent="0.25">
      <c r="A29" s="2" t="s">
        <v>113</v>
      </c>
      <c r="B29" s="6">
        <v>8147</v>
      </c>
      <c r="C29" s="6">
        <v>7525</v>
      </c>
    </row>
    <row r="30" spans="1:3" ht="30" x14ac:dyDescent="0.25">
      <c r="A30" s="3" t="s">
        <v>114</v>
      </c>
      <c r="B30" s="4"/>
      <c r="C30" s="4"/>
    </row>
    <row r="31" spans="1:3" ht="30" x14ac:dyDescent="0.25">
      <c r="A31" s="2" t="s">
        <v>115</v>
      </c>
      <c r="B31" s="4">
        <v>105</v>
      </c>
      <c r="C31" s="4">
        <v>315</v>
      </c>
    </row>
    <row r="32" spans="1:3" ht="30" x14ac:dyDescent="0.25">
      <c r="A32" s="2" t="s">
        <v>75</v>
      </c>
      <c r="B32" s="6">
        <v>-1016</v>
      </c>
      <c r="C32" s="4">
        <v>-754</v>
      </c>
    </row>
    <row r="33" spans="1:3" ht="45" x14ac:dyDescent="0.25">
      <c r="A33" s="2" t="s">
        <v>116</v>
      </c>
      <c r="B33" s="4">
        <v>-428</v>
      </c>
      <c r="C33" s="4">
        <v>-488</v>
      </c>
    </row>
    <row r="34" spans="1:3" ht="30" x14ac:dyDescent="0.25">
      <c r="A34" s="2" t="s">
        <v>117</v>
      </c>
      <c r="B34" s="6">
        <v>-1339</v>
      </c>
      <c r="C34" s="4">
        <v>-927</v>
      </c>
    </row>
    <row r="35" spans="1:3" x14ac:dyDescent="0.25">
      <c r="A35" s="2" t="s">
        <v>118</v>
      </c>
      <c r="B35" s="6">
        <v>19216</v>
      </c>
      <c r="C35" s="6">
        <v>18886</v>
      </c>
    </row>
    <row r="36" spans="1:3" ht="30" x14ac:dyDescent="0.25">
      <c r="A36" s="2" t="s">
        <v>119</v>
      </c>
      <c r="B36" s="8">
        <v>150103</v>
      </c>
      <c r="C36" s="8">
        <v>153140</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1014</v>
      </c>
      <c r="B1" s="1" t="s">
        <v>2</v>
      </c>
      <c r="C1" s="1" t="s">
        <v>86</v>
      </c>
    </row>
    <row r="2" spans="1:3" ht="30" x14ac:dyDescent="0.25">
      <c r="A2" s="2" t="s">
        <v>1015</v>
      </c>
      <c r="B2" s="4"/>
      <c r="C2" s="4"/>
    </row>
    <row r="3" spans="1:3" x14ac:dyDescent="0.25">
      <c r="A3" s="3" t="s">
        <v>1016</v>
      </c>
      <c r="B3" s="4"/>
      <c r="C3" s="4"/>
    </row>
    <row r="4" spans="1:3" x14ac:dyDescent="0.25">
      <c r="A4" s="2" t="s">
        <v>1017</v>
      </c>
      <c r="B4" s="8">
        <v>700000000</v>
      </c>
      <c r="C4" s="4"/>
    </row>
    <row r="5" spans="1:3" ht="30" x14ac:dyDescent="0.25">
      <c r="A5" s="2" t="s">
        <v>1018</v>
      </c>
      <c r="B5" s="4"/>
      <c r="C5" s="4"/>
    </row>
    <row r="6" spans="1:3" x14ac:dyDescent="0.25">
      <c r="A6" s="3" t="s">
        <v>1016</v>
      </c>
      <c r="B6" s="4"/>
      <c r="C6" s="4"/>
    </row>
    <row r="7" spans="1:3" x14ac:dyDescent="0.25">
      <c r="A7" s="2" t="s">
        <v>139</v>
      </c>
      <c r="B7" s="4">
        <v>0</v>
      </c>
      <c r="C7" s="6">
        <v>3000000</v>
      </c>
    </row>
    <row r="8" spans="1:3" ht="30" x14ac:dyDescent="0.25">
      <c r="A8" s="2" t="s">
        <v>1019</v>
      </c>
      <c r="B8" s="4"/>
      <c r="C8" s="4"/>
    </row>
    <row r="9" spans="1:3" x14ac:dyDescent="0.25">
      <c r="A9" s="3" t="s">
        <v>1016</v>
      </c>
      <c r="B9" s="4"/>
      <c r="C9" s="4"/>
    </row>
    <row r="10" spans="1:3" x14ac:dyDescent="0.25">
      <c r="A10" s="2" t="s">
        <v>139</v>
      </c>
      <c r="B10" s="8">
        <v>162000000</v>
      </c>
      <c r="C10" s="8">
        <v>73000000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1020</v>
      </c>
      <c r="B1" s="7" t="s">
        <v>2</v>
      </c>
      <c r="C1" s="7" t="s">
        <v>86</v>
      </c>
    </row>
    <row r="2" spans="1:3" x14ac:dyDescent="0.25">
      <c r="A2" s="1" t="s">
        <v>67</v>
      </c>
      <c r="B2" s="7"/>
      <c r="C2" s="7"/>
    </row>
    <row r="3" spans="1:3" x14ac:dyDescent="0.25">
      <c r="A3" s="3" t="s">
        <v>532</v>
      </c>
      <c r="B3" s="4"/>
      <c r="C3" s="4"/>
    </row>
    <row r="4" spans="1:3" x14ac:dyDescent="0.25">
      <c r="A4" s="2" t="s">
        <v>533</v>
      </c>
      <c r="B4" s="8">
        <v>41947</v>
      </c>
      <c r="C4" s="8">
        <v>39649</v>
      </c>
    </row>
    <row r="5" spans="1:3" x14ac:dyDescent="0.25">
      <c r="A5" s="2" t="s">
        <v>1021</v>
      </c>
      <c r="B5" s="4">
        <v>178</v>
      </c>
      <c r="C5" s="4">
        <v>10</v>
      </c>
    </row>
    <row r="6" spans="1:3" x14ac:dyDescent="0.25">
      <c r="A6" s="3" t="s">
        <v>536</v>
      </c>
      <c r="B6" s="4"/>
      <c r="C6" s="4"/>
    </row>
    <row r="7" spans="1:3" x14ac:dyDescent="0.25">
      <c r="A7" s="2" t="s">
        <v>533</v>
      </c>
      <c r="B7" s="4">
        <v>125</v>
      </c>
      <c r="C7" s="4">
        <v>135</v>
      </c>
    </row>
    <row r="8" spans="1:3" x14ac:dyDescent="0.25">
      <c r="A8" s="2" t="s">
        <v>1021</v>
      </c>
      <c r="B8" s="4">
        <v>237</v>
      </c>
      <c r="C8" s="4">
        <v>9</v>
      </c>
    </row>
    <row r="9" spans="1:3" x14ac:dyDescent="0.25">
      <c r="A9" s="2" t="s">
        <v>538</v>
      </c>
      <c r="B9" s="6">
        <v>42487</v>
      </c>
      <c r="C9" s="6">
        <v>39803</v>
      </c>
    </row>
    <row r="10" spans="1:3" ht="30" x14ac:dyDescent="0.25">
      <c r="A10" s="2" t="s">
        <v>1022</v>
      </c>
      <c r="B10" s="4"/>
      <c r="C10" s="4"/>
    </row>
    <row r="11" spans="1:3" x14ac:dyDescent="0.25">
      <c r="A11" s="3" t="s">
        <v>532</v>
      </c>
      <c r="B11" s="4"/>
      <c r="C11" s="4"/>
    </row>
    <row r="12" spans="1:3" x14ac:dyDescent="0.25">
      <c r="A12" s="2" t="s">
        <v>1021</v>
      </c>
      <c r="B12" s="4">
        <v>160</v>
      </c>
      <c r="C12" s="4">
        <v>0</v>
      </c>
    </row>
    <row r="13" spans="1:3" x14ac:dyDescent="0.25">
      <c r="A13" s="3" t="s">
        <v>536</v>
      </c>
      <c r="B13" s="4"/>
      <c r="C13" s="4"/>
    </row>
    <row r="14" spans="1:3" x14ac:dyDescent="0.25">
      <c r="A14" s="2" t="s">
        <v>1021</v>
      </c>
      <c r="B14" s="8">
        <v>228</v>
      </c>
      <c r="C14" s="8">
        <v>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1023</v>
      </c>
      <c r="B1" s="7" t="s">
        <v>2</v>
      </c>
      <c r="C1" s="7" t="s">
        <v>86</v>
      </c>
    </row>
    <row r="2" spans="1:3" x14ac:dyDescent="0.25">
      <c r="A2" s="1" t="s">
        <v>67</v>
      </c>
      <c r="B2" s="7"/>
      <c r="C2" s="7"/>
    </row>
    <row r="3" spans="1:3" x14ac:dyDescent="0.25">
      <c r="A3" s="3" t="s">
        <v>541</v>
      </c>
      <c r="B3" s="4"/>
      <c r="C3" s="4"/>
    </row>
    <row r="4" spans="1:3" x14ac:dyDescent="0.25">
      <c r="A4" s="2" t="s">
        <v>1024</v>
      </c>
      <c r="B4" s="8">
        <v>23617</v>
      </c>
      <c r="C4" s="8">
        <v>18713</v>
      </c>
    </row>
    <row r="5" spans="1:3" x14ac:dyDescent="0.25">
      <c r="A5" s="2" t="s">
        <v>1025</v>
      </c>
      <c r="B5" s="4">
        <v>654</v>
      </c>
      <c r="C5" s="4">
        <v>725</v>
      </c>
    </row>
    <row r="6" spans="1:3" x14ac:dyDescent="0.25">
      <c r="A6" s="2" t="s">
        <v>1026</v>
      </c>
      <c r="B6" s="6">
        <v>8884</v>
      </c>
      <c r="C6" s="6">
        <v>8851</v>
      </c>
    </row>
    <row r="7" spans="1:3" x14ac:dyDescent="0.25">
      <c r="A7" s="2" t="s">
        <v>1027</v>
      </c>
      <c r="B7" s="6">
        <v>8792</v>
      </c>
      <c r="C7" s="6">
        <v>11360</v>
      </c>
    </row>
    <row r="8" spans="1:3" ht="30" x14ac:dyDescent="0.25">
      <c r="A8" s="2" t="s">
        <v>548</v>
      </c>
      <c r="B8" s="4">
        <v>152</v>
      </c>
      <c r="C8" s="4">
        <v>154</v>
      </c>
    </row>
    <row r="9" spans="1:3" ht="30" x14ac:dyDescent="0.25">
      <c r="A9" s="2" t="s">
        <v>1028</v>
      </c>
      <c r="B9" s="4">
        <v>388</v>
      </c>
      <c r="C9" s="4">
        <v>0</v>
      </c>
    </row>
    <row r="10" spans="1:3" x14ac:dyDescent="0.25">
      <c r="A10" s="2" t="s">
        <v>538</v>
      </c>
      <c r="B10" s="8">
        <v>42487</v>
      </c>
      <c r="C10" s="8">
        <v>39803</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 bestFit="1" customWidth="1"/>
    <col min="2" max="2" width="12.28515625" bestFit="1" customWidth="1"/>
  </cols>
  <sheetData>
    <row r="1" spans="1:2" x14ac:dyDescent="0.25">
      <c r="A1" s="1" t="s">
        <v>1029</v>
      </c>
      <c r="B1" s="7" t="s">
        <v>2</v>
      </c>
    </row>
    <row r="2" spans="1:2" x14ac:dyDescent="0.25">
      <c r="A2" s="1" t="s">
        <v>67</v>
      </c>
      <c r="B2" s="7"/>
    </row>
    <row r="3" spans="1:2" x14ac:dyDescent="0.25">
      <c r="A3" s="3" t="s">
        <v>822</v>
      </c>
      <c r="B3" s="4"/>
    </row>
    <row r="4" spans="1:2" x14ac:dyDescent="0.25">
      <c r="A4" s="2">
        <v>2013</v>
      </c>
      <c r="B4" s="8">
        <v>2676</v>
      </c>
    </row>
    <row r="5" spans="1:2" x14ac:dyDescent="0.25">
      <c r="A5" s="2">
        <v>2014</v>
      </c>
      <c r="B5" s="6">
        <v>2660</v>
      </c>
    </row>
    <row r="6" spans="1:2" x14ac:dyDescent="0.25">
      <c r="A6" s="2">
        <v>2015</v>
      </c>
      <c r="B6" s="6">
        <v>1151</v>
      </c>
    </row>
    <row r="7" spans="1:2" x14ac:dyDescent="0.25">
      <c r="A7" s="2">
        <v>2016</v>
      </c>
      <c r="B7" s="6">
        <v>1573</v>
      </c>
    </row>
    <row r="8" spans="1:2" x14ac:dyDescent="0.25">
      <c r="A8" s="2">
        <v>2017</v>
      </c>
      <c r="B8" s="4">
        <v>530</v>
      </c>
    </row>
    <row r="9" spans="1:2" x14ac:dyDescent="0.25">
      <c r="A9" s="2" t="s">
        <v>553</v>
      </c>
      <c r="B9" s="4">
        <v>951</v>
      </c>
    </row>
    <row r="10" spans="1:2" x14ac:dyDescent="0.25">
      <c r="A10" s="2" t="s">
        <v>201</v>
      </c>
      <c r="B10" s="6">
        <v>9541</v>
      </c>
    </row>
    <row r="11" spans="1:2" x14ac:dyDescent="0.25">
      <c r="A11" s="2" t="s">
        <v>1030</v>
      </c>
      <c r="B11" s="4"/>
    </row>
    <row r="12" spans="1:2" x14ac:dyDescent="0.25">
      <c r="A12" s="3" t="s">
        <v>822</v>
      </c>
      <c r="B12" s="4"/>
    </row>
    <row r="13" spans="1:2" x14ac:dyDescent="0.25">
      <c r="A13" s="2">
        <v>2013</v>
      </c>
      <c r="B13" s="6">
        <v>2674</v>
      </c>
    </row>
    <row r="14" spans="1:2" x14ac:dyDescent="0.25">
      <c r="A14" s="2">
        <v>2014</v>
      </c>
      <c r="B14" s="6">
        <v>2659</v>
      </c>
    </row>
    <row r="15" spans="1:2" x14ac:dyDescent="0.25">
      <c r="A15" s="2">
        <v>2015</v>
      </c>
      <c r="B15" s="6">
        <v>1151</v>
      </c>
    </row>
    <row r="16" spans="1:2" x14ac:dyDescent="0.25">
      <c r="A16" s="2">
        <v>2016</v>
      </c>
      <c r="B16" s="6">
        <v>1573</v>
      </c>
    </row>
    <row r="17" spans="1:2" x14ac:dyDescent="0.25">
      <c r="A17" s="2">
        <v>2017</v>
      </c>
      <c r="B17" s="4">
        <v>530</v>
      </c>
    </row>
    <row r="18" spans="1:2" x14ac:dyDescent="0.25">
      <c r="A18" s="2" t="s">
        <v>553</v>
      </c>
      <c r="B18" s="4">
        <v>951</v>
      </c>
    </row>
    <row r="19" spans="1:2" x14ac:dyDescent="0.25">
      <c r="A19" s="2" t="s">
        <v>201</v>
      </c>
      <c r="B19" s="6">
        <v>9538</v>
      </c>
    </row>
    <row r="20" spans="1:2" x14ac:dyDescent="0.25">
      <c r="A20" s="2" t="s">
        <v>878</v>
      </c>
      <c r="B20" s="4"/>
    </row>
    <row r="21" spans="1:2" x14ac:dyDescent="0.25">
      <c r="A21" s="3" t="s">
        <v>822</v>
      </c>
      <c r="B21" s="4"/>
    </row>
    <row r="22" spans="1:2" x14ac:dyDescent="0.25">
      <c r="A22" s="2">
        <v>2013</v>
      </c>
      <c r="B22" s="4">
        <v>2</v>
      </c>
    </row>
    <row r="23" spans="1:2" x14ac:dyDescent="0.25">
      <c r="A23" s="2">
        <v>2014</v>
      </c>
      <c r="B23" s="4">
        <v>1</v>
      </c>
    </row>
    <row r="24" spans="1:2" x14ac:dyDescent="0.25">
      <c r="A24" s="2">
        <v>2015</v>
      </c>
      <c r="B24" s="4">
        <v>0</v>
      </c>
    </row>
    <row r="25" spans="1:2" x14ac:dyDescent="0.25">
      <c r="A25" s="2">
        <v>2016</v>
      </c>
      <c r="B25" s="4">
        <v>0</v>
      </c>
    </row>
    <row r="26" spans="1:2" x14ac:dyDescent="0.25">
      <c r="A26" s="2">
        <v>2017</v>
      </c>
      <c r="B26" s="4">
        <v>0</v>
      </c>
    </row>
    <row r="27" spans="1:2" x14ac:dyDescent="0.25">
      <c r="A27" s="2" t="s">
        <v>553</v>
      </c>
      <c r="B27" s="4">
        <v>0</v>
      </c>
    </row>
    <row r="28" spans="1:2" x14ac:dyDescent="0.25">
      <c r="A28" s="2" t="s">
        <v>201</v>
      </c>
      <c r="B28" s="8">
        <v>3</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1031</v>
      </c>
      <c r="B1" s="7" t="s">
        <v>2</v>
      </c>
      <c r="C1" s="7" t="s">
        <v>86</v>
      </c>
    </row>
    <row r="2" spans="1:3" x14ac:dyDescent="0.25">
      <c r="A2" s="1" t="s">
        <v>67</v>
      </c>
      <c r="B2" s="7"/>
      <c r="C2" s="7"/>
    </row>
    <row r="3" spans="1:3" ht="30" x14ac:dyDescent="0.25">
      <c r="A3" s="3" t="s">
        <v>1032</v>
      </c>
      <c r="B3" s="4"/>
      <c r="C3" s="4"/>
    </row>
    <row r="4" spans="1:3" x14ac:dyDescent="0.25">
      <c r="A4" s="2" t="s">
        <v>551</v>
      </c>
      <c r="B4" s="8">
        <v>437</v>
      </c>
      <c r="C4" s="8">
        <v>475</v>
      </c>
    </row>
    <row r="5" spans="1:3" x14ac:dyDescent="0.25">
      <c r="A5" s="2" t="s">
        <v>552</v>
      </c>
      <c r="B5" s="4">
        <v>2</v>
      </c>
      <c r="C5" s="4">
        <v>1</v>
      </c>
    </row>
    <row r="6" spans="1:3" x14ac:dyDescent="0.25">
      <c r="A6" s="2" t="s">
        <v>201</v>
      </c>
      <c r="B6" s="8">
        <v>439</v>
      </c>
      <c r="C6" s="8">
        <v>476</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1033</v>
      </c>
      <c r="B1" s="7" t="s">
        <v>2</v>
      </c>
      <c r="C1" s="7" t="s">
        <v>86</v>
      </c>
    </row>
    <row r="2" spans="1:3" x14ac:dyDescent="0.25">
      <c r="A2" s="1" t="s">
        <v>67</v>
      </c>
      <c r="B2" s="7"/>
      <c r="C2" s="7"/>
    </row>
    <row r="3" spans="1:3" x14ac:dyDescent="0.25">
      <c r="A3" s="3" t="s">
        <v>1034</v>
      </c>
      <c r="B3" s="4"/>
      <c r="C3" s="4"/>
    </row>
    <row r="4" spans="1:3" x14ac:dyDescent="0.25">
      <c r="A4" s="2" t="s">
        <v>1035</v>
      </c>
      <c r="B4" s="8">
        <v>662</v>
      </c>
      <c r="C4" s="8">
        <v>942</v>
      </c>
    </row>
    <row r="5" spans="1:3" x14ac:dyDescent="0.25">
      <c r="A5" s="2" t="s">
        <v>1036</v>
      </c>
      <c r="B5" s="4">
        <v>275</v>
      </c>
      <c r="C5" s="4">
        <v>329</v>
      </c>
    </row>
    <row r="6" spans="1:3" x14ac:dyDescent="0.25">
      <c r="A6" s="2" t="s">
        <v>1037</v>
      </c>
      <c r="B6" s="4"/>
      <c r="C6" s="4"/>
    </row>
    <row r="7" spans="1:3" x14ac:dyDescent="0.25">
      <c r="A7" s="3" t="s">
        <v>1038</v>
      </c>
      <c r="B7" s="4"/>
      <c r="C7" s="4"/>
    </row>
    <row r="8" spans="1:3" x14ac:dyDescent="0.25">
      <c r="A8" s="2" t="s">
        <v>1039</v>
      </c>
      <c r="B8" s="4">
        <v>0</v>
      </c>
      <c r="C8" s="4">
        <v>335</v>
      </c>
    </row>
    <row r="9" spans="1:3" x14ac:dyDescent="0.25">
      <c r="A9" s="2" t="s">
        <v>1040</v>
      </c>
      <c r="B9" s="4"/>
      <c r="C9" s="4"/>
    </row>
    <row r="10" spans="1:3" x14ac:dyDescent="0.25">
      <c r="A10" s="3" t="s">
        <v>1034</v>
      </c>
      <c r="B10" s="4"/>
      <c r="C10" s="4"/>
    </row>
    <row r="11" spans="1:3" x14ac:dyDescent="0.25">
      <c r="A11" s="2" t="s">
        <v>1041</v>
      </c>
      <c r="B11" s="4">
        <v>255</v>
      </c>
      <c r="C11" s="4">
        <v>258</v>
      </c>
    </row>
    <row r="12" spans="1:3" x14ac:dyDescent="0.25">
      <c r="A12" s="3" t="s">
        <v>1038</v>
      </c>
      <c r="B12" s="4"/>
      <c r="C12" s="4"/>
    </row>
    <row r="13" spans="1:3" x14ac:dyDescent="0.25">
      <c r="A13" s="2" t="s">
        <v>1041</v>
      </c>
      <c r="B13" s="4">
        <v>255</v>
      </c>
      <c r="C13" s="4">
        <v>258</v>
      </c>
    </row>
    <row r="14" spans="1:3" ht="30" x14ac:dyDescent="0.25">
      <c r="A14" s="2" t="s">
        <v>1042</v>
      </c>
      <c r="B14" s="4"/>
      <c r="C14" s="4"/>
    </row>
    <row r="15" spans="1:3" x14ac:dyDescent="0.25">
      <c r="A15" s="3" t="s">
        <v>1034</v>
      </c>
      <c r="B15" s="4"/>
      <c r="C15" s="4"/>
    </row>
    <row r="16" spans="1:3" x14ac:dyDescent="0.25">
      <c r="A16" s="2" t="s">
        <v>1041</v>
      </c>
      <c r="B16" s="4">
        <v>0</v>
      </c>
      <c r="C16" s="4">
        <v>0</v>
      </c>
    </row>
    <row r="17" spans="1:3" x14ac:dyDescent="0.25">
      <c r="A17" s="2" t="s">
        <v>1043</v>
      </c>
      <c r="B17" s="4">
        <v>0</v>
      </c>
      <c r="C17" s="4">
        <v>0</v>
      </c>
    </row>
    <row r="18" spans="1:3" x14ac:dyDescent="0.25">
      <c r="A18" s="3" t="s">
        <v>1038</v>
      </c>
      <c r="B18" s="4"/>
      <c r="C18" s="4"/>
    </row>
    <row r="19" spans="1:3" x14ac:dyDescent="0.25">
      <c r="A19" s="2" t="s">
        <v>1041</v>
      </c>
      <c r="B19" s="4">
        <v>0</v>
      </c>
      <c r="C19" s="4">
        <v>0</v>
      </c>
    </row>
    <row r="20" spans="1:3" x14ac:dyDescent="0.25">
      <c r="A20" s="2" t="s">
        <v>1043</v>
      </c>
      <c r="B20" s="4">
        <v>0</v>
      </c>
      <c r="C20" s="4">
        <v>0</v>
      </c>
    </row>
    <row r="21" spans="1:3" x14ac:dyDescent="0.25">
      <c r="A21" s="2" t="s">
        <v>1044</v>
      </c>
      <c r="B21" s="4"/>
      <c r="C21" s="4"/>
    </row>
    <row r="22" spans="1:3" x14ac:dyDescent="0.25">
      <c r="A22" s="3" t="s">
        <v>1034</v>
      </c>
      <c r="B22" s="4"/>
      <c r="C22" s="4"/>
    </row>
    <row r="23" spans="1:3" x14ac:dyDescent="0.25">
      <c r="A23" s="2" t="s">
        <v>1036</v>
      </c>
      <c r="B23" s="4">
        <v>0</v>
      </c>
      <c r="C23" s="4">
        <v>0</v>
      </c>
    </row>
    <row r="24" spans="1:3" x14ac:dyDescent="0.25">
      <c r="A24" s="2" t="s">
        <v>1045</v>
      </c>
      <c r="B24" s="4"/>
      <c r="C24" s="4"/>
    </row>
    <row r="25" spans="1:3" x14ac:dyDescent="0.25">
      <c r="A25" s="3" t="s">
        <v>1034</v>
      </c>
      <c r="B25" s="4"/>
      <c r="C25" s="4"/>
    </row>
    <row r="26" spans="1:3" x14ac:dyDescent="0.25">
      <c r="A26" s="2" t="s">
        <v>1046</v>
      </c>
      <c r="B26" s="4">
        <v>-380</v>
      </c>
      <c r="C26" s="4">
        <v>-326</v>
      </c>
    </row>
    <row r="27" spans="1:3" x14ac:dyDescent="0.25">
      <c r="A27" s="2" t="s">
        <v>1047</v>
      </c>
      <c r="B27" s="4">
        <v>-27</v>
      </c>
      <c r="C27" s="4">
        <v>-23</v>
      </c>
    </row>
    <row r="28" spans="1:3" x14ac:dyDescent="0.25">
      <c r="A28" s="2" t="s">
        <v>1041</v>
      </c>
      <c r="B28" s="4">
        <v>255</v>
      </c>
      <c r="C28" s="4">
        <v>593</v>
      </c>
    </row>
    <row r="29" spans="1:3" x14ac:dyDescent="0.25">
      <c r="A29" s="3" t="s">
        <v>1038</v>
      </c>
      <c r="B29" s="4"/>
      <c r="C29" s="4"/>
    </row>
    <row r="30" spans="1:3" x14ac:dyDescent="0.25">
      <c r="A30" s="2" t="s">
        <v>1041</v>
      </c>
      <c r="B30" s="4">
        <v>255</v>
      </c>
      <c r="C30" s="4">
        <v>593</v>
      </c>
    </row>
    <row r="31" spans="1:3" ht="30" x14ac:dyDescent="0.25">
      <c r="A31" s="2" t="s">
        <v>1048</v>
      </c>
      <c r="B31" s="4"/>
      <c r="C31" s="4"/>
    </row>
    <row r="32" spans="1:3" x14ac:dyDescent="0.25">
      <c r="A32" s="3" t="s">
        <v>1034</v>
      </c>
      <c r="B32" s="4"/>
      <c r="C32" s="4"/>
    </row>
    <row r="33" spans="1:3" x14ac:dyDescent="0.25">
      <c r="A33" s="2" t="s">
        <v>1035</v>
      </c>
      <c r="B33" s="4">
        <v>566</v>
      </c>
      <c r="C33" s="4">
        <v>867</v>
      </c>
    </row>
    <row r="34" spans="1:3" ht="45" x14ac:dyDescent="0.25">
      <c r="A34" s="2" t="s">
        <v>1049</v>
      </c>
      <c r="B34" s="4"/>
      <c r="C34" s="4"/>
    </row>
    <row r="35" spans="1:3" x14ac:dyDescent="0.25">
      <c r="A35" s="3" t="s">
        <v>1034</v>
      </c>
      <c r="B35" s="4"/>
      <c r="C35" s="4"/>
    </row>
    <row r="36" spans="1:3" x14ac:dyDescent="0.25">
      <c r="A36" s="2" t="s">
        <v>1035</v>
      </c>
      <c r="B36" s="4">
        <v>96</v>
      </c>
      <c r="C36" s="4">
        <v>75</v>
      </c>
    </row>
    <row r="37" spans="1:3" ht="45" x14ac:dyDescent="0.25">
      <c r="A37" s="2" t="s">
        <v>1050</v>
      </c>
      <c r="B37" s="4"/>
      <c r="C37" s="4"/>
    </row>
    <row r="38" spans="1:3" x14ac:dyDescent="0.25">
      <c r="A38" s="3" t="s">
        <v>1034</v>
      </c>
      <c r="B38" s="4"/>
      <c r="C38" s="4"/>
    </row>
    <row r="39" spans="1:3" x14ac:dyDescent="0.25">
      <c r="A39" s="2" t="s">
        <v>1035</v>
      </c>
      <c r="B39" s="4">
        <v>0</v>
      </c>
      <c r="C39" s="4">
        <v>0</v>
      </c>
    </row>
    <row r="40" spans="1:3" ht="60" x14ac:dyDescent="0.25">
      <c r="A40" s="2" t="s">
        <v>1051</v>
      </c>
      <c r="B40" s="4"/>
      <c r="C40" s="4"/>
    </row>
    <row r="41" spans="1:3" x14ac:dyDescent="0.25">
      <c r="A41" s="3" t="s">
        <v>1034</v>
      </c>
      <c r="B41" s="4"/>
      <c r="C41" s="4"/>
    </row>
    <row r="42" spans="1:3" x14ac:dyDescent="0.25">
      <c r="A42" s="2" t="s">
        <v>1035</v>
      </c>
      <c r="B42" s="4">
        <v>96</v>
      </c>
      <c r="C42" s="4">
        <v>75</v>
      </c>
    </row>
    <row r="43" spans="1:3" ht="45" x14ac:dyDescent="0.25">
      <c r="A43" s="2" t="s">
        <v>1052</v>
      </c>
      <c r="B43" s="4"/>
      <c r="C43" s="4"/>
    </row>
    <row r="44" spans="1:3" x14ac:dyDescent="0.25">
      <c r="A44" s="3" t="s">
        <v>1034</v>
      </c>
      <c r="B44" s="4"/>
      <c r="C44" s="4"/>
    </row>
    <row r="45" spans="1:3" x14ac:dyDescent="0.25">
      <c r="A45" s="2" t="s">
        <v>1035</v>
      </c>
      <c r="B45" s="4">
        <v>0</v>
      </c>
      <c r="C45" s="4">
        <v>0</v>
      </c>
    </row>
    <row r="46" spans="1:3" ht="60" x14ac:dyDescent="0.25">
      <c r="A46" s="2" t="s">
        <v>1053</v>
      </c>
      <c r="B46" s="4"/>
      <c r="C46" s="4"/>
    </row>
    <row r="47" spans="1:3" x14ac:dyDescent="0.25">
      <c r="A47" s="3" t="s">
        <v>1034</v>
      </c>
      <c r="B47" s="4"/>
      <c r="C47" s="4"/>
    </row>
    <row r="48" spans="1:3" x14ac:dyDescent="0.25">
      <c r="A48" s="2" t="s">
        <v>1035</v>
      </c>
      <c r="B48" s="4">
        <v>517</v>
      </c>
      <c r="C48" s="4">
        <v>824</v>
      </c>
    </row>
    <row r="49" spans="1:3" ht="60" x14ac:dyDescent="0.25">
      <c r="A49" s="2" t="s">
        <v>1054</v>
      </c>
      <c r="B49" s="4"/>
      <c r="C49" s="4"/>
    </row>
    <row r="50" spans="1:3" x14ac:dyDescent="0.25">
      <c r="A50" s="3" t="s">
        <v>1034</v>
      </c>
      <c r="B50" s="4"/>
      <c r="C50" s="4"/>
    </row>
    <row r="51" spans="1:3" x14ac:dyDescent="0.25">
      <c r="A51" s="2" t="s">
        <v>1035</v>
      </c>
      <c r="B51" s="4">
        <v>0</v>
      </c>
      <c r="C51" s="4">
        <v>0</v>
      </c>
    </row>
    <row r="52" spans="1:3" ht="75" x14ac:dyDescent="0.25">
      <c r="A52" s="2" t="s">
        <v>1055</v>
      </c>
      <c r="B52" s="4"/>
      <c r="C52" s="4"/>
    </row>
    <row r="53" spans="1:3" x14ac:dyDescent="0.25">
      <c r="A53" s="3" t="s">
        <v>1034</v>
      </c>
      <c r="B53" s="4"/>
      <c r="C53" s="4"/>
    </row>
    <row r="54" spans="1:3" x14ac:dyDescent="0.25">
      <c r="A54" s="2" t="s">
        <v>1035</v>
      </c>
      <c r="B54" s="4">
        <v>49</v>
      </c>
      <c r="C54" s="4">
        <v>43</v>
      </c>
    </row>
    <row r="55" spans="1:3" x14ac:dyDescent="0.25">
      <c r="A55" s="2" t="s">
        <v>1056</v>
      </c>
      <c r="B55" s="4"/>
      <c r="C55" s="4"/>
    </row>
    <row r="56" spans="1:3" x14ac:dyDescent="0.25">
      <c r="A56" s="3" t="s">
        <v>1034</v>
      </c>
      <c r="B56" s="4"/>
      <c r="C56" s="4"/>
    </row>
    <row r="57" spans="1:3" x14ac:dyDescent="0.25">
      <c r="A57" s="2" t="s">
        <v>1046</v>
      </c>
      <c r="B57" s="4">
        <v>-14</v>
      </c>
      <c r="C57" s="4">
        <v>-21</v>
      </c>
    </row>
    <row r="58" spans="1:3" x14ac:dyDescent="0.25">
      <c r="A58" s="2" t="s">
        <v>1047</v>
      </c>
      <c r="B58" s="4">
        <v>-27</v>
      </c>
      <c r="C58" s="4">
        <v>-23</v>
      </c>
    </row>
    <row r="59" spans="1:3" x14ac:dyDescent="0.25">
      <c r="A59" s="2" t="s">
        <v>1043</v>
      </c>
      <c r="B59" s="4">
        <v>234</v>
      </c>
      <c r="C59" s="4">
        <v>285</v>
      </c>
    </row>
    <row r="60" spans="1:3" x14ac:dyDescent="0.25">
      <c r="A60" s="3" t="s">
        <v>1038</v>
      </c>
      <c r="B60" s="4"/>
      <c r="C60" s="4"/>
    </row>
    <row r="61" spans="1:3" x14ac:dyDescent="0.25">
      <c r="A61" s="2" t="s">
        <v>1043</v>
      </c>
      <c r="B61" s="4">
        <v>234</v>
      </c>
      <c r="C61" s="4">
        <v>285</v>
      </c>
    </row>
    <row r="62" spans="1:3" ht="45" x14ac:dyDescent="0.25">
      <c r="A62" s="2" t="s">
        <v>1057</v>
      </c>
      <c r="B62" s="4"/>
      <c r="C62" s="4"/>
    </row>
    <row r="63" spans="1:3" x14ac:dyDescent="0.25">
      <c r="A63" s="3" t="s">
        <v>1034</v>
      </c>
      <c r="B63" s="4"/>
      <c r="C63" s="4"/>
    </row>
    <row r="64" spans="1:3" x14ac:dyDescent="0.25">
      <c r="A64" s="2" t="s">
        <v>1036</v>
      </c>
      <c r="B64" s="4">
        <v>170</v>
      </c>
      <c r="C64" s="4">
        <v>169</v>
      </c>
    </row>
    <row r="65" spans="1:3" ht="45" x14ac:dyDescent="0.25">
      <c r="A65" s="2" t="s">
        <v>1058</v>
      </c>
      <c r="B65" s="4"/>
      <c r="C65" s="4"/>
    </row>
    <row r="66" spans="1:3" x14ac:dyDescent="0.25">
      <c r="A66" s="3" t="s">
        <v>1034</v>
      </c>
      <c r="B66" s="4"/>
      <c r="C66" s="4"/>
    </row>
    <row r="67" spans="1:3" x14ac:dyDescent="0.25">
      <c r="A67" s="2" t="s">
        <v>1036</v>
      </c>
      <c r="B67" s="4">
        <v>105</v>
      </c>
      <c r="C67" s="4">
        <v>160</v>
      </c>
    </row>
    <row r="68" spans="1:3" ht="60" x14ac:dyDescent="0.25">
      <c r="A68" s="2" t="s">
        <v>1059</v>
      </c>
      <c r="B68" s="4"/>
      <c r="C68" s="4"/>
    </row>
    <row r="69" spans="1:3" x14ac:dyDescent="0.25">
      <c r="A69" s="3" t="s">
        <v>1034</v>
      </c>
      <c r="B69" s="4"/>
      <c r="C69" s="4"/>
    </row>
    <row r="70" spans="1:3" x14ac:dyDescent="0.25">
      <c r="A70" s="2" t="s">
        <v>1036</v>
      </c>
      <c r="B70" s="4">
        <v>0</v>
      </c>
      <c r="C70" s="4">
        <v>0</v>
      </c>
    </row>
    <row r="71" spans="1:3" ht="60" x14ac:dyDescent="0.25">
      <c r="A71" s="2" t="s">
        <v>1060</v>
      </c>
      <c r="B71" s="4"/>
      <c r="C71" s="4"/>
    </row>
    <row r="72" spans="1:3" x14ac:dyDescent="0.25">
      <c r="A72" s="3" t="s">
        <v>1034</v>
      </c>
      <c r="B72" s="4"/>
      <c r="C72" s="4"/>
    </row>
    <row r="73" spans="1:3" x14ac:dyDescent="0.25">
      <c r="A73" s="2" t="s">
        <v>1036</v>
      </c>
      <c r="B73" s="4">
        <v>105</v>
      </c>
      <c r="C73" s="4">
        <v>158</v>
      </c>
    </row>
    <row r="74" spans="1:3" ht="60" x14ac:dyDescent="0.25">
      <c r="A74" s="2" t="s">
        <v>1061</v>
      </c>
      <c r="B74" s="4"/>
      <c r="C74" s="4"/>
    </row>
    <row r="75" spans="1:3" x14ac:dyDescent="0.25">
      <c r="A75" s="3" t="s">
        <v>1034</v>
      </c>
      <c r="B75" s="4"/>
      <c r="C75" s="4"/>
    </row>
    <row r="76" spans="1:3" x14ac:dyDescent="0.25">
      <c r="A76" s="2" t="s">
        <v>1036</v>
      </c>
      <c r="B76" s="4">
        <v>0</v>
      </c>
      <c r="C76" s="4">
        <v>2</v>
      </c>
    </row>
    <row r="77" spans="1:3" ht="60" x14ac:dyDescent="0.25">
      <c r="A77" s="2" t="s">
        <v>1062</v>
      </c>
      <c r="B77" s="4"/>
      <c r="C77" s="4"/>
    </row>
    <row r="78" spans="1:3" x14ac:dyDescent="0.25">
      <c r="A78" s="3" t="s">
        <v>1034</v>
      </c>
      <c r="B78" s="4"/>
      <c r="C78" s="4"/>
    </row>
    <row r="79" spans="1:3" x14ac:dyDescent="0.25">
      <c r="A79" s="2" t="s">
        <v>1036</v>
      </c>
      <c r="B79" s="4">
        <v>0</v>
      </c>
      <c r="C79" s="4">
        <v>0</v>
      </c>
    </row>
    <row r="80" spans="1:3" ht="60" x14ac:dyDescent="0.25">
      <c r="A80" s="2" t="s">
        <v>1063</v>
      </c>
      <c r="B80" s="4"/>
      <c r="C80" s="4"/>
    </row>
    <row r="81" spans="1:3" x14ac:dyDescent="0.25">
      <c r="A81" s="3" t="s">
        <v>1034</v>
      </c>
      <c r="B81" s="4"/>
      <c r="C81" s="4"/>
    </row>
    <row r="82" spans="1:3" x14ac:dyDescent="0.25">
      <c r="A82" s="2" t="s">
        <v>1036</v>
      </c>
      <c r="B82" s="4">
        <v>6</v>
      </c>
      <c r="C82" s="4">
        <v>19</v>
      </c>
    </row>
    <row r="83" spans="1:3" ht="75" x14ac:dyDescent="0.25">
      <c r="A83" s="2" t="s">
        <v>1064</v>
      </c>
      <c r="B83" s="4"/>
      <c r="C83" s="4"/>
    </row>
    <row r="84" spans="1:3" x14ac:dyDescent="0.25">
      <c r="A84" s="3" t="s">
        <v>1034</v>
      </c>
      <c r="B84" s="4"/>
      <c r="C84" s="4"/>
    </row>
    <row r="85" spans="1:3" x14ac:dyDescent="0.25">
      <c r="A85" s="2" t="s">
        <v>1036</v>
      </c>
      <c r="B85" s="8">
        <v>164</v>
      </c>
      <c r="C85" s="8">
        <v>150</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1065</v>
      </c>
      <c r="B1" s="7" t="s">
        <v>26</v>
      </c>
      <c r="C1" s="7"/>
      <c r="D1" s="7" t="s">
        <v>1</v>
      </c>
      <c r="E1" s="7"/>
    </row>
    <row r="2" spans="1:5" x14ac:dyDescent="0.25">
      <c r="A2" s="1" t="s">
        <v>67</v>
      </c>
      <c r="B2" s="1" t="s">
        <v>2</v>
      </c>
      <c r="C2" s="1" t="s">
        <v>27</v>
      </c>
      <c r="D2" s="1" t="s">
        <v>2</v>
      </c>
      <c r="E2" s="1" t="s">
        <v>27</v>
      </c>
    </row>
    <row r="3" spans="1:5" ht="30" x14ac:dyDescent="0.25">
      <c r="A3" s="2" t="s">
        <v>1066</v>
      </c>
      <c r="B3" s="4"/>
      <c r="C3" s="4"/>
      <c r="D3" s="4"/>
      <c r="E3" s="4"/>
    </row>
    <row r="4" spans="1:5" ht="30" x14ac:dyDescent="0.25">
      <c r="A4" s="3" t="s">
        <v>1067</v>
      </c>
      <c r="B4" s="4"/>
      <c r="C4" s="4"/>
      <c r="D4" s="4"/>
      <c r="E4" s="4"/>
    </row>
    <row r="5" spans="1:5" x14ac:dyDescent="0.25">
      <c r="A5" s="2" t="s">
        <v>606</v>
      </c>
      <c r="B5" s="8">
        <v>-11</v>
      </c>
      <c r="C5" s="8">
        <v>-28</v>
      </c>
      <c r="D5" s="8">
        <v>-305</v>
      </c>
      <c r="E5" s="8">
        <v>-64</v>
      </c>
    </row>
    <row r="6" spans="1:5" x14ac:dyDescent="0.25">
      <c r="A6" s="2" t="s">
        <v>607</v>
      </c>
      <c r="B6" s="4">
        <v>5</v>
      </c>
      <c r="C6" s="4">
        <v>-2</v>
      </c>
      <c r="D6" s="4">
        <v>295</v>
      </c>
      <c r="E6" s="4">
        <v>25</v>
      </c>
    </row>
    <row r="7" spans="1:5" x14ac:dyDescent="0.25">
      <c r="A7" s="2" t="s">
        <v>1068</v>
      </c>
      <c r="B7" s="4">
        <v>-6</v>
      </c>
      <c r="C7" s="4">
        <v>-30</v>
      </c>
      <c r="D7" s="4">
        <v>-10</v>
      </c>
      <c r="E7" s="4">
        <v>-39</v>
      </c>
    </row>
    <row r="8" spans="1:5" ht="30" x14ac:dyDescent="0.25">
      <c r="A8" s="2" t="s">
        <v>1069</v>
      </c>
      <c r="B8" s="4"/>
      <c r="C8" s="4"/>
      <c r="D8" s="4"/>
      <c r="E8" s="4"/>
    </row>
    <row r="9" spans="1:5" ht="30" x14ac:dyDescent="0.25">
      <c r="A9" s="3" t="s">
        <v>1067</v>
      </c>
      <c r="B9" s="4"/>
      <c r="C9" s="4"/>
      <c r="D9" s="4"/>
      <c r="E9" s="4"/>
    </row>
    <row r="10" spans="1:5" x14ac:dyDescent="0.25">
      <c r="A10" s="2" t="s">
        <v>606</v>
      </c>
      <c r="B10" s="4">
        <v>-21</v>
      </c>
      <c r="C10" s="4">
        <v>-19</v>
      </c>
      <c r="D10" s="4">
        <v>-10</v>
      </c>
      <c r="E10" s="4">
        <v>2</v>
      </c>
    </row>
    <row r="11" spans="1:5" x14ac:dyDescent="0.25">
      <c r="A11" s="2" t="s">
        <v>607</v>
      </c>
      <c r="B11" s="4">
        <v>21</v>
      </c>
      <c r="C11" s="4">
        <v>19</v>
      </c>
      <c r="D11" s="4">
        <v>10</v>
      </c>
      <c r="E11" s="4">
        <v>-2</v>
      </c>
    </row>
    <row r="12" spans="1:5" x14ac:dyDescent="0.25">
      <c r="A12" s="2" t="s">
        <v>1068</v>
      </c>
      <c r="B12" s="8">
        <v>0</v>
      </c>
      <c r="C12" s="8">
        <v>0</v>
      </c>
      <c r="D12" s="8">
        <v>0</v>
      </c>
      <c r="E12" s="8">
        <v>0</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1070</v>
      </c>
      <c r="B1" s="7" t="s">
        <v>26</v>
      </c>
      <c r="C1" s="7"/>
      <c r="D1" s="7" t="s">
        <v>1</v>
      </c>
      <c r="E1" s="7"/>
      <c r="F1" s="1"/>
    </row>
    <row r="2" spans="1:6" x14ac:dyDescent="0.25">
      <c r="A2" s="1" t="s">
        <v>67</v>
      </c>
      <c r="B2" s="1" t="s">
        <v>2</v>
      </c>
      <c r="C2" s="1" t="s">
        <v>27</v>
      </c>
      <c r="D2" s="1" t="s">
        <v>2</v>
      </c>
      <c r="E2" s="1" t="s">
        <v>27</v>
      </c>
      <c r="F2" s="1" t="s">
        <v>86</v>
      </c>
    </row>
    <row r="3" spans="1:6" ht="30" x14ac:dyDescent="0.25">
      <c r="A3" s="3" t="s">
        <v>1067</v>
      </c>
      <c r="B3" s="4"/>
      <c r="C3" s="4"/>
      <c r="D3" s="4"/>
      <c r="E3" s="4"/>
      <c r="F3" s="4"/>
    </row>
    <row r="4" spans="1:6" x14ac:dyDescent="0.25">
      <c r="A4" s="2" t="s">
        <v>1036</v>
      </c>
      <c r="B4" s="8">
        <v>275</v>
      </c>
      <c r="C4" s="4"/>
      <c r="D4" s="8">
        <v>275</v>
      </c>
      <c r="E4" s="4"/>
      <c r="F4" s="8">
        <v>329</v>
      </c>
    </row>
    <row r="5" spans="1:6" x14ac:dyDescent="0.25">
      <c r="A5" s="2" t="s">
        <v>1044</v>
      </c>
      <c r="B5" s="4"/>
      <c r="C5" s="4"/>
      <c r="D5" s="4"/>
      <c r="E5" s="4"/>
      <c r="F5" s="4"/>
    </row>
    <row r="6" spans="1:6" ht="30" x14ac:dyDescent="0.25">
      <c r="A6" s="3" t="s">
        <v>1067</v>
      </c>
      <c r="B6" s="4"/>
      <c r="C6" s="4"/>
      <c r="D6" s="4"/>
      <c r="E6" s="4"/>
      <c r="F6" s="4"/>
    </row>
    <row r="7" spans="1:6" ht="30" x14ac:dyDescent="0.25">
      <c r="A7" s="2" t="s">
        <v>1071</v>
      </c>
      <c r="B7" s="4">
        <v>0</v>
      </c>
      <c r="C7" s="4">
        <v>0</v>
      </c>
      <c r="D7" s="4">
        <v>0</v>
      </c>
      <c r="E7" s="4">
        <v>-1</v>
      </c>
      <c r="F7" s="4"/>
    </row>
    <row r="8" spans="1:6" x14ac:dyDescent="0.25">
      <c r="A8" s="2" t="s">
        <v>1036</v>
      </c>
      <c r="B8" s="4">
        <v>0</v>
      </c>
      <c r="C8" s="4"/>
      <c r="D8" s="4">
        <v>0</v>
      </c>
      <c r="E8" s="4"/>
      <c r="F8" s="4">
        <v>0</v>
      </c>
    </row>
    <row r="9" spans="1:6" x14ac:dyDescent="0.25">
      <c r="A9" s="2" t="s">
        <v>1072</v>
      </c>
      <c r="B9" s="4"/>
      <c r="C9" s="4"/>
      <c r="D9" s="4"/>
      <c r="E9" s="4"/>
      <c r="F9" s="4"/>
    </row>
    <row r="10" spans="1:6" ht="30" x14ac:dyDescent="0.25">
      <c r="A10" s="3" t="s">
        <v>1067</v>
      </c>
      <c r="B10" s="4"/>
      <c r="C10" s="4"/>
      <c r="D10" s="4"/>
      <c r="E10" s="4"/>
      <c r="F10" s="4"/>
    </row>
    <row r="11" spans="1:6" ht="30" x14ac:dyDescent="0.25">
      <c r="A11" s="2" t="s">
        <v>1071</v>
      </c>
      <c r="B11" s="8">
        <v>0</v>
      </c>
      <c r="C11" s="8">
        <v>0</v>
      </c>
      <c r="D11" s="8">
        <v>0</v>
      </c>
      <c r="E11" s="8">
        <v>0</v>
      </c>
      <c r="F11" s="4"/>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1073</v>
      </c>
      <c r="B1" s="7" t="s">
        <v>26</v>
      </c>
      <c r="C1" s="7"/>
      <c r="D1" s="7" t="s">
        <v>1</v>
      </c>
      <c r="E1" s="7"/>
    </row>
    <row r="2" spans="1:5" x14ac:dyDescent="0.25">
      <c r="A2" s="1" t="s">
        <v>67</v>
      </c>
      <c r="B2" s="1" t="s">
        <v>2</v>
      </c>
      <c r="C2" s="1" t="s">
        <v>27</v>
      </c>
      <c r="D2" s="1" t="s">
        <v>2</v>
      </c>
      <c r="E2" s="1" t="s">
        <v>27</v>
      </c>
    </row>
    <row r="3" spans="1:5" ht="30" x14ac:dyDescent="0.25">
      <c r="A3" s="3" t="s">
        <v>1067</v>
      </c>
      <c r="B3" s="4"/>
      <c r="C3" s="4"/>
      <c r="D3" s="4"/>
      <c r="E3" s="4"/>
    </row>
    <row r="4" spans="1:5" x14ac:dyDescent="0.25">
      <c r="A4" s="2" t="s">
        <v>633</v>
      </c>
      <c r="B4" s="8">
        <v>26</v>
      </c>
      <c r="C4" s="8">
        <v>-14</v>
      </c>
      <c r="D4" s="8">
        <v>109</v>
      </c>
      <c r="E4" s="8">
        <v>31</v>
      </c>
    </row>
    <row r="5" spans="1:5" ht="30" x14ac:dyDescent="0.25">
      <c r="A5" s="2" t="s">
        <v>1074</v>
      </c>
      <c r="B5" s="4"/>
      <c r="C5" s="4"/>
      <c r="D5" s="4"/>
      <c r="E5" s="4"/>
    </row>
    <row r="6" spans="1:5" ht="30" x14ac:dyDescent="0.25">
      <c r="A6" s="3" t="s">
        <v>1067</v>
      </c>
      <c r="B6" s="4"/>
      <c r="C6" s="4"/>
      <c r="D6" s="4"/>
      <c r="E6" s="4"/>
    </row>
    <row r="7" spans="1:5" x14ac:dyDescent="0.25">
      <c r="A7" s="2" t="s">
        <v>633</v>
      </c>
      <c r="B7" s="4">
        <v>1</v>
      </c>
      <c r="C7" s="4">
        <v>-1</v>
      </c>
      <c r="D7" s="4">
        <v>1</v>
      </c>
      <c r="E7" s="4">
        <v>-2</v>
      </c>
    </row>
    <row r="8" spans="1:5" ht="30" x14ac:dyDescent="0.25">
      <c r="A8" s="2" t="s">
        <v>1075</v>
      </c>
      <c r="B8" s="4"/>
      <c r="C8" s="4"/>
      <c r="D8" s="4"/>
      <c r="E8" s="4"/>
    </row>
    <row r="9" spans="1:5" ht="30" x14ac:dyDescent="0.25">
      <c r="A9" s="3" t="s">
        <v>1067</v>
      </c>
      <c r="B9" s="4"/>
      <c r="C9" s="4"/>
      <c r="D9" s="4"/>
      <c r="E9" s="4"/>
    </row>
    <row r="10" spans="1:5" x14ac:dyDescent="0.25">
      <c r="A10" s="2" t="s">
        <v>633</v>
      </c>
      <c r="B10" s="4">
        <v>25</v>
      </c>
      <c r="C10" s="4">
        <v>-13</v>
      </c>
      <c r="D10" s="4">
        <v>106</v>
      </c>
      <c r="E10" s="4">
        <v>31</v>
      </c>
    </row>
    <row r="11" spans="1:5" ht="30" x14ac:dyDescent="0.25">
      <c r="A11" s="2" t="s">
        <v>1076</v>
      </c>
      <c r="B11" s="4"/>
      <c r="C11" s="4"/>
      <c r="D11" s="4"/>
      <c r="E11" s="4"/>
    </row>
    <row r="12" spans="1:5" ht="30" x14ac:dyDescent="0.25">
      <c r="A12" s="3" t="s">
        <v>1067</v>
      </c>
      <c r="B12" s="4"/>
      <c r="C12" s="4"/>
      <c r="D12" s="4"/>
      <c r="E12" s="4"/>
    </row>
    <row r="13" spans="1:5" x14ac:dyDescent="0.25">
      <c r="A13" s="2" t="s">
        <v>633</v>
      </c>
      <c r="B13" s="8">
        <v>0</v>
      </c>
      <c r="C13" s="8">
        <v>0</v>
      </c>
      <c r="D13" s="8">
        <v>2</v>
      </c>
      <c r="E13" s="8">
        <v>2</v>
      </c>
    </row>
  </sheetData>
  <mergeCells count="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3.85546875" bestFit="1" customWidth="1"/>
    <col min="3" max="3" width="12.5703125" bestFit="1" customWidth="1"/>
    <col min="4" max="4" width="13.85546875" bestFit="1" customWidth="1"/>
    <col min="5" max="5" width="12.5703125" bestFit="1" customWidth="1"/>
    <col min="6" max="6" width="13.85546875" bestFit="1" customWidth="1"/>
  </cols>
  <sheetData>
    <row r="1" spans="1:6" ht="15" customHeight="1" x14ac:dyDescent="0.25">
      <c r="A1" s="1" t="s">
        <v>1077</v>
      </c>
      <c r="B1" s="7" t="s">
        <v>26</v>
      </c>
      <c r="C1" s="7"/>
      <c r="D1" s="7" t="s">
        <v>1</v>
      </c>
      <c r="E1" s="7"/>
      <c r="F1" s="1"/>
    </row>
    <row r="2" spans="1:6" ht="30" x14ac:dyDescent="0.25">
      <c r="A2" s="1" t="s">
        <v>1078</v>
      </c>
      <c r="B2" s="1" t="s">
        <v>2</v>
      </c>
      <c r="C2" s="1" t="s">
        <v>27</v>
      </c>
      <c r="D2" s="1" t="s">
        <v>2</v>
      </c>
      <c r="E2" s="1" t="s">
        <v>27</v>
      </c>
      <c r="F2" s="1" t="s">
        <v>86</v>
      </c>
    </row>
    <row r="3" spans="1:6" ht="30" x14ac:dyDescent="0.25">
      <c r="A3" s="3" t="s">
        <v>1079</v>
      </c>
      <c r="B3" s="4"/>
      <c r="C3" s="4"/>
      <c r="D3" s="4"/>
      <c r="E3" s="4"/>
      <c r="F3" s="4"/>
    </row>
    <row r="4" spans="1:6" ht="30" x14ac:dyDescent="0.25">
      <c r="A4" s="2" t="s">
        <v>1080</v>
      </c>
      <c r="B4" s="8">
        <v>76000000</v>
      </c>
      <c r="C4" s="8">
        <v>127000000</v>
      </c>
      <c r="D4" s="8">
        <v>280000000</v>
      </c>
      <c r="E4" s="8">
        <v>377000000</v>
      </c>
      <c r="F4" s="4"/>
    </row>
    <row r="5" spans="1:6" ht="30" x14ac:dyDescent="0.25">
      <c r="A5" s="2" t="s">
        <v>1081</v>
      </c>
      <c r="B5" s="4"/>
      <c r="C5" s="4"/>
      <c r="D5" s="4">
        <v>0</v>
      </c>
      <c r="E5" s="4"/>
      <c r="F5" s="4"/>
    </row>
    <row r="6" spans="1:6" x14ac:dyDescent="0.25">
      <c r="A6" s="2" t="s">
        <v>1082</v>
      </c>
      <c r="B6" s="4">
        <v>0</v>
      </c>
      <c r="C6" s="4"/>
      <c r="D6" s="4">
        <v>0</v>
      </c>
      <c r="E6" s="4"/>
      <c r="F6" s="4">
        <v>0</v>
      </c>
    </row>
    <row r="7" spans="1:6" x14ac:dyDescent="0.25">
      <c r="A7" s="2" t="s">
        <v>1083</v>
      </c>
      <c r="B7" s="4">
        <v>0</v>
      </c>
      <c r="C7" s="4"/>
      <c r="D7" s="4">
        <v>0</v>
      </c>
      <c r="E7" s="4"/>
      <c r="F7" s="4">
        <v>0</v>
      </c>
    </row>
    <row r="8" spans="1:6" x14ac:dyDescent="0.25">
      <c r="A8" s="3" t="s">
        <v>1038</v>
      </c>
      <c r="B8" s="4"/>
      <c r="C8" s="4"/>
      <c r="D8" s="4"/>
      <c r="E8" s="4"/>
      <c r="F8" s="4"/>
    </row>
    <row r="9" spans="1:6" x14ac:dyDescent="0.25">
      <c r="A9" s="2" t="s">
        <v>1084</v>
      </c>
      <c r="B9" s="6">
        <v>168000000</v>
      </c>
      <c r="C9" s="4"/>
      <c r="D9" s="6">
        <v>168000000</v>
      </c>
      <c r="E9" s="4"/>
      <c r="F9" s="6">
        <v>296000000</v>
      </c>
    </row>
    <row r="10" spans="1:6" ht="30" x14ac:dyDescent="0.25">
      <c r="A10" s="2" t="s">
        <v>1085</v>
      </c>
      <c r="B10" s="6">
        <v>33000000</v>
      </c>
      <c r="C10" s="4"/>
      <c r="D10" s="6">
        <v>33000000</v>
      </c>
      <c r="E10" s="4"/>
      <c r="F10" s="4">
        <v>0</v>
      </c>
    </row>
    <row r="11" spans="1:6" ht="30" x14ac:dyDescent="0.25">
      <c r="A11" s="2" t="s">
        <v>1086</v>
      </c>
      <c r="B11" s="4"/>
      <c r="C11" s="4"/>
      <c r="D11" s="4"/>
      <c r="E11" s="4"/>
      <c r="F11" s="4"/>
    </row>
    <row r="12" spans="1:6" x14ac:dyDescent="0.25">
      <c r="A12" s="3" t="s">
        <v>1038</v>
      </c>
      <c r="B12" s="4"/>
      <c r="C12" s="4"/>
      <c r="D12" s="4"/>
      <c r="E12" s="4"/>
      <c r="F12" s="4"/>
    </row>
    <row r="13" spans="1:6" x14ac:dyDescent="0.25">
      <c r="A13" s="2" t="s">
        <v>1084</v>
      </c>
      <c r="B13" s="6">
        <v>167000000</v>
      </c>
      <c r="C13" s="4"/>
      <c r="D13" s="6">
        <v>167000000</v>
      </c>
      <c r="E13" s="4"/>
      <c r="F13" s="6">
        <v>295000000</v>
      </c>
    </row>
    <row r="14" spans="1:6" x14ac:dyDescent="0.25">
      <c r="A14" s="2" t="s">
        <v>1087</v>
      </c>
      <c r="B14" s="4">
        <v>239.5</v>
      </c>
      <c r="C14" s="4"/>
      <c r="D14" s="4">
        <v>239.5</v>
      </c>
      <c r="E14" s="4"/>
      <c r="F14" s="4">
        <v>415.9</v>
      </c>
    </row>
    <row r="15" spans="1:6" x14ac:dyDescent="0.25">
      <c r="A15" s="2" t="s">
        <v>1088</v>
      </c>
      <c r="B15" s="4"/>
      <c r="C15" s="4"/>
      <c r="D15" s="4"/>
      <c r="E15" s="4"/>
      <c r="F15" s="4"/>
    </row>
    <row r="16" spans="1:6" x14ac:dyDescent="0.25">
      <c r="A16" s="3" t="s">
        <v>1038</v>
      </c>
      <c r="B16" s="4"/>
      <c r="C16" s="4"/>
      <c r="D16" s="4"/>
      <c r="E16" s="4"/>
      <c r="F16" s="4"/>
    </row>
    <row r="17" spans="1:6" x14ac:dyDescent="0.25">
      <c r="A17" s="2" t="s">
        <v>1089</v>
      </c>
      <c r="B17" s="6">
        <v>14700000000</v>
      </c>
      <c r="C17" s="4"/>
      <c r="D17" s="6">
        <v>14700000000</v>
      </c>
      <c r="E17" s="4"/>
      <c r="F17" s="6">
        <v>18400000000</v>
      </c>
    </row>
    <row r="18" spans="1:6" x14ac:dyDescent="0.25">
      <c r="A18" s="2" t="s">
        <v>1090</v>
      </c>
      <c r="B18" s="4"/>
      <c r="C18" s="4"/>
      <c r="D18" s="4"/>
      <c r="E18" s="4"/>
      <c r="F18" s="4"/>
    </row>
    <row r="19" spans="1:6" x14ac:dyDescent="0.25">
      <c r="A19" s="3" t="s">
        <v>1038</v>
      </c>
      <c r="B19" s="4"/>
      <c r="C19" s="4"/>
      <c r="D19" s="4"/>
      <c r="E19" s="4"/>
      <c r="F19" s="4"/>
    </row>
    <row r="20" spans="1:6" ht="30" x14ac:dyDescent="0.25">
      <c r="A20" s="2" t="s">
        <v>1091</v>
      </c>
      <c r="B20" s="6">
        <v>-123000000</v>
      </c>
      <c r="C20" s="6">
        <v>-320000000</v>
      </c>
      <c r="D20" s="6">
        <v>160000000</v>
      </c>
      <c r="E20" s="6">
        <v>-294000000</v>
      </c>
      <c r="F20" s="4"/>
    </row>
    <row r="21" spans="1:6" x14ac:dyDescent="0.25">
      <c r="A21" s="2" t="s">
        <v>1092</v>
      </c>
      <c r="B21" s="4"/>
      <c r="C21" s="4"/>
      <c r="D21" s="4"/>
      <c r="E21" s="4"/>
      <c r="F21" s="4"/>
    </row>
    <row r="22" spans="1:6" x14ac:dyDescent="0.25">
      <c r="A22" s="3" t="s">
        <v>1038</v>
      </c>
      <c r="B22" s="4"/>
      <c r="C22" s="4"/>
      <c r="D22" s="4"/>
      <c r="E22" s="4"/>
      <c r="F22" s="4"/>
    </row>
    <row r="23" spans="1:6" x14ac:dyDescent="0.25">
      <c r="A23" s="2" t="s">
        <v>1089</v>
      </c>
      <c r="B23" s="8">
        <v>0</v>
      </c>
      <c r="C23" s="4"/>
      <c r="D23" s="8">
        <v>0</v>
      </c>
      <c r="E23" s="4"/>
      <c r="F23" s="8">
        <v>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120</v>
      </c>
      <c r="B1" s="7" t="s">
        <v>2</v>
      </c>
      <c r="C1" s="7" t="s">
        <v>86</v>
      </c>
    </row>
    <row r="2" spans="1:3" ht="30" x14ac:dyDescent="0.25">
      <c r="A2" s="1" t="s">
        <v>121</v>
      </c>
      <c r="B2" s="7"/>
      <c r="C2" s="7"/>
    </row>
    <row r="3" spans="1:3" x14ac:dyDescent="0.25">
      <c r="A3" s="2" t="s">
        <v>122</v>
      </c>
      <c r="B3" s="8">
        <v>43464</v>
      </c>
      <c r="C3" s="8">
        <v>42766</v>
      </c>
    </row>
    <row r="4" spans="1:3" x14ac:dyDescent="0.25">
      <c r="A4" s="2" t="s">
        <v>123</v>
      </c>
      <c r="B4" s="6">
        <v>62970</v>
      </c>
      <c r="C4" s="6">
        <v>65229</v>
      </c>
    </row>
    <row r="5" spans="1:3" x14ac:dyDescent="0.25">
      <c r="A5" s="2" t="s">
        <v>124</v>
      </c>
      <c r="B5" s="6">
        <v>10222</v>
      </c>
      <c r="C5" s="6">
        <v>11418</v>
      </c>
    </row>
    <row r="6" spans="1:3" x14ac:dyDescent="0.25">
      <c r="A6" s="2" t="s">
        <v>125</v>
      </c>
      <c r="B6" s="6">
        <v>52529</v>
      </c>
      <c r="C6" s="6">
        <v>58973</v>
      </c>
    </row>
    <row r="7" spans="1:3" x14ac:dyDescent="0.25">
      <c r="A7" s="3" t="s">
        <v>87</v>
      </c>
      <c r="B7" s="4"/>
      <c r="C7" s="4"/>
    </row>
    <row r="8" spans="1:3" ht="30" x14ac:dyDescent="0.25">
      <c r="A8" s="2" t="s">
        <v>126</v>
      </c>
      <c r="B8" s="4">
        <v>129</v>
      </c>
      <c r="C8" s="4">
        <v>58</v>
      </c>
    </row>
    <row r="9" spans="1:3" x14ac:dyDescent="0.25">
      <c r="A9" s="3" t="s">
        <v>92</v>
      </c>
      <c r="B9" s="4"/>
      <c r="C9" s="4"/>
    </row>
    <row r="10" spans="1:3" x14ac:dyDescent="0.25">
      <c r="A10" s="2" t="s">
        <v>127</v>
      </c>
      <c r="B10" s="4">
        <v>396</v>
      </c>
      <c r="C10" s="4">
        <v>428</v>
      </c>
    </row>
    <row r="11" spans="1:3" x14ac:dyDescent="0.25">
      <c r="A11" s="2" t="s">
        <v>128</v>
      </c>
      <c r="B11" s="4">
        <v>77</v>
      </c>
      <c r="C11" s="4">
        <v>86</v>
      </c>
    </row>
    <row r="12" spans="1:3" x14ac:dyDescent="0.25">
      <c r="A12" s="3" t="s">
        <v>95</v>
      </c>
      <c r="B12" s="4"/>
      <c r="C12" s="4"/>
    </row>
    <row r="13" spans="1:3" x14ac:dyDescent="0.25">
      <c r="A13" s="2" t="s">
        <v>129</v>
      </c>
      <c r="B13" s="6">
        <v>1281</v>
      </c>
      <c r="C13" s="6">
        <v>1471</v>
      </c>
    </row>
    <row r="14" spans="1:3" x14ac:dyDescent="0.25">
      <c r="A14" s="2" t="s">
        <v>130</v>
      </c>
      <c r="B14" s="4">
        <v>16</v>
      </c>
      <c r="C14" s="4">
        <v>20</v>
      </c>
    </row>
    <row r="15" spans="1:3" ht="30" x14ac:dyDescent="0.25">
      <c r="A15" s="2" t="s">
        <v>131</v>
      </c>
      <c r="B15" s="6">
        <v>5868</v>
      </c>
      <c r="C15" s="6">
        <v>5429</v>
      </c>
    </row>
    <row r="16" spans="1:3" x14ac:dyDescent="0.25">
      <c r="A16" s="2" t="s">
        <v>132</v>
      </c>
      <c r="B16" s="9">
        <v>0.2</v>
      </c>
      <c r="C16" s="9">
        <v>0.2</v>
      </c>
    </row>
    <row r="17" spans="1:3" x14ac:dyDescent="0.25">
      <c r="A17" s="2" t="s">
        <v>133</v>
      </c>
      <c r="B17" s="6">
        <v>3600000000</v>
      </c>
      <c r="C17" s="6">
        <v>3600000000</v>
      </c>
    </row>
    <row r="18" spans="1:3" x14ac:dyDescent="0.25">
      <c r="A18" s="2" t="s">
        <v>134</v>
      </c>
      <c r="B18" s="6">
        <v>1071000000</v>
      </c>
      <c r="C18" s="6">
        <v>1105000000</v>
      </c>
    </row>
    <row r="19" spans="1:3" x14ac:dyDescent="0.25">
      <c r="A19" s="2" t="s">
        <v>135</v>
      </c>
      <c r="B19" s="6">
        <v>1071000000</v>
      </c>
      <c r="C19" s="6">
        <v>1105000000</v>
      </c>
    </row>
    <row r="20" spans="1:3" ht="30" x14ac:dyDescent="0.25">
      <c r="A20" s="3" t="s">
        <v>114</v>
      </c>
      <c r="B20" s="4"/>
      <c r="C20" s="4"/>
    </row>
    <row r="21" spans="1:3" x14ac:dyDescent="0.25">
      <c r="A21" s="2" t="s">
        <v>136</v>
      </c>
      <c r="B21" s="4">
        <v>55</v>
      </c>
      <c r="C21" s="4">
        <v>175</v>
      </c>
    </row>
    <row r="22" spans="1:3" ht="30" x14ac:dyDescent="0.25">
      <c r="A22" s="2" t="s">
        <v>83</v>
      </c>
      <c r="B22" s="4">
        <v>-528</v>
      </c>
      <c r="C22" s="4">
        <v>-611</v>
      </c>
    </row>
    <row r="23" spans="1:3" ht="30" x14ac:dyDescent="0.25">
      <c r="A23" s="2" t="s">
        <v>137</v>
      </c>
      <c r="B23" s="4">
        <v>-196</v>
      </c>
      <c r="C23" s="4">
        <v>-233</v>
      </c>
    </row>
    <row r="24" spans="1:3" x14ac:dyDescent="0.25">
      <c r="A24" s="2" t="s">
        <v>138</v>
      </c>
      <c r="B24" s="4"/>
      <c r="C24" s="4"/>
    </row>
    <row r="25" spans="1:3" x14ac:dyDescent="0.25">
      <c r="A25" s="2" t="s">
        <v>122</v>
      </c>
      <c r="B25" s="6">
        <v>6416</v>
      </c>
      <c r="C25" s="6">
        <v>8012</v>
      </c>
    </row>
    <row r="26" spans="1:3" x14ac:dyDescent="0.25">
      <c r="A26" s="2" t="s">
        <v>123</v>
      </c>
      <c r="B26" s="6">
        <v>29491</v>
      </c>
      <c r="C26" s="6">
        <v>32731</v>
      </c>
    </row>
    <row r="27" spans="1:3" x14ac:dyDescent="0.25">
      <c r="A27" s="2" t="s">
        <v>125</v>
      </c>
      <c r="B27" s="6">
        <v>15711</v>
      </c>
      <c r="C27" s="6">
        <v>19277</v>
      </c>
    </row>
    <row r="28" spans="1:3" x14ac:dyDescent="0.25">
      <c r="A28" s="3" t="s">
        <v>95</v>
      </c>
      <c r="B28" s="4"/>
      <c r="C28" s="4"/>
    </row>
    <row r="29" spans="1:3" x14ac:dyDescent="0.25">
      <c r="A29" s="2" t="s">
        <v>139</v>
      </c>
      <c r="B29" s="8">
        <v>162</v>
      </c>
      <c r="C29" s="8">
        <v>76</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5.28515625" bestFit="1" customWidth="1"/>
  </cols>
  <sheetData>
    <row r="1" spans="1:3" x14ac:dyDescent="0.25">
      <c r="A1" s="1" t="s">
        <v>1093</v>
      </c>
      <c r="B1" s="1" t="s">
        <v>2</v>
      </c>
      <c r="C1" s="1" t="s">
        <v>86</v>
      </c>
    </row>
    <row r="2" spans="1:3" x14ac:dyDescent="0.25">
      <c r="A2" s="3" t="s">
        <v>653</v>
      </c>
      <c r="B2" s="4"/>
      <c r="C2" s="4"/>
    </row>
    <row r="3" spans="1:3" ht="30" x14ac:dyDescent="0.25">
      <c r="A3" s="2" t="s">
        <v>1094</v>
      </c>
      <c r="B3" s="8">
        <v>45000000000</v>
      </c>
      <c r="C3" s="8">
        <v>45000000000</v>
      </c>
    </row>
    <row r="4" spans="1:3" x14ac:dyDescent="0.25">
      <c r="A4" s="2" t="s">
        <v>1095</v>
      </c>
      <c r="B4" s="6">
        <v>161000000</v>
      </c>
      <c r="C4" s="6">
        <v>186000000</v>
      </c>
    </row>
    <row r="5" spans="1:3" x14ac:dyDescent="0.25">
      <c r="A5" s="2" t="s">
        <v>1096</v>
      </c>
      <c r="B5" s="4"/>
      <c r="C5" s="4"/>
    </row>
    <row r="6" spans="1:3" x14ac:dyDescent="0.25">
      <c r="A6" s="3" t="s">
        <v>653</v>
      </c>
      <c r="B6" s="4"/>
      <c r="C6" s="4"/>
    </row>
    <row r="7" spans="1:3" ht="30" x14ac:dyDescent="0.25">
      <c r="A7" s="2" t="s">
        <v>1094</v>
      </c>
      <c r="B7" s="6">
        <v>44000000000</v>
      </c>
      <c r="C7" s="6">
        <v>44000000000</v>
      </c>
    </row>
    <row r="8" spans="1:3" x14ac:dyDescent="0.25">
      <c r="A8" s="2" t="s">
        <v>1095</v>
      </c>
      <c r="B8" s="6">
        <v>87000000</v>
      </c>
      <c r="C8" s="6">
        <v>93000000</v>
      </c>
    </row>
    <row r="9" spans="1:3" x14ac:dyDescent="0.25">
      <c r="A9" s="2" t="s">
        <v>1097</v>
      </c>
      <c r="B9" s="4"/>
      <c r="C9" s="4"/>
    </row>
    <row r="10" spans="1:3" x14ac:dyDescent="0.25">
      <c r="A10" s="3" t="s">
        <v>653</v>
      </c>
      <c r="B10" s="4"/>
      <c r="C10" s="4"/>
    </row>
    <row r="11" spans="1:3" ht="30" x14ac:dyDescent="0.25">
      <c r="A11" s="2" t="s">
        <v>1094</v>
      </c>
      <c r="B11" s="6">
        <v>1000000000</v>
      </c>
      <c r="C11" s="6">
        <v>1000000000</v>
      </c>
    </row>
    <row r="12" spans="1:3" x14ac:dyDescent="0.25">
      <c r="A12" s="2" t="s">
        <v>1095</v>
      </c>
      <c r="B12" s="8">
        <v>74000000</v>
      </c>
      <c r="C12" s="8">
        <v>93000000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1098</v>
      </c>
      <c r="B1" s="7" t="s">
        <v>26</v>
      </c>
      <c r="C1" s="7"/>
      <c r="D1" s="7" t="s">
        <v>1</v>
      </c>
      <c r="E1" s="7"/>
    </row>
    <row r="2" spans="1:5" x14ac:dyDescent="0.25">
      <c r="A2" s="1" t="s">
        <v>67</v>
      </c>
      <c r="B2" s="1" t="s">
        <v>2</v>
      </c>
      <c r="C2" s="1" t="s">
        <v>27</v>
      </c>
      <c r="D2" s="1" t="s">
        <v>2</v>
      </c>
      <c r="E2" s="1" t="s">
        <v>27</v>
      </c>
    </row>
    <row r="3" spans="1:5" ht="30" x14ac:dyDescent="0.25">
      <c r="A3" s="3" t="s">
        <v>1099</v>
      </c>
      <c r="B3" s="4"/>
      <c r="C3" s="4"/>
      <c r="D3" s="4"/>
      <c r="E3" s="4"/>
    </row>
    <row r="4" spans="1:5" x14ac:dyDescent="0.25">
      <c r="A4" s="2" t="s">
        <v>1100</v>
      </c>
      <c r="B4" s="4"/>
      <c r="C4" s="4"/>
      <c r="D4" s="8">
        <v>-927</v>
      </c>
      <c r="E4" s="4"/>
    </row>
    <row r="5" spans="1:5" ht="30" x14ac:dyDescent="0.25">
      <c r="A5" s="2" t="s">
        <v>674</v>
      </c>
      <c r="B5" s="4">
        <v>6</v>
      </c>
      <c r="C5" s="4">
        <v>14</v>
      </c>
      <c r="D5" s="4">
        <v>60</v>
      </c>
      <c r="E5" s="4">
        <v>34</v>
      </c>
    </row>
    <row r="6" spans="1:5" x14ac:dyDescent="0.25">
      <c r="A6" s="2" t="s">
        <v>1101</v>
      </c>
      <c r="B6" s="6">
        <v>-1339</v>
      </c>
      <c r="C6" s="4"/>
      <c r="D6" s="6">
        <v>-1339</v>
      </c>
      <c r="E6" s="4"/>
    </row>
    <row r="7" spans="1:5" ht="30" x14ac:dyDescent="0.25">
      <c r="A7" s="2" t="s">
        <v>1102</v>
      </c>
      <c r="B7" s="4"/>
      <c r="C7" s="4"/>
      <c r="D7" s="4"/>
      <c r="E7" s="4"/>
    </row>
    <row r="8" spans="1:5" ht="30" x14ac:dyDescent="0.25">
      <c r="A8" s="3" t="s">
        <v>1099</v>
      </c>
      <c r="B8" s="4"/>
      <c r="C8" s="4"/>
      <c r="D8" s="4"/>
      <c r="E8" s="4"/>
    </row>
    <row r="9" spans="1:5" x14ac:dyDescent="0.25">
      <c r="A9" s="2" t="s">
        <v>1100</v>
      </c>
      <c r="B9" s="6">
        <v>-1308</v>
      </c>
      <c r="C9" s="4">
        <v>-951</v>
      </c>
      <c r="D9" s="4">
        <v>-927</v>
      </c>
      <c r="E9" s="4">
        <v>-876</v>
      </c>
    </row>
    <row r="10" spans="1:5" x14ac:dyDescent="0.25">
      <c r="A10" s="2" t="s">
        <v>1103</v>
      </c>
      <c r="B10" s="4">
        <v>-25</v>
      </c>
      <c r="C10" s="4">
        <v>43</v>
      </c>
      <c r="D10" s="4">
        <v>-141</v>
      </c>
      <c r="E10" s="4">
        <v>108</v>
      </c>
    </row>
    <row r="11" spans="1:5" ht="30" x14ac:dyDescent="0.25">
      <c r="A11" s="2" t="s">
        <v>1104</v>
      </c>
      <c r="B11" s="4">
        <v>-23</v>
      </c>
      <c r="C11" s="4">
        <v>-22</v>
      </c>
      <c r="D11" s="4">
        <v>-69</v>
      </c>
      <c r="E11" s="4">
        <v>-55</v>
      </c>
    </row>
    <row r="12" spans="1:5" ht="30" x14ac:dyDescent="0.25">
      <c r="A12" s="2" t="s">
        <v>672</v>
      </c>
      <c r="B12" s="4">
        <v>134</v>
      </c>
      <c r="C12" s="4">
        <v>401</v>
      </c>
      <c r="D12" s="4">
        <v>-422</v>
      </c>
      <c r="E12" s="4">
        <v>248</v>
      </c>
    </row>
    <row r="13" spans="1:5" ht="30" x14ac:dyDescent="0.25">
      <c r="A13" s="2" t="s">
        <v>673</v>
      </c>
      <c r="B13" s="4">
        <v>-123</v>
      </c>
      <c r="C13" s="4">
        <v>-320</v>
      </c>
      <c r="D13" s="4">
        <v>160</v>
      </c>
      <c r="E13" s="4">
        <v>-294</v>
      </c>
    </row>
    <row r="14" spans="1:5" ht="30" x14ac:dyDescent="0.25">
      <c r="A14" s="2" t="s">
        <v>674</v>
      </c>
      <c r="B14" s="4">
        <v>6</v>
      </c>
      <c r="C14" s="4">
        <v>14</v>
      </c>
      <c r="D14" s="4">
        <v>60</v>
      </c>
      <c r="E14" s="4">
        <v>34</v>
      </c>
    </row>
    <row r="15" spans="1:5" ht="30" x14ac:dyDescent="0.25">
      <c r="A15" s="2" t="s">
        <v>1105</v>
      </c>
      <c r="B15" s="4">
        <v>-31</v>
      </c>
      <c r="C15" s="4">
        <v>116</v>
      </c>
      <c r="D15" s="4">
        <v>-412</v>
      </c>
      <c r="E15" s="4">
        <v>41</v>
      </c>
    </row>
    <row r="16" spans="1:5" x14ac:dyDescent="0.25">
      <c r="A16" s="2" t="s">
        <v>1101</v>
      </c>
      <c r="B16" s="6">
        <v>-1339</v>
      </c>
      <c r="C16" s="4">
        <v>-835</v>
      </c>
      <c r="D16" s="6">
        <v>-1339</v>
      </c>
      <c r="E16" s="4">
        <v>-835</v>
      </c>
    </row>
    <row r="17" spans="1:5" ht="45" x14ac:dyDescent="0.25">
      <c r="A17" s="2" t="s">
        <v>1106</v>
      </c>
      <c r="B17" s="4"/>
      <c r="C17" s="4"/>
      <c r="D17" s="4"/>
      <c r="E17" s="4"/>
    </row>
    <row r="18" spans="1:5" ht="30" x14ac:dyDescent="0.25">
      <c r="A18" s="3" t="s">
        <v>1099</v>
      </c>
      <c r="B18" s="4"/>
      <c r="C18" s="4"/>
      <c r="D18" s="4"/>
      <c r="E18" s="4"/>
    </row>
    <row r="19" spans="1:5" x14ac:dyDescent="0.25">
      <c r="A19" s="2" t="s">
        <v>1100</v>
      </c>
      <c r="B19" s="4">
        <v>153</v>
      </c>
      <c r="C19" s="4">
        <v>319</v>
      </c>
      <c r="D19" s="4">
        <v>315</v>
      </c>
      <c r="E19" s="4">
        <v>288</v>
      </c>
    </row>
    <row r="20" spans="1:5" x14ac:dyDescent="0.25">
      <c r="A20" s="2" t="s">
        <v>1103</v>
      </c>
      <c r="B20" s="4">
        <v>-25</v>
      </c>
      <c r="C20" s="4">
        <v>43</v>
      </c>
      <c r="D20" s="4">
        <v>-141</v>
      </c>
      <c r="E20" s="4">
        <v>108</v>
      </c>
    </row>
    <row r="21" spans="1:5" ht="30" x14ac:dyDescent="0.25">
      <c r="A21" s="2" t="s">
        <v>1104</v>
      </c>
      <c r="B21" s="4">
        <v>-23</v>
      </c>
      <c r="C21" s="4">
        <v>-22</v>
      </c>
      <c r="D21" s="4">
        <v>-69</v>
      </c>
      <c r="E21" s="4">
        <v>-56</v>
      </c>
    </row>
    <row r="22" spans="1:5" ht="30" x14ac:dyDescent="0.25">
      <c r="A22" s="2" t="s">
        <v>1105</v>
      </c>
      <c r="B22" s="4">
        <v>-48</v>
      </c>
      <c r="C22" s="4">
        <v>21</v>
      </c>
      <c r="D22" s="4">
        <v>-210</v>
      </c>
      <c r="E22" s="4">
        <v>52</v>
      </c>
    </row>
    <row r="23" spans="1:5" x14ac:dyDescent="0.25">
      <c r="A23" s="2" t="s">
        <v>1101</v>
      </c>
      <c r="B23" s="4">
        <v>105</v>
      </c>
      <c r="C23" s="4">
        <v>340</v>
      </c>
      <c r="D23" s="4">
        <v>105</v>
      </c>
      <c r="E23" s="4">
        <v>340</v>
      </c>
    </row>
    <row r="24" spans="1:5" ht="30" x14ac:dyDescent="0.25">
      <c r="A24" s="2" t="s">
        <v>1107</v>
      </c>
      <c r="B24" s="4"/>
      <c r="C24" s="4"/>
      <c r="D24" s="4"/>
      <c r="E24" s="4"/>
    </row>
    <row r="25" spans="1:5" ht="30" x14ac:dyDescent="0.25">
      <c r="A25" s="3" t="s">
        <v>1099</v>
      </c>
      <c r="B25" s="4"/>
      <c r="C25" s="4"/>
      <c r="D25" s="4"/>
      <c r="E25" s="4"/>
    </row>
    <row r="26" spans="1:5" x14ac:dyDescent="0.25">
      <c r="A26" s="2" t="s">
        <v>1100</v>
      </c>
      <c r="B26" s="4">
        <v>0</v>
      </c>
      <c r="C26" s="4">
        <v>0</v>
      </c>
      <c r="D26" s="4">
        <v>0</v>
      </c>
      <c r="E26" s="4">
        <v>-1</v>
      </c>
    </row>
    <row r="27" spans="1:5" ht="30" x14ac:dyDescent="0.25">
      <c r="A27" s="2" t="s">
        <v>1104</v>
      </c>
      <c r="B27" s="4"/>
      <c r="C27" s="4"/>
      <c r="D27" s="4"/>
      <c r="E27" s="4">
        <v>1</v>
      </c>
    </row>
    <row r="28" spans="1:5" ht="30" x14ac:dyDescent="0.25">
      <c r="A28" s="2" t="s">
        <v>1105</v>
      </c>
      <c r="B28" s="4">
        <v>0</v>
      </c>
      <c r="C28" s="4">
        <v>0</v>
      </c>
      <c r="D28" s="4">
        <v>0</v>
      </c>
      <c r="E28" s="4">
        <v>1</v>
      </c>
    </row>
    <row r="29" spans="1:5" x14ac:dyDescent="0.25">
      <c r="A29" s="2" t="s">
        <v>1101</v>
      </c>
      <c r="B29" s="4">
        <v>0</v>
      </c>
      <c r="C29" s="4">
        <v>0</v>
      </c>
      <c r="D29" s="4">
        <v>0</v>
      </c>
      <c r="E29" s="4">
        <v>0</v>
      </c>
    </row>
    <row r="30" spans="1:5" ht="30" x14ac:dyDescent="0.25">
      <c r="A30" s="2" t="s">
        <v>968</v>
      </c>
      <c r="B30" s="4"/>
      <c r="C30" s="4"/>
      <c r="D30" s="4"/>
      <c r="E30" s="4"/>
    </row>
    <row r="31" spans="1:5" ht="30" x14ac:dyDescent="0.25">
      <c r="A31" s="3" t="s">
        <v>1099</v>
      </c>
      <c r="B31" s="4"/>
      <c r="C31" s="4"/>
      <c r="D31" s="4"/>
      <c r="E31" s="4"/>
    </row>
    <row r="32" spans="1:5" x14ac:dyDescent="0.25">
      <c r="A32" s="2" t="s">
        <v>1100</v>
      </c>
      <c r="B32" s="6">
        <v>-1027</v>
      </c>
      <c r="C32" s="4">
        <v>-809</v>
      </c>
      <c r="D32" s="4">
        <v>-754</v>
      </c>
      <c r="E32" s="4">
        <v>-682</v>
      </c>
    </row>
    <row r="33" spans="1:5" ht="30" x14ac:dyDescent="0.25">
      <c r="A33" s="2" t="s">
        <v>672</v>
      </c>
      <c r="B33" s="4">
        <v>134</v>
      </c>
      <c r="C33" s="4">
        <v>401</v>
      </c>
      <c r="D33" s="4">
        <v>-422</v>
      </c>
      <c r="E33" s="4">
        <v>248</v>
      </c>
    </row>
    <row r="34" spans="1:5" ht="30" x14ac:dyDescent="0.25">
      <c r="A34" s="2" t="s">
        <v>673</v>
      </c>
      <c r="B34" s="4">
        <v>-123</v>
      </c>
      <c r="C34" s="4">
        <v>-320</v>
      </c>
      <c r="D34" s="4">
        <v>160</v>
      </c>
      <c r="E34" s="4">
        <v>-294</v>
      </c>
    </row>
    <row r="35" spans="1:5" ht="30" x14ac:dyDescent="0.25">
      <c r="A35" s="2" t="s">
        <v>1105</v>
      </c>
      <c r="B35" s="4">
        <v>11</v>
      </c>
      <c r="C35" s="4">
        <v>81</v>
      </c>
      <c r="D35" s="4">
        <v>-262</v>
      </c>
      <c r="E35" s="4">
        <v>-46</v>
      </c>
    </row>
    <row r="36" spans="1:5" x14ac:dyDescent="0.25">
      <c r="A36" s="2" t="s">
        <v>1101</v>
      </c>
      <c r="B36" s="6">
        <v>-1016</v>
      </c>
      <c r="C36" s="4">
        <v>-728</v>
      </c>
      <c r="D36" s="6">
        <v>-1016</v>
      </c>
      <c r="E36" s="4">
        <v>-728</v>
      </c>
    </row>
    <row r="37" spans="1:5" ht="45" x14ac:dyDescent="0.25">
      <c r="A37" s="2" t="s">
        <v>1108</v>
      </c>
      <c r="B37" s="4"/>
      <c r="C37" s="4"/>
      <c r="D37" s="4"/>
      <c r="E37" s="4"/>
    </row>
    <row r="38" spans="1:5" ht="30" x14ac:dyDescent="0.25">
      <c r="A38" s="3" t="s">
        <v>1099</v>
      </c>
      <c r="B38" s="4"/>
      <c r="C38" s="4"/>
      <c r="D38" s="4"/>
      <c r="E38" s="4"/>
    </row>
    <row r="39" spans="1:5" x14ac:dyDescent="0.25">
      <c r="A39" s="2" t="s">
        <v>1100</v>
      </c>
      <c r="B39" s="4">
        <v>-434</v>
      </c>
      <c r="C39" s="4">
        <v>-461</v>
      </c>
      <c r="D39" s="4">
        <v>-488</v>
      </c>
      <c r="E39" s="4">
        <v>-481</v>
      </c>
    </row>
    <row r="40" spans="1:5" ht="30" x14ac:dyDescent="0.25">
      <c r="A40" s="2" t="s">
        <v>674</v>
      </c>
      <c r="B40" s="4">
        <v>6</v>
      </c>
      <c r="C40" s="4">
        <v>14</v>
      </c>
      <c r="D40" s="4">
        <v>60</v>
      </c>
      <c r="E40" s="4">
        <v>34</v>
      </c>
    </row>
    <row r="41" spans="1:5" ht="30" x14ac:dyDescent="0.25">
      <c r="A41" s="2" t="s">
        <v>1105</v>
      </c>
      <c r="B41" s="4">
        <v>6</v>
      </c>
      <c r="C41" s="4">
        <v>14</v>
      </c>
      <c r="D41" s="4">
        <v>60</v>
      </c>
      <c r="E41" s="4">
        <v>34</v>
      </c>
    </row>
    <row r="42" spans="1:5" x14ac:dyDescent="0.25">
      <c r="A42" s="2" t="s">
        <v>1101</v>
      </c>
      <c r="B42" s="8">
        <v>-428</v>
      </c>
      <c r="C42" s="8">
        <v>-447</v>
      </c>
      <c r="D42" s="8">
        <v>-428</v>
      </c>
      <c r="E42" s="8">
        <v>-447</v>
      </c>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1109</v>
      </c>
      <c r="B1" s="7" t="s">
        <v>26</v>
      </c>
      <c r="C1" s="7"/>
      <c r="D1" s="7" t="s">
        <v>1</v>
      </c>
      <c r="E1" s="7"/>
    </row>
    <row r="2" spans="1:5" x14ac:dyDescent="0.25">
      <c r="A2" s="1" t="s">
        <v>67</v>
      </c>
      <c r="B2" s="1" t="s">
        <v>2</v>
      </c>
      <c r="C2" s="1" t="s">
        <v>27</v>
      </c>
      <c r="D2" s="1" t="s">
        <v>2</v>
      </c>
      <c r="E2" s="1" t="s">
        <v>27</v>
      </c>
    </row>
    <row r="3" spans="1:5" ht="45" x14ac:dyDescent="0.25">
      <c r="A3" s="3" t="s">
        <v>1110</v>
      </c>
      <c r="B3" s="4"/>
      <c r="C3" s="4"/>
      <c r="D3" s="4"/>
      <c r="E3" s="4"/>
    </row>
    <row r="4" spans="1:5" x14ac:dyDescent="0.25">
      <c r="A4" s="2" t="s">
        <v>1111</v>
      </c>
      <c r="B4" s="8">
        <v>601</v>
      </c>
      <c r="C4" s="8">
        <v>577</v>
      </c>
      <c r="D4" s="8">
        <v>1705</v>
      </c>
      <c r="E4" s="8">
        <v>1781</v>
      </c>
    </row>
    <row r="5" spans="1:5" ht="30" x14ac:dyDescent="0.25">
      <c r="A5" s="2" t="s">
        <v>1112</v>
      </c>
      <c r="B5" s="4">
        <v>373</v>
      </c>
      <c r="C5" s="4">
        <v>440</v>
      </c>
      <c r="D5" s="6">
        <v>1163</v>
      </c>
      <c r="E5" s="6">
        <v>1320</v>
      </c>
    </row>
    <row r="6" spans="1:5" x14ac:dyDescent="0.25">
      <c r="A6" s="2" t="s">
        <v>1113</v>
      </c>
      <c r="B6" s="6">
        <v>1618</v>
      </c>
      <c r="C6" s="6">
        <v>1536</v>
      </c>
      <c r="D6" s="6">
        <v>4682</v>
      </c>
      <c r="E6" s="6">
        <v>4685</v>
      </c>
    </row>
    <row r="7" spans="1:5" ht="75" x14ac:dyDescent="0.25">
      <c r="A7" s="2" t="s">
        <v>1114</v>
      </c>
      <c r="B7" s="4"/>
      <c r="C7" s="4"/>
      <c r="D7" s="4"/>
      <c r="E7" s="4"/>
    </row>
    <row r="8" spans="1:5" ht="45" x14ac:dyDescent="0.25">
      <c r="A8" s="3" t="s">
        <v>1110</v>
      </c>
      <c r="B8" s="4"/>
      <c r="C8" s="4"/>
      <c r="D8" s="4"/>
      <c r="E8" s="4"/>
    </row>
    <row r="9" spans="1:5" x14ac:dyDescent="0.25">
      <c r="A9" s="2" t="s">
        <v>1111</v>
      </c>
      <c r="B9" s="4">
        <v>-36</v>
      </c>
      <c r="C9" s="4"/>
      <c r="D9" s="4">
        <v>-109</v>
      </c>
      <c r="E9" s="4"/>
    </row>
    <row r="10" spans="1:5" ht="30" x14ac:dyDescent="0.25">
      <c r="A10" s="2" t="s">
        <v>1115</v>
      </c>
      <c r="B10" s="4">
        <v>13</v>
      </c>
      <c r="C10" s="4"/>
      <c r="D10" s="4">
        <v>40</v>
      </c>
      <c r="E10" s="4"/>
    </row>
    <row r="11" spans="1:5" ht="30" x14ac:dyDescent="0.25">
      <c r="A11" s="2" t="s">
        <v>1116</v>
      </c>
      <c r="B11" s="8">
        <v>-23</v>
      </c>
      <c r="C11" s="4"/>
      <c r="D11" s="8">
        <v>-69</v>
      </c>
      <c r="E11" s="4"/>
    </row>
  </sheetData>
  <mergeCells count="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1117</v>
      </c>
      <c r="B1" s="7" t="s">
        <v>26</v>
      </c>
      <c r="C1" s="7"/>
      <c r="D1" s="7" t="s">
        <v>1</v>
      </c>
      <c r="E1" s="7"/>
    </row>
    <row r="2" spans="1:5" x14ac:dyDescent="0.25">
      <c r="A2" s="1" t="s">
        <v>67</v>
      </c>
      <c r="B2" s="1" t="s">
        <v>2</v>
      </c>
      <c r="C2" s="1" t="s">
        <v>27</v>
      </c>
      <c r="D2" s="1" t="s">
        <v>2</v>
      </c>
      <c r="E2" s="1" t="s">
        <v>27</v>
      </c>
    </row>
    <row r="3" spans="1:5" x14ac:dyDescent="0.25">
      <c r="A3" s="3" t="s">
        <v>1118</v>
      </c>
      <c r="B3" s="4"/>
      <c r="C3" s="4"/>
      <c r="D3" s="4"/>
      <c r="E3" s="4"/>
    </row>
    <row r="4" spans="1:5" ht="30" x14ac:dyDescent="0.25">
      <c r="A4" s="2" t="s">
        <v>1119</v>
      </c>
      <c r="B4" s="8">
        <v>736</v>
      </c>
      <c r="C4" s="4"/>
      <c r="D4" s="8">
        <v>736</v>
      </c>
      <c r="E4" s="4"/>
    </row>
    <row r="5" spans="1:5" ht="30" x14ac:dyDescent="0.25">
      <c r="A5" s="2" t="s">
        <v>1120</v>
      </c>
      <c r="B5" s="4">
        <v>532</v>
      </c>
      <c r="C5" s="4"/>
      <c r="D5" s="4">
        <v>532</v>
      </c>
      <c r="E5" s="4"/>
    </row>
    <row r="6" spans="1:5" ht="30" x14ac:dyDescent="0.25">
      <c r="A6" s="2" t="s">
        <v>1121</v>
      </c>
      <c r="B6" s="4">
        <v>145</v>
      </c>
      <c r="C6" s="4"/>
      <c r="D6" s="4">
        <v>145</v>
      </c>
      <c r="E6" s="4"/>
    </row>
    <row r="7" spans="1:5" x14ac:dyDescent="0.25">
      <c r="A7" s="2" t="s">
        <v>1122</v>
      </c>
      <c r="B7" s="259">
        <v>0.318</v>
      </c>
      <c r="C7" s="259">
        <v>0.33200000000000002</v>
      </c>
      <c r="D7" s="259">
        <v>0.314</v>
      </c>
      <c r="E7" s="259">
        <v>0.30399999999999999</v>
      </c>
    </row>
    <row r="8" spans="1:5" ht="45" x14ac:dyDescent="0.25">
      <c r="A8" s="2" t="s">
        <v>1123</v>
      </c>
      <c r="B8" s="8">
        <v>59</v>
      </c>
      <c r="C8" s="4"/>
      <c r="D8" s="8">
        <v>59</v>
      </c>
      <c r="E8" s="4"/>
    </row>
    <row r="9" spans="1:5" ht="30" x14ac:dyDescent="0.25">
      <c r="A9" s="2" t="s">
        <v>1124</v>
      </c>
      <c r="B9" s="4"/>
      <c r="C9" s="4"/>
      <c r="D9" s="4"/>
      <c r="E9" s="4"/>
    </row>
    <row r="10" spans="1:5" x14ac:dyDescent="0.25">
      <c r="A10" s="3" t="s">
        <v>1125</v>
      </c>
      <c r="B10" s="4"/>
      <c r="C10" s="4"/>
      <c r="D10" s="4"/>
      <c r="E10" s="4"/>
    </row>
    <row r="11" spans="1:5" ht="30" x14ac:dyDescent="0.25">
      <c r="A11" s="2" t="s">
        <v>1126</v>
      </c>
      <c r="B11" s="4"/>
      <c r="C11" s="4"/>
      <c r="D11" s="4">
        <v>2008</v>
      </c>
      <c r="E11" s="4"/>
    </row>
    <row r="12" spans="1:5" ht="30" x14ac:dyDescent="0.25">
      <c r="A12" s="2" t="s">
        <v>1127</v>
      </c>
      <c r="B12" s="4"/>
      <c r="C12" s="4"/>
      <c r="D12" s="4"/>
      <c r="E12" s="4"/>
    </row>
    <row r="13" spans="1:5" x14ac:dyDescent="0.25">
      <c r="A13" s="3" t="s">
        <v>1125</v>
      </c>
      <c r="B13" s="4"/>
      <c r="C13" s="4"/>
      <c r="D13" s="4"/>
      <c r="E13" s="4"/>
    </row>
    <row r="14" spans="1:5" ht="30" x14ac:dyDescent="0.25">
      <c r="A14" s="2" t="s">
        <v>1126</v>
      </c>
      <c r="B14" s="4"/>
      <c r="C14" s="4"/>
      <c r="D14" s="4">
        <v>2011</v>
      </c>
      <c r="E14" s="4"/>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1128</v>
      </c>
      <c r="B1" s="7" t="s">
        <v>26</v>
      </c>
      <c r="C1" s="7"/>
      <c r="D1" s="7" t="s">
        <v>1</v>
      </c>
      <c r="E1" s="7"/>
    </row>
    <row r="2" spans="1:5" ht="30" x14ac:dyDescent="0.25">
      <c r="A2" s="1" t="s">
        <v>25</v>
      </c>
      <c r="B2" s="1" t="s">
        <v>2</v>
      </c>
      <c r="C2" s="1" t="s">
        <v>27</v>
      </c>
      <c r="D2" s="1" t="s">
        <v>2</v>
      </c>
      <c r="E2" s="1" t="s">
        <v>27</v>
      </c>
    </row>
    <row r="3" spans="1:5" x14ac:dyDescent="0.25">
      <c r="A3" s="3" t="s">
        <v>707</v>
      </c>
      <c r="B3" s="4"/>
      <c r="C3" s="4"/>
      <c r="D3" s="4"/>
      <c r="E3" s="4"/>
    </row>
    <row r="4" spans="1:5" x14ac:dyDescent="0.25">
      <c r="A4" s="2" t="s">
        <v>58</v>
      </c>
      <c r="B4" s="8">
        <v>1366</v>
      </c>
      <c r="C4" s="8">
        <v>1250</v>
      </c>
      <c r="D4" s="8">
        <v>4051</v>
      </c>
      <c r="E4" s="8">
        <v>3845</v>
      </c>
    </row>
    <row r="5" spans="1:5" ht="30" x14ac:dyDescent="0.25">
      <c r="A5" s="2" t="s">
        <v>69</v>
      </c>
      <c r="B5" s="4">
        <v>-12</v>
      </c>
      <c r="C5" s="4">
        <v>-14</v>
      </c>
      <c r="D5" s="4">
        <v>-36</v>
      </c>
      <c r="E5" s="4">
        <v>-42</v>
      </c>
    </row>
    <row r="6" spans="1:5" ht="30" x14ac:dyDescent="0.25">
      <c r="A6" s="2" t="s">
        <v>709</v>
      </c>
      <c r="B6" s="6">
        <v>1354</v>
      </c>
      <c r="C6" s="6">
        <v>1236</v>
      </c>
      <c r="D6" s="6">
        <v>4015</v>
      </c>
      <c r="E6" s="6">
        <v>3803</v>
      </c>
    </row>
    <row r="7" spans="1:5" x14ac:dyDescent="0.25">
      <c r="A7" s="3" t="s">
        <v>1129</v>
      </c>
      <c r="B7" s="4"/>
      <c r="C7" s="4"/>
      <c r="D7" s="4"/>
      <c r="E7" s="4"/>
    </row>
    <row r="8" spans="1:5" x14ac:dyDescent="0.25">
      <c r="A8" s="2" t="s">
        <v>63</v>
      </c>
      <c r="B8" s="6">
        <v>1074</v>
      </c>
      <c r="C8" s="6">
        <v>1126</v>
      </c>
      <c r="D8" s="6">
        <v>1087</v>
      </c>
      <c r="E8" s="6">
        <v>1143</v>
      </c>
    </row>
    <row r="9" spans="1:5" x14ac:dyDescent="0.25">
      <c r="A9" s="2" t="s">
        <v>1130</v>
      </c>
      <c r="B9" s="4">
        <v>7</v>
      </c>
      <c r="C9" s="4">
        <v>6</v>
      </c>
      <c r="D9" s="4">
        <v>7</v>
      </c>
      <c r="E9" s="4">
        <v>6</v>
      </c>
    </row>
    <row r="10" spans="1:5" x14ac:dyDescent="0.25">
      <c r="A10" s="2" t="s">
        <v>64</v>
      </c>
      <c r="B10" s="6">
        <v>1081</v>
      </c>
      <c r="C10" s="6">
        <v>1132</v>
      </c>
      <c r="D10" s="6">
        <v>1094</v>
      </c>
      <c r="E10" s="6">
        <v>1149</v>
      </c>
    </row>
    <row r="11" spans="1:5" ht="30" x14ac:dyDescent="0.25">
      <c r="A11" s="3" t="s">
        <v>59</v>
      </c>
      <c r="B11" s="4"/>
      <c r="C11" s="4"/>
      <c r="D11" s="4"/>
      <c r="E11" s="4"/>
    </row>
    <row r="12" spans="1:5" ht="30" x14ac:dyDescent="0.25">
      <c r="A12" s="2" t="s">
        <v>60</v>
      </c>
      <c r="B12" s="9">
        <v>1.26</v>
      </c>
      <c r="C12" s="9">
        <v>1.1000000000000001</v>
      </c>
      <c r="D12" s="9">
        <v>3.69</v>
      </c>
      <c r="E12" s="9">
        <v>3.33</v>
      </c>
    </row>
    <row r="13" spans="1:5" ht="30" x14ac:dyDescent="0.25">
      <c r="A13" s="3" t="s">
        <v>61</v>
      </c>
      <c r="B13" s="4"/>
      <c r="C13" s="4"/>
      <c r="D13" s="4"/>
      <c r="E13" s="4"/>
    </row>
    <row r="14" spans="1:5" ht="30" x14ac:dyDescent="0.25">
      <c r="A14" s="2" t="s">
        <v>60</v>
      </c>
      <c r="B14" s="9">
        <v>1.25</v>
      </c>
      <c r="C14" s="9">
        <v>1.0900000000000001</v>
      </c>
      <c r="D14" s="9">
        <v>3.67</v>
      </c>
      <c r="E14" s="9">
        <v>3.31</v>
      </c>
    </row>
    <row r="15" spans="1:5" ht="30" x14ac:dyDescent="0.25">
      <c r="A15" s="3" t="s">
        <v>1131</v>
      </c>
      <c r="B15" s="4"/>
      <c r="C15" s="4"/>
      <c r="D15" s="4"/>
      <c r="E15" s="4"/>
    </row>
    <row r="16" spans="1:5" x14ac:dyDescent="0.25">
      <c r="A16" s="2" t="s">
        <v>1132</v>
      </c>
      <c r="B16" s="8">
        <v>750</v>
      </c>
      <c r="C16" s="8">
        <v>750</v>
      </c>
      <c r="D16" s="8">
        <v>750</v>
      </c>
      <c r="E16" s="8">
        <v>750</v>
      </c>
    </row>
    <row r="17" spans="1:5" x14ac:dyDescent="0.25">
      <c r="A17" s="2" t="s">
        <v>1133</v>
      </c>
      <c r="B17" s="4"/>
      <c r="C17" s="4"/>
      <c r="D17" s="4"/>
      <c r="E17" s="4"/>
    </row>
    <row r="18" spans="1:5" ht="45" x14ac:dyDescent="0.25">
      <c r="A18" s="3" t="s">
        <v>1134</v>
      </c>
      <c r="B18" s="4"/>
      <c r="C18" s="4"/>
      <c r="D18" s="4"/>
      <c r="E18" s="4"/>
    </row>
    <row r="19" spans="1:5" ht="45" x14ac:dyDescent="0.25">
      <c r="A19" s="2" t="s">
        <v>1135</v>
      </c>
      <c r="B19" s="4">
        <v>0.1</v>
      </c>
      <c r="C19" s="4">
        <v>8</v>
      </c>
      <c r="D19" s="4">
        <v>0.2</v>
      </c>
      <c r="E19" s="4">
        <v>8</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1136</v>
      </c>
      <c r="B1" s="7" t="s">
        <v>26</v>
      </c>
      <c r="C1" s="7"/>
      <c r="D1" s="7" t="s">
        <v>1</v>
      </c>
      <c r="E1" s="7"/>
    </row>
    <row r="2" spans="1:5" x14ac:dyDescent="0.25">
      <c r="A2" s="1" t="s">
        <v>67</v>
      </c>
      <c r="B2" s="1" t="s">
        <v>2</v>
      </c>
      <c r="C2" s="1" t="s">
        <v>27</v>
      </c>
      <c r="D2" s="1" t="s">
        <v>2</v>
      </c>
      <c r="E2" s="1" t="s">
        <v>27</v>
      </c>
    </row>
    <row r="3" spans="1:5" ht="30" x14ac:dyDescent="0.25">
      <c r="A3" s="3" t="s">
        <v>1137</v>
      </c>
      <c r="B3" s="4"/>
      <c r="C3" s="4"/>
      <c r="D3" s="4"/>
      <c r="E3" s="4"/>
    </row>
    <row r="4" spans="1:5" x14ac:dyDescent="0.25">
      <c r="A4" s="2" t="s">
        <v>722</v>
      </c>
      <c r="B4" s="8">
        <v>223</v>
      </c>
      <c r="C4" s="8">
        <v>220</v>
      </c>
      <c r="D4" s="8">
        <v>655</v>
      </c>
      <c r="E4" s="8">
        <v>643</v>
      </c>
    </row>
    <row r="5" spans="1:5" x14ac:dyDescent="0.25">
      <c r="A5" s="2" t="s">
        <v>723</v>
      </c>
      <c r="B5" s="4">
        <v>172</v>
      </c>
      <c r="C5" s="4">
        <v>156</v>
      </c>
      <c r="D5" s="4">
        <v>503</v>
      </c>
      <c r="E5" s="4">
        <v>476</v>
      </c>
    </row>
    <row r="6" spans="1:5" x14ac:dyDescent="0.25">
      <c r="A6" s="2" t="s">
        <v>724</v>
      </c>
      <c r="B6" s="4">
        <v>97</v>
      </c>
      <c r="C6" s="4">
        <v>81</v>
      </c>
      <c r="D6" s="4">
        <v>273</v>
      </c>
      <c r="E6" s="4">
        <v>263</v>
      </c>
    </row>
    <row r="7" spans="1:5" x14ac:dyDescent="0.25">
      <c r="A7" s="2" t="s">
        <v>32</v>
      </c>
      <c r="B7" s="4">
        <v>118</v>
      </c>
      <c r="C7" s="4">
        <v>124</v>
      </c>
      <c r="D7" s="4">
        <v>357</v>
      </c>
      <c r="E7" s="4">
        <v>357</v>
      </c>
    </row>
    <row r="8" spans="1:5" x14ac:dyDescent="0.25">
      <c r="A8" s="2" t="s">
        <v>726</v>
      </c>
      <c r="B8" s="8">
        <v>610</v>
      </c>
      <c r="C8" s="8">
        <v>581</v>
      </c>
      <c r="D8" s="8">
        <v>1788</v>
      </c>
      <c r="E8" s="8">
        <v>1739</v>
      </c>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1138</v>
      </c>
      <c r="B1" s="7" t="s">
        <v>26</v>
      </c>
      <c r="C1" s="7"/>
      <c r="D1" s="7" t="s">
        <v>1</v>
      </c>
      <c r="E1" s="7"/>
    </row>
    <row r="2" spans="1:5" x14ac:dyDescent="0.25">
      <c r="A2" s="1" t="s">
        <v>67</v>
      </c>
      <c r="B2" s="1" t="s">
        <v>2</v>
      </c>
      <c r="C2" s="1" t="s">
        <v>27</v>
      </c>
      <c r="D2" s="1" t="s">
        <v>2</v>
      </c>
      <c r="E2" s="1" t="s">
        <v>27</v>
      </c>
    </row>
    <row r="3" spans="1:5" ht="30" x14ac:dyDescent="0.25">
      <c r="A3" s="3" t="s">
        <v>1137</v>
      </c>
      <c r="B3" s="4"/>
      <c r="C3" s="4"/>
      <c r="D3" s="4"/>
      <c r="E3" s="4"/>
    </row>
    <row r="4" spans="1:5" ht="30" x14ac:dyDescent="0.25">
      <c r="A4" s="2" t="s">
        <v>729</v>
      </c>
      <c r="B4" s="8">
        <v>171</v>
      </c>
      <c r="C4" s="8">
        <v>156</v>
      </c>
      <c r="D4" s="8">
        <v>466</v>
      </c>
      <c r="E4" s="8">
        <v>474</v>
      </c>
    </row>
    <row r="5" spans="1:5" x14ac:dyDescent="0.25">
      <c r="A5" s="2" t="s">
        <v>730</v>
      </c>
      <c r="B5" s="4">
        <v>37</v>
      </c>
      <c r="C5" s="4">
        <v>35</v>
      </c>
      <c r="D5" s="4">
        <v>102</v>
      </c>
      <c r="E5" s="4">
        <v>84</v>
      </c>
    </row>
    <row r="6" spans="1:5" x14ac:dyDescent="0.25">
      <c r="A6" s="2" t="s">
        <v>1139</v>
      </c>
      <c r="B6" s="4">
        <v>393</v>
      </c>
      <c r="C6" s="4">
        <v>386</v>
      </c>
      <c r="D6" s="6">
        <v>1137</v>
      </c>
      <c r="E6" s="6">
        <v>1223</v>
      </c>
    </row>
    <row r="7" spans="1:5" x14ac:dyDescent="0.25">
      <c r="A7" s="2" t="s">
        <v>731</v>
      </c>
      <c r="B7" s="8">
        <v>601</v>
      </c>
      <c r="C7" s="8">
        <v>577</v>
      </c>
      <c r="D7" s="8">
        <v>1705</v>
      </c>
      <c r="E7" s="8">
        <v>1781</v>
      </c>
    </row>
  </sheetData>
  <mergeCells count="2">
    <mergeCell ref="B1:C1"/>
    <mergeCell ref="D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1140</v>
      </c>
      <c r="B1" s="7" t="s">
        <v>26</v>
      </c>
      <c r="C1" s="7"/>
      <c r="D1" s="7" t="s">
        <v>1</v>
      </c>
      <c r="E1" s="7"/>
    </row>
    <row r="2" spans="1:5" x14ac:dyDescent="0.25">
      <c r="A2" s="1" t="s">
        <v>67</v>
      </c>
      <c r="B2" s="1" t="s">
        <v>2</v>
      </c>
      <c r="C2" s="1" t="s">
        <v>27</v>
      </c>
      <c r="D2" s="1" t="s">
        <v>2</v>
      </c>
      <c r="E2" s="1" t="s">
        <v>27</v>
      </c>
    </row>
    <row r="3" spans="1:5" ht="30" x14ac:dyDescent="0.25">
      <c r="A3" s="3" t="s">
        <v>1137</v>
      </c>
      <c r="B3" s="4"/>
      <c r="C3" s="4"/>
      <c r="D3" s="4"/>
      <c r="E3" s="4"/>
    </row>
    <row r="4" spans="1:5" x14ac:dyDescent="0.25">
      <c r="A4" s="2" t="s">
        <v>734</v>
      </c>
      <c r="B4" s="8">
        <v>827</v>
      </c>
      <c r="C4" s="8">
        <v>764</v>
      </c>
      <c r="D4" s="8">
        <v>2234</v>
      </c>
      <c r="E4" s="8">
        <v>2168</v>
      </c>
    </row>
    <row r="5" spans="1:5" x14ac:dyDescent="0.25">
      <c r="A5" s="2" t="s">
        <v>735</v>
      </c>
      <c r="B5" s="6">
        <v>1619</v>
      </c>
      <c r="C5" s="6">
        <v>1496</v>
      </c>
      <c r="D5" s="6">
        <v>4740</v>
      </c>
      <c r="E5" s="6">
        <v>4425</v>
      </c>
    </row>
    <row r="6" spans="1:5" x14ac:dyDescent="0.25">
      <c r="A6" s="2" t="s">
        <v>736</v>
      </c>
      <c r="B6" s="4">
        <v>197</v>
      </c>
      <c r="C6" s="4">
        <v>201</v>
      </c>
      <c r="D6" s="4">
        <v>579</v>
      </c>
      <c r="E6" s="4">
        <v>575</v>
      </c>
    </row>
    <row r="7" spans="1:5" ht="30" x14ac:dyDescent="0.25">
      <c r="A7" s="2" t="s">
        <v>737</v>
      </c>
      <c r="B7" s="8">
        <v>2643</v>
      </c>
      <c r="C7" s="8">
        <v>2461</v>
      </c>
      <c r="D7" s="8">
        <v>7553</v>
      </c>
      <c r="E7" s="8">
        <v>7168</v>
      </c>
    </row>
  </sheetData>
  <mergeCells count="2">
    <mergeCell ref="B1:C1"/>
    <mergeCell ref="D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1141</v>
      </c>
      <c r="B1" s="7" t="s">
        <v>26</v>
      </c>
      <c r="C1" s="7"/>
      <c r="D1" s="7" t="s">
        <v>1</v>
      </c>
      <c r="E1" s="7"/>
    </row>
    <row r="2" spans="1:5" x14ac:dyDescent="0.25">
      <c r="A2" s="1" t="s">
        <v>67</v>
      </c>
      <c r="B2" s="1" t="s">
        <v>2</v>
      </c>
      <c r="C2" s="1" t="s">
        <v>27</v>
      </c>
      <c r="D2" s="1" t="s">
        <v>2</v>
      </c>
      <c r="E2" s="1" t="s">
        <v>27</v>
      </c>
    </row>
    <row r="3" spans="1:5" ht="30" x14ac:dyDescent="0.25">
      <c r="A3" s="3" t="s">
        <v>1137</v>
      </c>
      <c r="B3" s="4"/>
      <c r="C3" s="4"/>
      <c r="D3" s="4"/>
      <c r="E3" s="4"/>
    </row>
    <row r="4" spans="1:5" x14ac:dyDescent="0.25">
      <c r="A4" s="2" t="s">
        <v>740</v>
      </c>
      <c r="B4" s="8">
        <v>793</v>
      </c>
      <c r="C4" s="8">
        <v>690</v>
      </c>
      <c r="D4" s="8">
        <v>2272</v>
      </c>
      <c r="E4" s="8">
        <v>2092</v>
      </c>
    </row>
    <row r="5" spans="1:5" x14ac:dyDescent="0.25">
      <c r="A5" s="2" t="s">
        <v>741</v>
      </c>
      <c r="B5" s="4">
        <v>462</v>
      </c>
      <c r="C5" s="4">
        <v>453</v>
      </c>
      <c r="D5" s="6">
        <v>1394</v>
      </c>
      <c r="E5" s="6">
        <v>1337</v>
      </c>
    </row>
    <row r="6" spans="1:5" x14ac:dyDescent="0.25">
      <c r="A6" s="2" t="s">
        <v>742</v>
      </c>
      <c r="B6" s="4">
        <v>94</v>
      </c>
      <c r="C6" s="4">
        <v>93</v>
      </c>
      <c r="D6" s="4">
        <v>282</v>
      </c>
      <c r="E6" s="4">
        <v>284</v>
      </c>
    </row>
    <row r="7" spans="1:5" x14ac:dyDescent="0.25">
      <c r="A7" s="2" t="s">
        <v>1142</v>
      </c>
      <c r="B7" s="4">
        <v>269</v>
      </c>
      <c r="C7" s="4">
        <v>300</v>
      </c>
      <c r="D7" s="4">
        <v>734</v>
      </c>
      <c r="E7" s="4">
        <v>972</v>
      </c>
    </row>
    <row r="8" spans="1:5" x14ac:dyDescent="0.25">
      <c r="A8" s="2" t="s">
        <v>1143</v>
      </c>
      <c r="B8" s="8">
        <v>1618</v>
      </c>
      <c r="C8" s="8">
        <v>1536</v>
      </c>
      <c r="D8" s="8">
        <v>4682</v>
      </c>
      <c r="E8" s="8">
        <v>4685</v>
      </c>
    </row>
  </sheetData>
  <mergeCells count="2">
    <mergeCell ref="B1:C1"/>
    <mergeCell ref="D1:E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1144</v>
      </c>
      <c r="B1" s="7" t="s">
        <v>2</v>
      </c>
    </row>
    <row r="2" spans="1:2" x14ac:dyDescent="0.25">
      <c r="A2" s="1" t="s">
        <v>67</v>
      </c>
      <c r="B2" s="7"/>
    </row>
    <row r="3" spans="1:2" x14ac:dyDescent="0.25">
      <c r="A3" s="3" t="s">
        <v>1145</v>
      </c>
      <c r="B3" s="4"/>
    </row>
    <row r="4" spans="1:2" x14ac:dyDescent="0.25">
      <c r="A4" s="2" t="s">
        <v>1146</v>
      </c>
      <c r="B4" s="8">
        <v>0</v>
      </c>
    </row>
    <row r="5" spans="1:2" x14ac:dyDescent="0.25">
      <c r="A5" s="2" t="s">
        <v>1147</v>
      </c>
      <c r="B5" s="8">
        <v>510</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140</v>
      </c>
      <c r="B1" s="7" t="s">
        <v>1</v>
      </c>
      <c r="C1" s="7"/>
    </row>
    <row r="2" spans="1:3" x14ac:dyDescent="0.25">
      <c r="A2" s="1" t="s">
        <v>67</v>
      </c>
      <c r="B2" s="1" t="s">
        <v>2</v>
      </c>
      <c r="C2" s="1" t="s">
        <v>27</v>
      </c>
    </row>
    <row r="3" spans="1:3" x14ac:dyDescent="0.25">
      <c r="A3" s="3" t="s">
        <v>141</v>
      </c>
      <c r="B3" s="4"/>
      <c r="C3" s="4"/>
    </row>
    <row r="4" spans="1:3" x14ac:dyDescent="0.25">
      <c r="A4" s="2" t="s">
        <v>58</v>
      </c>
      <c r="B4" s="8">
        <v>4051</v>
      </c>
      <c r="C4" s="8">
        <v>3845</v>
      </c>
    </row>
    <row r="5" spans="1:3" ht="45" x14ac:dyDescent="0.25">
      <c r="A5" s="3" t="s">
        <v>142</v>
      </c>
      <c r="B5" s="4"/>
      <c r="C5" s="4"/>
    </row>
    <row r="6" spans="1:3" x14ac:dyDescent="0.25">
      <c r="A6" s="2" t="s">
        <v>46</v>
      </c>
      <c r="B6" s="6">
        <v>1582</v>
      </c>
      <c r="C6" s="6">
        <v>1352</v>
      </c>
    </row>
    <row r="7" spans="1:3" x14ac:dyDescent="0.25">
      <c r="A7" s="2" t="s">
        <v>143</v>
      </c>
      <c r="B7" s="4">
        <v>763</v>
      </c>
      <c r="C7" s="4">
        <v>751</v>
      </c>
    </row>
    <row r="8" spans="1:3" x14ac:dyDescent="0.25">
      <c r="A8" s="2" t="s">
        <v>144</v>
      </c>
      <c r="B8" s="4">
        <v>-340</v>
      </c>
      <c r="C8" s="4">
        <v>79</v>
      </c>
    </row>
    <row r="9" spans="1:3" x14ac:dyDescent="0.25">
      <c r="A9" s="2" t="s">
        <v>145</v>
      </c>
      <c r="B9" s="4">
        <v>275</v>
      </c>
      <c r="C9" s="4">
        <v>232</v>
      </c>
    </row>
    <row r="10" spans="1:3" ht="45" x14ac:dyDescent="0.25">
      <c r="A10" s="3" t="s">
        <v>146</v>
      </c>
      <c r="B10" s="4"/>
      <c r="C10" s="4"/>
    </row>
    <row r="11" spans="1:3" x14ac:dyDescent="0.25">
      <c r="A11" s="2" t="s">
        <v>147</v>
      </c>
      <c r="B11" s="4">
        <v>-38</v>
      </c>
      <c r="C11" s="4">
        <v>323</v>
      </c>
    </row>
    <row r="12" spans="1:3" x14ac:dyDescent="0.25">
      <c r="A12" s="2" t="s">
        <v>124</v>
      </c>
      <c r="B12" s="6">
        <v>1432</v>
      </c>
      <c r="C12" s="6">
        <v>1112</v>
      </c>
    </row>
    <row r="13" spans="1:3" x14ac:dyDescent="0.25">
      <c r="A13" s="2" t="s">
        <v>148</v>
      </c>
      <c r="B13" s="4">
        <v>981</v>
      </c>
      <c r="C13" s="6">
        <v>3595</v>
      </c>
    </row>
    <row r="14" spans="1:3" ht="30" x14ac:dyDescent="0.25">
      <c r="A14" s="2" t="s">
        <v>104</v>
      </c>
      <c r="B14" s="4">
        <v>-503</v>
      </c>
      <c r="C14" s="4">
        <v>-675</v>
      </c>
    </row>
    <row r="15" spans="1:3" ht="30" x14ac:dyDescent="0.25">
      <c r="A15" s="2" t="s">
        <v>149</v>
      </c>
      <c r="B15" s="6">
        <v>8203</v>
      </c>
      <c r="C15" s="6">
        <v>10614</v>
      </c>
    </row>
    <row r="16" spans="1:3" x14ac:dyDescent="0.25">
      <c r="A16" s="3" t="s">
        <v>150</v>
      </c>
      <c r="B16" s="4"/>
      <c r="C16" s="4"/>
    </row>
    <row r="17" spans="1:3" x14ac:dyDescent="0.25">
      <c r="A17" s="2" t="s">
        <v>151</v>
      </c>
      <c r="B17" s="4">
        <v>175</v>
      </c>
      <c r="C17" s="4">
        <v>427</v>
      </c>
    </row>
    <row r="18" spans="1:3" ht="30" x14ac:dyDescent="0.25">
      <c r="A18" s="2" t="s">
        <v>152</v>
      </c>
      <c r="B18" s="4">
        <v>856</v>
      </c>
      <c r="C18" s="6">
        <v>1085</v>
      </c>
    </row>
    <row r="19" spans="1:3" x14ac:dyDescent="0.25">
      <c r="A19" s="2" t="s">
        <v>153</v>
      </c>
      <c r="B19" s="4">
        <v>-873</v>
      </c>
      <c r="C19" s="4">
        <v>-311</v>
      </c>
    </row>
    <row r="20" spans="1:3" ht="30" x14ac:dyDescent="0.25">
      <c r="A20" s="2" t="s">
        <v>154</v>
      </c>
      <c r="B20" s="4">
        <v>-791</v>
      </c>
      <c r="C20" s="6">
        <v>-1877</v>
      </c>
    </row>
    <row r="21" spans="1:3" ht="30" x14ac:dyDescent="0.25">
      <c r="A21" s="2" t="s">
        <v>155</v>
      </c>
      <c r="B21" s="4">
        <v>-635</v>
      </c>
      <c r="C21" s="4">
        <v>-765</v>
      </c>
    </row>
    <row r="22" spans="1:3" ht="30" x14ac:dyDescent="0.25">
      <c r="A22" s="2" t="s">
        <v>156</v>
      </c>
      <c r="B22" s="4">
        <v>-170</v>
      </c>
      <c r="C22" s="4">
        <v>-456</v>
      </c>
    </row>
    <row r="23" spans="1:3" x14ac:dyDescent="0.25">
      <c r="A23" s="2" t="s">
        <v>157</v>
      </c>
      <c r="B23" s="4">
        <v>-29</v>
      </c>
      <c r="C23" s="6">
        <v>-1089</v>
      </c>
    </row>
    <row r="24" spans="1:3" x14ac:dyDescent="0.25">
      <c r="A24" s="2" t="s">
        <v>158</v>
      </c>
      <c r="B24" s="6">
        <v>-1467</v>
      </c>
      <c r="C24" s="6">
        <v>-2986</v>
      </c>
    </row>
    <row r="25" spans="1:3" x14ac:dyDescent="0.25">
      <c r="A25" s="3" t="s">
        <v>159</v>
      </c>
      <c r="B25" s="4"/>
      <c r="C25" s="4"/>
    </row>
    <row r="26" spans="1:3" ht="30" x14ac:dyDescent="0.25">
      <c r="A26" s="2" t="s">
        <v>160</v>
      </c>
      <c r="B26" s="6">
        <v>2303</v>
      </c>
      <c r="C26" s="4">
        <v>-316</v>
      </c>
    </row>
    <row r="27" spans="1:3" ht="30" x14ac:dyDescent="0.25">
      <c r="A27" s="2" t="s">
        <v>161</v>
      </c>
      <c r="B27" s="4">
        <v>51</v>
      </c>
      <c r="C27" s="4">
        <v>-346</v>
      </c>
    </row>
    <row r="28" spans="1:3" x14ac:dyDescent="0.25">
      <c r="A28" s="2" t="s">
        <v>162</v>
      </c>
      <c r="B28" s="6">
        <v>7887</v>
      </c>
      <c r="C28" s="6">
        <v>7831</v>
      </c>
    </row>
    <row r="29" spans="1:3" x14ac:dyDescent="0.25">
      <c r="A29" s="2" t="s">
        <v>163</v>
      </c>
      <c r="B29" s="6">
        <v>-13492</v>
      </c>
      <c r="C29" s="6">
        <v>-11417</v>
      </c>
    </row>
    <row r="30" spans="1:3" ht="30" x14ac:dyDescent="0.25">
      <c r="A30" s="2" t="s">
        <v>164</v>
      </c>
      <c r="B30" s="4">
        <v>552</v>
      </c>
      <c r="C30" s="4">
        <v>393</v>
      </c>
    </row>
    <row r="31" spans="1:3" ht="30" x14ac:dyDescent="0.25">
      <c r="A31" s="2" t="s">
        <v>165</v>
      </c>
      <c r="B31" s="6">
        <v>-3200</v>
      </c>
      <c r="C31" s="6">
        <v>-2953</v>
      </c>
    </row>
    <row r="32" spans="1:3" x14ac:dyDescent="0.25">
      <c r="A32" s="2" t="s">
        <v>166</v>
      </c>
      <c r="B32" s="4">
        <v>-693</v>
      </c>
      <c r="C32" s="4">
        <v>-675</v>
      </c>
    </row>
    <row r="33" spans="1:3" x14ac:dyDescent="0.25">
      <c r="A33" s="2" t="s">
        <v>167</v>
      </c>
      <c r="B33" s="6">
        <v>-6592</v>
      </c>
      <c r="C33" s="6">
        <v>-7483</v>
      </c>
    </row>
    <row r="34" spans="1:3" ht="30" x14ac:dyDescent="0.25">
      <c r="A34" s="2" t="s">
        <v>168</v>
      </c>
      <c r="B34" s="4">
        <v>-108</v>
      </c>
      <c r="C34" s="4">
        <v>105</v>
      </c>
    </row>
    <row r="35" spans="1:3" ht="30" x14ac:dyDescent="0.25">
      <c r="A35" s="2" t="s">
        <v>169</v>
      </c>
      <c r="B35" s="4">
        <v>36</v>
      </c>
      <c r="C35" s="4">
        <v>250</v>
      </c>
    </row>
    <row r="36" spans="1:3" ht="30" x14ac:dyDescent="0.25">
      <c r="A36" s="2" t="s">
        <v>170</v>
      </c>
      <c r="B36" s="6">
        <v>22250</v>
      </c>
      <c r="C36" s="6">
        <v>24893</v>
      </c>
    </row>
    <row r="37" spans="1:3" ht="30" x14ac:dyDescent="0.25">
      <c r="A37" s="2" t="s">
        <v>171</v>
      </c>
      <c r="B37" s="8">
        <v>22286</v>
      </c>
      <c r="C37" s="8">
        <v>25143</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1148</v>
      </c>
      <c r="B1" s="7" t="s">
        <v>26</v>
      </c>
      <c r="C1" s="7"/>
      <c r="D1" s="7" t="s">
        <v>1</v>
      </c>
      <c r="E1" s="7"/>
    </row>
    <row r="2" spans="1:5" x14ac:dyDescent="0.25">
      <c r="A2" s="1" t="s">
        <v>67</v>
      </c>
      <c r="B2" s="1" t="s">
        <v>2</v>
      </c>
      <c r="C2" s="1" t="s">
        <v>27</v>
      </c>
      <c r="D2" s="1" t="s">
        <v>2</v>
      </c>
      <c r="E2" s="1" t="s">
        <v>27</v>
      </c>
    </row>
    <row r="3" spans="1:5" ht="30" x14ac:dyDescent="0.25">
      <c r="A3" s="3" t="s">
        <v>1149</v>
      </c>
      <c r="B3" s="4"/>
      <c r="C3" s="4"/>
      <c r="D3" s="4"/>
      <c r="E3" s="4"/>
    </row>
    <row r="4" spans="1:5" x14ac:dyDescent="0.25">
      <c r="A4" s="2" t="s">
        <v>28</v>
      </c>
      <c r="B4" s="8">
        <v>7018</v>
      </c>
      <c r="C4" s="8">
        <v>6681</v>
      </c>
      <c r="D4" s="8">
        <v>20699</v>
      </c>
      <c r="E4" s="8">
        <v>19979</v>
      </c>
    </row>
    <row r="5" spans="1:5" x14ac:dyDescent="0.25">
      <c r="A5" s="2" t="s">
        <v>35</v>
      </c>
      <c r="B5" s="6">
        <v>1767</v>
      </c>
      <c r="C5" s="6">
        <v>1739</v>
      </c>
      <c r="D5" s="6">
        <v>5223</v>
      </c>
      <c r="E5" s="6">
        <v>5117</v>
      </c>
    </row>
    <row r="6" spans="1:5" x14ac:dyDescent="0.25">
      <c r="A6" s="2" t="s">
        <v>40</v>
      </c>
      <c r="B6" s="4">
        <v>484</v>
      </c>
      <c r="C6" s="4">
        <v>558</v>
      </c>
      <c r="D6" s="6">
        <v>1495</v>
      </c>
      <c r="E6" s="6">
        <v>1682</v>
      </c>
    </row>
    <row r="7" spans="1:5" ht="30" x14ac:dyDescent="0.25">
      <c r="A7" s="2" t="s">
        <v>1150</v>
      </c>
      <c r="B7" s="6">
        <v>8301</v>
      </c>
      <c r="C7" s="6">
        <v>7862</v>
      </c>
      <c r="D7" s="6">
        <v>24427</v>
      </c>
      <c r="E7" s="6">
        <v>23414</v>
      </c>
    </row>
    <row r="8" spans="1:5" x14ac:dyDescent="0.25">
      <c r="A8" s="2" t="s">
        <v>58</v>
      </c>
      <c r="B8" s="6">
        <v>1366</v>
      </c>
      <c r="C8" s="6">
        <v>1250</v>
      </c>
      <c r="D8" s="6">
        <v>4051</v>
      </c>
      <c r="E8" s="6">
        <v>3845</v>
      </c>
    </row>
    <row r="9" spans="1:5" x14ac:dyDescent="0.25">
      <c r="A9" s="2" t="s">
        <v>879</v>
      </c>
      <c r="B9" s="4"/>
      <c r="C9" s="4"/>
      <c r="D9" s="4"/>
      <c r="E9" s="4"/>
    </row>
    <row r="10" spans="1:5" ht="30" x14ac:dyDescent="0.25">
      <c r="A10" s="3" t="s">
        <v>1149</v>
      </c>
      <c r="B10" s="4"/>
      <c r="C10" s="4"/>
      <c r="D10" s="4"/>
      <c r="E10" s="4"/>
    </row>
    <row r="11" spans="1:5" x14ac:dyDescent="0.25">
      <c r="A11" s="2" t="s">
        <v>28</v>
      </c>
      <c r="B11" s="6">
        <v>3050</v>
      </c>
      <c r="C11" s="6">
        <v>2887</v>
      </c>
      <c r="D11" s="6">
        <v>8991</v>
      </c>
      <c r="E11" s="6">
        <v>8566</v>
      </c>
    </row>
    <row r="12" spans="1:5" x14ac:dyDescent="0.25">
      <c r="A12" s="2" t="s">
        <v>35</v>
      </c>
      <c r="B12" s="6">
        <v>1408</v>
      </c>
      <c r="C12" s="6">
        <v>1362</v>
      </c>
      <c r="D12" s="6">
        <v>4148</v>
      </c>
      <c r="E12" s="6">
        <v>3978</v>
      </c>
    </row>
    <row r="13" spans="1:5" x14ac:dyDescent="0.25">
      <c r="A13" s="2" t="s">
        <v>40</v>
      </c>
      <c r="B13" s="4">
        <v>172</v>
      </c>
      <c r="C13" s="4">
        <v>194</v>
      </c>
      <c r="D13" s="4">
        <v>532</v>
      </c>
      <c r="E13" s="4">
        <v>568</v>
      </c>
    </row>
    <row r="14" spans="1:5" ht="30" x14ac:dyDescent="0.25">
      <c r="A14" s="2" t="s">
        <v>1150</v>
      </c>
      <c r="B14" s="6">
        <v>4286</v>
      </c>
      <c r="C14" s="6">
        <v>4055</v>
      </c>
      <c r="D14" s="6">
        <v>12607</v>
      </c>
      <c r="E14" s="6">
        <v>11976</v>
      </c>
    </row>
    <row r="15" spans="1:5" x14ac:dyDescent="0.25">
      <c r="A15" s="2" t="s">
        <v>58</v>
      </c>
      <c r="B15" s="4">
        <v>782</v>
      </c>
      <c r="C15" s="4">
        <v>699</v>
      </c>
      <c r="D15" s="6">
        <v>2329</v>
      </c>
      <c r="E15" s="6">
        <v>2169</v>
      </c>
    </row>
    <row r="16" spans="1:5" x14ac:dyDescent="0.25">
      <c r="A16" s="2" t="s">
        <v>882</v>
      </c>
      <c r="B16" s="4"/>
      <c r="C16" s="4"/>
      <c r="D16" s="4"/>
      <c r="E16" s="4"/>
    </row>
    <row r="17" spans="1:5" ht="30" x14ac:dyDescent="0.25">
      <c r="A17" s="3" t="s">
        <v>1149</v>
      </c>
      <c r="B17" s="4"/>
      <c r="C17" s="4"/>
      <c r="D17" s="4"/>
      <c r="E17" s="4"/>
    </row>
    <row r="18" spans="1:5" x14ac:dyDescent="0.25">
      <c r="A18" s="2" t="s">
        <v>28</v>
      </c>
      <c r="B18" s="6">
        <v>1161</v>
      </c>
      <c r="C18" s="6">
        <v>1126</v>
      </c>
      <c r="D18" s="6">
        <v>3415</v>
      </c>
      <c r="E18" s="6">
        <v>3351</v>
      </c>
    </row>
    <row r="19" spans="1:5" x14ac:dyDescent="0.25">
      <c r="A19" s="2" t="s">
        <v>35</v>
      </c>
      <c r="B19" s="4">
        <v>281</v>
      </c>
      <c r="C19" s="4">
        <v>289</v>
      </c>
      <c r="D19" s="4">
        <v>830</v>
      </c>
      <c r="E19" s="4">
        <v>858</v>
      </c>
    </row>
    <row r="20" spans="1:5" x14ac:dyDescent="0.25">
      <c r="A20" s="2" t="s">
        <v>40</v>
      </c>
      <c r="B20" s="4">
        <v>86</v>
      </c>
      <c r="C20" s="4">
        <v>102</v>
      </c>
      <c r="D20" s="4">
        <v>273</v>
      </c>
      <c r="E20" s="4">
        <v>300</v>
      </c>
    </row>
    <row r="21" spans="1:5" ht="30" x14ac:dyDescent="0.25">
      <c r="A21" s="2" t="s">
        <v>1150</v>
      </c>
      <c r="B21" s="6">
        <v>1356</v>
      </c>
      <c r="C21" s="6">
        <v>1313</v>
      </c>
      <c r="D21" s="6">
        <v>3972</v>
      </c>
      <c r="E21" s="6">
        <v>3909</v>
      </c>
    </row>
    <row r="22" spans="1:5" x14ac:dyDescent="0.25">
      <c r="A22" s="2" t="s">
        <v>58</v>
      </c>
      <c r="B22" s="4">
        <v>142</v>
      </c>
      <c r="C22" s="4">
        <v>164</v>
      </c>
      <c r="D22" s="4">
        <v>528</v>
      </c>
      <c r="E22" s="4">
        <v>539</v>
      </c>
    </row>
    <row r="23" spans="1:5" x14ac:dyDescent="0.25">
      <c r="A23" s="2" t="s">
        <v>883</v>
      </c>
      <c r="B23" s="4"/>
      <c r="C23" s="4"/>
      <c r="D23" s="4"/>
      <c r="E23" s="4"/>
    </row>
    <row r="24" spans="1:5" ht="30" x14ac:dyDescent="0.25">
      <c r="A24" s="3" t="s">
        <v>1149</v>
      </c>
      <c r="B24" s="4"/>
      <c r="C24" s="4"/>
      <c r="D24" s="4"/>
      <c r="E24" s="4"/>
    </row>
    <row r="25" spans="1:5" x14ac:dyDescent="0.25">
      <c r="A25" s="2" t="s">
        <v>28</v>
      </c>
      <c r="B25" s="6">
        <v>1277</v>
      </c>
      <c r="C25" s="6">
        <v>1218</v>
      </c>
      <c r="D25" s="6">
        <v>3787</v>
      </c>
      <c r="E25" s="6">
        <v>3718</v>
      </c>
    </row>
    <row r="26" spans="1:5" x14ac:dyDescent="0.25">
      <c r="A26" s="2" t="s">
        <v>35</v>
      </c>
      <c r="B26" s="4">
        <v>3</v>
      </c>
      <c r="C26" s="4">
        <v>3</v>
      </c>
      <c r="D26" s="4">
        <v>9</v>
      </c>
      <c r="E26" s="4">
        <v>8</v>
      </c>
    </row>
    <row r="27" spans="1:5" x14ac:dyDescent="0.25">
      <c r="A27" s="2" t="s">
        <v>40</v>
      </c>
      <c r="B27" s="4">
        <v>59</v>
      </c>
      <c r="C27" s="4">
        <v>65</v>
      </c>
      <c r="D27" s="4">
        <v>181</v>
      </c>
      <c r="E27" s="4">
        <v>192</v>
      </c>
    </row>
    <row r="28" spans="1:5" ht="30" x14ac:dyDescent="0.25">
      <c r="A28" s="2" t="s">
        <v>1150</v>
      </c>
      <c r="B28" s="6">
        <v>1221</v>
      </c>
      <c r="C28" s="6">
        <v>1156</v>
      </c>
      <c r="D28" s="6">
        <v>3615</v>
      </c>
      <c r="E28" s="6">
        <v>3534</v>
      </c>
    </row>
    <row r="29" spans="1:5" x14ac:dyDescent="0.25">
      <c r="A29" s="2" t="s">
        <v>58</v>
      </c>
      <c r="B29" s="4">
        <v>261</v>
      </c>
      <c r="C29" s="4">
        <v>183</v>
      </c>
      <c r="D29" s="4">
        <v>678</v>
      </c>
      <c r="E29" s="4">
        <v>579</v>
      </c>
    </row>
    <row r="30" spans="1:5" ht="30" x14ac:dyDescent="0.25">
      <c r="A30" s="2" t="s">
        <v>887</v>
      </c>
      <c r="B30" s="4"/>
      <c r="C30" s="4"/>
      <c r="D30" s="4"/>
      <c r="E30" s="4"/>
    </row>
    <row r="31" spans="1:5" ht="30" x14ac:dyDescent="0.25">
      <c r="A31" s="3" t="s">
        <v>1149</v>
      </c>
      <c r="B31" s="4"/>
      <c r="C31" s="4"/>
      <c r="D31" s="4"/>
      <c r="E31" s="4"/>
    </row>
    <row r="32" spans="1:5" x14ac:dyDescent="0.25">
      <c r="A32" s="2" t="s">
        <v>28</v>
      </c>
      <c r="B32" s="6">
        <v>1309</v>
      </c>
      <c r="C32" s="6">
        <v>1238</v>
      </c>
      <c r="D32" s="6">
        <v>3856</v>
      </c>
      <c r="E32" s="6">
        <v>3683</v>
      </c>
    </row>
    <row r="33" spans="1:5" x14ac:dyDescent="0.25">
      <c r="A33" s="2" t="s">
        <v>35</v>
      </c>
      <c r="B33" s="4">
        <v>8</v>
      </c>
      <c r="C33" s="4">
        <v>7</v>
      </c>
      <c r="D33" s="4">
        <v>23</v>
      </c>
      <c r="E33" s="4">
        <v>16</v>
      </c>
    </row>
    <row r="34" spans="1:5" x14ac:dyDescent="0.25">
      <c r="A34" s="2" t="s">
        <v>40</v>
      </c>
      <c r="B34" s="4">
        <v>-62</v>
      </c>
      <c r="C34" s="4">
        <v>-65</v>
      </c>
      <c r="D34" s="4">
        <v>-187</v>
      </c>
      <c r="E34" s="4">
        <v>-182</v>
      </c>
    </row>
    <row r="35" spans="1:5" ht="30" x14ac:dyDescent="0.25">
      <c r="A35" s="2" t="s">
        <v>1150</v>
      </c>
      <c r="B35" s="6">
        <v>1379</v>
      </c>
      <c r="C35" s="6">
        <v>1310</v>
      </c>
      <c r="D35" s="6">
        <v>4066</v>
      </c>
      <c r="E35" s="6">
        <v>3881</v>
      </c>
    </row>
    <row r="36" spans="1:5" x14ac:dyDescent="0.25">
      <c r="A36" s="2" t="s">
        <v>58</v>
      </c>
      <c r="B36" s="4">
        <v>391</v>
      </c>
      <c r="C36" s="4">
        <v>360</v>
      </c>
      <c r="D36" s="6">
        <v>1176</v>
      </c>
      <c r="E36" s="6">
        <v>1089</v>
      </c>
    </row>
    <row r="37" spans="1:5" x14ac:dyDescent="0.25">
      <c r="A37" s="2" t="s">
        <v>1151</v>
      </c>
      <c r="B37" s="4"/>
      <c r="C37" s="4"/>
      <c r="D37" s="4"/>
      <c r="E37" s="4"/>
    </row>
    <row r="38" spans="1:5" ht="30" x14ac:dyDescent="0.25">
      <c r="A38" s="3" t="s">
        <v>1149</v>
      </c>
      <c r="B38" s="4"/>
      <c r="C38" s="4"/>
      <c r="D38" s="4"/>
      <c r="E38" s="4"/>
    </row>
    <row r="39" spans="1:5" x14ac:dyDescent="0.25">
      <c r="A39" s="2" t="s">
        <v>28</v>
      </c>
      <c r="B39" s="4">
        <v>221</v>
      </c>
      <c r="C39" s="4">
        <v>212</v>
      </c>
      <c r="D39" s="4">
        <v>650</v>
      </c>
      <c r="E39" s="4">
        <v>661</v>
      </c>
    </row>
    <row r="40" spans="1:5" x14ac:dyDescent="0.25">
      <c r="A40" s="2" t="s">
        <v>35</v>
      </c>
      <c r="B40" s="4">
        <v>67</v>
      </c>
      <c r="C40" s="4">
        <v>78</v>
      </c>
      <c r="D40" s="4">
        <v>213</v>
      </c>
      <c r="E40" s="4">
        <v>257</v>
      </c>
    </row>
    <row r="41" spans="1:5" x14ac:dyDescent="0.25">
      <c r="A41" s="2" t="s">
        <v>40</v>
      </c>
      <c r="B41" s="4">
        <v>229</v>
      </c>
      <c r="C41" s="4">
        <v>262</v>
      </c>
      <c r="D41" s="4">
        <v>696</v>
      </c>
      <c r="E41" s="4">
        <v>804</v>
      </c>
    </row>
    <row r="42" spans="1:5" ht="30" x14ac:dyDescent="0.25">
      <c r="A42" s="2" t="s">
        <v>1150</v>
      </c>
      <c r="B42" s="4">
        <v>59</v>
      </c>
      <c r="C42" s="4">
        <v>28</v>
      </c>
      <c r="D42" s="4">
        <v>167</v>
      </c>
      <c r="E42" s="4">
        <v>114</v>
      </c>
    </row>
    <row r="43" spans="1:5" x14ac:dyDescent="0.25">
      <c r="A43" s="2" t="s">
        <v>58</v>
      </c>
      <c r="B43" s="8">
        <v>-210</v>
      </c>
      <c r="C43" s="8">
        <v>-156</v>
      </c>
      <c r="D43" s="8">
        <v>-660</v>
      </c>
      <c r="E43" s="8">
        <v>-531</v>
      </c>
    </row>
  </sheetData>
  <mergeCells count="2">
    <mergeCell ref="B1:C1"/>
    <mergeCell ref="D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172</v>
      </c>
      <c r="B1" s="7" t="s">
        <v>1</v>
      </c>
      <c r="C1" s="7"/>
    </row>
    <row r="2" spans="1:3" x14ac:dyDescent="0.25">
      <c r="A2" s="1" t="s">
        <v>67</v>
      </c>
      <c r="B2" s="1" t="s">
        <v>2</v>
      </c>
      <c r="C2" s="1" t="s">
        <v>27</v>
      </c>
    </row>
    <row r="3" spans="1:3" ht="30" x14ac:dyDescent="0.25">
      <c r="A3" s="3" t="s">
        <v>173</v>
      </c>
      <c r="B3" s="4"/>
      <c r="C3" s="4"/>
    </row>
    <row r="4" spans="1:3" x14ac:dyDescent="0.25">
      <c r="A4" s="2" t="s">
        <v>174</v>
      </c>
      <c r="B4" s="8">
        <v>74</v>
      </c>
      <c r="C4" s="8">
        <v>3</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Consolidated_Statements_of_Inc</vt:lpstr>
      <vt:lpstr>Consolidated_Statements_of_Inc1</vt:lpstr>
      <vt:lpstr>Consolidated_Statements_of_Com</vt:lpstr>
      <vt:lpstr>Consolidated_Statements_of_Com1</vt:lpstr>
      <vt:lpstr>Consolidated_Balance_Sheets</vt:lpstr>
      <vt:lpstr>Consolidated_Balance_Sheets_Pa</vt:lpstr>
      <vt:lpstr>Consolidated_Statements_of_Cas</vt:lpstr>
      <vt:lpstr>Consolidated_Statements_of_Cas1</vt:lpstr>
      <vt:lpstr>Summary_of_Significant_Account</vt:lpstr>
      <vt:lpstr>Fair_Values</vt:lpstr>
      <vt:lpstr>Accounts_Receivable_and_Loans</vt:lpstr>
      <vt:lpstr>Reserves_for_Losses</vt:lpstr>
      <vt:lpstr>Investment_Securities</vt:lpstr>
      <vt:lpstr>Asset_Securitizations</vt:lpstr>
      <vt:lpstr>Customer_Deposits</vt:lpstr>
      <vt:lpstr>Derivatives_and_Hedging_Activi</vt:lpstr>
      <vt:lpstr>Guarantees</vt:lpstr>
      <vt:lpstr>Changes_in_Accumulated_Other_C</vt:lpstr>
      <vt:lpstr>Income_Taxes</vt:lpstr>
      <vt:lpstr>Earnings_Per_Common_Share_EPS</vt:lpstr>
      <vt:lpstr>Details_of_Certain_Consolidate</vt:lpstr>
      <vt:lpstr>Contingencies</vt:lpstr>
      <vt:lpstr>Reportable_Operating_Segment</vt:lpstr>
      <vt:lpstr>Significant_Accounting_Policie</vt:lpstr>
      <vt:lpstr>Fair_Values_Tables</vt:lpstr>
      <vt:lpstr>Accounts_Receivable_and_Loans_</vt:lpstr>
      <vt:lpstr>Reserves_For_Losses_Tables</vt:lpstr>
      <vt:lpstr>Investment_Securities_Tables</vt:lpstr>
      <vt:lpstr>Customer_Deposits_Tables</vt:lpstr>
      <vt:lpstr>Derivatives_and_Hedging_Activi1</vt:lpstr>
      <vt:lpstr>Guarantees_Tables</vt:lpstr>
      <vt:lpstr>Changes_in_Accumulated_Other_C1</vt:lpstr>
      <vt:lpstr>Earnings_Per_Common_Share_EPS_</vt:lpstr>
      <vt:lpstr>Details_of_Certain_Consolidate1</vt:lpstr>
      <vt:lpstr>Reportable_Operating_Segment_T</vt:lpstr>
      <vt:lpstr>Fair_Values_Details</vt:lpstr>
      <vt:lpstr>Fair_Values_Details_1</vt:lpstr>
      <vt:lpstr>Fair_Values_Details_2</vt:lpstr>
      <vt:lpstr>Fair_Values_Details_Textuals</vt:lpstr>
      <vt:lpstr>Accounts_Receivable_and_Loans_1</vt:lpstr>
      <vt:lpstr>Accounts_Receivable_and_Loans_2</vt:lpstr>
      <vt:lpstr>Accounts_Receivable_and_Loans_3</vt:lpstr>
      <vt:lpstr>Accounts_Receivable_and_Loans_4</vt:lpstr>
      <vt:lpstr>Accounts_Receivable_and_Loans_5</vt:lpstr>
      <vt:lpstr>Accounts_Receivable_and_Loans_6</vt:lpstr>
      <vt:lpstr>Accounts_Receivable_and_Loans_7</vt:lpstr>
      <vt:lpstr>Accounts_Receivable_and_Loans_8</vt:lpstr>
      <vt:lpstr>Accounts_Receivable_and_Loans_9</vt:lpstr>
      <vt:lpstr>Reserves_for_Losses_Details</vt:lpstr>
      <vt:lpstr>Reserves_for_Losses_Details_1</vt:lpstr>
      <vt:lpstr>Reserves_for_Losses_Details_2</vt:lpstr>
      <vt:lpstr>Reserves_For_Losses_Details_3</vt:lpstr>
      <vt:lpstr>Reserves_For_Losses_Details_Te</vt:lpstr>
      <vt:lpstr>Investment_Securities_Details</vt:lpstr>
      <vt:lpstr>Investment_Securities_Details_</vt:lpstr>
      <vt:lpstr>Investment_Securities_Details_1</vt:lpstr>
      <vt:lpstr>Investment_Securities_Details_2</vt:lpstr>
      <vt:lpstr>Investment_Securities_Details_3</vt:lpstr>
      <vt:lpstr>Asset_Securitizations_Details_</vt:lpstr>
      <vt:lpstr>Customer_Deposits_Details</vt:lpstr>
      <vt:lpstr>Customer_Deposits_Details_1</vt:lpstr>
      <vt:lpstr>Customer_Deposits_Details_2</vt:lpstr>
      <vt:lpstr>Customer_Deposits_Details_3</vt:lpstr>
      <vt:lpstr>Derivatives_and_Hedging_Activi2</vt:lpstr>
      <vt:lpstr>Derivatives_and_Hedging_Activi3</vt:lpstr>
      <vt:lpstr>Derivatives_and_Hedging_Activi4</vt:lpstr>
      <vt:lpstr>Derivatives_and_Hedging_Activi5</vt:lpstr>
      <vt:lpstr>Derivatives_and_Hedging_Activi6</vt:lpstr>
      <vt:lpstr>Guarantees_Details</vt:lpstr>
      <vt:lpstr>Changes_in_Accumulated_Other_C2</vt:lpstr>
      <vt:lpstr>Changes_in_Accumulated_Other_C3</vt:lpstr>
      <vt:lpstr>Income_Taxes_Details_Textuals</vt:lpstr>
      <vt:lpstr>Earnings_Per_Common_Share_EPS_1</vt:lpstr>
      <vt:lpstr>Details_of_Certain_Consolidate2</vt:lpstr>
      <vt:lpstr>Details_of_Certain_Consolidate3</vt:lpstr>
      <vt:lpstr>Details_of_Certain_Consolidate4</vt:lpstr>
      <vt:lpstr>Details_of_Certain_Consolidate5</vt:lpstr>
      <vt:lpstr>Contingencies_Details_Textuals</vt:lpstr>
      <vt:lpstr>Reportable_Operating_Segments_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2013-10-29T20:00:47Z</dcterms:created>
  <dcterms:modified xsi:type="dcterms:W3CDTF">2013-10-29T20:00:47Z</dcterms:modified>
</cp:coreProperties>
</file>