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densed_Consolidated_Stateme1" sheetId="3" r:id="rId3"/>
    <sheet name="Condensed_Consolidated_Balance" sheetId="81" r:id="rId4"/>
    <sheet name="Condensed_Consolidated_Balance1" sheetId="82" r:id="rId5"/>
    <sheet name="Condensed_Consolidated_Stateme2" sheetId="83" r:id="rId6"/>
    <sheet name="Condensed_Consolidated_Stateme3" sheetId="7" r:id="rId7"/>
    <sheet name="Condensed_Consolidated_Stateme4" sheetId="8" r:id="rId8"/>
    <sheet name="Basis_of_Presentation" sheetId="84" r:id="rId9"/>
    <sheet name="Divestitures_and_Acquisitions" sheetId="85" r:id="rId10"/>
    <sheet name="Inventories" sheetId="86" r:id="rId11"/>
    <sheet name="Property_Plant_and_Equipment" sheetId="87" r:id="rId12"/>
    <sheet name="Goodwill_and_Intangible_Assets" sheetId="88" r:id="rId13"/>
    <sheet name="Restructuring_Programs" sheetId="89" r:id="rId14"/>
    <sheet name="Debt" sheetId="90" r:id="rId15"/>
    <sheet name="Financial_Instruments" sheetId="91" r:id="rId16"/>
    <sheet name="Benefit_Plans" sheetId="92" r:id="rId17"/>
    <sheet name="Stock_Plans" sheetId="93" r:id="rId18"/>
    <sheet name="Commitments_and_Contingencies" sheetId="94" r:id="rId19"/>
    <sheet name="Reclassifications_from_Accumul" sheetId="95" r:id="rId20"/>
    <sheet name="Income_Taxes" sheetId="96" r:id="rId21"/>
    <sheet name="Earnings_Per_Share" sheetId="97" r:id="rId22"/>
    <sheet name="Segment_Reporting" sheetId="98" r:id="rId23"/>
    <sheet name="Basis_of_Presentation_Policies" sheetId="99" r:id="rId24"/>
    <sheet name="Basis_of_Presentation_Tables" sheetId="100" r:id="rId25"/>
    <sheet name="Inventories_Tables" sheetId="101" r:id="rId26"/>
    <sheet name="Property_Plant_and_Equipment_T" sheetId="102" r:id="rId27"/>
    <sheet name="Goodwill_and_Intangible_Assets1" sheetId="103" r:id="rId28"/>
    <sheet name="Restructuring_Programs_Tables" sheetId="104" r:id="rId29"/>
    <sheet name="Debt_Tables" sheetId="105" r:id="rId30"/>
    <sheet name="Financial_Instruments_Tables" sheetId="106" r:id="rId31"/>
    <sheet name="Benefit_Plans_Tables" sheetId="107" r:id="rId32"/>
    <sheet name="Stock_Plans_Tables" sheetId="108" r:id="rId33"/>
    <sheet name="Reclassifications_from_Accumul1" sheetId="109" r:id="rId34"/>
    <sheet name="Earnings_Per_Share_Tables" sheetId="110" r:id="rId35"/>
    <sheet name="Segment_Reporting_Tables" sheetId="111" r:id="rId36"/>
    <sheet name="Basis_of_Presentation_Addition" sheetId="37" r:id="rId37"/>
    <sheet name="Net_Revenues_Cash_Net_Monetary" sheetId="38" r:id="rId38"/>
    <sheet name="Divestitures_and_Acquisition_A" sheetId="112" r:id="rId39"/>
    <sheet name="Components_of_Inventories_Deta" sheetId="113" r:id="rId40"/>
    <sheet name="Property_Plant_and_Equipment_D" sheetId="114" r:id="rId41"/>
    <sheet name="Property_Plant_and_Equipment_A" sheetId="42" r:id="rId42"/>
    <sheet name="Summary_of_Asset_Impairment_an" sheetId="43" r:id="rId43"/>
    <sheet name="Goodwill_by_Reportable_Segment" sheetId="115" r:id="rId44"/>
    <sheet name="Intangible_Assets_Detail" sheetId="116" r:id="rId45"/>
    <sheet name="Goodwill_and_Intangible_Assets2" sheetId="46" r:id="rId46"/>
    <sheet name="Changes_in_Goodwill_and_Intang" sheetId="47" r:id="rId47"/>
    <sheet name="Restructuring_Programs_Additio" sheetId="48" r:id="rId48"/>
    <sheet name="Schedule_of_Restructuring_Cost" sheetId="49" r:id="rId49"/>
    <sheet name="Restructuring_and_Implementati" sheetId="50" r:id="rId50"/>
    <sheet name="ShortTerm_Borrowings_and_Relat" sheetId="117" r:id="rId51"/>
    <sheet name="Debt_Additional_Information_De" sheetId="118" r:id="rId52"/>
    <sheet name="Interest_and_Other_Expense_Net" sheetId="53" r:id="rId53"/>
    <sheet name="Fair_Value_of_Derivative_Instr" sheetId="119" r:id="rId54"/>
    <sheet name="Derivative_Instruments_Fair_Va" sheetId="120" r:id="rId55"/>
    <sheet name="Financial_Instruments_Addition" sheetId="121" r:id="rId56"/>
    <sheet name="Notional_Values_of_Derivative_" sheetId="122" r:id="rId57"/>
    <sheet name="Schedule_of_Cash_Flow_Hedges_E" sheetId="58" r:id="rId58"/>
    <sheet name="Effects_of_Cash_Flow_Hedges_De" sheetId="59" r:id="rId59"/>
    <sheet name="Fair_Value_Hedges_Detail" sheetId="60" r:id="rId60"/>
    <sheet name="Economic_Hedges_Detail" sheetId="61" r:id="rId61"/>
    <sheet name="Hedges_of_Net_Investments_in_I" sheetId="62" r:id="rId62"/>
    <sheet name="Components_of_Net_Pension_Cost" sheetId="63" r:id="rId63"/>
    <sheet name="Benefit_Plans_Additional_Infor" sheetId="64" r:id="rId64"/>
    <sheet name="Components_of_Net_Postretireme" sheetId="65" r:id="rId65"/>
    <sheet name="Components_of_Net_Postemployme" sheetId="66" r:id="rId66"/>
    <sheet name="Stock_Option_Activity_Detail" sheetId="67" r:id="rId67"/>
    <sheet name="Restricted_and_Deferred_Stock_" sheetId="68" r:id="rId68"/>
    <sheet name="Stock_Plans_Additional_Informa" sheetId="69" r:id="rId69"/>
    <sheet name="Commitments_and_Contingencies_" sheetId="123" r:id="rId70"/>
    <sheet name="Components_of_Accumulated_Othe" sheetId="71" r:id="rId71"/>
    <sheet name="Components_of_Accumulated_Othe1" sheetId="72" r:id="rId72"/>
    <sheet name="Amounts_Reclassified_from_Accu" sheetId="73" r:id="rId73"/>
    <sheet name="Income_Taxes_Additional_Inform" sheetId="74" r:id="rId74"/>
    <sheet name="Basic_and_Diluted_Earnings_per" sheetId="75" r:id="rId75"/>
    <sheet name="Earnings_Per_Share_Additional_" sheetId="76" r:id="rId76"/>
    <sheet name="Segment_Reporting_Additional_I" sheetId="124" r:id="rId77"/>
    <sheet name="Net_Revenues_by_Segment_Detail" sheetId="78" r:id="rId78"/>
    <sheet name="Operating_Income_by_Segment_De" sheetId="79" r:id="rId79"/>
    <sheet name="Net_Revenues_by_Consumer_Secto" sheetId="80" r:id="rId80"/>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<sst xmlns="http://schemas.openxmlformats.org/spreadsheetml/2006/main" count="7135" uniqueCount="1165">
  <si>
    <t>Document and Entity Information</t>
  </si>
  <si>
    <t>3 Months Ended</t>
  </si>
  <si>
    <t>Mar. 31, 2015</t>
  </si>
  <si>
    <t>Apr. 24, 2015</t>
  </si>
  <si>
    <t>Document Information [Line Items]</t>
  </si>
  <si>
    <t>Document Type</t>
  </si>
  <si>
    <t>10-Q</t>
  </si>
  <si>
    <t>Amendment Flag</t>
  </si>
  <si>
    <t>Document Period End Date</t>
  </si>
  <si>
    <t>Document Fiscal Year Focus</t>
  </si>
  <si>
    <t>Document Fiscal Period Focus</t>
  </si>
  <si>
    <t>Q1</t>
  </si>
  <si>
    <t>Trading Symbol</t>
  </si>
  <si>
    <t>MDLZ</t>
  </si>
  <si>
    <t>Entity Registrant Name</t>
  </si>
  <si>
    <t>Mondelez International, Inc.</t>
  </si>
  <si>
    <t>Entity Central Index Key</t>
  </si>
  <si>
    <t>Current Fiscal Year End Date</t>
  </si>
  <si>
    <t>Entity Filer Category</t>
  </si>
  <si>
    <t>Large Accelerated Filer</t>
  </si>
  <si>
    <t>Entity Common Stock, Shares Outstanding</t>
  </si>
  <si>
    <t>Condensed Consolidated Statements of Earnings (USD $)</t>
  </si>
  <si>
    <t>In Millions, except Per Share data, unless otherwise specified</t>
  </si>
  <si>
    <t>Mar. 31, 2014</t>
  </si>
  <si>
    <t>Net revenues</t>
  </si>
  <si>
    <t>[1]</t>
  </si>
  <si>
    <t>Cost of sales</t>
  </si>
  <si>
    <t>Gross profit</t>
  </si>
  <si>
    <t>Selling, general and administrative expenses</t>
  </si>
  <si>
    <t>Asset impairment and exit costs</t>
  </si>
  <si>
    <t>Amortization of intangibles</t>
  </si>
  <si>
    <t>Operating income</t>
  </si>
  <si>
    <t>Interest and other expense, net</t>
  </si>
  <si>
    <t>Earnings before income taxes</t>
  </si>
  <si>
    <t>Provision / (benefit) for income taxes</t>
  </si>
  <si>
    <t>Net earnings</t>
  </si>
  <si>
    <t>Noncontrolling interest</t>
  </si>
  <si>
    <t>Net earnings attributable to Mondelez International</t>
  </si>
  <si>
    <t>Per share data:</t>
  </si>
  <si>
    <t>Basic earnings per share attributable to Mondelez International</t>
  </si>
  <si>
    <t>Diluted earnings per share attributable to Mondelez International</t>
  </si>
  <si>
    <t>Dividends declared</t>
  </si>
  <si>
    <t>During 2014, we realigned some of our products across product categories and as such, we reclassified the product category net revenues on a basis consistent with the 2015 presentation.</t>
  </si>
  <si>
    <t>Condensed Consolidated Statements of Comprehensive Earnings (USD $)</t>
  </si>
  <si>
    <t>In Millions, unless otherwise specified</t>
  </si>
  <si>
    <t>Currency translation adjustment:</t>
  </si>
  <si>
    <t>Translation adjustment</t>
  </si>
  <si>
    <t>Tax (expense) / benefit</t>
  </si>
  <si>
    <t>Pension and other benefits:</t>
  </si>
  <si>
    <t>Net actuarial gain / (loss) arising during period</t>
  </si>
  <si>
    <t>Reclassification of (gains) / losses into net earnings:</t>
  </si>
  <si>
    <t>Amortization of experience losses and prior service costs</t>
  </si>
  <si>
    <t>Settlement losses</t>
  </si>
  <si>
    <t>Derivatives accounted for as hedges:</t>
  </si>
  <si>
    <t>Net derivative gains / (losses)</t>
  </si>
  <si>
    <t>Reclassification of (gains) / losses into net earnings</t>
  </si>
  <si>
    <t>Total other comprehensive earnings / (losses)</t>
  </si>
  <si>
    <t>Comprehensive earnings / (losses)</t>
  </si>
  <si>
    <t>less: Comprehensive earnings / (losses) attributable to noncontrolling interests</t>
  </si>
  <si>
    <t>Comprehensive earnings / (losses) attributable to Mondelez International</t>
  </si>
  <si>
    <t>These items are included in the components of net periodic benefit costs disclosed in Note 9, Benefit Plans.</t>
  </si>
  <si>
    <t>Condensed Consolidated Balance Sheets (USD $)</t>
  </si>
  <si>
    <t>Dec. 31, 2014</t>
  </si>
  <si>
    <t>ASSETS</t>
  </si>
  <si>
    <t>Cash and cash equivalents</t>
  </si>
  <si>
    <t>Trade receivables (net of allowances of $63 at March 31, 2015 and $66 at December 31, 2014)</t>
  </si>
  <si>
    <t>Other receivables (net of allowances of $93 at March 31, 2015 and $91 at December 31, 2014)</t>
  </si>
  <si>
    <t>Inventories, net</t>
  </si>
  <si>
    <t>Deferred income taxes</t>
  </si>
  <si>
    <t>Other current assets</t>
  </si>
  <si>
    <t>Total current assets</t>
  </si>
  <si>
    <t>Property, plant and equipment, net</t>
  </si>
  <si>
    <t>Goodwill</t>
  </si>
  <si>
    <t>Intangible assets, net</t>
  </si>
  <si>
    <t>Prepaid pension assets</t>
  </si>
  <si>
    <t>Other assets</t>
  </si>
  <si>
    <t>TOTAL ASSETS</t>
  </si>
  <si>
    <t>LIABILITIES</t>
  </si>
  <si>
    <t>Short-term borrowings</t>
  </si>
  <si>
    <t>Current portion of long-term debt</t>
  </si>
  <si>
    <t>Accounts payable</t>
  </si>
  <si>
    <t>Accrued marketing</t>
  </si>
  <si>
    <t>Accrued employment costs</t>
  </si>
  <si>
    <t>Other current liabilities</t>
  </si>
  <si>
    <t>Total current liabilities</t>
  </si>
  <si>
    <t>Long-term debt</t>
  </si>
  <si>
    <t>Accrued pension costs</t>
  </si>
  <si>
    <t>Accrued postretirement health care costs</t>
  </si>
  <si>
    <t>Other liabilities</t>
  </si>
  <si>
    <t>TOTAL LIABILITIES</t>
  </si>
  <si>
    <t>Commitments and Contingencies (Note 11)</t>
  </si>
  <si>
    <t>  </t>
  </si>
  <si>
    <t>EQUITY</t>
  </si>
  <si>
    <t>Common Stock, no par value (5,000,000,000 shares authorized and 1,996,537,778 shares issued at March 31, 2015 and December 31, 2014)</t>
  </si>
  <si>
    <t>Additional paid-in capital</t>
  </si>
  <si>
    <t>Retained earnings</t>
  </si>
  <si>
    <t>Accumulated other comprehensive losses</t>
  </si>
  <si>
    <t>Treasury stock, at cost (370,308,929 shares at March 31, 2015 and 332,896,779 shares at December 31, 2014)</t>
  </si>
  <si>
    <t>Total Mondelez International Shareholders' Equity</t>
  </si>
  <si>
    <t>TOTAL EQUITY</t>
  </si>
  <si>
    <t>TOTAL LIABILITIES AND EQUITY</t>
  </si>
  <si>
    <t>Condensed Consolidated Balance Sheets (Parenthetical) (USD $)</t>
  </si>
  <si>
    <t>In Millions, except Share data, unless otherwise specified</t>
  </si>
  <si>
    <t>Trade receivables, allowances</t>
  </si>
  <si>
    <t>Other receivables, allowances</t>
  </si>
  <si>
    <t>Common Stock, no par value</t>
  </si>
  <si>
    <t>Common stock, shares authorized</t>
  </si>
  <si>
    <t>Common Stock, shares issued</t>
  </si>
  <si>
    <t>Treasury stock, shares</t>
  </si>
  <si>
    <t>Condensed Consolidated Statements of Equity (USD $)</t>
  </si>
  <si>
    <t>Total</t>
  </si>
  <si>
    <t>Additional Paid-in Capital</t>
  </si>
  <si>
    <t>Retained Earnings</t>
  </si>
  <si>
    <t>Accumulated Other Comprehensive Earnings/(Losses)</t>
  </si>
  <si>
    <t>Treasury Stock</t>
  </si>
  <si>
    <t>Noncontrolling Interest</t>
  </si>
  <si>
    <t>Balances at Dec. 31, 2013</t>
  </si>
  <si>
    <t>Comprehensive earnings / (losses):</t>
  </si>
  <si>
    <t>Other comprehensive losses, net of income taxes</t>
  </si>
  <si>
    <t>Exercise of stock options and issuance of other stock awards</t>
  </si>
  <si>
    <t>Common Stock repurchased</t>
  </si>
  <si>
    <t>Cash dividends declared ($0.15 per share for 2015 and $0.58 per share for 2014)</t>
  </si>
  <si>
    <t>Dividends paid on noncontrolling interest and other activities</t>
  </si>
  <si>
    <t>Balances at Dec. 31, 2014</t>
  </si>
  <si>
    <t>Balances at Mar. 31, 2015</t>
  </si>
  <si>
    <t>Noncontrolling interest as of March 31, 2014 was $127 million, as compared to $159 million as of January 1, 2014. The change of $(32) million during the three months ended March 31, 2014 was due to $(18) million of dividends paid, $(13) million of net earnings and $(1) million of other comprehensive losses, net of taxes.</t>
  </si>
  <si>
    <t>Condensed Consolidated Statements of Equity (Parenthetical) (USD $)</t>
  </si>
  <si>
    <t>12 Months Ended</t>
  </si>
  <si>
    <t>Dec. 31, 2013</t>
  </si>
  <si>
    <t>Cash dividends declared, per share</t>
  </si>
  <si>
    <t>Change in noncontrolling interest</t>
  </si>
  <si>
    <t>Dividends paid to noncontrolling interest</t>
  </si>
  <si>
    <t>Other comprehensive losses, net of taxes</t>
  </si>
  <si>
    <t>Condensed Consolidated Statements of Cash Flows (USD $)</t>
  </si>
  <si>
    <t>CASH PROVIDED BY / (USED IN) OPERATING ACTIVITIES</t>
  </si>
  <si>
    <t>Adjustments to reconcile net earnings to operating cash flows:</t>
  </si>
  <si>
    <t>Depreciation and amortization</t>
  </si>
  <si>
    <t>Stock-based compensation expense</t>
  </si>
  <si>
    <t>Deferred income tax provision / (benefit)</t>
  </si>
  <si>
    <t>Asset impairments</t>
  </si>
  <si>
    <t>Loss on early extinguishment of debt</t>
  </si>
  <si>
    <t>Unrealized gain on planned coffee business divestiture currency hedges</t>
  </si>
  <si>
    <t>Gain on monetization of planned coffee business divestiture currency hedges</t>
  </si>
  <si>
    <t>Other non-cash items, net</t>
  </si>
  <si>
    <t>Change in assets and liabilities, net of acquisition and divestitures:</t>
  </si>
  <si>
    <t>Receivables, net</t>
  </si>
  <si>
    <t>Change in pension and postretirement assets and liabilities, net</t>
  </si>
  <si>
    <t>Net cash used in operating activities</t>
  </si>
  <si>
    <t>CASH PROVIDED BY / (USED IN) INVESTING ACTIVITIES</t>
  </si>
  <si>
    <t>Capital expenditures</t>
  </si>
  <si>
    <t>Proceeds from planned coffee business divestiture currency hedge settlements</t>
  </si>
  <si>
    <t>Acquisition, net of cash received</t>
  </si>
  <si>
    <t>Proceeds from sale of property, plant and equipment and other</t>
  </si>
  <si>
    <t>Net cash provided by / (used in) investing activities</t>
  </si>
  <si>
    <t>CASH PROVIDED BY / (USED IN) FINANCING ACTIVITIES</t>
  </si>
  <si>
    <t>Issuances of commercial paper, maturities greater than 90 days</t>
  </si>
  <si>
    <t>Repayments of commercial paper, maturities greater than 90 days</t>
  </si>
  <si>
    <t>Net issuances / (repayments) of other short-term borrowings</t>
  </si>
  <si>
    <t>Long-term debt proceeds</t>
  </si>
  <si>
    <t>Long-term debt repaid</t>
  </si>
  <si>
    <t>Repurchase of Common Stock</t>
  </si>
  <si>
    <t>Dividends paid</t>
  </si>
  <si>
    <t>Other</t>
  </si>
  <si>
    <t>Net cash provided by financing activities</t>
  </si>
  <si>
    <t>Effect of exchange rate changes on cash and cash equivalents</t>
  </si>
  <si>
    <t>Cash and cash equivalents:</t>
  </si>
  <si>
    <t>Increase / (decrease)</t>
  </si>
  <si>
    <t>Balance at beginning of period</t>
  </si>
  <si>
    <t>Balance at end of period</t>
  </si>
  <si>
    <t>Basis of Presentation</t>
  </si>
  <si>
    <t>Note 1.  Basis of Presentation</t>
  </si>
  <si>
    <t>The condensed consolidated financial statements include Mondelēz International, Inc. as well as our wholly owned and majority owned subsidiaries.</t>
  </si>
  <si>
    <t>Our interim condensed consolidated financial statements are unaudited. Certain information and footnote disclosures normally included in financial statements prepared in accordance with accounting principles generally accepted in the United States of America (“U.S. GAAP”) have been omitted. It is management’s opinion that these financial statements include all normal and recurring adjustments necessary for a fair presentation of our financial position and operating results. Net revenues and net earnings for any interim period are not necessarily indicative of future or annual results.</t>
  </si>
  <si>
    <t>We derived the condensed consolidated balance sheet data as of December 31, 2014 from audited financial statements, but do not include all disclosures required by U.S. GAAP. You should read these statements in conjunction with our consolidated financial statements and related notes in our Annual Report on Form 10-K for the year ended December 31, 2014.</t>
  </si>
  <si>
    <t>Accounting Calendar Change:</t>
  </si>
  <si>
    <t>In connection with moving toward a common consolidation date across the Company, in the first quarter of 2015, we changed the consolidation date for our North America segment from the last Saturday of each period to the last calendar day of each period. The change had a favorable impact of $39 million on net revenues and $19 million on operating income in the three months ended March 31, 2015.</t>
  </si>
  <si>
    <t>As a result of this change, each of our operating subsidiaries now reports results as of the last calendar day of the period. We believe the change will improve business planning and financial reporting by better matching the close dates of the operating subsidiaries and bringing the reporting dates to the period-end date. As the effect to prior-period results was not material, we have not revised prior-period results.</t>
  </si>
  <si>
    <t>Currency Translation and Highly Inflationary Accounting:</t>
  </si>
  <si>
    <t>We translate the results of operations of our subsidiaries from multiple currencies using average exchange rates during each period and translate balance sheet accounts using exchange rates at the end of each period. We record currency translation adjustments as a component of equity (except for highly inflationary currencies such as in Venezuela) and realized exchange gains and losses on transactions in earnings.</t>
  </si>
  <si>
    <r>
      <t>Venezuela.</t>
    </r>
    <r>
      <rPr>
        <sz val="10"/>
        <color theme="1"/>
        <rFont val="Arial"/>
        <family val="2"/>
      </rPr>
      <t xml:space="preserve"> As prescribed by U.S. GAAP for highly inflationary economies, we have been accounting for the results of our Venezuelan subsidiaries using the U.S. dollar as the functional currency since January 1, 2010.</t>
    </r>
  </si>
  <si>
    <t>On February 8, 2013, the Venezuelan government announced the devaluation of the official Venezuelan bolivar exchange rate from 4.30 bolivars to 6.30 bolivars to the U.S. dollar. The official rate of 6.30 is the rate applied to import food and other essential items, and we purchase a material portion of our imported raw materials using U.S. dollars secured at this rate.</t>
  </si>
  <si>
    <t>On January 24, 2014, the Venezuelan government announced the expansion of a new auction-based currency transaction program which became known as SICAD I and new profit margin controls. The application of the SICAD I rate was extended to include foreign investments and significant operating activities, including contracts for leasing and services, use and exploitation of patents and trademarks, payments of royalties and contracts for technology import and technical assistance. On March 24, 2014, the Venezuelan government launched a new market-based currency exchange market, SICAD II, and at that time indicated that it may be used voluntarily to exchange bolivars into U.S. dollars.</t>
  </si>
  <si>
    <t>As of March 31, 2014, we began to apply the SICAD I exchange rate to remeasure our bolivar-denominated net monetary assets, and we began translating our Venezuelan operating results at the SICAD I rate in the second quarter of 2014. On March 31, 2014, we recognized a $142 million currency remeasurement loss within selling, general and administrative expenses of our Latin America segment as a result of revaluing our bolivar-denominated net monetary assets from the official exchange rate of 6.30 bolivars to the U.S. dollar to the then-prevailing SICAD I exchange rate of 10.70 bolivars to the U.S. dollar.</t>
  </si>
  <si>
    <t>On February 10, 2015, the Venezuelan government combined the SICAD I and SICAD II (“SICAD”) exchange rate mechanisms and in addition created a new market-based SIMADI rate, while retaining the 6.30 official rate for food and other essentials. The Venezuelan government also announced an opening SICAD auction rate of 12.00 bolivars to the U.S. dollar, which as of March 31, 2015 is the prevailing SICAD rate until our specific industry group auctions make U.S. dollars available at another offered SICAD rate. We continue to expect to secure U.S. dollars at the SICAD rate in addition to the official rate. The SIMADI rate was designed as a free market exchange rate that makes U.S. dollars available for any transactions based on the available supply of U.S. dollars at the offered rate. As of March 31, 2015, the SIMADI exchange rate was 193.05 bolivars to the U.S. dollar and availability of U.S. dollars at the SIMADI rate was limited. At this time, we do not anticipate using the SIMADI rate frequently in managing our local operations.</t>
  </si>
  <si>
    <t>Our Venezuelan operations produce a range of biscuit, cheese &amp; grocery, confectionery and beverage products. Based on the currency exchange developments this year, we reviewed our domestic and international sourcing of goods and services and the exchange rates we believe will be applicable. We evaluated the level of primarily raw material imports that we believe would continue to be sourced in exchange for U.S. dollars converted at the official 6.30 exchange rate. Our remaining imported goods and services would primarily be valued at the SICAD exchange rate. Imports that do not currently qualify for either the official rate or SICAD rate could be sourced at the SIMADI rate.</t>
  </si>
  <si>
    <t>We believe the SICAD rate continues to be the most economically representative rate for us to use to value our net monetary assets and translate our operating results in Venezuela. While some of our net monetary assets or liabilities qualify for settlement at the official exchange rate, other operations do not, and we have utilized the SICAD auction process and expect to use the new SIMADI auctions on an as needed basis.</t>
  </si>
  <si>
    <t>In the first quarter of 2015, we recognized an $11 million remeasurement loss, reflecting an increase in the SICAD exchange rate from 11.50 to 12.00 bolivars to the U.S. dollar.</t>
  </si>
  <si>
    <t>The following table sets forth net revenues for our Venezuelan operations for the three months ended March 31, 2015 (measured at the SICAD rate), and cash, net monetary assets and net assets of our Venezuelan subsidiaries as of March 31, 2015 (translated at a SICAD rate of 12.00 bolivars to the U.S. dollar):</t>
  </si>
  <si>
    <t>Venezuela operations</t>
  </si>
  <si>
    <t>Three Months Ended March 31, 2015</t>
  </si>
  <si>
    <t>$218 million or 2.8% of consolidated net revenues</t>
  </si>
  <si>
    <t>As of March 31, 2015</t>
  </si>
  <si>
    <t>Cash</t>
  </si>
  <si>
    <t>$313 million</t>
  </si>
  <si>
    <t>Net monetary assets</t>
  </si>
  <si>
    <t>$234 million</t>
  </si>
  <si>
    <t>Net assets</t>
  </si>
  <si>
    <t>$522 million</t>
  </si>
  <si>
    <t>Unlike the official rate that is fixed at 6.30 bolivars to the U.S. dollar, the SICAD rate can vary over time. If any of the three-tier currency exchange rates, or the application of the rates to our business, were to change, we would recognize additional currency losses, or gains, which could be significant.</t>
  </si>
  <si>
    <t>In light of the ongoing difficult macroeconomic environment in Venezuela, we continue to monitor and actively manage our investment and exposures in Venezuela. We plan to continue to do business in the country as long as we can successfully operate our business there. We strive to locally source and produce a significant amount of the products we sell in Venezuela. We have taken other protective measures against currency devaluation, such as converting monetary assets into non-monetary assets that we can use in our business. However, suitable protective measures have become less available and more expensive and may not offset further currency devaluation that could occur.</t>
  </si>
  <si>
    <r>
      <t>Argentina.</t>
    </r>
    <r>
      <rPr>
        <sz val="10"/>
        <color theme="1"/>
        <rFont val="Arial"/>
        <family val="2"/>
      </rPr>
      <t xml:space="preserve"> On January 23, 2014, the Central Bank of Argentina adjusted its currency policy, removed its currency stabilization measures and allowed the Argentine peso exchange rate to float relative to the U.S. dollar. On that day, the value of the Argentine peso relative to the U.S. dollar fell by 15%. In July 2014, Argentina had a technical default on its debt as the government was blocked from making payments on its restructured debt by certain creditors who did not participate in a debt restructuring in 2001. Further volatility in the exchange rate is expected. Since December 31, 2014 and through March 31, 2015, the value of the peso declined 4%. While the business operating environment remains challenging, we continue to monitor and actively manage our investment and exposures in Argentina. We continue refining our product portfolio to improve our product offerings, mix and profitability. We also continue to implement additional cost initiatives to protect the business. Further currency declines, economic controls or other business restrictions could have an adverse impact on our ongoing results of operations. Our Argentinian operations contributed approximately $175 million, or 2.3% of consolidated net revenues for the three months ended March 31, 2015. As of March 31, 2015, the net monetary liabilities of our Argentina operations were not material. Argentina is not designated as a highly-inflationary economy for accounting purposes and so we continue to record currency translation adjustments within equity and realized exchange gains and losses on transactions in earnings.</t>
    </r>
  </si>
  <si>
    <r>
      <t>Russia.</t>
    </r>
    <r>
      <rPr>
        <sz val="10"/>
        <color theme="1"/>
        <rFont val="Arial"/>
        <family val="2"/>
      </rPr>
      <t xml:space="preserve"> During the fourth quarter of 2014, the value of the Russian ruble relative to the U.S. dollar declined 50%. In the first quarter of 2015, the value of the ruble relative to the U.S. dollar fluctuated significantly, declining 18% in January then increasing 17% across February and March. Due to the significant currency movements, we continue to take actions to protect our near-term operating results, financial condition and cash flow. Our operations in Russia contributed approximately $170 million, or 2.2% of consolidated net revenues for the three months ended March 31, 2015. As of March 31, 2015, the net monetary assets of our Russia operations were not material. Russia is not designated as a highly-inflationary economy for accounting purposes and so we continue to record currency translation adjustments within equity and realized exchange gains and losses on transactions in earnings.</t>
    </r>
  </si>
  <si>
    <r>
      <t>Ukraine.</t>
    </r>
    <r>
      <rPr>
        <sz val="10"/>
        <color theme="1"/>
        <rFont val="Arial"/>
        <family val="2"/>
      </rPr>
      <t xml:space="preserve"> On February 5, 2015, the National Bank of Ukraine changed its currency policy by eliminating daily auctions, which effectively supported the exchange rate, and allowed the Ukrainian hryvnya exchange rate to float relative to the U.S. dollar. During the quarter, the International Monetary Fund also extended $18 billion of financing to Ukraine to support it meeting short- and near-term commitments. The value of the Ukrainian hryvnya relative to the U.S. dollar declined 49% from December 31, 2014 through March 31, 2015, and further volatility in the currency is expected. We continue to take actions to protect our near-term operating results, cash flow and financial condition. Our Ukrainian operations contributed approximately $45 million, or 0.6% of consolidated net revenues for the three months ended March 31, 2015. As of March 31, 2015, the net monetary assets of our Ukrainian operations were not material. Ukraine is not designated as a highly-inflationary economy for accounting purposes and so we continue to record currency translation adjustments within equity and realized exchange gains and losses on transactions in earnings.</t>
    </r>
  </si>
  <si>
    <t>New Accounting Pronouncements:</t>
  </si>
  <si>
    <t>In April 2015, the Financial Accounting Standards Board (“FASB”) issued an accounting standards update (“ASU”) that provides guidance on evaluating whether a cloud computing arrangement includes a software license. If there is a software license component, software licensing accounting should be applied; otherwise, service contract accounting should be applied. The ASU is effective for fiscal years beginning after December 31, 2015, with early adoption permitted. We are currently assessing the impact on our consolidated financial statements.</t>
  </si>
  <si>
    <t>In April 2015, the FASB issued an ASU that provides a practical expedient for reporting entities with a fiscal year end that does not coincide with a month end when measuring the fair value of plan assets of a defined benefit pension or other postretirement benefit plan. It allows the measurement of plan assets and obligations using the month end that is closest to the entity’s fiscal year end. The ASU requires prospective application and is effective for fiscal years beginning after December 31, 2015, with early adoption permitted. As our current fiscal year end coincides with a calendar month end, we do not expect the standard to have an impact on our consolidated financial statements.</t>
  </si>
  <si>
    <t>In April 2015, the FASB issued an ASU that simplifies the presentation of debt issuance costs. The standard requires debt issuance costs related to a recognized debt obligation to be presented in the balance sheet as a direct deduction from the carrying amount of the related debt instead of being presented as an asset, similar to the presentation of debt discounts. The ASU requires retrospective application and represents a change in accounting principle. The update is effective for fiscal years beginning after December 15, 2015, with early adoption permitted. We plan to adopt the new standard on or by the January 1, 2016 effective date and are currently assessing the impact on our consolidated financial statements.</t>
  </si>
  <si>
    <t>In February 2015, the FASB issued an ASU that amends current consolidation guidance related to the evaluation of whether certain legal entities should be consolidated. The standard modifies both the variable interest entity (“VIE”) model and the voting interest model, including analyses of whether limited partnerships are VIEs and the impact of service fees and related party interests in determining if an entity is a VIE to the reporting entity. The guidance is effective for fiscal years beginning after December 15, 2015, with early adoption permitted. We plan to adopt the new standard on the January 1, 2016 effective date and are currently assessing the impact on our consolidated financial statements.</t>
  </si>
  <si>
    <t>In January 2015, the FASB issued an ASU to simplify income statement classification by removing the concept of extraordinary items from U.S. GAAP. As a result, items that are both unusual and infrequent will no longer be separately reported net of tax after continuing operations. The guidance is effective for fiscal years beginning after December 15, 2015, with early adoption permitted. The standard is not expected to have a material impact on our consolidated financial statements.</t>
  </si>
  <si>
    <t>In May 2014, the FASB issued an ASU on revenue recognition from contracts with customers. The new ASU outlines a new, single comprehensive model for companies to use in accounting for revenue. The core principle is that an entity should recognize revenue to depict the transfer of promised goods or services to a customer in an amount that reflects the consideration the entity expects to be entitled to receive in exchange for the goods or services. The ASU also requires additional disclosure about the nature, amount, timing and uncertainty of revenue and cash flows from customer contracts, including significant judgments made in recognizing revenue. The guidance is effective for annual reporting periods beginning after December 15, 2016, with early adoption prohibited. In April 2015, the FASB proposed to defer the effective date by one year and allow early adoption as of the original effective date; the deferral has not yet been approved by the board but approval is expected. The ASU may be applied retrospectively to historical periods presented or as a cumulative-effect adjustment as of the date of adoption. We plan to adopt the new standard on the January 1, 2017 effective date and are currently assessing the impact of the new standard on our consolidated financial statements.</t>
  </si>
  <si>
    <t>Divestitures and Acquisitions</t>
  </si>
  <si>
    <t>Note 2.  Divestitures and Acquisitions</t>
  </si>
  <si>
    <t>Planned Coffee Business Transactions:</t>
  </si>
  <si>
    <t>On May 7, 2014, we announced that we entered into an agreement to combine our wholly owned coffee portfolio (outside of France) with D.E Master Blenders 1753 B.V. (“DEMB”). In conjunction with this transaction, Acorn Holdings B.V. (“AHBV”), owner of DEMB, also made a binding offer to receive our coffee business in France. The parties also invited our partners in certain joint ventures to join the new company.</t>
  </si>
  <si>
    <r>
      <t xml:space="preserve">During the first quarter of 2015, we entered into an agreement to sell our interest in a Japanese coffee joint venture to our joint venture partner so they may operate the business independently. In lieu of contributing our interest in the joint venture, we will instead contribute the net cash proceeds from the sale of the interest. Please see discussion of the pending divestiture of the Japanese coffee joint venture below under </t>
    </r>
    <r>
      <rPr>
        <i/>
        <sz val="10"/>
        <color theme="1"/>
        <rFont val="Arial"/>
        <family val="2"/>
      </rPr>
      <t>Other Divestiture and Acquisitions</t>
    </r>
    <r>
      <rPr>
        <sz val="10"/>
        <color theme="1"/>
        <rFont val="Arial"/>
        <family val="2"/>
      </rPr>
      <t>.</t>
    </r>
  </si>
  <si>
    <r>
      <t xml:space="preserve">Upon completion of all proposed transactions, we expect to receive cash of approximately </t>
    </r>
    <r>
      <rPr>
        <sz val="10"/>
        <color theme="1"/>
        <rFont val="Times New Roman"/>
        <family val="1"/>
      </rPr>
      <t>€</t>
    </r>
    <r>
      <rPr>
        <sz val="10"/>
        <color theme="1"/>
        <rFont val="Arial"/>
        <family val="2"/>
      </rPr>
      <t>4 billion and an equity interest of approximately 49 percent in the new company, to be called Jacobs Douwe Egberts (“JDE”). AHBV will hold a majority share in the proposed combined company and will have a majority of the seats on the board, which will be chaired by current DEMB Chairman Bart Becht. We will have certain minority rights. AHBV is owned by an investor group led by JAB Holding Company s.à r.l.</t>
    </r>
  </si>
  <si>
    <t>Once we have contributed our coffee businesses to the new company, we expect to record our interest in JDE as an equity method investment on our consolidated balance sheet and to include our share of its earnings prospectively within our continuing results of operations. We also anticipate recording a gain on the divested assets of our coffee business portfolio.</t>
  </si>
  <si>
    <t>The transactions remain subject to regulatory approvals and the completion of employee information and consultation requirements. We continue to expect the transactions to be completed in the third quarter of 2015, subject to closing conditions, including regulatory approvals. In December 2014, the European Commission announced its intention to further evaluate the proposed transaction against EU antitrust regulations and in order to make a final determination on merger clearance, which we currently expect in the second quarter of 2015. We and DEMB also continue to undertake consultations with Works Councils and employee representatives as required in connection with the transactions.</t>
  </si>
  <si>
    <r>
      <t xml:space="preserve">In connection with the expected receipt of approximately </t>
    </r>
    <r>
      <rPr>
        <sz val="10"/>
        <color theme="1"/>
        <rFont val="Times New Roman"/>
        <family val="1"/>
      </rPr>
      <t>€</t>
    </r>
    <r>
      <rPr>
        <sz val="10"/>
        <color theme="1"/>
        <rFont val="Arial"/>
        <family val="2"/>
      </rPr>
      <t xml:space="preserve">4 billion upon closing, we entered into currency exchange forward contracts in the second quarter of 2014 to lock in an expected U.S. dollar value of approximately $5 billion. On February 11, 2015, we monetized these forward contracts and realized total pre-tax gains of $939 million, of which $311 million was recognized in the first quarter of 2015. We also entered into new currency exchange forward contracts to lock in an expected euro/U.S. dollar exchange rate on the expected </t>
    </r>
    <r>
      <rPr>
        <sz val="10"/>
        <color theme="1"/>
        <rFont val="Times New Roman"/>
        <family val="1"/>
      </rPr>
      <t>€</t>
    </r>
    <r>
      <rPr>
        <sz val="10"/>
        <color theme="1"/>
        <rFont val="Arial"/>
        <family val="2"/>
      </rPr>
      <t xml:space="preserve">4 billion cash receipt that generated a $240 million unrealized gain in the first quarter of 2015. The unrealized gain was recorded within interest and other expense, net and the asset derivative is recorded within other current assets. On April 17, 2015, we monetized the new forward contracts for a realized gain of $296 million and executed new currency exchange forward contracts to continue to lock in an expected U.S. dollar value on the receipt of the </t>
    </r>
    <r>
      <rPr>
        <sz val="10"/>
        <color theme="1"/>
        <rFont val="Times New Roman"/>
        <family val="1"/>
      </rPr>
      <t>€</t>
    </r>
    <r>
      <rPr>
        <sz val="10"/>
        <color theme="1"/>
        <rFont val="Arial"/>
        <family val="2"/>
      </rPr>
      <t>4 billion at closing. Based on changes in the euro/U.S. dollar exchange rate, the actual closing date of the planned coffee business transactions and the settlement dates of the hedges or other hedges we may put into place, the actual amount of U.S. dollars we receive could change.</t>
    </r>
  </si>
  <si>
    <t>We have incurred incremental expenses related to readying our coffee businesses for the planned transactions that totaled $28 million in the three months ended March 31, 2015 and were recorded within selling, general and administrative expenses of primarily our Europe and Eastern Europe, Middle East and Africa segments and within our general corporate expenses.</t>
  </si>
  <si>
    <t>Other Divestiture and Acquisitions:</t>
  </si>
  <si>
    <t>On February 27, 2015, we announced our agreement to sell our 50 percent interest in a Japanese coffee joint venture to our joint venture partner. During the first quarter of 2015, we reclassified our $96 million held for sale investment from long-term other assets to other current assets, and we recognized $32 million of tax charges related to the pending sale. We also will divest $42 million of cumulative translation losses in connection with the sale. On April 23, 2015, we closed on the transaction and received cash proceeds of 27 billion Japanese yen ($225 million U.S. dollars as of April 23, 2015).</t>
  </si>
  <si>
    <t>On February 16, 2015, we acquired a U.S. snacking company, Enjoy Life Foods (“Enjoy Life”) within our North America segment. We paid cash and settled debt totaling $81 million in connection with the acquisition. As of March 31, 2015, we recorded a preliminary $81 million purchase price allocation of $58 million in estimated identifiable intangible assets, $19 million of estimated goodwill and $4 million of other net assets. We currently expect to finalize the valuation in the second quarter of 2015. The acquisition-related costs and operating results of the acquisition were not material to our condensed consolidated financial statements as of and for the three months ended March 31, 2015.</t>
  </si>
  <si>
    <t>On November 11, 2014, we announced the pending acquisition of a biscuit operation in Vietnam. The biscuit operation will become a subsidiary within our Asia Pacific segment. The total consideration to be paid is expected to be up to 12,656 billion Vietnamese dong ($596 million U.S. dollars as of March 31, 2015). We expect to close the initial phase of the transaction in mid 2015 after regulatory and other matters are resolved. We deposited $46 million in escrow upon signing the purchase agreement on November 10, 2014. We expect to pay approximately 9,935 billion Vietnamese dong ($468 million U.S. dollars as of March 31, 2015) and deposit an additional 991 billion Vietnamese dong ($47 million U.S. dollars as of March 31, 2015) in escrow upon completing the initial phase of the transaction in mid 2015, which we expect to fund from current borrowing capacity. The balance will be paid upon the satisfaction of final conditions, including the resolution of warranty or other claims and purchase price adjustments.</t>
  </si>
  <si>
    <t>Inventories</t>
  </si>
  <si>
    <t>Note 3.  Inventories</t>
  </si>
  <si>
    <t>Inventories consisted of the following:</t>
  </si>
  <si>
    <t>                  </t>
  </si>
  <si>
    <t>As of March 31,</t>
  </si>
  <si>
    <t>As of December 31,</t>
  </si>
  <si>
    <t>(in millions)</t>
  </si>
  <si>
    <t>Raw materials</t>
  </si>
  <si>
    <t>$</t>
  </si>
  <si>
    <t>Finished product</t>
  </si>
  <si>
    <t>Property, Plant and Equipment</t>
  </si>
  <si>
    <t>Note 4.  Property, Plant and Equipment</t>
  </si>
  <si>
    <t>Property, plant and equipment consisted of the following:</t>
  </si>
  <si>
    <t>Land and land improvements</t>
  </si>
  <si>
    <t>Buildings and building improvements</t>
  </si>
  <si>
    <t>Machinery and equipment</t>
  </si>
  <si>
    <t>Construction in progress</t>
  </si>
  <si>
    <t>Accumulated depreciation</t>
  </si>
  <si>
    <t>(6,822</t>
  </si>
  <si>
    <t>) </t>
  </si>
  <si>
    <t>(7,085</t>
  </si>
  <si>
    <r>
      <t xml:space="preserve">In connection with our 2012-2014 Restructuring Program and 2014-2018 Restructuring Program (see Note 6, </t>
    </r>
    <r>
      <rPr>
        <i/>
        <sz val="10"/>
        <color theme="1"/>
        <rFont val="Arial"/>
        <family val="2"/>
      </rPr>
      <t>Restructuring Programs</t>
    </r>
    <r>
      <rPr>
        <sz val="10"/>
        <color theme="1"/>
        <rFont val="Arial"/>
        <family val="2"/>
      </rPr>
      <t>), we recorded non-cash asset write-downs (including accelerated depreciation and asset impairments) of $78 million in the three months ended March 31, 2015 and $12 million in the three months ended March 31, 2014. These charges were recorded in the consolidated statements of earnings within asset impairment and exit costs as follows:</t>
    </r>
  </si>
  <si>
    <t>For the Three Months Ended</t>
  </si>
  <si>
    <t>March 31,</t>
  </si>
  <si>
    <t>Latin America</t>
  </si>
  <si>
    <t>–</t>
  </si>
  <si>
    <t>Asia Pacific</t>
  </si>
  <si>
    <t>EEMEA</t>
  </si>
  <si>
    <t>Europe</t>
  </si>
  <si>
    <t>North America</t>
  </si>
  <si>
    <t>Total non-cash asset write-downs</t>
  </si>
  <si>
    <t>Goodwill and Intangible Assets</t>
  </si>
  <si>
    <t>Note 5.  Goodwill and Intangible Assets</t>
  </si>
  <si>
    <t>Goodwill by reportable segment was:</t>
  </si>
  <si>
    <t>Intangible assets consisted of the following:</t>
  </si>
  <si>
    <t>Non-amortizable intangible assets</t>
  </si>
  <si>
    <t>Amortizable intangible assets</t>
  </si>
  <si>
    <t>Accumulated amortization</t>
  </si>
  <si>
    <t>(990</t>
  </si>
  <si>
    <t>(1,000</t>
  </si>
  <si>
    <r>
      <t xml:space="preserve">Non-amortizable intangible assets consist principally of brand names purchased through our acquisitions of Nabisco Holdings Corp., the Spanish and Portuguese operations of United Biscuits, the global </t>
    </r>
    <r>
      <rPr>
        <i/>
        <sz val="10"/>
        <color theme="1"/>
        <rFont val="Arial"/>
        <family val="2"/>
      </rPr>
      <t>LU</t>
    </r>
    <r>
      <rPr>
        <sz val="10"/>
        <color theme="1"/>
        <rFont val="Arial"/>
        <family val="2"/>
      </rPr>
      <t xml:space="preserve"> biscuit business of Groupe Danone S.A. and Cadbury Limited. Amortizable intangible assets consist primarily of trademarks, customer-related intangibles, process technology, licenses and non-compete agreements. At March 31, 2015, the weighted-average life of our amortizable intangible assets was 13.3 years.</t>
    </r>
  </si>
  <si>
    <t>Amortization expense for intangible assets was $46 million in the three months ended March 31, 2015 and $54 million in the three months ended March 31, 2014. We currently estimate annual amortization expense for each of the next five years to be approximately $190 million, estimated using March 31, 2015 exchange rates.</t>
  </si>
  <si>
    <t>During our 2014 review of non-amortizable intangible assets, we recorded an impairment charge of $57 million within asset impairment and exit costs for the impairment of intangible assets in Asia Pacific and Europe. We also noted three brands with $341 million of aggregate book value as of December 31, 2014 that each had a fair value in excess of book value of 10% or less. While these intangible assets passed our annual impairment testing and we believe our current plans for each of these brands will allow them to continue to not be impaired, if expectations are not met or specific valuation factors outside of our control, such as discount rates, change significantly, then a brand or brands could become impaired in the future.</t>
  </si>
  <si>
    <t>Changes in goodwill and intangible assets consisted of:</t>
  </si>
  <si>
    <t>Intangible</t>
  </si>
  <si>
    <t>Assets, at Cost</t>
  </si>
  <si>
    <t>Balance at January 1, 2015</t>
  </si>
  <si>
    <t>Changes due to:</t>
  </si>
  <si>
    <t>Currency</t>
  </si>
  <si>
    <t>(1,052</t>
  </si>
  <si>
    <t>(969</t>
  </si>
  <si>
    <t>Acquisition</t>
  </si>
  <si>
    <t>Balance at March 31, 2015</t>
  </si>
  <si>
    <r>
      <t xml:space="preserve">Refer to Note 2, </t>
    </r>
    <r>
      <rPr>
        <i/>
        <sz val="10"/>
        <color theme="1"/>
        <rFont val="Arial"/>
        <family val="2"/>
      </rPr>
      <t>Divestitures and Acquisitions</t>
    </r>
    <r>
      <rPr>
        <sz val="10"/>
        <color theme="1"/>
        <rFont val="Arial"/>
        <family val="2"/>
      </rPr>
      <t>, for additional information related to the Enjoy Life acquisition completed in the first quarter.</t>
    </r>
  </si>
  <si>
    <t>Restructuring Programs</t>
  </si>
  <si>
    <t>Note 6.  Restructuring Programs</t>
  </si>
  <si>
    <t>2014-2018 Restructuring Program</t>
  </si>
  <si>
    <t>On May 6, 2014, our Board of Directors approved a $3.5 billion restructuring program, comprised of approximately $2.5 billion in cash costs and $1 billion in non-cash costs (the “2014-2018 Restructuring Program”), and up to $2.2 billion of capital expenditures. The primary objective of the 2014-2018 Restructuring Program is to reduce our operating cost structure in both our supply chain and overhead costs. The program is intended primarily to cover severance as well as asset disposals and other manufacturing-related one-time costs. We expect to incur the majority of the program’s charges in 2015 and 2016 and to complete the program by year-end 2018. Since inception, we have incurred total restructuring and related implementation charges of $605 million related to the 2014-2018 Restructuring Program.</t>
  </si>
  <si>
    <t>Restructuring Costs:</t>
  </si>
  <si>
    <t>We recorded restructuring charges of $163 million in the three months ended March 31, 2015 within asset impairment and exit costs. The activity for the 2014-2018 Restructuring Program liability for the three months ended March 31, 2015 was:</t>
  </si>
  <si>
    <t>Severance</t>
  </si>
  <si>
    <t>and related</t>
  </si>
  <si>
    <t>costs</t>
  </si>
  <si>
    <t>Asset</t>
  </si>
  <si>
    <t>Write-downs</t>
  </si>
  <si>
    <t>Liability balance, January 1, 2015</t>
  </si>
  <si>
    <t>Charges</t>
  </si>
  <si>
    <t>Cash spent</t>
  </si>
  <si>
    <t>(39</t>
  </si>
  <si>
    <t>Non-cash settlements / adjustments</t>
  </si>
  <si>
    <t>(78</t>
  </si>
  <si>
    <t>(14</t>
  </si>
  <si>
    <t>Liability balance, March, 31, 2015</t>
  </si>
  <si>
    <t>We spent $39 million in the three months ended March 31, 2015 in cash severance and related costs. We also recognized non-cash asset write-downs (including accelerated depreciation and asset impairments) and other non-cash adjustments totaling $78 million in the three months ended March 31, 2015. At March 31, 2015, $248 million of our net restructuring liability was recorded within other current liabilities and $8 million was recorded within other long-term liabilities.</t>
  </si>
  <si>
    <t>Implementation Costs:</t>
  </si>
  <si>
    <t>Implementation costs are directly attributable to restructuring activities; however, they do not qualify for special accounting treatment as exit or disposal activities. We believe the disclosure of implementation costs provides readers of our financial statements with more information on the total costs of our 2014-2018 Restructuring Program. Implementation costs primarily relate to reorganizing our operations and facilities in connection with our supply chain reinvention program and other identified productivity and cost saving initiatives. The costs include incremental expenses related to the closure of facilities, costs to terminate certain contracts and the simplification of our information systems. Within our continuing results of operations, we recorded implementation costs of $61 million in the three months ended March 31, 2015. We recorded these costs within cost of sales and general corporate expense within selling, general and administrative expenses.</t>
  </si>
  <si>
    <t>Restructuring and Implementation Costs in Operating Income:</t>
  </si>
  <si>
    <t>During 2015 and 2014, we recorded restructuring and implementation costs related to the 2014-2018 Restructuring Program within operating income as follows:</t>
  </si>
  <si>
    <t>Latin</t>
  </si>
  <si>
    <t>America</t>
  </si>
  <si>
    <t>Asia</t>
  </si>
  <si>
    <t>Pacific</t>
  </si>
  <si>
    <t>North</t>
  </si>
  <si>
    <r>
      <t>Corporate</t>
    </r>
    <r>
      <rPr>
        <b/>
        <sz val="9.35"/>
        <color theme="1"/>
        <rFont val="Arial"/>
        <family val="2"/>
      </rPr>
      <t> (1)</t>
    </r>
  </si>
  <si>
    <t>(in millions)</t>
  </si>
  <si>
    <t>For the Three Months Ended</t>
  </si>
  <si>
    <t>March 31, 2015</t>
  </si>
  <si>
    <t>Restructuring Costs</t>
  </si>
  <si>
    <t>Implementation Costs</t>
  </si>
  <si>
    <r>
      <t>Total Project 2014-2015</t>
    </r>
    <r>
      <rPr>
        <sz val="10"/>
        <color theme="1"/>
        <rFont val="Arial"/>
        <family val="2"/>
      </rPr>
      <t xml:space="preserve"> </t>
    </r>
    <r>
      <rPr>
        <sz val="9.35"/>
        <color theme="1"/>
        <rFont val="Arial"/>
        <family val="2"/>
      </rPr>
      <t>(2)</t>
    </r>
  </si>
  <si>
    <t>Includes adjustment for rounding.</t>
  </si>
  <si>
    <t>Includes all charges recorded since program inception on May 6, 2014 through March 31, 2015.</t>
  </si>
  <si>
    <t>2012-2014 Restructuring Program</t>
  </si>
  <si>
    <t>On October 1, 2012, we completed the Spin-Off of our North American grocery business, Kraft Foods Group, Inc. (“Kraft Foods Group”), to our shareholders (the “Spin-Off”). Prior to this transaction, in 2012, our Board of Directors approved $1.5 billion of related restructuring and implementation costs (the “2012-2014 Restructuring Program”) reflecting primarily severance, asset disposals and other manufacturing-related one-time costs. The primary objective of the 2012-2014 Restructuring Program was to ensure that Mondelēz International and Kraft Foods Group were each set up to operate efficiently and execute on our respective business strategies upon separation and in the future.</t>
  </si>
  <si>
    <t>Of the $1.5 billion of 2012-2014 Restructuring Program costs, we retained approximately $925 million and Kraft Foods Group retained the balance of the program. Through the end of 2014, we incurred total restructuring and related implementation charges of $899 million, and completed incurring planned charges on the 2012-2014 Restructuring Program.</t>
  </si>
  <si>
    <t>We recorded reversals to the restructuring charges of $2 million in the three months ended March 31, 2015 related to accruals no longer required. We recorded restructuring charges of $42 million in the three months ended March 31, 2014 within asset impairment and exit costs. The activity for the 2012-2014 Restructuring Program liability for the three months ended March 31, 2015 was:</t>
  </si>
  <si>
    <t>(2</t>
  </si>
  <si>
    <t>(19</t>
  </si>
  <si>
    <t>Non-cash settlements</t>
  </si>
  <si>
    <t>(5</t>
  </si>
  <si>
    <t>Liability balance, March 31, 2015</t>
  </si>
  <si>
    <r>
      <t xml:space="preserve">We spent $19 million in the three months ended March 31, 2015 and $28 million in the three months ended March 31, 2014 in cash severance and related costs. We also recognized non-cash pension plan settlement losses (See Note 9, </t>
    </r>
    <r>
      <rPr>
        <i/>
        <sz val="10"/>
        <color theme="1"/>
        <rFont val="Arial"/>
        <family val="2"/>
      </rPr>
      <t>Benefit Plans</t>
    </r>
    <r>
      <rPr>
        <sz val="10"/>
        <color theme="1"/>
        <rFont val="Arial"/>
        <family val="2"/>
      </rPr>
      <t>), non-cash asset write-downs (including accelerated depreciation and asset impairments) and other non-cash adjustments totaling $13 million in the three months ended March 31, 2014. At March 31, 2015, $74 million of our net restructuring liability was recorded within other current liabilities and $28 million was recorded within other long-term liabilities.</t>
    </r>
  </si>
  <si>
    <t>Implementation costs related to our 2012-2014 Restructuring Program primarily relate to activities in connection with the Spin-Off such as reorganizing our operations and facilities, the discontinuance of certain product lines and incremental expenses related to the closure of facilities, replicating our information systems infrastructure and reorganizing our sales function. Within our continuing results of operations, we recorded implementation costs of $24 million in the three months ended March 31, 2014. We recorded these costs within cost of sales and selling, general and administrative expenses.</t>
  </si>
  <si>
    <t>During the three months ended March 31, 2014 and since inception of the 2012-2014 Restructuring Program, we recorded restructuring and implementation costs within operating income as follows:</t>
  </si>
  <si>
    <t>March 31, 2014</t>
  </si>
  <si>
    <r>
      <t>Total Project 2012-2014</t>
    </r>
    <r>
      <rPr>
        <sz val="10"/>
        <color theme="1"/>
        <rFont val="Arial"/>
        <family val="2"/>
      </rPr>
      <t xml:space="preserve"> </t>
    </r>
    <r>
      <rPr>
        <sz val="9.35"/>
        <color theme="1"/>
        <rFont val="Arial"/>
        <family val="2"/>
      </rPr>
      <t>(2)</t>
    </r>
  </si>
  <si>
    <t>Includes all charges recorded since program inception in 2012 through conclusion on December 31, 2014.</t>
  </si>
  <si>
    <t>Debt</t>
  </si>
  <si>
    <t>Note 7.  Debt</t>
  </si>
  <si>
    <t>Short-Term Borrowings:</t>
  </si>
  <si>
    <t>Our short-term borrowings and related weighted-average interest rates consisted of:</t>
  </si>
  <si>
    <t>As of March 31, 2015</t>
  </si>
  <si>
    <t>As of December 31, 2014</t>
  </si>
  <si>
    <t>Amount</t>
  </si>
  <si>
    <t>Outstanding</t>
  </si>
  <si>
    <t>Weighted-</t>
  </si>
  <si>
    <t>Average Rate</t>
  </si>
  <si>
    <t>Commercial paper</t>
  </si>
  <si>
    <t>Bank loans</t>
  </si>
  <si>
    <t>Total short-term borrowings</t>
  </si>
  <si>
    <t>As of March 31, 2015, the commercial paper issued and outstanding had between 1 and 92 days remaining to maturity. Bank loans include borrowings on primarily uncommitted credit lines maintained by some of our international subsidiaries to meet short-term working capital needs.</t>
  </si>
  <si>
    <t>Borrowing Arrangements:</t>
  </si>
  <si>
    <t>We maintain a revolving credit facility for general corporate purposes, including for working capital purposes and to support our commercial paper program. Our $4.5 billion multi-year senior unsecured revolving credit facility expires on October 11, 2018. The revolving credit agreement includes a covenant that we maintain a minimum shareholders’ equity of at least $24.6 billion, excluding accumulated other comprehensive earnings / (losses) and the cumulative effects of any changes in accounting principles. At March 31, 2015, we complied with the covenant as our shareholders’ equity as defined by the covenant was $33.8 billion. The revolving credit facility agreement also contains customary representations, covenants and events of default. There are no credit rating triggers, provisions or other financial covenants that could require us to post collateral as security. As of March 31, 2015, no amounts were drawn on the facility.</t>
  </si>
  <si>
    <t>Some of our international subsidiaries maintain primarily uncommitted credit lines to meet short-term working capital needs. Collectively, these credit lines amounted to $2.0 billion at March 31, 2015 and $2.1 billion at December 31, 2014. Borrowings on these lines amounted to $223 million at March 31, 2015 and $204 million at December 31, 2014.</t>
  </si>
  <si>
    <t>Long-Term Debt:</t>
  </si>
  <si>
    <r>
      <t xml:space="preserve">On March 30, 2015, we issued </t>
    </r>
    <r>
      <rPr>
        <i/>
        <sz val="10"/>
        <color theme="1"/>
        <rFont val="Arial"/>
        <family val="2"/>
      </rPr>
      <t>fr</t>
    </r>
    <r>
      <rPr>
        <sz val="10"/>
        <color theme="1"/>
        <rFont val="Arial"/>
        <family val="2"/>
      </rPr>
      <t>.675 million of Swiss franc-denominated notes, or approximately $694 million in U.S. dollars as of March 31, 2015, consisting of:</t>
    </r>
  </si>
  <si>
    <t>•</t>
  </si>
  <si>
    <r>
      <t>fr</t>
    </r>
    <r>
      <rPr>
        <sz val="10"/>
        <color theme="1"/>
        <rFont val="Arial"/>
        <family val="2"/>
      </rPr>
      <t>.175 million (or $180 million) of 0.000% fixed rate notes that mature on March 30, 2017</t>
    </r>
  </si>
  <si>
    <r>
      <t>fr</t>
    </r>
    <r>
      <rPr>
        <sz val="10"/>
        <color theme="1"/>
        <rFont val="Arial"/>
        <family val="2"/>
      </rPr>
      <t>.300 million (or $308 million) of 0.625% fixed rate notes that mature on December 30, 2021</t>
    </r>
  </si>
  <si>
    <r>
      <t>fr</t>
    </r>
    <r>
      <rPr>
        <sz val="10"/>
        <color theme="1"/>
        <rFont val="Arial"/>
        <family val="2"/>
      </rPr>
      <t>.200 million (or $206 million) of 1.125% fixed rate notes that mature on December 30, 2025</t>
    </r>
  </si>
  <si>
    <t>We received net proceeds of $675 million that were used for general corporate purposes. We recorded approximately $2 million of premiums and deferred financing costs, which will be amortized into interest expense over the life of the notes.</t>
  </si>
  <si>
    <r>
      <t xml:space="preserve">On March 20, 2015, </t>
    </r>
    <r>
      <rPr>
        <sz val="10"/>
        <color theme="1"/>
        <rFont val="Times New Roman"/>
        <family val="1"/>
      </rPr>
      <t>€</t>
    </r>
    <r>
      <rPr>
        <sz val="10"/>
        <color theme="1"/>
        <rFont val="Arial"/>
        <family val="2"/>
      </rPr>
      <t>850 million of our 6.250% euro-denominated notes matured. The notes and accrued interest to date were paid with the issuance of commercial paper and cash on hand.</t>
    </r>
  </si>
  <si>
    <t>On March 20, 2015, we completed a cash tender offer and retired $2.5 billion of our long-term U.S. dollar debt consisting of:</t>
  </si>
  <si>
    <t>$102 million of our 6.500% Notes due in August 2017</t>
  </si>
  <si>
    <t>$115 million of our 6.125% Notes due in February 2018</t>
  </si>
  <si>
    <t>$80 million of our 6.125% Notes due in August 2018</t>
  </si>
  <si>
    <t>$691 million of our 5.375% Notes due in February 2020</t>
  </si>
  <si>
    <t>$201 million of our 6.500% Notes due in November 2031</t>
  </si>
  <si>
    <t>$26 million of our 7.000% Notes due in August 2037</t>
  </si>
  <si>
    <t>$71 million of our 6.875% Notes due in February 2038</t>
  </si>
  <si>
    <t>$69 million of our 6.875% Notes due in January 2039</t>
  </si>
  <si>
    <t>$1,143 million of our 6.500% Notes due in February 2040</t>
  </si>
  <si>
    <t>We financed the repurchase of these notes, including the payment of accrued interest and other costs incurred, from net proceeds received from the $2.8 billion notes issuance on March 6, 2015 described below and the issuance of commercial paper. In connection with retiring this debt, during the first three months of 2015, we recorded a $708 million loss on extinguishment of debt within interest expense related to the amount we paid to retire the debt in excess of its carrying value and from recognizing unamortized discounts and deferred financing costs in earnings at the time of the debt extinguishment. The loss on extinguishment is included in long-term debt repayments in the condensed consolidated statement of cash flows for the three months ended March 31, 2015. We also recognized $5 million of charges within interest expense from hedging instruments related to the retired debt. Upon extinguishing the debt, the deferred cash flow hedge amounts were recorded in earnings.</t>
  </si>
  <si>
    <r>
      <t xml:space="preserve">On March 6, 2015, we issued </t>
    </r>
    <r>
      <rPr>
        <sz val="10"/>
        <color theme="1"/>
        <rFont val="Times New Roman"/>
        <family val="1"/>
      </rPr>
      <t>€</t>
    </r>
    <r>
      <rPr>
        <sz val="10"/>
        <color theme="1"/>
        <rFont val="Arial"/>
        <family val="2"/>
      </rPr>
      <t>2.0 billion of euro-denominated notes and £450 million of British pound sterling-denominated notes, or approximately $2.8 billion in U.S. dollars as of March 31, 2015, consisting of:</t>
    </r>
  </si>
  <si>
    <r>
      <t>€</t>
    </r>
    <r>
      <rPr>
        <sz val="10"/>
        <color theme="1"/>
        <rFont val="Arial"/>
        <family val="2"/>
      </rPr>
      <t>500 million (or $537 million) of 1.000% fixed rate notes that mature on March 7, 2022</t>
    </r>
  </si>
  <si>
    <r>
      <t>€</t>
    </r>
    <r>
      <rPr>
        <sz val="10"/>
        <color theme="1"/>
        <rFont val="Arial"/>
        <family val="2"/>
      </rPr>
      <t>750 million (or $805 million) of 1.625% fixed rate notes that mature on March 8, 2027</t>
    </r>
  </si>
  <si>
    <r>
      <t>€</t>
    </r>
    <r>
      <rPr>
        <sz val="10"/>
        <color theme="1"/>
        <rFont val="Arial"/>
        <family val="2"/>
      </rPr>
      <t>750 million (or $805 million) of 2.375% fixed rate notes that mature on March 6, 2035</t>
    </r>
  </si>
  <si>
    <t>£450 million (or $667 million) of 3.875% fixed rate notes that mature on March 6, 2045</t>
  </si>
  <si>
    <t>We received net proceeds of $2,890 million that were used to fund the March 2015 tender offer and for other general corporate purposes. We recorded approximately $29 million of discounts and deferred financing costs, which will be amortized into interest expense over the life of the notes.</t>
  </si>
  <si>
    <t>Our weighted-average interest rate on our total debt was 3.1% as of March 31, 2015, following the completion of our tender offer and debt issuances in the first quarter. Our weighted-average interest rate on our total debt as of December 31, 2014 was 4.3%, down from 4.8% as of December 31, 2013.</t>
  </si>
  <si>
    <t>Fair Value of Our Debt:</t>
  </si>
  <si>
    <t>The fair value of our short-term borrowings at March 31, 2015 and December 31, 2014 reflects current market interest rates and approximates the amounts we have recorded on our consolidated balance sheet. The fair value of our long-term debt was determined using quoted prices in active markets (Level 1 valuation data) for the publicly traded debt obligations. At March 31, 2015, the aggregate fair value of our total debt was $19,986 million and its carrying value was $18,705 million. At December 31, 2014, the aggregate fair value of our total debt was $18,463 million and its carrying value was $16,700 million.</t>
  </si>
  <si>
    <t>Interest and Other Expense, Net:</t>
  </si>
  <si>
    <t>Interest and other expense, net within our results of continuing operations consisted of:</t>
  </si>
  <si>
    <t>Interest expense, debt</t>
  </si>
  <si>
    <t>Loss on debt extinguishment and related expenses</t>
  </si>
  <si>
    <t>Realized gain on planned coffee business divestiture currency hedges</t>
  </si>
  <si>
    <t>(311</t>
  </si>
  <si>
    <t>(240</t>
  </si>
  <si>
    <t>Loss related to interest rate swaps</t>
  </si>
  <si>
    <t>Other expense, net</t>
  </si>
  <si>
    <t>Total interest and other expense, net</t>
  </si>
  <si>
    <r>
      <t xml:space="preserve">See Note 2, </t>
    </r>
    <r>
      <rPr>
        <i/>
        <sz val="10"/>
        <color theme="1"/>
        <rFont val="Arial"/>
        <family val="2"/>
      </rPr>
      <t>Divestitures and Acquisitions,</t>
    </r>
    <r>
      <rPr>
        <sz val="10"/>
        <color theme="1"/>
        <rFont val="Arial"/>
        <family val="2"/>
      </rPr>
      <t xml:space="preserve"> and Note 8, </t>
    </r>
    <r>
      <rPr>
        <i/>
        <sz val="10"/>
        <color theme="1"/>
        <rFont val="Arial"/>
        <family val="2"/>
      </rPr>
      <t>Financial Instruments,</t>
    </r>
    <r>
      <rPr>
        <sz val="10"/>
        <color theme="1"/>
        <rFont val="Arial"/>
        <family val="2"/>
      </rPr>
      <t xml:space="preserve"> for information on the currency exchange forward contracts associated with the planned coffee business transactions. Also see Note 8, </t>
    </r>
    <r>
      <rPr>
        <i/>
        <sz val="10"/>
        <color theme="1"/>
        <rFont val="Arial"/>
        <family val="2"/>
      </rPr>
      <t>Financial Instruments</t>
    </r>
    <r>
      <rPr>
        <sz val="10"/>
        <color theme="1"/>
        <rFont val="Arial"/>
        <family val="2"/>
      </rPr>
      <t>, for information on the loss related to U.S. dollar interest rate swaps no longer designated as accounting cash flow hedges during the quarter.</t>
    </r>
  </si>
  <si>
    <t>Financial Instruments</t>
  </si>
  <si>
    <t>Note 8.  Financial Instruments</t>
  </si>
  <si>
    <t>Fair Value of Derivative Instruments:</t>
  </si>
  <si>
    <t>Derivative instruments were recorded at fair value in the consolidated balance sheets as follows:</t>
  </si>
  <si>
    <t>Derivatives</t>
  </si>
  <si>
    <t>Liability</t>
  </si>
  <si>
    <t>Derivatives designated as</t>
  </si>
  <si>
    <t>accounting hedges:</t>
  </si>
  <si>
    <t>Currency exchange contracts</t>
  </si>
  <si>
    <t>Commodity contracts</t>
  </si>
  <si>
    <t>Interest rate contracts</t>
  </si>
  <si>
    <t>Derivatives not designated as</t>
  </si>
  <si>
    <t>Total fair value</t>
  </si>
  <si>
    <t>We record derivative assets and liabilities on a gross basis in our condensed consolidated balance sheet. The fair value of our asset derivatives is recorded within other current assets and the fair value of our liability derivatives is recorded within other current liabilities. See our consolidated financial statements and related notes in our Annual Report on Form 10-K for the year ended December 31, 2014 for additional information on our risk management strategies and use of derivatives and related accounting.</t>
  </si>
  <si>
    <t>The fair values (asset / (liability)) of our derivative instruments were determined using:</t>
  </si>
  <si>
    <t>Fair Value of Net</t>
  </si>
  <si>
    <t>Asset / (Liability)</t>
  </si>
  <si>
    <t>Quoted Prices in</t>
  </si>
  <si>
    <t>Active Markets</t>
  </si>
  <si>
    <t>for Identical</t>
  </si>
  <si>
    <t>Assets</t>
  </si>
  <si>
    <t>(Level 1)</t>
  </si>
  <si>
    <t>Significant</t>
  </si>
  <si>
    <t>Other Observable</t>
  </si>
  <si>
    <t>Inputs (Level 2)</t>
  </si>
  <si>
    <t>Unobservable</t>
  </si>
  <si>
    <t>Inputs</t>
  </si>
  <si>
    <t>(Level 3)</t>
  </si>
  <si>
    <t>(105</t>
  </si>
  <si>
    <t>Total derivatives</t>
  </si>
  <si>
    <t>(125</t>
  </si>
  <si>
    <t>(49</t>
  </si>
  <si>
    <t>(76</t>
  </si>
  <si>
    <t>(9</t>
  </si>
  <si>
    <t>Level 1 financial assets and liabilities consist of exchange-traded commodity futures and listed options. The fair value of these instruments is determined based on quoted market prices on commodity exchanges. Our exchange-traded derivatives are generally subject to master netting arrangements that permit net settlement of transactions with the same counterparty when certain criteria are met, such as in the event of default. We also are required to maintain cash margin accounts in connection with funding the settlement of our open positions, and the margin requirements generally fluctuate daily based on market conditions. We have recorded margin deposits related to our exchange-traded derivatives of $146 million as of March 31, 2015 and $84 million as of December 31, 2014 within other current assets. Based on our net asset or liability positions with individual counterparties, in the event of default and immediate net settlement of all of our open positions, for derivatives we have in a net liability position, we would owe $1 million as of March 31, 2015 and $3 million as of December 31, 2014, and for derivatives we have in a net asset position, our counterparties would owe us a total of $42 million as of March 31, 2015 and $38 million as of December 31, 2014.</t>
  </si>
  <si>
    <t>Level 2 financial assets and liabilities consist primarily of over-the-counter (“OTC”) currency exchange forwards, options and swaps; commodity forwards and options; and interest rate swaps. Our currency exchange contracts are valued using an income approach based on observable market forward rates less the contract rate multiplied by the notional amount. Commodity derivatives are valued using an income approach based on the observable market commodity index prices less the contract rate multiplied by the notional amount or based on pricing models that rely on market observable inputs such as commodity prices. Our calculation of the fair value of interest rate swaps is derived from a discounted cash flow analysis based on the terms of the contract and the observable market interest rate curve. Our calculation of the fair value of financial instruments takes into consideration the risk of nonperformance, including counterparty credit risk. Our OTC derivative transactions are governed by International Swap Dealers Association agreements and other standard industry contracts. Under these agreements, we do not post nor require collateral from our counterparties. The majority of our commodity and currency exchange OTC derivatives do not have a legal right of set-off. In connection with our OTC derivatives that could be net-settled in the event of default, assuming all parties were to fail to comply with the terms of the agreements, for derivatives we have in a net liability position, we would owe $159 million as of March 31, 2015 and $156 million as of December 31, 2014, and for derivatives we have in a net asset position, our counterparties would owe us a total of $67 million as of March 31, 2015 and $72 million as of December 31, 2014. We manage the credit risk in connection with these and all our derivatives by entering into transactions with counterparties with investment grade credit ratings, limiting the amount of exposure with each counterparty and monitoring the financial condition of our counterparties.</t>
  </si>
  <si>
    <t>Derivative Volume:</t>
  </si>
  <si>
    <t>The net notional values of our derivative instruments were:</t>
  </si>
  <si>
    <t>Notional Amount</t>
  </si>
  <si>
    <t>Currency exchange contracts:</t>
  </si>
  <si>
    <t>Intercompany loans and forecasted interest payments</t>
  </si>
  <si>
    <t>Forecasted transactions</t>
  </si>
  <si>
    <t>Net investment hedge – euro notes</t>
  </si>
  <si>
    <t>Net investment hedge – pound sterling notes</t>
  </si>
  <si>
    <t>Net investment hedge – Swiss franc notes</t>
  </si>
  <si>
    <t>Cash Flow Hedges:</t>
  </si>
  <si>
    <t>Cash flow hedge activity, net of taxes, within accumulated other comprehensive earnings / (losses) included:</t>
  </si>
  <si>
    <t>Accumulated gain / (loss) at beginning of period</t>
  </si>
  <si>
    <t>Transfer of realized losses / (gains) in fair value to earnings</t>
  </si>
  <si>
    <t>(18</t>
  </si>
  <si>
    <t>(1</t>
  </si>
  <si>
    <t>Unrealized gain / (loss) in fair value</t>
  </si>
  <si>
    <t>(26</t>
  </si>
  <si>
    <t>(34</t>
  </si>
  <si>
    <t>Accumulated gain / (loss) at end of period</t>
  </si>
  <si>
    <t>(46</t>
  </si>
  <si>
    <t>After-tax gains / (losses) reclassified from accumulated other comprehensive earnings / (losses) into net earnings were:</t>
  </si>
  <si>
    <t>Currency exchange contracts – forecasted transactions</t>
  </si>
  <si>
    <t>After-tax gains / (losses) recognized in other comprehensive earnings / (losses) were:</t>
  </si>
  <si>
    <t>Currency exchange contracts -forecasted transactions</t>
  </si>
  <si>
    <t>(38</t>
  </si>
  <si>
    <t>(37</t>
  </si>
  <si>
    <t>(47</t>
  </si>
  <si>
    <t>Cash flow hedge ineffectiveness was not material for all periods presented.</t>
  </si>
  <si>
    <t>Pre-tax gains / (losses) on amounts excluded from effectiveness testing recognized in net earnings from continuing operations included a pre-tax loss of $34 million recognized in the three months ended March 31, 2015 within interest and other expense, net related to certain U.S. dollar interest rate swaps that we no longer designate as accounting cash flow hedges due to a change in financing and hedging plans. In the first quarter, our plans to issue U.S. dollar debt changed and we issued euro, British pound sterling and Swiss franc-denominated notes due to lower overall cost and our decision to hedge a greater portion of our net investments in operations that use these currencies as their functional currencies. In the prior-year period, amounts excluded from effectiveness testing were not material.</t>
  </si>
  <si>
    <t>We record pre-tax and after-tax (i) gains or losses reclassified from accumulated other comprehensive earnings / (losses) into earnings, (ii) gains or losses on ineffectiveness and (iii) gains or losses on amounts excluded from effectiveness testing in:</t>
  </si>
  <si>
    <t>cost of sales for commodity contracts;</t>
  </si>
  <si>
    <t>cost of sales for currency exchange contracts related to forecasted transactions; and</t>
  </si>
  <si>
    <t>interest and other expense, net for interest rate contracts and currency exchange contracts related to intercompany loans.</t>
  </si>
  <si>
    <t>Based on current market conditions, we would expect to transfer unrealized losses of $55 million (net of taxes) for commodity cash flow hedges, unrealized gains of $55 million (net of taxes) for currency cash flow hedges and unrealized losses of $1 million (net of taxes) for interest rate cash flow hedges to earnings during the next 12 months.</t>
  </si>
  <si>
    <t>Hedge Coverage:</t>
  </si>
  <si>
    <t>As of March 31, 2015, we hedged transactions forecasted to impact cash flows over the following periods:</t>
  </si>
  <si>
    <t>commodity transactions for periods not exceeding the next 16 months;</t>
  </si>
  <si>
    <t>interest rate transactions for periods not exceeding the next 30 years and 11 months; and</t>
  </si>
  <si>
    <t>currency exchange transactions for periods not exceeding the next 11 months.</t>
  </si>
  <si>
    <t>Fair Value Hedges:</t>
  </si>
  <si>
    <t>Pre-tax gains / (losses) due to changes in fair value of our interest rate swaps and related hedged long-term debt were recorded in interest and other expense, net:</t>
  </si>
  <si>
    <t>Borrowings</t>
  </si>
  <si>
    <t>(4</t>
  </si>
  <si>
    <t>Fair value hedge ineffectiveness and amounts excluded from effectiveness testing were not material for all periods presented.</t>
  </si>
  <si>
    <t>Economic Hedges:</t>
  </si>
  <si>
    <t>Pre-tax gains / (losses) recorded in net earnings for economic hedges were:</t>
  </si>
  <si>
    <t>Location of</t>
  </si>
  <si>
    <t>Gain / (Loss)</t>
  </si>
  <si>
    <t>Recognized</t>
  </si>
  <si>
    <t>in Earnings</t>
  </si>
  <si>
    <t>Intercompany loans and forecasted</t>
  </si>
  <si>
    <t>interest payments</t>
  </si>
  <si>
    <t>Interest and other</t>
  </si>
  <si>
    <t>expense, net</t>
  </si>
  <si>
    <t>(3</t>
  </si>
  <si>
    <t>(10</t>
  </si>
  <si>
    <t>Interest and other</t>
  </si>
  <si>
    <t>(11</t>
  </si>
  <si>
    <t>Selling, general and</t>
  </si>
  <si>
    <t>administrative expenses</t>
  </si>
  <si>
    <t>(41</t>
  </si>
  <si>
    <r>
      <t xml:space="preserve">In connection with the planned coffee business transactions, we entered into euro to U.S. dollar currency exchange forward contracts to hedge an expected cash receipt of </t>
    </r>
    <r>
      <rPr>
        <sz val="10"/>
        <color theme="1"/>
        <rFont val="Times New Roman"/>
        <family val="1"/>
      </rPr>
      <t>€</t>
    </r>
    <r>
      <rPr>
        <sz val="10"/>
        <color theme="1"/>
        <rFont val="Arial"/>
        <family val="2"/>
      </rPr>
      <t xml:space="preserve">4 billion upon closing. As the forward contracts relate to a pending business divestiture, unrealized gains and losses on the derivative are recorded in earnings. We recorded a $311 million realized gain and a $240 million unrealized gain for the three months ended March 31, 2015 within interest and other expense, net in connection with the forward contracts as the U.S. dollar strengthened relative to the euro. See Note 2, </t>
    </r>
    <r>
      <rPr>
        <i/>
        <sz val="10"/>
        <color theme="1"/>
        <rFont val="Arial"/>
        <family val="2"/>
      </rPr>
      <t>Divestitures and Acquisitions—Planned Coffee Business Transactions</t>
    </r>
    <r>
      <rPr>
        <sz val="10"/>
        <color theme="1"/>
        <rFont val="Arial"/>
        <family val="2"/>
      </rPr>
      <t>, for additional information on our currency exchange forward contracts transactions in the first quarter of 2015.</t>
    </r>
  </si>
  <si>
    <t>Hedges of Net Investments in International Operations:</t>
  </si>
  <si>
    <t>After-tax gains / (losses) related to hedges of net investments in international operations in the form of euro, pound sterling and Swiss franc-denominated debt were:</t>
  </si>
  <si>
    <t>Recognized in</t>
  </si>
  <si>
    <t>AOCI</t>
  </si>
  <si>
    <t>Euro notes</t>
  </si>
  <si>
    <t>Pound sterling notes</t>
  </si>
  <si>
    <t>Translation</t>
  </si>
  <si>
    <t>Swiss franc notes</t>
  </si>
  <si>
    <t>(13</t>
  </si>
  <si>
    <t>Adjustment</t>
  </si>
  <si>
    <t>Benefit Plans</t>
  </si>
  <si>
    <t>Note 9. Benefit Plans</t>
  </si>
  <si>
    <t>Pension Plans</t>
  </si>
  <si>
    <t>Components of Net Periodic Pension Cost:</t>
  </si>
  <si>
    <t>Net periodic pension cost consisted of the following:</t>
  </si>
  <si>
    <t>U.S. Plans</t>
  </si>
  <si>
    <t>Non-U.S. Plans</t>
  </si>
  <si>
    <t>For the Three Months Ended March 31,</t>
  </si>
  <si>
    <t>Service cost</t>
  </si>
  <si>
    <t>Interest cost</t>
  </si>
  <si>
    <t>Expected return on plan assets</t>
  </si>
  <si>
    <t>(23</t>
  </si>
  <si>
    <t>(20</t>
  </si>
  <si>
    <t>(119</t>
  </si>
  <si>
    <t>(123</t>
  </si>
  <si>
    <t>Amortization:</t>
  </si>
  <si>
    <t>Net loss from experience differences</t>
  </si>
  <si>
    <t>Net periodic pension cost</t>
  </si>
  <si>
    <t>Employer Contributions:</t>
  </si>
  <si>
    <t>We make contributions to our U.S. and non-U.S. pension plans primarily to the extent that they are tax deductible and do not generate an excise tax liability. During the three months ended March 31, 2015, we contributed $202 million to our U.S. plans and $116 million to our non-U.S. plans. Based on current tax law, we plan to make further contributions of approximately $8 million to our U.S. plans and approximately $203 million to our non-U.S. plans during the remainder of 2015. However, our actual contributions may differ due to many factors, including changes in tax and other benefit laws or significant differences between expected and actual pension asset performance or interest rates.</t>
  </si>
  <si>
    <t>Postretirement Benefit Plans</t>
  </si>
  <si>
    <t>Net postretirement health care costs consisted of the following:</t>
  </si>
  <si>
    <t>Prior service credit</t>
  </si>
  <si>
    <t>Net postretirement health care costs</t>
  </si>
  <si>
    <t>Postemployment Benefit Plans</t>
  </si>
  <si>
    <t>Net postemployment costs consisted of the following:</t>
  </si>
  <si>
    <t>Net postemployment costs</t>
  </si>
  <si>
    <t>Stock Plans</t>
  </si>
  <si>
    <t>Note 10. Stock Plans</t>
  </si>
  <si>
    <t>Stock Options:</t>
  </si>
  <si>
    <t>Stock option activity consisted of the following:</t>
  </si>
  <si>
    <t>Shares Subject</t>
  </si>
  <si>
    <t>to Option</t>
  </si>
  <si>
    <t>Weighted-Average</t>
  </si>
  <si>
    <t>Exercise or</t>
  </si>
  <si>
    <t>Grant Price</t>
  </si>
  <si>
    <t>Per Share</t>
  </si>
  <si>
    <t>Aggregate</t>
  </si>
  <si>
    <t>Intrinsic</t>
  </si>
  <si>
    <t>Value</t>
  </si>
  <si>
    <t>Balance at January 1, 2015</t>
  </si>
  <si>
    <t>685 million</t>
  </si>
  <si>
    <t>Annual grant to eligible employees</t>
  </si>
  <si>
    <t>Additional options issued</t>
  </si>
  <si>
    <t>Total options granted</t>
  </si>
  <si>
    <t>Options exercised</t>
  </si>
  <si>
    <t>(2,598,094</t>
  </si>
  <si>
    <t>35 million</t>
  </si>
  <si>
    <t>Options cancelled</t>
  </si>
  <si>
    <t>(632,703</t>
  </si>
  <si>
    <t>Balance at March 31, 2015</t>
  </si>
  <si>
    <t>635 million</t>
  </si>
  <si>
    <t>Restricted and Deferred Stock:</t>
  </si>
  <si>
    <t>Restricted and deferred stock activity consisted of the following:</t>
  </si>
  <si>
    <t>Number of</t>
  </si>
  <si>
    <t>Shares</t>
  </si>
  <si>
    <t>Grant Date</t>
  </si>
  <si>
    <t>Fair Value</t>
  </si>
  <si>
    <t>Performance share units granted</t>
  </si>
  <si>
    <t>Feb. 18, 2015</t>
  </si>
  <si>
    <t>Feb. 18, 2015</t>
  </si>
  <si>
    <t>Additional shares issued</t>
  </si>
  <si>
    <t>Various</t>
  </si>
  <si>
    <t>Total shares granted</t>
  </si>
  <si>
    <t> 129 million</t>
  </si>
  <si>
    <t>Vested</t>
  </si>
  <si>
    <t>(3,234,075</t>
  </si>
  <si>
    <t>119 million</t>
  </si>
  <si>
    <t>Forfeited</t>
  </si>
  <si>
    <t>(267,181</t>
  </si>
  <si>
    <t>Share Repurchase Program:</t>
  </si>
  <si>
    <t>During 2013, our Board of Directors authorized the repurchase of $7.7 billion of our Common Stock through December 31, 2016. Repurchases under the program are determined by management and are wholly discretionary. During the three months ended March 31, 2015, we repurchased 41.7 million shares of Common Stock at an average cost of $35.98 per share, or an aggregate cost of $1.5 billion, which was paid during the quarter. All share repurchases were funded through available cash and commercial paper issuances. As of March 31, 2015, we have $1.6 billion in remaining share repurchase capacity.</t>
  </si>
  <si>
    <t>Commitments and Contingencies</t>
  </si>
  <si>
    <t>Note 11.  Commitments and Contingencies</t>
  </si>
  <si>
    <t>Legal Proceedings:</t>
  </si>
  <si>
    <t>We routinely are involved in legal proceedings, claims and governmental inspections or investigations (“Legal Matters”) arising in the ordinary course of our business.</t>
  </si>
  <si>
    <t>A compliant and ethical corporate culture, which includes adhering to laws and industry regulations in all jurisdictions in which we do business, is integral to our success. Accordingly, after we acquired Cadbury in February 2010, we began reviewing and adjusting, as needed, Cadbury’s operations in light of applicable standards as well as our policies and practices. We initially focused on such high priority areas as food safety, the Foreign Corrupt Practices Act (“FCPA”) and antitrust. Based upon Cadbury’s pre-acquisition policies and compliance programs and our post-acquisition reviews, our preliminary findings indicated that Cadbury’s overall state of compliance was sound. Nonetheless, through our reviews, we determined that in certain jurisdictions, including India, there appeared to be facts and circumstances warranting further investigation. We are continuing our investigations in certain jurisdictions, including in India, and we continue to cooperate with governmental authorities.</t>
  </si>
  <si>
    <t>As we previously disclosed, on February 1, 2011, we received a subpoena from the SEC in connection with an investigation under the FCPA, primarily related to a facility in India that we acquired in the Cadbury acquisition. The subpoena primarily requests information regarding dealings with Indian governmental agencies and officials to obtain approvals related to the operation of that facility. We are continuing to cooperate with the U.S. and Indian governments in their investigations of these matters, including through ongoing meetings with the U.S. government to discuss potential conclusion of the U.S. government investigation.</t>
  </si>
  <si>
    <t>In February 2013 and March 2014, Cadbury India Limited (now known as Mondelez India Foods Private Limited), a subsidiary of Mondelēz International, and other parties received show cause notices from the Indian Central Excise Authority (the “Excise Authority”) calling upon the parties to demonstrate why the Excise Authority should not collect a total of 3.7 billion Indian rupees (approximately $60 million U.S. dollars as of March 31, 2015) of unpaid excise tax and an equivalent amount of penalties, as well as interest, related to production at the same Indian facility. We contested these demands for unpaid excise taxes, penalties and interest. On March 27, 2015, after several hearings, the Commissioner of the Excise Authority issued an order denying the excise exemption that we claimed for the Indian facility and confirming the Excise Authority’s demands for total taxes and penalties in the amount of 5.8 billion Indian rupees (approximately $94 million U.S. dollars as of March 31, 2015). We plan to appeal this order. In addition, the Excise Authority issued another show cause notice, dated February 6, 2015, on the same issue but covering the period January to October 2014, thereby adding 1.0 billion Indian rupees (approximately $17 million U.S. dollars as of March 31, 2015) of unpaid excise taxes as well as 1.0 billion Indian rupees (approximately $17 million U.S. dollars as of March 31, 2015) of penalties, as well as interest, to the amount claimed by the Excise Authority. We believe that the decision to claim the excise tax benefit is valid and we are continuing to contest the show cause notices through the administrative and judicial process.</t>
  </si>
  <si>
    <t>In April 2013, the staff of the U.S. Commodity Futures Trading Commission (“CFTC”) advised us and Kraft Foods Group that it was investigating activities related to the trading of December 2011 wheat futures contracts that occurred prior to the Spin-Off of Kraft Foods Group. We cooperated with the staff in its investigation. On April 1, 2015, the CFTC filed a complaint against Kraft Foods Group and Mondelēz Global LLC in the U.S. District Court for the Northern District of Illinois, Eastern Division (the “CFTC action”). The complaint alleges that Kraft Foods Group and we (1) manipulated or attempted to manipulate the wheat markets during the fall of 2011; (2) violated position limit levels for wheat futures and (3) engaged in non-competitive trades by trading both sides of exchange-for-physical Chicago Board of Trade wheat contracts. The CFTC seeks civil monetary penalties of either triple the monetary gain for each violation of the Commodity Exchange Act (the “Act”) or $1 million for each violation of Section 6(c)(1), 6(c)(3) or 9(a)(2) of the Act and $140,000 for each additional violation of the Act, plus post-judgment interest; an order of permanent injunction prohibiting Kraft Foods Group and us from violating specified provisions of the Act; disgorgement of profits; and costs and fees. In addition, class action complaints were filed against Kraft Foods Group and us in the U.S. District Court for the Northern District of Illinois. These were filed on April 2, 2015 by Harry Ploss, as trustee for the Harry Ploss Trust dated 8/16/1993, on April 9, 2015 by Richard Dennis, on April 16, 2015 by Henrik Christensen, on April 22, 2015 by White Oak Fund, LP and on April 24, 2015 by Budicak Inc., in each case on behalf of themselves and others similarly situated. The complaints make the same allegations as those made in the CFTC action and seek class action certification; an unspecified amount for damages, interest and unjust enrichment; and costs and fees. It is not possible to predict the outcome of these matters; however, based on our Separation and Distribution Agreement with Kraft Foods Group dated as of September 27, 2012, we expect to predominantly bear any monetary penalties or other payments in connection with the CFTC action.</t>
  </si>
  <si>
    <t>While we cannot predict with certainty the results of any Legal Matters in which we are currently involved, we do not expect that the ultimate costs to resolve any of these Legal Matters, individually or in the aggregate, will have a material effect on our financial results.</t>
  </si>
  <si>
    <t>Third-Party Guarantees:</t>
  </si>
  <si>
    <t>We enter into third-party guarantees primarily to cover the long-term obligations of our vendors. As part of these transactions, we guarantee that third parties will make contractual payments or achieve performance measures. At March 31, 2015, we had no material third-party guarantees recorded on our consolidated balance sheet.</t>
  </si>
  <si>
    <t>Reclassifications from Accumulated Other Comprehensive Income</t>
  </si>
  <si>
    <t>Note 12.  Reclassifications from Accumulated Other Comprehensive Income</t>
  </si>
  <si>
    <t>The components of accumulated other comprehensive earnings / (losses) attributable to Mondelēz International were:</t>
  </si>
  <si>
    <t>Mondelēz International Shareholders’ Equity</t>
  </si>
  <si>
    <t>Adjustments</t>
  </si>
  <si>
    <t>Pension and</t>
  </si>
  <si>
    <t>Other Benefits</t>
  </si>
  <si>
    <t>Accounted for</t>
  </si>
  <si>
    <t>as Hedges</t>
  </si>
  <si>
    <t>Balances at January 1, 2014</t>
  </si>
  <si>
    <t>(1,414</t>
  </si>
  <si>
    <t>(1,592</t>
  </si>
  <si>
    <t>(2,889</t>
  </si>
  <si>
    <t>Other comprehensive earnings / (losses),</t>
  </si>
  <si>
    <t>before reclassifications:</t>
  </si>
  <si>
    <r>
      <t xml:space="preserve">Currency translation adjustment </t>
    </r>
    <r>
      <rPr>
        <sz val="9.35"/>
        <color theme="1"/>
        <rFont val="Arial"/>
        <family val="2"/>
      </rPr>
      <t>(1)</t>
    </r>
  </si>
  <si>
    <t>(225</t>
  </si>
  <si>
    <t>(217</t>
  </si>
  <si>
    <t>Pension and other benefits</t>
  </si>
  <si>
    <t>Derivatives accounted for as hedges</t>
  </si>
  <si>
    <t>(15</t>
  </si>
  <si>
    <t>(56</t>
  </si>
  <si>
    <t>(71</t>
  </si>
  <si>
    <t>Losses / (gains) reclassified into</t>
  </si>
  <si>
    <t>net earnings</t>
  </si>
  <si>
    <t>Total other comprehensive</t>
  </si>
  <si>
    <t>earnings / (losses)</t>
  </si>
  <si>
    <t>(227</t>
  </si>
  <si>
    <t>Balances at March 31, 2014</t>
  </si>
  <si>
    <t>(1,648</t>
  </si>
  <si>
    <t>(1,550</t>
  </si>
  <si>
    <t>(3,116</t>
  </si>
  <si>
    <t>Balances at January 1, 2015</t>
  </si>
  <si>
    <t>(5,042</t>
  </si>
  <si>
    <t>(2,274</t>
  </si>
  <si>
    <t>(7,318</t>
  </si>
  <si>
    <r>
      <t>Currency translation adjustment</t>
    </r>
    <r>
      <rPr>
        <sz val="9.35"/>
        <color theme="1"/>
        <rFont val="Arial"/>
        <family val="2"/>
      </rPr>
      <t>(1)</t>
    </r>
  </si>
  <si>
    <t>(2,352</t>
  </si>
  <si>
    <t>(2,221</t>
  </si>
  <si>
    <t>(192</t>
  </si>
  <si>
    <t>(189</t>
  </si>
  <si>
    <t>(1,890</t>
  </si>
  <si>
    <t>Balances at March 31, 2015</t>
  </si>
  <si>
    <t>(7,061</t>
  </si>
  <si>
    <t>(2,101</t>
  </si>
  <si>
    <t>(9,208</t>
  </si>
  <si>
    <t>The condensed consolidated statement of other comprehensive earnings includes currency translation adjustment attributable to noncontrolling interests of $(25) million for the three months ended March 31, 2015 and $(1) million for the three months ended March 31, 2014.</t>
  </si>
  <si>
    <t>Amounts reclassified from accumulated other comprehensive earnings / (losses) and their locations in the condensed consolidated financial statements were as follows:</t>
  </si>
  <si>
    <t>in Net Earnings</t>
  </si>
  <si>
    <t>Reclassification of losses / (gains) into</t>
  </si>
  <si>
    <t>net earnings:</t>
  </si>
  <si>
    <t>Amortization of experience losses and</t>
  </si>
  <si>
    <r>
      <t xml:space="preserve">prior service costs </t>
    </r>
    <r>
      <rPr>
        <sz val="9.35"/>
        <color theme="1"/>
        <rFont val="Arial"/>
        <family val="2"/>
      </rPr>
      <t>(1)</t>
    </r>
  </si>
  <si>
    <r>
      <t xml:space="preserve">Settlement losses </t>
    </r>
    <r>
      <rPr>
        <sz val="9.35"/>
        <color theme="1"/>
        <rFont val="Arial"/>
        <family val="2"/>
      </rPr>
      <t>(1)</t>
    </r>
  </si>
  <si>
    <t>Tax impact</t>
  </si>
  <si>
    <t>Provision for income taxes</t>
  </si>
  <si>
    <t>Currency exchange contracts –</t>
  </si>
  <si>
    <t>forecasted transactions</t>
  </si>
  <si>
    <t>(50</t>
  </si>
  <si>
    <t>(7</t>
  </si>
  <si>
    <t>Provision for income taxes</t>
  </si>
  <si>
    <t>Total reclassifications into net earnings, net of tax</t>
  </si>
  <si>
    <r>
      <t xml:space="preserve">These items are included in the components of net periodic benefit costs disclosed in Note 9, </t>
    </r>
    <r>
      <rPr>
        <i/>
        <sz val="8"/>
        <color theme="1"/>
        <rFont val="Arial"/>
        <family val="2"/>
      </rPr>
      <t>Benefit Plans</t>
    </r>
    <r>
      <rPr>
        <sz val="8"/>
        <color theme="1"/>
        <rFont val="Arial"/>
        <family val="2"/>
      </rPr>
      <t>.</t>
    </r>
  </si>
  <si>
    <t>Income Taxes</t>
  </si>
  <si>
    <t>Note 13.  Income Taxes</t>
  </si>
  <si>
    <t>During 2015, as part of our ongoing remediation efforts related to the material weakness in internal controls over the accounting for income taxes, we recorded out-of-period adjustments that had an immaterial impact on the provision for income taxes of $7 million for the three months ended March 31, 2015. The out-of-period adjustments were not material to the consolidated financial statements for any prior period.</t>
  </si>
  <si>
    <t>Based on current tax laws, our estimated annual effective tax rate for 2015 is 20.5%, reflecting favorable impacts from the mix of pre-tax income in various non-U.S. tax jurisdictions. Our 2015 first quarter effective tax rate of 26.6% was unfavorably impacted by net tax expense from $25 million of discrete one-time events. The discrete net tax expense primarily consisted of a $32 million tax charge related to the sale of our interest in a Japanese coffee joint venture that subsequently closed on April 23, 2015. The investment’s change to held-for-sale status in the first quarter of 2015 resulted in the recognition of the tax charge since we are no longer indefinitely reinvested in this joint venture.</t>
  </si>
  <si>
    <t>As of the first quarter of 2014, our estimated annual effective tax rate for 2014 was 20.1%, reflecting favorable impacts from the mix of pre-tax income in various non-U.S. tax jurisdictions, partially offset by the remeasurement of our Venezuelan net monetary assets. Our 2014 first quarter effective tax rate of (22.0)% was due to net tax benefits from discrete one-time events and lower pre-tax income due to the tender-related loss on debt extinguishment and the remeasurement of the Venezuela net monetary assets. Of the discrete net tax benefits of $52 million in the quarter, $51 million related to favorable tax audit settlements and expirations of statutes of limitations in several jurisdictions.</t>
  </si>
  <si>
    <t>Earnings Per Share</t>
  </si>
  <si>
    <t>Note 14.  Earnings Per Share</t>
  </si>
  <si>
    <t>Basic and diluted earnings per share (“EPS”) were calculated using the following:</t>
  </si>
  <si>
    <t>(in millions, except per share data)</t>
  </si>
  <si>
    <t>(12</t>
  </si>
  <si>
    <t>Net earnings attributable to Mondelēz International</t>
  </si>
  <si>
    <t>Weighted-average shares for basic EPS</t>
  </si>
  <si>
    <t>Plus incremental shares from assumed conversions of</t>
  </si>
  <si>
    <t>stock options and long-term incentive plan shares</t>
  </si>
  <si>
    <t>Weighted-average shares for diluted EPS</t>
  </si>
  <si>
    <t>Basic earnings per share attributable to Mondelēz International</t>
  </si>
  <si>
    <t>Diluted earnings per share attributable to Mondelēz International</t>
  </si>
  <si>
    <t>We exclude antidilutive Mondelēz International stock options from our calculation of weighted-average shares for diluted EPS. We excluded 10.9 million antidilutive stock options for the three months ended March 31, 2015 and 4.7 million antidilutive stock options for the three months ended March 31, 2014.</t>
  </si>
  <si>
    <t>Segment Reporting</t>
  </si>
  <si>
    <t>Note 15.  Segment Reporting</t>
  </si>
  <si>
    <t>We manufacture and market primarily snack food and beverage products, including biscuits (cookies, crackers and salted snacks), chocolate, gum &amp; candy, coffee &amp; powdered beverages and various cheese &amp; grocery products. We manage our global business and report operating results through geographic units.</t>
  </si>
  <si>
    <t>Our operations and management structure are organized into five reportable operating segments:</t>
  </si>
  <si>
    <t>Eastern Europe, Middle East and Africa (“EEMEA”)</t>
  </si>
  <si>
    <t>We manage our operations by region to leverage regional operating scale, manage different and changing business environments more effectively and pursue growth opportunities as they arise in our key markets. Beginning in 2015, within each region, we also manage by product category. The change did not affect our operating or reportable segments. In 2014, we managed our operations within Latin America, Asia Pacific and EEMEA by location and within Europe and North America by product category. Also, in 2015, we began to report stock-based compensation for our corporate employees, which was previously reported within our North America region, within general corporate expenses. During the first quarter of 2015, we reclassified $11 million of corporate stock-based compensation expense out of the North America segment.</t>
  </si>
  <si>
    <t>We use segment operating income to evaluate segment performance and allocate resources. We believe it is appropriate to disclose this measure to help investors analyze segment performance and trends. Segment operating income excludes unrealized gains and losses on hedging activities (which are a component of cost of sales), general corporate expenses (which are a component of selling, general and administrative expenses), amortization of intangibles, gains and losses on divestitures or acquisitions and acquisition-related costs (which are a component of selling, general and administrative expenses) in all periods presented. We exclude these items from segment operating income in order to provide better transparency of our segment operating results. Furthermore, we centrally manage interest and other expense, net. Accordingly, we do not present these items by segment because they are excluded from the segment profitability measure that management reviews.</t>
  </si>
  <si>
    <t>Our segment net revenues and earnings were:</t>
  </si>
  <si>
    <t>Net revenues:</t>
  </si>
  <si>
    <t>Earnings before income taxes:</t>
  </si>
  <si>
    <t>Operating income:</t>
  </si>
  <si>
    <t>Unrealized gains / (losses) on hedging activities</t>
  </si>
  <si>
    <t>General corporate expenses</t>
  </si>
  <si>
    <t>(74</t>
  </si>
  <si>
    <t>(72</t>
  </si>
  <si>
    <t>(54</t>
  </si>
  <si>
    <t>Acquisition-related costs</t>
  </si>
  <si>
    <t>(386</t>
  </si>
  <si>
    <t>(720</t>
  </si>
  <si>
    <r>
      <t xml:space="preserve">Items impacting our segment operating results are discussed in Note 1, </t>
    </r>
    <r>
      <rPr>
        <i/>
        <sz val="10"/>
        <color theme="1"/>
        <rFont val="Arial"/>
        <family val="2"/>
      </rPr>
      <t>Basis of Presentation,</t>
    </r>
    <r>
      <rPr>
        <sz val="10"/>
        <color theme="1"/>
        <rFont val="Arial"/>
        <family val="2"/>
      </rPr>
      <t xml:space="preserve"> including the Venezuelan currency devaluation, Note 2, </t>
    </r>
    <r>
      <rPr>
        <i/>
        <sz val="10"/>
        <color theme="1"/>
        <rFont val="Arial"/>
        <family val="2"/>
      </rPr>
      <t>Divestitures and Acquisitions</t>
    </r>
    <r>
      <rPr>
        <sz val="10"/>
        <color theme="1"/>
        <rFont val="Arial"/>
        <family val="2"/>
      </rPr>
      <t xml:space="preserve"> and Note 6, </t>
    </r>
    <r>
      <rPr>
        <i/>
        <sz val="10"/>
        <color theme="1"/>
        <rFont val="Arial"/>
        <family val="2"/>
      </rPr>
      <t>Restructuring Programs</t>
    </r>
    <r>
      <rPr>
        <sz val="10"/>
        <color theme="1"/>
        <rFont val="Arial"/>
        <family val="2"/>
      </rPr>
      <t xml:space="preserve">. Also see Note 7, </t>
    </r>
    <r>
      <rPr>
        <i/>
        <sz val="10"/>
        <color theme="1"/>
        <rFont val="Arial"/>
        <family val="2"/>
      </rPr>
      <t>Debt</t>
    </r>
    <r>
      <rPr>
        <sz val="10"/>
        <color theme="1"/>
        <rFont val="Arial"/>
        <family val="2"/>
      </rPr>
      <t xml:space="preserve">, and Note 8, </t>
    </r>
    <r>
      <rPr>
        <i/>
        <sz val="10"/>
        <color theme="1"/>
        <rFont val="Arial"/>
        <family val="2"/>
      </rPr>
      <t>Financial Instruments,</t>
    </r>
    <r>
      <rPr>
        <sz val="10"/>
        <color theme="1"/>
        <rFont val="Arial"/>
        <family val="2"/>
      </rPr>
      <t xml:space="preserve"> for more information on our interest and other expense, net for each period.</t>
    </r>
  </si>
  <si>
    <t>Net revenues by product category were:</t>
  </si>
  <si>
    <t>For the Three Months Ended March 31, 2015</t>
  </si>
  <si>
    <t>Biscuits</t>
  </si>
  <si>
    <t>Chocolate</t>
  </si>
  <si>
    <t>Gum &amp; Candy</t>
  </si>
  <si>
    <t>Beverages</t>
  </si>
  <si>
    <t>Cheese &amp; Grocery</t>
  </si>
  <si>
    <t>Total net revenues</t>
  </si>
  <si>
    <r>
      <t>For the Three Months Ended March 31, 2014</t>
    </r>
    <r>
      <rPr>
        <b/>
        <sz val="9.35"/>
        <color theme="1"/>
        <rFont val="Arial"/>
        <family val="2"/>
      </rPr>
      <t> (1)</t>
    </r>
  </si>
  <si>
    <t>Basis of Presentation (Policies)</t>
  </si>
  <si>
    <t>Accounting Calendar Change</t>
  </si>
  <si>
    <t>Currency Translation and Highly Inflationary Accounting</t>
  </si>
  <si>
    <t>New Accounting Pronouncements</t>
  </si>
  <si>
    <t>Basis of Presentation (Tables)</t>
  </si>
  <si>
    <t>Net Revenues, Cash, Net Monetary and Net Assets of Company's Venezuelan Subsidiaries</t>
  </si>
  <si>
    <t>Inventories (Tables)</t>
  </si>
  <si>
    <t>Components of Inventories</t>
  </si>
  <si>
    <t>Property, Plant and Equipment (Tables)</t>
  </si>
  <si>
    <t>Components of Property, Plant and Equipment</t>
  </si>
  <si>
    <t>Property Plant and Equipment | Asset Impairment Charges</t>
  </si>
  <si>
    <t>Schedule of Restructuring and Implementation Costs</t>
  </si>
  <si>
    <t>These charges were recorded in the consolidated statements of earnings within asset impairment and exit costs as follows:</t>
  </si>
  <si>
    <t>Goodwill and Intangible Assets (Tables)</t>
  </si>
  <si>
    <t>Schedule of Goodwill by Reportable Segment</t>
  </si>
  <si>
    <t>Intangible Assets Disclosure</t>
  </si>
  <si>
    <t>Changes in Goodwill and Intangible Assets</t>
  </si>
  <si>
    <t>Restructuring Programs (Tables)</t>
  </si>
  <si>
    <t>Schedule of Restructuring Costs</t>
  </si>
  <si>
    <t>The activity for the 2014-2018 Restructuring Program liability for the three months ended March 31, 2015 was:</t>
  </si>
  <si>
    <t>The activity for the 2012-2014 Restructuring Program liability for the three months ended March 31, 2015 was:</t>
  </si>
  <si>
    <t>Debt (Tables)</t>
  </si>
  <si>
    <t>Short-Term Borrowings and Related Weighted-Average Interest Rates</t>
  </si>
  <si>
    <t>Interest and Other Expense Net Within Results of Continuing Operations</t>
  </si>
  <si>
    <t>Financial Instruments (Tables)</t>
  </si>
  <si>
    <t>Fair Value of Derivatives Instruments</t>
  </si>
  <si>
    <t>Notional Values of Derivative Instruments</t>
  </si>
  <si>
    <t>Hedges of Net Investments in International Operations</t>
  </si>
  <si>
    <t>Derivative</t>
  </si>
  <si>
    <t>Schedule of Derivative Instruments Fair Value and Measurement Inputs</t>
  </si>
  <si>
    <t>Fair Value Hedges</t>
  </si>
  <si>
    <t>Schedule of Effects of Derivative Instruments</t>
  </si>
  <si>
    <t>Cash Flow Hedges</t>
  </si>
  <si>
    <t>Schedule of Cash Flow Hedges Effect on Accumulated Other Comprehensive Income, Net of Taxes</t>
  </si>
  <si>
    <t>Economic Hedging</t>
  </si>
  <si>
    <t>Benefit Plans (Tables)</t>
  </si>
  <si>
    <t>Components of Net Costs</t>
  </si>
  <si>
    <t>Stock Plans (Tables)</t>
  </si>
  <si>
    <t>Stock Options Activity</t>
  </si>
  <si>
    <t>Restricted And Deferred Stock</t>
  </si>
  <si>
    <t>Restricted and Deferred Stock Activity</t>
  </si>
  <si>
    <t>Reclassifications from Accumulated Other Comprehensive Income (Tables)</t>
  </si>
  <si>
    <t>Components of Accumulated Other Comprehensive Earnings /(Losses)</t>
  </si>
  <si>
    <t>Amounts Reclassified from Accumulated Other Comprehensive Earnings/ (Losses)</t>
  </si>
  <si>
    <t>Earnings Per Share (Tables)</t>
  </si>
  <si>
    <t>Basic and Diluted Earnings Per Share</t>
  </si>
  <si>
    <t>Segment Reporting (Tables)</t>
  </si>
  <si>
    <t>Net Revenues by Segment</t>
  </si>
  <si>
    <t>Reconciliation of Operating Profit (Loss) from Segments to Consolidated</t>
  </si>
  <si>
    <t>Net Revenues by Consumer Sector</t>
  </si>
  <si>
    <t>Basis of Presentation - Additional Information (Detail) (USD $)</t>
  </si>
  <si>
    <t>0 Months Ended</t>
  </si>
  <si>
    <t>1 Months Ended</t>
  </si>
  <si>
    <t>2 Months Ended</t>
  </si>
  <si>
    <t>Jan. 23, 2014</t>
  </si>
  <si>
    <t>Jan. 31, 2015</t>
  </si>
  <si>
    <t>Feb. 08, 2013</t>
  </si>
  <si>
    <t>Jan. 02, 2010</t>
  </si>
  <si>
    <t>Summary Of Significant Accounting Policies [Line Items]</t>
  </si>
  <si>
    <t>Change in accounting policy effect of change on net revenue</t>
  </si>
  <si>
    <t>Change in accounting policy effect of change on operating results</t>
  </si>
  <si>
    <t>Net revenue</t>
  </si>
  <si>
    <t>Argentina</t>
  </si>
  <si>
    <t>Percentage of consolidated net revenues</t>
  </si>
  <si>
    <t>Russia</t>
  </si>
  <si>
    <t>UKRAINE</t>
  </si>
  <si>
    <t>International Monetary Fund financing provided to Ukraine</t>
  </si>
  <si>
    <t>SICAD I</t>
  </si>
  <si>
    <t>Foreign currency impacts relating to highly inflationary accounting</t>
  </si>
  <si>
    <t>SICAD</t>
  </si>
  <si>
    <t>Venezuelan bolC-var fuerte</t>
  </si>
  <si>
    <t>Foreign currency exchange rate translation</t>
  </si>
  <si>
    <t>Venezuelan bolC-var fuerte | SICAD I</t>
  </si>
  <si>
    <t>Venezuelan bolC-var fuerte | SIMADI</t>
  </si>
  <si>
    <t>Venezuelan bolC-var fuerte | SICAD</t>
  </si>
  <si>
    <t>Argentina, Pesos</t>
  </si>
  <si>
    <t>Devalued percentage against US Dollar</t>
  </si>
  <si>
    <t>Russia, Rubles</t>
  </si>
  <si>
    <t>Percentage strengthened against US Dollar</t>
  </si>
  <si>
    <t>Ukraine, Hryvnia</t>
  </si>
  <si>
    <t>Net Revenues, Cash, Net Monetary and Net Assets of Company's Venezuelan Subsidiaries (Detail) (USD $)</t>
  </si>
  <si>
    <t>Segment Information [Line Items]</t>
  </si>
  <si>
    <t>Venezuela</t>
  </si>
  <si>
    <t>Venezuela | SICAD I</t>
  </si>
  <si>
    <t>Divestitures and Acquisition - Additional Information (Detail)</t>
  </si>
  <si>
    <t>9 Months Ended</t>
  </si>
  <si>
    <t>USD ($)</t>
  </si>
  <si>
    <t>Dec. 31, 2015</t>
  </si>
  <si>
    <t>Scenario, Forecast</t>
  </si>
  <si>
    <t>EUR (€)</t>
  </si>
  <si>
    <t>Nov. 10, 2014</t>
  </si>
  <si>
    <t>Vietnam</t>
  </si>
  <si>
    <t>VND</t>
  </si>
  <si>
    <t>Foreign Exchange Forward</t>
  </si>
  <si>
    <t>Feb. 11, 2015</t>
  </si>
  <si>
    <t>Gain (Loss) on Derivative Instruments</t>
  </si>
  <si>
    <t>Interest and other expense</t>
  </si>
  <si>
    <t>Maximum</t>
  </si>
  <si>
    <t>Feb. 16, 2015</t>
  </si>
  <si>
    <t>Enjoy Life Foods</t>
  </si>
  <si>
    <t>Feb. 27, 2015</t>
  </si>
  <si>
    <t>Japanese Coffee Joint Venture</t>
  </si>
  <si>
    <t>Other Current Assets</t>
  </si>
  <si>
    <t>Apr. 17, 2015</t>
  </si>
  <si>
    <t>Subsequent Event</t>
  </si>
  <si>
    <t>Apr. 23, 2015</t>
  </si>
  <si>
    <t>JPY (¥)</t>
  </si>
  <si>
    <t>Europe And EEMEA segments</t>
  </si>
  <si>
    <t>Acquisition And Dispositions [Line Items]</t>
  </si>
  <si>
    <t>Expected cash receipts from planned coffee business transactions</t>
  </si>
  <si>
    <t>Estimated percentage of equity interest in Jacobs Douwe Egberts</t>
  </si>
  <si>
    <t>Realized gain on planned coffee business transactions currency hedge</t>
  </si>
  <si>
    <t>Unrealized gain on planned coffee business divestiture currency hedge</t>
  </si>
  <si>
    <t>Expenses related to readying businesses for planned transactions</t>
  </si>
  <si>
    <t>Sale of stock, percentage of ownership before transaction</t>
  </si>
  <si>
    <t>Held for sale investment reclassified from long-term other assets</t>
  </si>
  <si>
    <t>Tax charges related to the pending sale</t>
  </si>
  <si>
    <t>Divested cumulative translation losses in connection with the sale</t>
  </si>
  <si>
    <t>Proceeds from divestiture of interest</t>
  </si>
  <si>
    <t>Business combination, consideration transferred</t>
  </si>
  <si>
    <t>Cash paid for acquisition</t>
  </si>
  <si>
    <t>Intangible assets acquired</t>
  </si>
  <si>
    <t>Other net assets acquired</t>
  </si>
  <si>
    <t>Goodwill acquired during the period</t>
  </si>
  <si>
    <t>Escrow deposit upon signing the purchase agreement</t>
  </si>
  <si>
    <t>Components of Inventories (Detail) (USD $)</t>
  </si>
  <si>
    <t>Inventory [Line Items]</t>
  </si>
  <si>
    <t>Property, Plant and Equipment (Detail) (USD $)</t>
  </si>
  <si>
    <t>Property, Plant and Equipment [Line Items]</t>
  </si>
  <si>
    <t>Property, plant and equipment, gross</t>
  </si>
  <si>
    <t>Land and Land Improvements</t>
  </si>
  <si>
    <t>Buildings and Building Improvements</t>
  </si>
  <si>
    <t>Machinery and Equipment</t>
  </si>
  <si>
    <t>Construction in Progress</t>
  </si>
  <si>
    <t>Property, Plant and Equipment - Additional Information (Detail) (USD $)</t>
  </si>
  <si>
    <t>Asset impairment charges</t>
  </si>
  <si>
    <t>2012-2014 Restructuring Program and 2014-2018 Restructuring Program</t>
  </si>
  <si>
    <t>Summary of Asset Impairment and Exit Costs (Detail) (USD $)</t>
  </si>
  <si>
    <t>Impaired Assets to be Disposed of by Method Other than Sale [Line Items]</t>
  </si>
  <si>
    <t>2012-2014 Restructuring Program and 2014-2018 Restructuring Program | Latin America Segment</t>
  </si>
  <si>
    <t>2012-2014 Restructuring Program and 2014-2018 Restructuring Program | Asia Pacific Segment</t>
  </si>
  <si>
    <t>2012-2014 Restructuring Program and 2014-2018 Restructuring Program | Europe Segment</t>
  </si>
  <si>
    <t>2012-2014 Restructuring Program and 2014-2018 Restructuring Program | North America Segment</t>
  </si>
  <si>
    <t>Goodwill by Reportable Segment (Detail) (USD $)</t>
  </si>
  <si>
    <t>Segment Reporting Information [Line Items]</t>
  </si>
  <si>
    <t>Latin America Segment</t>
  </si>
  <si>
    <t>Asia Pacific Segment</t>
  </si>
  <si>
    <t>EEMEA Segment</t>
  </si>
  <si>
    <t>Europe Segment</t>
  </si>
  <si>
    <t>North America Segment</t>
  </si>
  <si>
    <t>Intangible Assets (Detail) (USD $)</t>
  </si>
  <si>
    <t>Intangible Assets [Line Items]</t>
  </si>
  <si>
    <t>Total intangible assets, gross</t>
  </si>
  <si>
    <t>Goodwill and Intangible Assets - Additional Information (Detail) (USD $)</t>
  </si>
  <si>
    <t>Goodwill and Intangible Assets Disclosure [Line Items]</t>
  </si>
  <si>
    <t>Amortization expense for intangible assets</t>
  </si>
  <si>
    <t>Estimated amortization expense in year 1</t>
  </si>
  <si>
    <t>Estimated amortization expense in year 2</t>
  </si>
  <si>
    <t>Estimated amortization expense in year 3</t>
  </si>
  <si>
    <t>Estimated amortization expense in year 4</t>
  </si>
  <si>
    <t>Estimated amortization expense in year 5</t>
  </si>
  <si>
    <t>Number of brands</t>
  </si>
  <si>
    <t>Intangible asset, aggregate book value</t>
  </si>
  <si>
    <t>Fair Value Over Book Value 10% or Less</t>
  </si>
  <si>
    <t>Asia Pacific and Europe</t>
  </si>
  <si>
    <t>Asset impairment charges on intangible assets</t>
  </si>
  <si>
    <t>Weighted Average</t>
  </si>
  <si>
    <t>Life of our amortizable intangible assets (in years)</t>
  </si>
  <si>
    <t>13 years 3 months 18 days</t>
  </si>
  <si>
    <t>Changes in Goodwill and Intangible Assets (Detail) (USD $)</t>
  </si>
  <si>
    <t>Goodwill And Intangible Assets [Line Items]</t>
  </si>
  <si>
    <t>Goodwill beginning balance</t>
  </si>
  <si>
    <t>Goodwill ending balance</t>
  </si>
  <si>
    <t>Intangible Assets, at Cost beginning balance</t>
  </si>
  <si>
    <t>Intangible Assets, at Cost ending balance</t>
  </si>
  <si>
    <t>Restructuring Programs - Additional Information (Detail) (USD $)</t>
  </si>
  <si>
    <t>11 Months Ended</t>
  </si>
  <si>
    <t>36 Months Ended</t>
  </si>
  <si>
    <t>Dec. 31, 2012</t>
  </si>
  <si>
    <t>Restructuring Cost and Reserve [Line Items]</t>
  </si>
  <si>
    <t>Approved restructuring program cost related to capital expenditure</t>
  </si>
  <si>
    <t>Approved restructuring program cost</t>
  </si>
  <si>
    <t>Restructuring and related cost, cost incurred</t>
  </si>
  <si>
    <t>Restructuring charges</t>
  </si>
  <si>
    <t>Non-cash asset write-downs</t>
  </si>
  <si>
    <t>Restructuring reserve</t>
  </si>
  <si>
    <t>Implementation costs</t>
  </si>
  <si>
    <t>2014-2018 Restructuring Program | Selling, general and administrative expenses</t>
  </si>
  <si>
    <t>2014-2018 Restructuring Program | Other Current Liabilities</t>
  </si>
  <si>
    <t>2014-2018 Restructuring Program | Other Long Term Liabilities</t>
  </si>
  <si>
    <t>2014-2018 Restructuring Program | Maximum | Scenario, Forecast</t>
  </si>
  <si>
    <t>2014-2018 Restructuring Program | Cash Expense</t>
  </si>
  <si>
    <t>2014-2018 Restructuring Program | Non Cash Expense</t>
  </si>
  <si>
    <t>[2]</t>
  </si>
  <si>
    <t>Restructuring and related activities, authorized amount</t>
  </si>
  <si>
    <t>2012-2014 Restructuring Program | Selling, general and administrative expenses</t>
  </si>
  <si>
    <t>2012-2014 Restructuring Program | Other Current Liabilities</t>
  </si>
  <si>
    <t>2012-2014 Restructuring Program | Other Long Term Liabilities</t>
  </si>
  <si>
    <t>Includes all charges recorded since program inception on May 6, 2014 through March 31, 2015.</t>
  </si>
  <si>
    <t>Includes all charges recorded since program inception in 2012 through conclusion on December 31, 2014.</t>
  </si>
  <si>
    <t>Schedule of Restructuring Costs (Detail) (USD $)</t>
  </si>
  <si>
    <t>2014-2018 Restructuring Program | Severance And Related Costs</t>
  </si>
  <si>
    <t>2014-2018 Restructuring Program | Asset Write-Downs</t>
  </si>
  <si>
    <t>2012-2014 Restructuring Program | Severance And Related Costs</t>
  </si>
  <si>
    <t>Restructuring and Implementation Costs (Detail) (USD $)</t>
  </si>
  <si>
    <t>Operating Segments | 2012-2014 Restructuring Program | Latin America Segment</t>
  </si>
  <si>
    <t>Operating Segments | 2012-2014 Restructuring Program | Asia Pacific Segment</t>
  </si>
  <si>
    <t>Operating Segments | 2012-2014 Restructuring Program | EEMEA Segment</t>
  </si>
  <si>
    <t>Operating Segments | 2012-2014 Restructuring Program | Europe Segment</t>
  </si>
  <si>
    <t>Operating Segments | 2012-2014 Restructuring Program | North America Segment</t>
  </si>
  <si>
    <t>Operating Segments | 2014-2018 Restructuring Program | Latin America Segment</t>
  </si>
  <si>
    <t>Operating Segments | 2014-2018 Restructuring Program | Asia Pacific Segment</t>
  </si>
  <si>
    <t>Operating Segments | 2014-2018 Restructuring Program | EEMEA Segment</t>
  </si>
  <si>
    <t>Operating Segments | 2014-2018 Restructuring Program | Europe Segment</t>
  </si>
  <si>
    <t>Operating Segments | 2014-2018 Restructuring Program | North America Segment</t>
  </si>
  <si>
    <t>Corporate | 2012-2014 Restructuring Program</t>
  </si>
  <si>
    <t>[1],[3]</t>
  </si>
  <si>
    <t>[3]</t>
  </si>
  <si>
    <t>Corporate | 2014-2018 Restructuring Program</t>
  </si>
  <si>
    <t>[2],[3]</t>
  </si>
  <si>
    <t>Short-Term Borrowings and Related Weighted-Average Interest Rates (Detail) (USD $)</t>
  </si>
  <si>
    <t>Short-term Debt [Line Items]</t>
  </si>
  <si>
    <t>Amount outstanding</t>
  </si>
  <si>
    <t>Commercial Paper</t>
  </si>
  <si>
    <t>Weighted-average rate</t>
  </si>
  <si>
    <t>Bank Loans</t>
  </si>
  <si>
    <t>Debt - Additional Information (Detail)</t>
  </si>
  <si>
    <t>Mar. 30, 2015</t>
  </si>
  <si>
    <t>Mar. 06, 2015</t>
  </si>
  <si>
    <t>Mar. 20, 2015</t>
  </si>
  <si>
    <t>GBP (£)</t>
  </si>
  <si>
    <t>6.250% Senior Notes</t>
  </si>
  <si>
    <t>International Subsidiaries</t>
  </si>
  <si>
    <t>Revolving Credit Facility</t>
  </si>
  <si>
    <t>Tender Offer</t>
  </si>
  <si>
    <t>6.500% Notes due in August 2017</t>
  </si>
  <si>
    <t>6.125% Notes due in February 2018</t>
  </si>
  <si>
    <t>6.125% Notes due in August 2018</t>
  </si>
  <si>
    <t>5.375% Notes due in February 2020</t>
  </si>
  <si>
    <t>6.500% Notes due in November 2031</t>
  </si>
  <si>
    <t>7.000% Notes due in August 2037</t>
  </si>
  <si>
    <t>6.875% Notes due in February 2038</t>
  </si>
  <si>
    <t>6.875% Notes due in 2039</t>
  </si>
  <si>
    <t>6.500% Notes due in February 2040</t>
  </si>
  <si>
    <t>Franc Notes</t>
  </si>
  <si>
    <t>CHF</t>
  </si>
  <si>
    <t>0.000% Fixed Rate Notes</t>
  </si>
  <si>
    <t>0.625% Fixed Rate Notes</t>
  </si>
  <si>
    <t>1.125% Fixed Rate Notes</t>
  </si>
  <si>
    <t>1.000% Fixed rate notes, due March 7, 2022</t>
  </si>
  <si>
    <t>1.625% Fixed rate notes due , March 8, 2027</t>
  </si>
  <si>
    <t>2.375% Fixed rate notes, due March 6, 2035</t>
  </si>
  <si>
    <t>3.875% Fixed rate notes, due March 6, 2045</t>
  </si>
  <si>
    <t>Minimum</t>
  </si>
  <si>
    <t>Debt Instrument [Line Items]</t>
  </si>
  <si>
    <t>Commercial paper, Maturity period</t>
  </si>
  <si>
    <t>1 day</t>
  </si>
  <si>
    <t>92 days</t>
  </si>
  <si>
    <t>Revolving credit facility, maximum borrowing capacity</t>
  </si>
  <si>
    <t>Revolving credit facility expiration date</t>
  </si>
  <si>
    <t>Revolving credit facility debt covenant</t>
  </si>
  <si>
    <t>Revolving credit facility debt covenant terms</t>
  </si>
  <si>
    <t>minimum shareholders' equity of at least $24.6 billion, excluding accumulated other comprehensive earnings / (losses) and the cumulative effects of any changes in accounting principles.</t>
  </si>
  <si>
    <t>Revolving credit facility debt covenant compliance</t>
  </si>
  <si>
    <t>At March 31, 2015, we complied with the covenant</t>
  </si>
  <si>
    <t>Total shareholders' equity, excluding accumulated other comprehensive earnings / (losses)</t>
  </si>
  <si>
    <t>Line of credit facility outstanding amount</t>
  </si>
  <si>
    <t>Debt instrument, principal amount</t>
  </si>
  <si>
    <t>Debt instrument, fixed interest rate</t>
  </si>
  <si>
    <t>Deb instrument maturity Year</t>
  </si>
  <si>
    <t>Net proceeds from issuance of notes</t>
  </si>
  <si>
    <t>Discounts and deferred financing costs</t>
  </si>
  <si>
    <t>Repayment of debt</t>
  </si>
  <si>
    <t>Debt instrument interest rate</t>
  </si>
  <si>
    <t>Cash tender offer amount</t>
  </si>
  <si>
    <t>Debt instrument repurchased, principal amount</t>
  </si>
  <si>
    <t>Debt instrument expiration</t>
  </si>
  <si>
    <t>2017-08</t>
  </si>
  <si>
    <t>2018-02</t>
  </si>
  <si>
    <t>2018-08</t>
  </si>
  <si>
    <t>2020-02</t>
  </si>
  <si>
    <t>2031-11</t>
  </si>
  <si>
    <t>2037-08</t>
  </si>
  <si>
    <t>2038-02</t>
  </si>
  <si>
    <t>2039-01</t>
  </si>
  <si>
    <t>2040-02</t>
  </si>
  <si>
    <t>Loss on extinguishment of debt</t>
  </si>
  <si>
    <t>Interest expense</t>
  </si>
  <si>
    <t>Weighted-average interest rate</t>
  </si>
  <si>
    <t>Fair value of total debt</t>
  </si>
  <si>
    <t>Carrying value of total debt</t>
  </si>
  <si>
    <t>Interest and Other Expense Net Within Results of Continuing Operations (Detail) (USD $)</t>
  </si>
  <si>
    <t>Fair Value of Derivative Instruments (Detail) (USD $)</t>
  </si>
  <si>
    <t>Derivatives, Fair Value [Line Items]</t>
  </si>
  <si>
    <t>Asset Derivatives</t>
  </si>
  <si>
    <t>Liability Derivatives</t>
  </si>
  <si>
    <t>Derivatives Designated as Hedging Instruments</t>
  </si>
  <si>
    <t>Derivatives Designated as Hedging Instruments | Currency exchange contracts</t>
  </si>
  <si>
    <t>Derivatives Designated as Hedging Instruments | Commodity contracts</t>
  </si>
  <si>
    <t>Derivatives Designated as Hedging Instruments | Interest rate contracts</t>
  </si>
  <si>
    <t>Derivatives Not Designated as Hedging Instruments</t>
  </si>
  <si>
    <t>Derivatives Not Designated as Hedging Instruments | Currency exchange contracts</t>
  </si>
  <si>
    <t>Derivatives Not Designated as Hedging Instruments | Commodity contracts</t>
  </si>
  <si>
    <t>Derivatives Not Designated as Hedging Instruments | Interest rate contracts</t>
  </si>
  <si>
    <t>Derivative Instruments Fair Value and Measurement Inputs (Detail) (USD $)</t>
  </si>
  <si>
    <t>Derivative [Line Items]</t>
  </si>
  <si>
    <t>Derivative fair value net asset (liability)</t>
  </si>
  <si>
    <t>Quoted Prices In Active Markets For Identical Assets (Level 1)</t>
  </si>
  <si>
    <t>Quoted Prices In Active Markets For Identical Assets (Level 1) | Commodity contracts</t>
  </si>
  <si>
    <t>Significant Other Observable Inputs (Level 2)</t>
  </si>
  <si>
    <t>Significant Other Observable Inputs (Level 2) | Currency exchange contracts</t>
  </si>
  <si>
    <t>Significant Other Observable Inputs (Level 2) | Commodity contracts</t>
  </si>
  <si>
    <t>Significant Other Observable Inputs (Level 2) | Interest rate contracts</t>
  </si>
  <si>
    <t>Financial Instruments - Additional Information (Detail)</t>
  </si>
  <si>
    <t>Exchange Traded Options</t>
  </si>
  <si>
    <t>Derivative Instruments, Gain (Loss) [Line Items]</t>
  </si>
  <si>
    <t>Margin deposits related to exchange traded derivatives</t>
  </si>
  <si>
    <t>Derivative assets after effects of netting</t>
  </si>
  <si>
    <t>Derivative liabilities after effects of netting</t>
  </si>
  <si>
    <t>Expected transfers of unrealized gains (losses) to earnings, within next 12 months</t>
  </si>
  <si>
    <t>Hedged forecasted transactions</t>
  </si>
  <si>
    <t>16 months</t>
  </si>
  <si>
    <t>11 months</t>
  </si>
  <si>
    <t>30 years 11 months</t>
  </si>
  <si>
    <t>Expected cash receipt related to planned coffee business transactions, amount hedged</t>
  </si>
  <si>
    <t>Unrealized gains (losses) recorded in earnings related to planned coffee business transactions</t>
  </si>
  <si>
    <t>Notional Values of Derivative Instruments (Detail) (USD $)</t>
  </si>
  <si>
    <t>Net Investment Hedging | Euro Notes</t>
  </si>
  <si>
    <t>Net Investment Hedging | Pound Sterling Notes</t>
  </si>
  <si>
    <t>Net Investment Hedging | Franc Notes</t>
  </si>
  <si>
    <t>Currency exchange contracts | Intercompany Loans And Forecasted Interest Payments</t>
  </si>
  <si>
    <t>Currency exchange contracts | Forecasted transactions</t>
  </si>
  <si>
    <t>Schedule of Cash Flow Hedges Effect on Accumulated Other Comprehensive Income, Net of Taxes (Detail) (Cash Flow Hedges, USD $)</t>
  </si>
  <si>
    <t>Effects of Cash Flow Hedges (Detail) (Cash Flow Hedges, USD $)</t>
  </si>
  <si>
    <t>Gains / (losses) reclassified from AOCI into earnings</t>
  </si>
  <si>
    <t>Gains / (losses) recognized in OCI</t>
  </si>
  <si>
    <t>Fair Value Hedges (Detail) (USD $)</t>
  </si>
  <si>
    <t>Interest Rate Swap</t>
  </si>
  <si>
    <t>Gain / (loss) recognized in income on fair value of hedges</t>
  </si>
  <si>
    <t>Long-term Debt</t>
  </si>
  <si>
    <t>Economic Hedges (Detail) (USD $)</t>
  </si>
  <si>
    <t>Gain / (Loss) Recognized in Earnings</t>
  </si>
  <si>
    <t>Derivatives Not Designated as Hedging Instruments | Economic Hedging</t>
  </si>
  <si>
    <t>Derivatives Not Designated as Hedging Instruments | Economic Hedging | Interest rate contracts | Interest and other expense</t>
  </si>
  <si>
    <t>Derivatives Not Designated as Hedging Instruments | Economic Hedging | Commodity contracts | Cost of Sales</t>
  </si>
  <si>
    <t>Derivatives Not Designated as Hedging Instruments | Economic Hedging | Forecasted transactions | Currency exchange contracts | Cost of Sales</t>
  </si>
  <si>
    <t>Derivatives Not Designated as Hedging Instruments | Economic Hedging | Forecasted transactions | Currency exchange contracts | Interest and other expense/(income)</t>
  </si>
  <si>
    <t>Derivatives Not Designated as Hedging Instruments | Economic Hedging | Forecasted transactions | Currency exchange contracts | Selling, general and administrative expenses</t>
  </si>
  <si>
    <t>Derivatives Not Designated as Hedging Instruments | Economic Hedging | Forecasted Interest Payments | Intercompany loans | Currency exchange contracts | Interest and other expense</t>
  </si>
  <si>
    <t>Hedges of Net Investments in International Operations (Detail) (Net Investment Hedging, Currency Translation Adjustments, Currency exchange contracts, USD $)</t>
  </si>
  <si>
    <t>Euro Notes</t>
  </si>
  <si>
    <t>Pound Sterling Notes</t>
  </si>
  <si>
    <t>Components of Net Pension Cost (Detail) (USD $)</t>
  </si>
  <si>
    <t>U.S. Pension Plans</t>
  </si>
  <si>
    <t>Defined Benefit Plan Disclosure [Line Items]</t>
  </si>
  <si>
    <t>Net periodic benefit cost</t>
  </si>
  <si>
    <t>Non-U.S. Pension Plans</t>
  </si>
  <si>
    <t>Benefit Plans - Additional Information (Detail) (USD $)</t>
  </si>
  <si>
    <t>Employer contribution</t>
  </si>
  <si>
    <t>Estimated future employer contributions for remainder of the year</t>
  </si>
  <si>
    <t>Components of Net Postretirement Health Care Costs (Detail) (Postretirement Benefit Plans, USD $)</t>
  </si>
  <si>
    <t>Components of Net Postemployment Costs (Detail) (Postemployment Benefit Plans, USD $)</t>
  </si>
  <si>
    <t>Stock Option Activity (Detail) (USD $)</t>
  </si>
  <si>
    <t>Shares subject to option</t>
  </si>
  <si>
    <t>Beginning balance</t>
  </si>
  <si>
    <t>Options granted</t>
  </si>
  <si>
    <t>Ending balance</t>
  </si>
  <si>
    <t>Weighted-average exercise price</t>
  </si>
  <si>
    <t>Aggregate intrinsic value</t>
  </si>
  <si>
    <t>Aggregate Intrinsic Value</t>
  </si>
  <si>
    <t>Additional issued</t>
  </si>
  <si>
    <t>Restricted and Deferred Stock Activity (Detail) (USD $)</t>
  </si>
  <si>
    <t>Number of Shares</t>
  </si>
  <si>
    <t>Shares granted</t>
  </si>
  <si>
    <t>Weighted-average grant date fair value per share</t>
  </si>
  <si>
    <t>Weighted-Average Aggregate Fair Value</t>
  </si>
  <si>
    <t>Grant date</t>
  </si>
  <si>
    <t>Stock Plans - Additional Information (Detail) (USD $)</t>
  </si>
  <si>
    <t>Share data in Millions, except Per Share data, unless otherwise specified</t>
  </si>
  <si>
    <t>Share-based Compensation Arrangement by Share-based Payment Award [Line Items]</t>
  </si>
  <si>
    <t>Cost of shares repurchased</t>
  </si>
  <si>
    <t>Common Class A</t>
  </si>
  <si>
    <t>Stock repurchase value</t>
  </si>
  <si>
    <t>Stock repurchase expiration date</t>
  </si>
  <si>
    <t>Number of shares repurchased</t>
  </si>
  <si>
    <t>Average cost of shares repurchased</t>
  </si>
  <si>
    <t>Stock repurchase remaining amount</t>
  </si>
  <si>
    <t>Commitments and Contingencies - Additional Information (Detail)</t>
  </si>
  <si>
    <t>U.S. Commodity Futures Trading Commission ("CFTC")</t>
  </si>
  <si>
    <t>Each Additional Violation of the Commodity Exchange Act</t>
  </si>
  <si>
    <t>Apr. 02, 2015</t>
  </si>
  <si>
    <t>Harry Ploss, Class Action Lawsuit</t>
  </si>
  <si>
    <t>Apr. 09, 2015</t>
  </si>
  <si>
    <t>Richard Dennis, Class Action Lawsuit</t>
  </si>
  <si>
    <t>Apr. 16, 2015</t>
  </si>
  <si>
    <t>Henrik Christensen, Class Action Lawsuit</t>
  </si>
  <si>
    <t>Apr. 22, 2015</t>
  </si>
  <si>
    <t>White Oak Fund, LP, Class Action Lawsuit</t>
  </si>
  <si>
    <t>Budicak Inc, Class Action Lawsuit</t>
  </si>
  <si>
    <t>Indian Department of Central Excise Authority</t>
  </si>
  <si>
    <t>Cadbury</t>
  </si>
  <si>
    <t>INR</t>
  </si>
  <si>
    <t>February to December 2013</t>
  </si>
  <si>
    <t>Loss Contingencies [Line Items]</t>
  </si>
  <si>
    <t>Amount for formal claim of notice presented for unpaid excise tax, as of the balance sheet date</t>
  </si>
  <si>
    <t>Tax penalties and interest expense</t>
  </si>
  <si>
    <t>Loss contingency, filling date</t>
  </si>
  <si>
    <t>Loss contingency, damages sought</t>
  </si>
  <si>
    <t>Components of Accumulated Other Comprehensive Earnings / (Losses) (Detail) (USD $)</t>
  </si>
  <si>
    <t>Accumulated Other Comprehensive Income (Loss) [Line Items]</t>
  </si>
  <si>
    <t>Beginning balances</t>
  </si>
  <si>
    <t>Currency translation adjustment</t>
  </si>
  <si>
    <t>Losses / (gains) reclassified into net earnings</t>
  </si>
  <si>
    <t>Ending balances</t>
  </si>
  <si>
    <t>Currency Translation Adjustments</t>
  </si>
  <si>
    <t>Currency Translation Adjustments | Derivatives Designated as Hedging Instruments</t>
  </si>
  <si>
    <t>Pension and Other Benefits</t>
  </si>
  <si>
    <t>Derivatives Accounted for as Hedges</t>
  </si>
  <si>
    <t>Derivatives Accounted for as Hedges | Derivatives Designated as Hedging Instruments</t>
  </si>
  <si>
    <t>The condensed consolidated statement of other comprehensive earnings includes currency translation adjustment attributable to noncontrolling interests of $(25) million for the three months ended March 31, 2015 and $(1) million for the three months ended March 31, 2014.</t>
  </si>
  <si>
    <t>Components of Accumulated Other Comprehensive Earnings / (Losses) (Parenthetical) (Detail) (USD $)</t>
  </si>
  <si>
    <t>Currency translation adjustment attributable to noncontrolling interests</t>
  </si>
  <si>
    <t>Amounts Reclassified from Accumulated Other Comprehensive Earnings (Losses) (Detail) (USD $)</t>
  </si>
  <si>
    <t>Settlement losses / (gains)</t>
  </si>
  <si>
    <t>Derivatives accounted for as hedges, Reclassification of losses / (gains) included in net earnings</t>
  </si>
  <si>
    <t>Provision for income taxes</t>
  </si>
  <si>
    <t>Currency exchange contracts | Forecasted transactions | Cost of Sales</t>
  </si>
  <si>
    <t>Commodity contracts | Cost of Sales</t>
  </si>
  <si>
    <t>Interest rate contracts | Interest and other expense/ (income)</t>
  </si>
  <si>
    <t>Pension and Other Benefits | Provision for income taxes</t>
  </si>
  <si>
    <t>Income Taxes - Additional Information (Detail) (USD $)</t>
  </si>
  <si>
    <t>Income Tax Contingency [Line Items]</t>
  </si>
  <si>
    <t>Impact on provision for income tax, out-of-period adjustments</t>
  </si>
  <si>
    <t>Effective tax rate</t>
  </si>
  <si>
    <t>Total favorable discrete items</t>
  </si>
  <si>
    <t>Net unfavorable tax charge related to the sale of joint venture</t>
  </si>
  <si>
    <t>Net favorable tax audit settlements and expirations of statutes of limitations</t>
  </si>
  <si>
    <t>Estimated effective tax rate</t>
  </si>
  <si>
    <t>Basic and Diluted Earnings per Share (Detail) (USD $)</t>
  </si>
  <si>
    <t>Earnings Per Share [Line Items]</t>
  </si>
  <si>
    <t>Plus incremental shares from assumed conversions of stock options and long-term incentive plan shares</t>
  </si>
  <si>
    <t>Earnings Per Share - Additional Information (Detail)</t>
  </si>
  <si>
    <t>Antidilutive Securities Excluded from Computation of Earnings Per Share [Line Items]</t>
  </si>
  <si>
    <t>Antidilutive Mondelez International stock options excluded from the calculation of diluted EPS</t>
  </si>
  <si>
    <t>Segment Reporting - Additional Information (Detail) (USD $)</t>
  </si>
  <si>
    <t>Segment</t>
  </si>
  <si>
    <t>Number of reportable segments</t>
  </si>
  <si>
    <t>North America Segment | Scenario, Previously Reported</t>
  </si>
  <si>
    <t>Corporate | Scenario, Adjustment</t>
  </si>
  <si>
    <t>Net Revenues by Segment (Detail) (USD $)</t>
  </si>
  <si>
    <t>Operating Income by Segment (Detail) (USD $)</t>
  </si>
  <si>
    <t>Unrealized gains (losses) on derivatives</t>
  </si>
  <si>
    <t>Cost of Sales</t>
  </si>
  <si>
    <t>Net Revenues by Consumer Sector (Detail) (USD $)</t>
  </si>
  <si>
    <t>Latin America Segment | Biscuits</t>
  </si>
  <si>
    <t>Latin America Segment | Chocolate</t>
  </si>
  <si>
    <t>Latin America Segment | Gum &amp; Candy</t>
  </si>
  <si>
    <t>Latin America Segment | Beverages</t>
  </si>
  <si>
    <t>Latin America Segment | Cheese &amp; Grocery</t>
  </si>
  <si>
    <t>Asia Pacific Segment | Biscuits</t>
  </si>
  <si>
    <t>Asia Pacific Segment | Chocolate</t>
  </si>
  <si>
    <t>Asia Pacific Segment | Gum &amp; Candy</t>
  </si>
  <si>
    <t>Asia Pacific Segment | Beverages</t>
  </si>
  <si>
    <t>Asia Pacific Segment | Cheese &amp; Grocery</t>
  </si>
  <si>
    <t>EEMEA Segment | Biscuits</t>
  </si>
  <si>
    <t>EEMEA Segment | Chocolate</t>
  </si>
  <si>
    <t>EEMEA Segment | Gum &amp; Candy</t>
  </si>
  <si>
    <t>EEMEA Segment | Beverages</t>
  </si>
  <si>
    <t>EEMEA Segment | Cheese &amp; Grocery</t>
  </si>
  <si>
    <t>Europe Segment | Biscuits</t>
  </si>
  <si>
    <t>Europe Segment | Chocolate</t>
  </si>
  <si>
    <t>Europe Segment | Gum &amp; Candy</t>
  </si>
  <si>
    <t>Europe Segment | Beverages</t>
  </si>
  <si>
    <t>Europe Segment | Cheese &amp; Grocery</t>
  </si>
  <si>
    <t>North America Segment | Biscuits</t>
  </si>
  <si>
    <t>North America Segment | Chocolate</t>
  </si>
  <si>
    <t>North America Segment | Gum &amp; Candy</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</si>
</sst>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3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Arial"/>
      <family val="2"/>
    </font>
    <font>
      <b/>
      <sz val="10"/>
      <color theme="1"/>
      <name val="Arial"/>
      <family val="2"/>
    </font>
    <font>
      <b/>
      <u/>
      <sz val="10"/>
      <color theme="1"/>
      <name val="Arial"/>
      <family val="2"/>
    </font>
    <font>
      <i/>
      <sz val="10"/>
      <color theme="1"/>
      <name val="Arial"/>
      <family val="2"/>
    </font>
    <font>
      <sz val="1"/>
      <color theme="1"/>
      <name val="Calibri"/>
      <family val="2"/>
      <scheme val="minor"/>
    </font>
    <font>
      <sz val="12"/>
      <color theme="1"/>
      <name val="Calibri"/>
      <family val="2"/>
      <scheme val="minor"/>
    </font>
    <font>
      <sz val="8"/>
      <color theme="1"/>
      <name val="Arial"/>
      <family val="2"/>
    </font>
    <font>
      <b/>
      <sz val="8"/>
      <color theme="1"/>
      <name val="Arial"/>
      <family val="2"/>
    </font>
    <font>
      <sz val="1"/>
      <color theme="1"/>
      <name val="Arial"/>
      <family val="2"/>
    </font>
    <font>
      <sz val="10"/>
      <color theme="1"/>
      <name val="Times New Roman"/>
      <family val="1"/>
    </font>
    <font>
      <sz val="8"/>
      <color rgb="FFFFFFFF"/>
      <name val="Arial"/>
      <family val="2"/>
    </font>
    <font>
      <sz val="10"/>
      <color rgb="FFFFFFFF"/>
      <name val="Arial"/>
      <family val="2"/>
    </font>
    <font>
      <b/>
      <sz val="9.35"/>
      <color theme="1"/>
      <name val="Arial"/>
      <family val="2"/>
    </font>
    <font>
      <sz val="9.35"/>
      <color theme="1"/>
      <name val="Arial"/>
      <family val="2"/>
    </font>
    <font>
      <sz val="12"/>
      <color theme="1"/>
      <name val="Arial"/>
      <family val="2"/>
    </font>
    <font>
      <i/>
      <sz val="8"/>
      <color theme="1"/>
      <name val="Arial"/>
      <family val="2"/>
    </font>
    <font>
      <sz val="10"/>
      <color rgb="FF000000"/>
      <name val="Arial"/>
      <family val="2"/>
    </font>
    <font>
      <b/>
      <u/>
      <sz val="10"/>
      <color rgb="FF000000"/>
      <name val="Arial"/>
      <family val="2"/>
    </font>
    <font>
      <sz val="12"/>
      <color rgb="FF000000"/>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0" fontId="18" fillId="0" borderId="0" xfId="0" applyFont="1" applyAlignment="1">
      <alignment wrapText="1"/>
    </xf>
    <xf numFmtId="8" fontId="0" fillId="0" borderId="0" xfId="0" applyNumberFormat="1" applyAlignment="1">
      <alignment wrapText="1"/>
    </xf>
    <xf numFmtId="0" fontId="0" fillId="0" borderId="0" xfId="0" applyAlignment="1">
      <alignment wrapText="1"/>
    </xf>
    <xf numFmtId="0" fontId="0" fillId="0" borderId="0" xfId="0" applyAlignment="1">
      <alignment vertical="top" wrapText="1"/>
    </xf>
    <xf numFmtId="0" fontId="21" fillId="0" borderId="0" xfId="0" applyFont="1" applyAlignment="1">
      <alignment wrapText="1"/>
    </xf>
    <xf numFmtId="0" fontId="19" fillId="0" borderId="0" xfId="0" applyFont="1" applyAlignment="1">
      <alignment wrapText="1"/>
    </xf>
    <xf numFmtId="0" fontId="22" fillId="0" borderId="0" xfId="0" applyFont="1" applyAlignment="1">
      <alignment wrapText="1"/>
    </xf>
    <xf numFmtId="0" fontId="19" fillId="0" borderId="0" xfId="0" applyFont="1"/>
    <xf numFmtId="0" fontId="26" fillId="0" borderId="10" xfId="0" applyFont="1" applyBorder="1"/>
    <xf numFmtId="0" fontId="25" fillId="0" borderId="0" xfId="0" applyFont="1" applyAlignment="1">
      <alignment wrapText="1"/>
    </xf>
    <xf numFmtId="0" fontId="26" fillId="0" borderId="10" xfId="0" applyFont="1" applyBorder="1" applyAlignment="1">
      <alignment horizontal="center" wrapText="1"/>
    </xf>
    <xf numFmtId="0" fontId="19" fillId="33" borderId="0" xfId="0" applyFont="1" applyFill="1" applyAlignment="1">
      <alignment vertical="top" wrapText="1"/>
    </xf>
    <xf numFmtId="0" fontId="19" fillId="33" borderId="0" xfId="0" applyFont="1" applyFill="1" applyAlignment="1">
      <alignment wrapText="1"/>
    </xf>
    <xf numFmtId="0" fontId="19" fillId="33" borderId="0" xfId="0" applyFont="1" applyFill="1" applyAlignment="1">
      <alignment horizontal="center" vertical="top"/>
    </xf>
    <xf numFmtId="0" fontId="27" fillId="0" borderId="0" xfId="0" applyFont="1" applyAlignment="1">
      <alignment wrapText="1"/>
    </xf>
    <xf numFmtId="0" fontId="25" fillId="0" borderId="0" xfId="0" applyFont="1"/>
    <xf numFmtId="0" fontId="19" fillId="33" borderId="0" xfId="0" applyFont="1" applyFill="1" applyAlignment="1">
      <alignment horizontal="center" vertical="top" wrapText="1"/>
    </xf>
    <xf numFmtId="0" fontId="19" fillId="0" borderId="0" xfId="0" applyFont="1" applyAlignment="1">
      <alignment vertical="top" wrapText="1"/>
    </xf>
    <xf numFmtId="0" fontId="19" fillId="0" borderId="0" xfId="0" applyFont="1" applyAlignment="1">
      <alignment horizontal="center" vertical="top" wrapText="1"/>
    </xf>
    <xf numFmtId="0" fontId="27" fillId="0" borderId="0" xfId="0" applyFont="1" applyAlignment="1">
      <alignment wrapText="1"/>
    </xf>
    <xf numFmtId="0" fontId="21" fillId="0" borderId="0" xfId="0" applyFont="1" applyAlignment="1">
      <alignment wrapText="1"/>
    </xf>
    <xf numFmtId="0" fontId="19" fillId="0" borderId="0" xfId="0" applyFont="1" applyAlignment="1">
      <alignment wrapText="1"/>
    </xf>
    <xf numFmtId="0" fontId="22" fillId="0" borderId="0" xfId="0" applyFont="1" applyAlignment="1">
      <alignment wrapText="1"/>
    </xf>
    <xf numFmtId="0" fontId="23" fillId="0" borderId="0" xfId="0" applyFont="1" applyAlignment="1">
      <alignment wrapText="1"/>
    </xf>
    <xf numFmtId="0" fontId="24" fillId="0" borderId="0" xfId="0" applyFont="1" applyAlignment="1">
      <alignment wrapText="1"/>
    </xf>
    <xf numFmtId="0" fontId="29" fillId="0" borderId="0" xfId="0" applyFont="1" applyAlignment="1">
      <alignment wrapText="1"/>
    </xf>
    <xf numFmtId="0" fontId="30" fillId="0" borderId="0" xfId="0" applyFont="1"/>
    <xf numFmtId="0" fontId="26" fillId="0" borderId="0" xfId="0" applyFont="1" applyAlignment="1">
      <alignment horizontal="center" wrapText="1"/>
    </xf>
    <xf numFmtId="0" fontId="19" fillId="33" borderId="0" xfId="0" applyFont="1" applyFill="1" applyAlignment="1">
      <alignment horizontal="left" vertical="top" wrapText="1" indent="4"/>
    </xf>
    <xf numFmtId="3" fontId="19" fillId="33" borderId="0" xfId="0" applyNumberFormat="1" applyFont="1" applyFill="1" applyAlignment="1">
      <alignment horizontal="right" wrapText="1"/>
    </xf>
    <xf numFmtId="0" fontId="19" fillId="33" borderId="0" xfId="0" applyFont="1" applyFill="1"/>
    <xf numFmtId="0" fontId="19" fillId="0" borderId="0" xfId="0" applyFont="1" applyAlignment="1">
      <alignment horizontal="left" vertical="top" wrapText="1" indent="4"/>
    </xf>
    <xf numFmtId="3" fontId="19" fillId="0" borderId="0" xfId="0" applyNumberFormat="1" applyFont="1" applyAlignment="1">
      <alignment horizontal="right" wrapText="1"/>
    </xf>
    <xf numFmtId="0" fontId="27" fillId="0" borderId="11" xfId="0" applyFont="1" applyBorder="1" applyAlignment="1">
      <alignment wrapText="1"/>
    </xf>
    <xf numFmtId="0" fontId="27" fillId="0" borderId="12" xfId="0" applyFont="1" applyBorder="1" applyAlignment="1">
      <alignment wrapText="1"/>
    </xf>
    <xf numFmtId="0" fontId="26" fillId="0" borderId="0" xfId="0" applyFont="1" applyAlignment="1">
      <alignment horizontal="center" wrapText="1"/>
    </xf>
    <xf numFmtId="0" fontId="26" fillId="0" borderId="10" xfId="0" applyFont="1" applyBorder="1" applyAlignment="1">
      <alignment horizontal="center" wrapText="1"/>
    </xf>
    <xf numFmtId="0" fontId="30" fillId="0" borderId="0" xfId="0" applyFont="1" applyAlignment="1">
      <alignment wrapText="1"/>
    </xf>
    <xf numFmtId="0" fontId="19" fillId="33" borderId="0" xfId="0" applyFont="1" applyFill="1" applyAlignment="1">
      <alignment horizontal="right" wrapText="1"/>
    </xf>
    <xf numFmtId="0" fontId="19" fillId="0" borderId="0" xfId="0" applyFont="1" applyAlignment="1">
      <alignment horizontal="right" wrapText="1"/>
    </xf>
    <xf numFmtId="0" fontId="19" fillId="33" borderId="0" xfId="0" applyFont="1" applyFill="1" applyAlignment="1">
      <alignment horizontal="left" vertical="top" wrapText="1" indent="5"/>
    </xf>
    <xf numFmtId="0" fontId="19" fillId="33" borderId="0" xfId="0" applyFont="1" applyFill="1" applyAlignment="1">
      <alignment horizontal="right"/>
    </xf>
    <xf numFmtId="0" fontId="19" fillId="0" borderId="0" xfId="0" applyFont="1" applyAlignment="1">
      <alignment horizontal="left" vertical="top" wrapText="1" indent="5"/>
    </xf>
    <xf numFmtId="0" fontId="19" fillId="0" borderId="0" xfId="0" applyFont="1" applyAlignment="1">
      <alignment horizontal="right"/>
    </xf>
    <xf numFmtId="0" fontId="26" fillId="0" borderId="13" xfId="0" applyFont="1" applyBorder="1" applyAlignment="1">
      <alignment horizontal="center" wrapText="1"/>
    </xf>
    <xf numFmtId="0" fontId="25" fillId="0" borderId="0" xfId="0" applyFont="1" applyAlignment="1">
      <alignment wrapText="1"/>
    </xf>
    <xf numFmtId="0" fontId="26" fillId="0" borderId="0" xfId="0" applyFont="1" applyAlignment="1">
      <alignment horizontal="center"/>
    </xf>
    <xf numFmtId="0" fontId="26" fillId="0" borderId="10" xfId="0" applyFont="1" applyBorder="1" applyAlignment="1">
      <alignment horizontal="center"/>
    </xf>
    <xf numFmtId="0" fontId="20" fillId="33" borderId="0" xfId="0" applyFont="1" applyFill="1" applyAlignment="1">
      <alignment horizontal="left" vertical="top" indent="4"/>
    </xf>
    <xf numFmtId="0" fontId="20" fillId="33" borderId="0" xfId="0" applyFont="1" applyFill="1" applyAlignment="1">
      <alignment horizontal="left" vertical="top" wrapText="1" indent="4"/>
    </xf>
    <xf numFmtId="0" fontId="25" fillId="0" borderId="11" xfId="0" applyFont="1" applyBorder="1" applyAlignment="1">
      <alignment wrapText="1"/>
    </xf>
    <xf numFmtId="0" fontId="26" fillId="0" borderId="11" xfId="0" applyFont="1" applyBorder="1" applyAlignment="1">
      <alignment horizontal="center" wrapText="1"/>
    </xf>
    <xf numFmtId="0" fontId="19" fillId="33" borderId="0" xfId="0" applyFont="1" applyFill="1" applyAlignment="1">
      <alignment wrapText="1"/>
    </xf>
    <xf numFmtId="0" fontId="25" fillId="0" borderId="0" xfId="0" applyFont="1" applyAlignment="1">
      <alignment horizontal="left" vertical="top" wrapText="1"/>
    </xf>
    <xf numFmtId="0" fontId="20" fillId="33" borderId="0" xfId="0" applyFont="1" applyFill="1" applyAlignment="1">
      <alignment horizontal="left" vertical="top" indent="2"/>
    </xf>
    <xf numFmtId="0" fontId="19" fillId="0" borderId="0" xfId="0" applyFont="1" applyAlignment="1">
      <alignment horizontal="left" vertical="top" wrapText="1" indent="2"/>
    </xf>
    <xf numFmtId="0" fontId="19" fillId="33" borderId="0" xfId="0" applyFont="1" applyFill="1" applyAlignment="1">
      <alignment horizontal="left" vertical="top" wrapText="1" indent="2"/>
    </xf>
    <xf numFmtId="0" fontId="20" fillId="33" borderId="0" xfId="0" applyFont="1" applyFill="1" applyAlignment="1">
      <alignment horizontal="left" vertical="top" wrapText="1" indent="2"/>
    </xf>
    <xf numFmtId="0" fontId="20" fillId="0" borderId="0" xfId="0" applyFont="1" applyAlignment="1">
      <alignment wrapText="1"/>
    </xf>
    <xf numFmtId="10" fontId="19" fillId="33" borderId="0" xfId="0" applyNumberFormat="1" applyFont="1" applyFill="1" applyAlignment="1">
      <alignment horizontal="right" wrapText="1"/>
    </xf>
    <xf numFmtId="10" fontId="19" fillId="0" borderId="0" xfId="0" applyNumberFormat="1" applyFont="1" applyAlignment="1">
      <alignment horizontal="right" wrapText="1"/>
    </xf>
    <xf numFmtId="0" fontId="19" fillId="0" borderId="0" xfId="0" applyFont="1" applyAlignment="1">
      <alignment horizontal="left" vertical="top" wrapText="1"/>
    </xf>
    <xf numFmtId="0" fontId="22" fillId="0" borderId="0" xfId="0" applyFont="1" applyAlignment="1">
      <alignment horizontal="left" vertical="top" wrapText="1"/>
    </xf>
    <xf numFmtId="0" fontId="28" fillId="0" borderId="0" xfId="0" applyFont="1" applyAlignment="1">
      <alignment horizontal="left" vertical="top" wrapText="1"/>
    </xf>
    <xf numFmtId="0" fontId="19" fillId="33" borderId="0" xfId="0" applyFont="1" applyFill="1" applyAlignment="1">
      <alignment horizontal="left" vertical="top" wrapText="1" indent="3"/>
    </xf>
    <xf numFmtId="0" fontId="20" fillId="0" borderId="0" xfId="0" applyFont="1" applyAlignment="1">
      <alignment horizontal="left" vertical="top" wrapText="1" indent="4"/>
    </xf>
    <xf numFmtId="0" fontId="19" fillId="33" borderId="0" xfId="0" applyFont="1" applyFill="1" applyAlignment="1">
      <alignment horizontal="left" vertical="top" indent="4"/>
    </xf>
    <xf numFmtId="0" fontId="26" fillId="0" borderId="11" xfId="0" applyFont="1" applyBorder="1" applyAlignment="1">
      <alignment horizontal="center"/>
    </xf>
    <xf numFmtId="0" fontId="19" fillId="0" borderId="0" xfId="0" applyFont="1" applyAlignment="1">
      <alignment horizontal="left" wrapText="1" indent="5"/>
    </xf>
    <xf numFmtId="0" fontId="25" fillId="0" borderId="0" xfId="0" applyFont="1" applyAlignment="1">
      <alignment horizontal="center" wrapText="1"/>
    </xf>
    <xf numFmtId="0" fontId="19" fillId="33" borderId="0" xfId="0" applyFont="1" applyFill="1" applyAlignment="1">
      <alignment horizontal="left" wrapText="1" indent="5"/>
    </xf>
    <xf numFmtId="0" fontId="25" fillId="33" borderId="0" xfId="0" applyFont="1" applyFill="1" applyAlignment="1">
      <alignment wrapText="1"/>
    </xf>
    <xf numFmtId="0" fontId="25" fillId="33" borderId="0" xfId="0" applyFont="1" applyFill="1" applyAlignment="1">
      <alignment horizontal="center" wrapText="1"/>
    </xf>
    <xf numFmtId="0" fontId="19" fillId="33" borderId="0" xfId="0" applyFont="1" applyFill="1" applyAlignment="1">
      <alignment horizontal="left" wrapText="1" indent="4"/>
    </xf>
    <xf numFmtId="0" fontId="19" fillId="0" borderId="0" xfId="0" applyFont="1" applyAlignment="1">
      <alignment vertical="top" wrapText="1"/>
    </xf>
    <xf numFmtId="0" fontId="33" fillId="0" borderId="0" xfId="0" applyFont="1" applyAlignment="1">
      <alignment vertical="top" wrapText="1"/>
    </xf>
    <xf numFmtId="0" fontId="22" fillId="0" borderId="0" xfId="0" applyFont="1" applyAlignment="1">
      <alignment vertical="top" wrapText="1"/>
    </xf>
    <xf numFmtId="0" fontId="19" fillId="0" borderId="0" xfId="0" applyFont="1" applyAlignment="1">
      <alignment horizontal="right" wrapText="1"/>
    </xf>
    <xf numFmtId="0" fontId="19" fillId="0" borderId="0" xfId="0" applyFont="1"/>
    <xf numFmtId="0" fontId="19" fillId="0" borderId="0" xfId="0" applyFont="1" applyAlignment="1">
      <alignment horizontal="left" wrapText="1" indent="5"/>
    </xf>
    <xf numFmtId="0" fontId="19" fillId="33" borderId="0" xfId="0" applyFont="1" applyFill="1" applyAlignment="1">
      <alignment horizontal="left" wrapText="1" indent="5"/>
    </xf>
    <xf numFmtId="0" fontId="25" fillId="33" borderId="0" xfId="0" applyFont="1" applyFill="1" applyAlignment="1">
      <alignment wrapText="1"/>
    </xf>
    <xf numFmtId="0" fontId="19" fillId="33" borderId="0" xfId="0" applyFont="1" applyFill="1" applyAlignment="1">
      <alignment horizontal="right" wrapText="1"/>
    </xf>
    <xf numFmtId="0" fontId="19" fillId="33" borderId="0" xfId="0" applyFont="1" applyFill="1"/>
    <xf numFmtId="0" fontId="19" fillId="0" borderId="0" xfId="0" applyFont="1" applyAlignment="1">
      <alignment horizontal="left" wrapText="1" indent="4"/>
    </xf>
    <xf numFmtId="0" fontId="19" fillId="0" borderId="0" xfId="0" applyFont="1" applyAlignment="1">
      <alignment horizontal="right"/>
    </xf>
    <xf numFmtId="0" fontId="25" fillId="33" borderId="0" xfId="0" applyFont="1" applyFill="1"/>
    <xf numFmtId="0" fontId="19" fillId="33" borderId="0" xfId="0" applyFont="1" applyFill="1" applyAlignment="1">
      <alignment horizontal="left" vertical="top" indent="5"/>
    </xf>
    <xf numFmtId="0" fontId="19" fillId="0" borderId="0" xfId="0" applyFont="1" applyAlignment="1">
      <alignment horizontal="left" vertical="top" wrapText="1" indent="6"/>
    </xf>
    <xf numFmtId="0" fontId="19" fillId="0" borderId="0" xfId="0" applyFont="1" applyAlignment="1">
      <alignment horizontal="center" wrapText="1"/>
    </xf>
    <xf numFmtId="0" fontId="19" fillId="33" borderId="0" xfId="0" applyFont="1" applyFill="1" applyAlignment="1">
      <alignment horizontal="left" vertical="top" wrapText="1" indent="6"/>
    </xf>
    <xf numFmtId="0" fontId="19" fillId="33" borderId="0" xfId="0" applyFont="1" applyFill="1" applyAlignment="1">
      <alignment horizontal="left" vertical="top" indent="6"/>
    </xf>
    <xf numFmtId="0" fontId="19" fillId="0" borderId="0" xfId="0" applyFont="1" applyAlignment="1">
      <alignment horizontal="left" vertical="top" indent="6"/>
    </xf>
    <xf numFmtId="0" fontId="19" fillId="0" borderId="10" xfId="0" applyFont="1" applyBorder="1" applyAlignment="1">
      <alignment wrapText="1"/>
    </xf>
    <xf numFmtId="0" fontId="19" fillId="0" borderId="10" xfId="0" applyFont="1" applyBorder="1" applyAlignment="1">
      <alignment horizontal="right" wrapText="1"/>
    </xf>
    <xf numFmtId="0" fontId="19" fillId="33" borderId="0" xfId="0" applyFont="1" applyFill="1" applyAlignment="1">
      <alignment horizontal="right"/>
    </xf>
    <xf numFmtId="0" fontId="19" fillId="33" borderId="10" xfId="0" applyFont="1" applyFill="1" applyBorder="1" applyAlignment="1">
      <alignment wrapText="1"/>
    </xf>
    <xf numFmtId="0" fontId="19" fillId="33" borderId="10" xfId="0" applyFont="1" applyFill="1" applyBorder="1" applyAlignment="1">
      <alignment horizontal="right" wrapText="1"/>
    </xf>
    <xf numFmtId="0" fontId="25" fillId="33" borderId="0" xfId="0" applyFont="1" applyFill="1" applyAlignment="1">
      <alignment horizontal="right" wrapText="1"/>
    </xf>
    <xf numFmtId="0" fontId="25" fillId="0" borderId="0" xfId="0" applyFont="1" applyAlignment="1">
      <alignment horizontal="center" wrapText="1"/>
    </xf>
    <xf numFmtId="0" fontId="25" fillId="0" borderId="0" xfId="0" applyFont="1"/>
    <xf numFmtId="0" fontId="19" fillId="0" borderId="0" xfId="0" applyFont="1" applyAlignment="1">
      <alignment horizontal="left" wrapText="1" indent="6"/>
    </xf>
    <xf numFmtId="0" fontId="36" fillId="0" borderId="0" xfId="0" applyFont="1" applyAlignment="1">
      <alignment wrapText="1"/>
    </xf>
    <xf numFmtId="0" fontId="35" fillId="0" borderId="0" xfId="0" applyFont="1" applyAlignment="1">
      <alignment wrapText="1"/>
    </xf>
    <xf numFmtId="0" fontId="37" fillId="0" borderId="0" xfId="0" applyFont="1" applyAlignment="1">
      <alignment wrapText="1"/>
    </xf>
    <xf numFmtId="0" fontId="19" fillId="0" borderId="0" xfId="0" applyFont="1" applyAlignment="1">
      <alignment horizontal="left" vertical="top" indent="4"/>
    </xf>
    <xf numFmtId="10" fontId="0" fillId="0" borderId="0" xfId="0" applyNumberFormat="1" applyAlignment="1">
      <alignment wrapText="1"/>
    </xf>
    <xf numFmtId="168"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calcChain" Target="calcChain.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styles" Target="styles.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6.5703125" bestFit="1" customWidth="1"/>
    <col min="3" max="3" width="12.7109375" bestFit="1" customWidth="1"/>
  </cols>
  <sheetData>
    <row r="1" spans="1:3" x14ac:dyDescent="0.25">
      <c r="A1" s="7" t="s">
        <v>0</v>
      </c>
      <c r="B1" s="1" t="s">
        <v>1</v>
      </c>
      <c r="C1" s="1"/>
    </row>
    <row r="2" spans="1:3" x14ac:dyDescent="0.25">
      <c r="A2" s="7"/>
      <c r="B2" s="1" t="s">
        <v>2</v>
      </c>
      <c r="C2" s="1" t="s">
        <v>3</v>
      </c>
    </row>
    <row r="3" spans="1:3"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42094</v>
      </c>
      <c r="C6" s="4"/>
    </row>
    <row r="7" spans="1:3" x14ac:dyDescent="0.25">
      <c r="A7" s="2" t="s">
        <v>9</v>
      </c>
      <c r="B7" s="4">
        <v>2015</v>
      </c>
      <c r="C7" s="4"/>
    </row>
    <row r="8" spans="1:3" x14ac:dyDescent="0.25">
      <c r="A8" s="2" t="s">
        <v>10</v>
      </c>
      <c r="B8" s="4" t="s">
        <v>11</v>
      </c>
      <c r="C8" s="4"/>
    </row>
    <row r="9" spans="1:3" x14ac:dyDescent="0.25">
      <c r="A9" s="2" t="s">
        <v>12</v>
      </c>
      <c r="B9" s="4" t="s">
        <v>13</v>
      </c>
      <c r="C9" s="4"/>
    </row>
    <row r="10" spans="1:3" x14ac:dyDescent="0.25">
      <c r="A10" s="2" t="s">
        <v>14</v>
      </c>
      <c r="B10" s="4" t="s">
        <v>15</v>
      </c>
      <c r="C10" s="4"/>
    </row>
    <row r="11" spans="1:3" x14ac:dyDescent="0.25">
      <c r="A11" s="2" t="s">
        <v>16</v>
      </c>
      <c r="B11" s="4">
        <v>1103982</v>
      </c>
      <c r="C11" s="4"/>
    </row>
    <row r="12" spans="1:3" x14ac:dyDescent="0.25">
      <c r="A12" s="2" t="s">
        <v>17</v>
      </c>
      <c r="B12" s="4">
        <f>--12-31</f>
        <v>-19</v>
      </c>
      <c r="C12" s="4"/>
    </row>
    <row r="13" spans="1:3" x14ac:dyDescent="0.25">
      <c r="A13" s="2" t="s">
        <v>18</v>
      </c>
      <c r="B13" s="4" t="s">
        <v>19</v>
      </c>
      <c r="C13" s="4"/>
    </row>
    <row r="14" spans="1:3" ht="30" x14ac:dyDescent="0.25">
      <c r="A14" s="2" t="s">
        <v>20</v>
      </c>
      <c r="B14" s="4"/>
      <c r="C14" s="6">
        <v>1626622679</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27.28515625" bestFit="1" customWidth="1"/>
    <col min="2" max="2" width="36.5703125" bestFit="1" customWidth="1"/>
  </cols>
  <sheetData>
    <row r="1" spans="1:2" x14ac:dyDescent="0.25">
      <c r="A1" s="7" t="s">
        <v>210</v>
      </c>
      <c r="B1" s="1" t="s">
        <v>1</v>
      </c>
    </row>
    <row r="2" spans="1:2" x14ac:dyDescent="0.25">
      <c r="A2" s="7"/>
      <c r="B2" s="1" t="s">
        <v>2</v>
      </c>
    </row>
    <row r="3" spans="1:2" x14ac:dyDescent="0.25">
      <c r="A3" s="12" t="s">
        <v>210</v>
      </c>
      <c r="B3" s="13" t="s">
        <v>211</v>
      </c>
    </row>
    <row r="4" spans="1:2" x14ac:dyDescent="0.25">
      <c r="A4" s="12"/>
      <c r="B4" s="15" t="s">
        <v>212</v>
      </c>
    </row>
    <row r="5" spans="1:2" ht="141" x14ac:dyDescent="0.25">
      <c r="A5" s="12"/>
      <c r="B5" s="14" t="s">
        <v>213</v>
      </c>
    </row>
    <row r="6" spans="1:2" ht="153.75" x14ac:dyDescent="0.25">
      <c r="A6" s="12"/>
      <c r="B6" s="14" t="s">
        <v>214</v>
      </c>
    </row>
    <row r="7" spans="1:2" ht="166.5" x14ac:dyDescent="0.25">
      <c r="A7" s="12"/>
      <c r="B7" s="14" t="s">
        <v>215</v>
      </c>
    </row>
    <row r="8" spans="1:2" ht="128.25" x14ac:dyDescent="0.25">
      <c r="A8" s="12"/>
      <c r="B8" s="14" t="s">
        <v>216</v>
      </c>
    </row>
    <row r="9" spans="1:2" ht="230.25" x14ac:dyDescent="0.25">
      <c r="A9" s="12"/>
      <c r="B9" s="14" t="s">
        <v>217</v>
      </c>
    </row>
    <row r="10" spans="1:2" ht="408.75" x14ac:dyDescent="0.25">
      <c r="A10" s="12"/>
      <c r="B10" s="14" t="s">
        <v>218</v>
      </c>
    </row>
    <row r="11" spans="1:2" ht="128.25" x14ac:dyDescent="0.25">
      <c r="A11" s="12"/>
      <c r="B11" s="14" t="s">
        <v>219</v>
      </c>
    </row>
    <row r="12" spans="1:2" x14ac:dyDescent="0.25">
      <c r="A12" s="12"/>
      <c r="B12" s="15" t="s">
        <v>220</v>
      </c>
    </row>
    <row r="13" spans="1:2" ht="192" x14ac:dyDescent="0.25">
      <c r="A13" s="12"/>
      <c r="B13" s="14" t="s">
        <v>221</v>
      </c>
    </row>
    <row r="14" spans="1:2" ht="243" x14ac:dyDescent="0.25">
      <c r="A14" s="12"/>
      <c r="B14" s="14" t="s">
        <v>222</v>
      </c>
    </row>
    <row r="15" spans="1:2" ht="345" x14ac:dyDescent="0.25">
      <c r="A15" s="12"/>
      <c r="B15" s="14" t="s">
        <v>223</v>
      </c>
    </row>
  </sheetData>
  <mergeCells count="2">
    <mergeCell ref="A1:A2"/>
    <mergeCell ref="A3:A1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11.140625" bestFit="1" customWidth="1"/>
    <col min="2" max="2" width="20.140625" bestFit="1" customWidth="1"/>
    <col min="3" max="3" width="2.140625" bestFit="1" customWidth="1"/>
    <col min="4" max="4" width="2" bestFit="1" customWidth="1"/>
    <col min="5" max="5" width="11.28515625" bestFit="1" customWidth="1"/>
    <col min="6" max="7" width="2.140625" bestFit="1" customWidth="1"/>
    <col min="8" max="8" width="2.42578125" customWidth="1"/>
    <col min="9" max="9" width="13.7109375" customWidth="1"/>
    <col min="10" max="10" width="2.140625" bestFit="1" customWidth="1"/>
  </cols>
  <sheetData>
    <row r="1" spans="1:10" ht="15" customHeight="1" x14ac:dyDescent="0.25">
      <c r="A1" s="7" t="s">
        <v>224</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12" t="s">
        <v>224</v>
      </c>
      <c r="B3" s="29" t="s">
        <v>225</v>
      </c>
      <c r="C3" s="29"/>
      <c r="D3" s="29"/>
      <c r="E3" s="29"/>
      <c r="F3" s="29"/>
      <c r="G3" s="29"/>
      <c r="H3" s="29"/>
      <c r="I3" s="29"/>
      <c r="J3" s="29"/>
    </row>
    <row r="4" spans="1:10" x14ac:dyDescent="0.25">
      <c r="A4" s="12"/>
      <c r="B4" s="30" t="s">
        <v>226</v>
      </c>
      <c r="C4" s="30"/>
      <c r="D4" s="30"/>
      <c r="E4" s="30"/>
      <c r="F4" s="30"/>
      <c r="G4" s="30"/>
      <c r="H4" s="30"/>
      <c r="I4" s="30"/>
      <c r="J4" s="30"/>
    </row>
    <row r="5" spans="1:10" ht="15.75" x14ac:dyDescent="0.25">
      <c r="A5" s="12"/>
      <c r="B5" s="33"/>
      <c r="C5" s="33"/>
      <c r="D5" s="33"/>
      <c r="E5" s="33"/>
      <c r="F5" s="33"/>
      <c r="G5" s="33"/>
      <c r="H5" s="33"/>
      <c r="I5" s="33"/>
      <c r="J5" s="33"/>
    </row>
    <row r="6" spans="1:10" x14ac:dyDescent="0.25">
      <c r="A6" s="12"/>
      <c r="B6" s="34"/>
      <c r="C6" s="34"/>
      <c r="D6" s="34"/>
      <c r="E6" s="35" t="s">
        <v>227</v>
      </c>
      <c r="F6" s="34"/>
      <c r="G6" s="34"/>
      <c r="H6" s="34"/>
      <c r="I6" s="35" t="s">
        <v>227</v>
      </c>
      <c r="J6" s="34"/>
    </row>
    <row r="7" spans="1:10" x14ac:dyDescent="0.25">
      <c r="A7" s="12"/>
      <c r="B7" s="18"/>
      <c r="C7" s="18" t="s">
        <v>91</v>
      </c>
      <c r="D7" s="44" t="s">
        <v>228</v>
      </c>
      <c r="E7" s="44"/>
      <c r="F7" s="18"/>
      <c r="G7" s="18" t="s">
        <v>91</v>
      </c>
      <c r="H7" s="44" t="s">
        <v>229</v>
      </c>
      <c r="I7" s="44"/>
      <c r="J7" s="18"/>
    </row>
    <row r="8" spans="1:10" ht="15.75" thickBot="1" x14ac:dyDescent="0.3">
      <c r="A8" s="12"/>
      <c r="B8" s="18"/>
      <c r="C8" s="18" t="s">
        <v>91</v>
      </c>
      <c r="D8" s="45">
        <v>2015</v>
      </c>
      <c r="E8" s="45"/>
      <c r="F8" s="18"/>
      <c r="G8" s="18" t="s">
        <v>91</v>
      </c>
      <c r="H8" s="45">
        <v>2014</v>
      </c>
      <c r="I8" s="45"/>
      <c r="J8" s="18"/>
    </row>
    <row r="9" spans="1:10" x14ac:dyDescent="0.25">
      <c r="A9" s="12"/>
      <c r="B9" s="18"/>
      <c r="C9" s="18" t="s">
        <v>91</v>
      </c>
      <c r="D9" s="44" t="s">
        <v>230</v>
      </c>
      <c r="E9" s="44"/>
      <c r="F9" s="44"/>
      <c r="G9" s="44"/>
      <c r="H9" s="44"/>
      <c r="I9" s="44"/>
      <c r="J9" s="18"/>
    </row>
    <row r="10" spans="1:10" x14ac:dyDescent="0.25">
      <c r="A10" s="12"/>
      <c r="B10" s="23"/>
      <c r="C10" s="28"/>
      <c r="D10" s="28"/>
      <c r="E10" s="28"/>
      <c r="F10" s="28"/>
      <c r="G10" s="28"/>
      <c r="H10" s="28"/>
      <c r="I10" s="28"/>
      <c r="J10" s="28"/>
    </row>
    <row r="11" spans="1:10" x14ac:dyDescent="0.25">
      <c r="A11" s="12"/>
      <c r="B11" s="37" t="s">
        <v>231</v>
      </c>
      <c r="C11" s="21" t="s">
        <v>91</v>
      </c>
      <c r="D11" s="21" t="s">
        <v>232</v>
      </c>
      <c r="E11" s="38">
        <v>1210</v>
      </c>
      <c r="F11" s="39" t="s">
        <v>91</v>
      </c>
      <c r="G11" s="21" t="s">
        <v>91</v>
      </c>
      <c r="H11" s="21" t="s">
        <v>232</v>
      </c>
      <c r="I11" s="38">
        <v>1122</v>
      </c>
      <c r="J11" s="39" t="s">
        <v>91</v>
      </c>
    </row>
    <row r="12" spans="1:10" ht="15.75" thickBot="1" x14ac:dyDescent="0.3">
      <c r="A12" s="12"/>
      <c r="B12" s="40" t="s">
        <v>233</v>
      </c>
      <c r="C12" s="14" t="s">
        <v>91</v>
      </c>
      <c r="D12" s="14"/>
      <c r="E12" s="41">
        <v>2211</v>
      </c>
      <c r="F12" s="16" t="s">
        <v>91</v>
      </c>
      <c r="G12" s="14" t="s">
        <v>91</v>
      </c>
      <c r="H12" s="14"/>
      <c r="I12" s="41">
        <v>2358</v>
      </c>
      <c r="J12" s="16" t="s">
        <v>91</v>
      </c>
    </row>
    <row r="13" spans="1:10" x14ac:dyDescent="0.25">
      <c r="A13" s="12"/>
      <c r="B13" s="23"/>
      <c r="C13" s="23" t="s">
        <v>91</v>
      </c>
      <c r="D13" s="42"/>
      <c r="E13" s="42"/>
      <c r="F13" s="23"/>
      <c r="G13" s="23" t="s">
        <v>91</v>
      </c>
      <c r="H13" s="42"/>
      <c r="I13" s="42"/>
      <c r="J13" s="23"/>
    </row>
    <row r="14" spans="1:10" ht="15.75" thickBot="1" x14ac:dyDescent="0.3">
      <c r="A14" s="12"/>
      <c r="B14" s="37" t="s">
        <v>67</v>
      </c>
      <c r="C14" s="21"/>
      <c r="D14" s="21" t="s">
        <v>232</v>
      </c>
      <c r="E14" s="38">
        <v>3421</v>
      </c>
      <c r="F14" s="39" t="s">
        <v>91</v>
      </c>
      <c r="G14" s="21"/>
      <c r="H14" s="21" t="s">
        <v>232</v>
      </c>
      <c r="I14" s="38">
        <v>3480</v>
      </c>
      <c r="J14" s="39" t="s">
        <v>91</v>
      </c>
    </row>
    <row r="15" spans="1:10" ht="15.75" thickTop="1" x14ac:dyDescent="0.25">
      <c r="A15" s="12"/>
      <c r="B15" s="23"/>
      <c r="C15" s="23" t="s">
        <v>91</v>
      </c>
      <c r="D15" s="43"/>
      <c r="E15" s="43"/>
      <c r="F15" s="23"/>
      <c r="G15" s="23" t="s">
        <v>91</v>
      </c>
      <c r="H15" s="43"/>
      <c r="I15" s="43"/>
      <c r="J15" s="23"/>
    </row>
  </sheetData>
  <mergeCells count="14">
    <mergeCell ref="A1:A2"/>
    <mergeCell ref="B1:J1"/>
    <mergeCell ref="B2:J2"/>
    <mergeCell ref="A3:A15"/>
    <mergeCell ref="B3:J3"/>
    <mergeCell ref="B4:J4"/>
    <mergeCell ref="B5:J5"/>
    <mergeCell ref="D7:E7"/>
    <mergeCell ref="H7:I7"/>
    <mergeCell ref="D8:E8"/>
    <mergeCell ref="H8:I8"/>
    <mergeCell ref="D9:I9"/>
    <mergeCell ref="C10:F10"/>
    <mergeCell ref="G10:J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showGridLines="0" workbookViewId="0"/>
  </sheetViews>
  <sheetFormatPr defaultRowHeight="15" x14ac:dyDescent="0.25"/>
  <cols>
    <col min="1" max="1" width="28.7109375" bestFit="1" customWidth="1"/>
    <col min="2" max="2" width="36.5703125" bestFit="1" customWidth="1"/>
    <col min="3" max="3" width="7.5703125" customWidth="1"/>
    <col min="4" max="4" width="7.140625" customWidth="1"/>
    <col min="5" max="5" width="36.5703125" customWidth="1"/>
    <col min="6" max="7" width="7.5703125" customWidth="1"/>
    <col min="8" max="8" width="7.140625" customWidth="1"/>
    <col min="9" max="9" width="36.5703125" customWidth="1"/>
    <col min="10" max="10" width="7.5703125" customWidth="1"/>
  </cols>
  <sheetData>
    <row r="1" spans="1:10" ht="15" customHeight="1" x14ac:dyDescent="0.25">
      <c r="A1" s="7" t="s">
        <v>234</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12" t="s">
        <v>234</v>
      </c>
      <c r="B3" s="29" t="s">
        <v>235</v>
      </c>
      <c r="C3" s="29"/>
      <c r="D3" s="29"/>
      <c r="E3" s="29"/>
      <c r="F3" s="29"/>
      <c r="G3" s="29"/>
      <c r="H3" s="29"/>
      <c r="I3" s="29"/>
      <c r="J3" s="29"/>
    </row>
    <row r="4" spans="1:10" x14ac:dyDescent="0.25">
      <c r="A4" s="12"/>
      <c r="B4" s="30" t="s">
        <v>236</v>
      </c>
      <c r="C4" s="30"/>
      <c r="D4" s="30"/>
      <c r="E4" s="30"/>
      <c r="F4" s="30"/>
      <c r="G4" s="30"/>
      <c r="H4" s="30"/>
      <c r="I4" s="30"/>
      <c r="J4" s="30"/>
    </row>
    <row r="5" spans="1:10" ht="15.75" x14ac:dyDescent="0.25">
      <c r="A5" s="12"/>
      <c r="B5" s="33"/>
      <c r="C5" s="33"/>
      <c r="D5" s="33"/>
      <c r="E5" s="33"/>
      <c r="F5" s="33"/>
      <c r="G5" s="33"/>
      <c r="H5" s="33"/>
      <c r="I5" s="33"/>
      <c r="J5" s="33"/>
    </row>
    <row r="6" spans="1:10" x14ac:dyDescent="0.25">
      <c r="A6" s="12"/>
      <c r="B6" s="46"/>
      <c r="C6" s="46"/>
      <c r="D6" s="46"/>
      <c r="E6" s="35" t="s">
        <v>227</v>
      </c>
      <c r="F6" s="46"/>
      <c r="G6" s="46"/>
      <c r="H6" s="46"/>
      <c r="I6" s="35" t="s">
        <v>227</v>
      </c>
      <c r="J6" s="46"/>
    </row>
    <row r="7" spans="1:10" x14ac:dyDescent="0.25">
      <c r="A7" s="12"/>
      <c r="B7" s="18"/>
      <c r="C7" s="18" t="s">
        <v>91</v>
      </c>
      <c r="D7" s="44" t="s">
        <v>228</v>
      </c>
      <c r="E7" s="44"/>
      <c r="F7" s="18"/>
      <c r="G7" s="18" t="s">
        <v>91</v>
      </c>
      <c r="H7" s="44" t="s">
        <v>229</v>
      </c>
      <c r="I7" s="44"/>
      <c r="J7" s="18"/>
    </row>
    <row r="8" spans="1:10" ht="15.75" thickBot="1" x14ac:dyDescent="0.3">
      <c r="A8" s="12"/>
      <c r="B8" s="18"/>
      <c r="C8" s="18" t="s">
        <v>91</v>
      </c>
      <c r="D8" s="45">
        <v>2015</v>
      </c>
      <c r="E8" s="45"/>
      <c r="F8" s="18"/>
      <c r="G8" s="18" t="s">
        <v>91</v>
      </c>
      <c r="H8" s="45">
        <v>2014</v>
      </c>
      <c r="I8" s="45"/>
      <c r="J8" s="18"/>
    </row>
    <row r="9" spans="1:10" x14ac:dyDescent="0.25">
      <c r="A9" s="12"/>
      <c r="B9" s="18"/>
      <c r="C9" s="18" t="s">
        <v>91</v>
      </c>
      <c r="D9" s="44" t="s">
        <v>230</v>
      </c>
      <c r="E9" s="44"/>
      <c r="F9" s="44"/>
      <c r="G9" s="44"/>
      <c r="H9" s="44"/>
      <c r="I9" s="44"/>
      <c r="J9" s="18"/>
    </row>
    <row r="10" spans="1:10" x14ac:dyDescent="0.25">
      <c r="A10" s="12"/>
      <c r="B10" s="23"/>
      <c r="C10" s="28"/>
      <c r="D10" s="28"/>
      <c r="E10" s="28"/>
      <c r="F10" s="28"/>
      <c r="G10" s="28"/>
      <c r="H10" s="28"/>
      <c r="I10" s="28"/>
      <c r="J10" s="28"/>
    </row>
    <row r="11" spans="1:10" x14ac:dyDescent="0.25">
      <c r="A11" s="12"/>
      <c r="B11" s="37" t="s">
        <v>237</v>
      </c>
      <c r="C11" s="21" t="s">
        <v>91</v>
      </c>
      <c r="D11" s="21" t="s">
        <v>232</v>
      </c>
      <c r="E11" s="47">
        <v>540</v>
      </c>
      <c r="F11" s="39" t="s">
        <v>91</v>
      </c>
      <c r="G11" s="21" t="s">
        <v>91</v>
      </c>
      <c r="H11" s="21" t="s">
        <v>232</v>
      </c>
      <c r="I11" s="47">
        <v>574</v>
      </c>
      <c r="J11" s="39" t="s">
        <v>91</v>
      </c>
    </row>
    <row r="12" spans="1:10" ht="25.5" x14ac:dyDescent="0.25">
      <c r="A12" s="12"/>
      <c r="B12" s="40" t="s">
        <v>238</v>
      </c>
      <c r="C12" s="14" t="s">
        <v>91</v>
      </c>
      <c r="D12" s="14"/>
      <c r="E12" s="41">
        <v>2946</v>
      </c>
      <c r="F12" s="16" t="s">
        <v>91</v>
      </c>
      <c r="G12" s="14" t="s">
        <v>91</v>
      </c>
      <c r="H12" s="14"/>
      <c r="I12" s="41">
        <v>3117</v>
      </c>
      <c r="J12" s="16" t="s">
        <v>91</v>
      </c>
    </row>
    <row r="13" spans="1:10" x14ac:dyDescent="0.25">
      <c r="A13" s="12"/>
      <c r="B13" s="37" t="s">
        <v>239</v>
      </c>
      <c r="C13" s="21" t="s">
        <v>91</v>
      </c>
      <c r="D13" s="21"/>
      <c r="E13" s="38">
        <v>11107</v>
      </c>
      <c r="F13" s="39" t="s">
        <v>91</v>
      </c>
      <c r="G13" s="21" t="s">
        <v>91</v>
      </c>
      <c r="H13" s="21"/>
      <c r="I13" s="38">
        <v>11737</v>
      </c>
      <c r="J13" s="39" t="s">
        <v>91</v>
      </c>
    </row>
    <row r="14" spans="1:10" ht="15.75" thickBot="1" x14ac:dyDescent="0.3">
      <c r="A14" s="12"/>
      <c r="B14" s="40" t="s">
        <v>240</v>
      </c>
      <c r="C14" s="14" t="s">
        <v>91</v>
      </c>
      <c r="D14" s="14"/>
      <c r="E14" s="41">
        <v>1490</v>
      </c>
      <c r="F14" s="16" t="s">
        <v>91</v>
      </c>
      <c r="G14" s="14" t="s">
        <v>91</v>
      </c>
      <c r="H14" s="14"/>
      <c r="I14" s="41">
        <v>1484</v>
      </c>
      <c r="J14" s="16" t="s">
        <v>91</v>
      </c>
    </row>
    <row r="15" spans="1:10" x14ac:dyDescent="0.25">
      <c r="A15" s="12"/>
      <c r="B15" s="23"/>
      <c r="C15" s="23" t="s">
        <v>91</v>
      </c>
      <c r="D15" s="42"/>
      <c r="E15" s="42"/>
      <c r="F15" s="23"/>
      <c r="G15" s="23" t="s">
        <v>91</v>
      </c>
      <c r="H15" s="42"/>
      <c r="I15" s="42"/>
      <c r="J15" s="23"/>
    </row>
    <row r="16" spans="1:10" x14ac:dyDescent="0.25">
      <c r="A16" s="12"/>
      <c r="B16" s="20"/>
      <c r="C16" s="21"/>
      <c r="D16" s="21"/>
      <c r="E16" s="38">
        <v>16083</v>
      </c>
      <c r="F16" s="39" t="s">
        <v>91</v>
      </c>
      <c r="G16" s="21"/>
      <c r="H16" s="21"/>
      <c r="I16" s="38">
        <v>16912</v>
      </c>
      <c r="J16" s="39" t="s">
        <v>91</v>
      </c>
    </row>
    <row r="17" spans="1:10" ht="15.75" thickBot="1" x14ac:dyDescent="0.3">
      <c r="A17" s="12"/>
      <c r="B17" s="40" t="s">
        <v>241</v>
      </c>
      <c r="C17" s="14"/>
      <c r="D17" s="14"/>
      <c r="E17" s="48" t="s">
        <v>242</v>
      </c>
      <c r="F17" s="16" t="s">
        <v>243</v>
      </c>
      <c r="G17" s="14"/>
      <c r="H17" s="14"/>
      <c r="I17" s="48" t="s">
        <v>244</v>
      </c>
      <c r="J17" s="16" t="s">
        <v>243</v>
      </c>
    </row>
    <row r="18" spans="1:10" x14ac:dyDescent="0.25">
      <c r="A18" s="12"/>
      <c r="B18" s="23"/>
      <c r="C18" s="23" t="s">
        <v>91</v>
      </c>
      <c r="D18" s="42"/>
      <c r="E18" s="42"/>
      <c r="F18" s="23"/>
      <c r="G18" s="23" t="s">
        <v>91</v>
      </c>
      <c r="H18" s="42"/>
      <c r="I18" s="42"/>
      <c r="J18" s="23"/>
    </row>
    <row r="19" spans="1:10" ht="15.75" thickBot="1" x14ac:dyDescent="0.3">
      <c r="A19" s="12"/>
      <c r="B19" s="37" t="s">
        <v>71</v>
      </c>
      <c r="C19" s="21"/>
      <c r="D19" s="21" t="s">
        <v>232</v>
      </c>
      <c r="E19" s="38">
        <v>9261</v>
      </c>
      <c r="F19" s="39" t="s">
        <v>91</v>
      </c>
      <c r="G19" s="21"/>
      <c r="H19" s="21" t="s">
        <v>232</v>
      </c>
      <c r="I19" s="38">
        <v>9827</v>
      </c>
      <c r="J19" s="39" t="s">
        <v>91</v>
      </c>
    </row>
    <row r="20" spans="1:10" ht="15.75" thickTop="1" x14ac:dyDescent="0.25">
      <c r="A20" s="12"/>
      <c r="B20" s="23"/>
      <c r="C20" s="23" t="s">
        <v>91</v>
      </c>
      <c r="D20" s="43"/>
      <c r="E20" s="43"/>
      <c r="F20" s="23"/>
      <c r="G20" s="23" t="s">
        <v>91</v>
      </c>
      <c r="H20" s="43"/>
      <c r="I20" s="43"/>
      <c r="J20" s="23"/>
    </row>
    <row r="21" spans="1:10" x14ac:dyDescent="0.25">
      <c r="A21" s="12"/>
      <c r="B21" s="32"/>
      <c r="C21" s="32"/>
      <c r="D21" s="32"/>
      <c r="E21" s="32"/>
      <c r="F21" s="32"/>
      <c r="G21" s="32"/>
      <c r="H21" s="32"/>
      <c r="I21" s="32"/>
      <c r="J21" s="32"/>
    </row>
    <row r="22" spans="1:10" ht="38.25" customHeight="1" x14ac:dyDescent="0.25">
      <c r="A22" s="12"/>
      <c r="B22" s="30" t="s">
        <v>245</v>
      </c>
      <c r="C22" s="30"/>
      <c r="D22" s="30"/>
      <c r="E22" s="30"/>
      <c r="F22" s="30"/>
      <c r="G22" s="30"/>
      <c r="H22" s="30"/>
      <c r="I22" s="30"/>
      <c r="J22" s="30"/>
    </row>
    <row r="23" spans="1:10" ht="15.75" x14ac:dyDescent="0.25">
      <c r="A23" s="12"/>
      <c r="B23" s="33"/>
      <c r="C23" s="33"/>
      <c r="D23" s="33"/>
      <c r="E23" s="33"/>
      <c r="F23" s="33"/>
      <c r="G23" s="33"/>
      <c r="H23" s="33"/>
      <c r="I23" s="33"/>
      <c r="J23" s="33"/>
    </row>
    <row r="24" spans="1:10" x14ac:dyDescent="0.25">
      <c r="A24" s="12"/>
      <c r="B24" s="46"/>
      <c r="C24" s="46"/>
      <c r="D24" s="46"/>
      <c r="E24" s="35" t="s">
        <v>227</v>
      </c>
      <c r="F24" s="46"/>
      <c r="G24" s="46"/>
      <c r="H24" s="46"/>
      <c r="I24" s="35" t="s">
        <v>227</v>
      </c>
      <c r="J24" s="46"/>
    </row>
    <row r="25" spans="1:10" x14ac:dyDescent="0.25">
      <c r="A25" s="12"/>
      <c r="B25" s="18"/>
      <c r="C25" s="18" t="s">
        <v>91</v>
      </c>
      <c r="D25" s="44" t="s">
        <v>246</v>
      </c>
      <c r="E25" s="44"/>
      <c r="F25" s="44"/>
      <c r="G25" s="44"/>
      <c r="H25" s="44"/>
      <c r="I25" s="44"/>
      <c r="J25" s="18"/>
    </row>
    <row r="26" spans="1:10" ht="15.75" thickBot="1" x14ac:dyDescent="0.3">
      <c r="A26" s="12"/>
      <c r="B26" s="18"/>
      <c r="C26" s="18" t="s">
        <v>91</v>
      </c>
      <c r="D26" s="45" t="s">
        <v>247</v>
      </c>
      <c r="E26" s="45"/>
      <c r="F26" s="45"/>
      <c r="G26" s="45"/>
      <c r="H26" s="45"/>
      <c r="I26" s="45"/>
      <c r="J26" s="18"/>
    </row>
    <row r="27" spans="1:10" ht="15.75" thickBot="1" x14ac:dyDescent="0.3">
      <c r="A27" s="12"/>
      <c r="B27" s="18"/>
      <c r="C27" s="18" t="s">
        <v>91</v>
      </c>
      <c r="D27" s="53">
        <v>2015</v>
      </c>
      <c r="E27" s="53"/>
      <c r="F27" s="18"/>
      <c r="G27" s="18" t="s">
        <v>91</v>
      </c>
      <c r="H27" s="53">
        <v>2014</v>
      </c>
      <c r="I27" s="53"/>
      <c r="J27" s="18"/>
    </row>
    <row r="28" spans="1:10" x14ac:dyDescent="0.25">
      <c r="A28" s="12"/>
      <c r="B28" s="18"/>
      <c r="C28" s="18" t="s">
        <v>91</v>
      </c>
      <c r="D28" s="44" t="s">
        <v>230</v>
      </c>
      <c r="E28" s="44"/>
      <c r="F28" s="44"/>
      <c r="G28" s="44"/>
      <c r="H28" s="44"/>
      <c r="I28" s="44"/>
      <c r="J28" s="18"/>
    </row>
    <row r="29" spans="1:10" x14ac:dyDescent="0.25">
      <c r="A29" s="12"/>
      <c r="B29" s="23"/>
      <c r="C29" s="28"/>
      <c r="D29" s="28"/>
      <c r="E29" s="28"/>
      <c r="F29" s="28"/>
      <c r="G29" s="28"/>
      <c r="H29" s="28"/>
      <c r="I29" s="28"/>
      <c r="J29" s="28"/>
    </row>
    <row r="30" spans="1:10" x14ac:dyDescent="0.25">
      <c r="A30" s="12"/>
      <c r="B30" s="49" t="s">
        <v>248</v>
      </c>
      <c r="C30" s="21" t="s">
        <v>91</v>
      </c>
      <c r="D30" s="21" t="s">
        <v>232</v>
      </c>
      <c r="E30" s="47">
        <v>13</v>
      </c>
      <c r="F30" s="39" t="s">
        <v>91</v>
      </c>
      <c r="G30" s="21" t="s">
        <v>91</v>
      </c>
      <c r="H30" s="39" t="s">
        <v>232</v>
      </c>
      <c r="I30" s="50" t="s">
        <v>249</v>
      </c>
      <c r="J30" s="39" t="s">
        <v>91</v>
      </c>
    </row>
    <row r="31" spans="1:10" x14ac:dyDescent="0.25">
      <c r="A31" s="12"/>
      <c r="B31" s="51" t="s">
        <v>250</v>
      </c>
      <c r="C31" s="14" t="s">
        <v>91</v>
      </c>
      <c r="D31" s="14"/>
      <c r="E31" s="48">
        <v>19</v>
      </c>
      <c r="F31" s="16" t="s">
        <v>91</v>
      </c>
      <c r="G31" s="14" t="s">
        <v>91</v>
      </c>
      <c r="H31" s="16"/>
      <c r="I31" s="52" t="s">
        <v>249</v>
      </c>
      <c r="J31" s="16" t="s">
        <v>91</v>
      </c>
    </row>
    <row r="32" spans="1:10" x14ac:dyDescent="0.25">
      <c r="A32" s="12"/>
      <c r="B32" s="49" t="s">
        <v>251</v>
      </c>
      <c r="C32" s="21" t="s">
        <v>91</v>
      </c>
      <c r="D32" s="39"/>
      <c r="E32" s="50" t="s">
        <v>249</v>
      </c>
      <c r="F32" s="39" t="s">
        <v>91</v>
      </c>
      <c r="G32" s="21" t="s">
        <v>91</v>
      </c>
      <c r="H32" s="39"/>
      <c r="I32" s="50" t="s">
        <v>249</v>
      </c>
      <c r="J32" s="39" t="s">
        <v>91</v>
      </c>
    </row>
    <row r="33" spans="1:10" x14ac:dyDescent="0.25">
      <c r="A33" s="12"/>
      <c r="B33" s="51" t="s">
        <v>252</v>
      </c>
      <c r="C33" s="14" t="s">
        <v>91</v>
      </c>
      <c r="D33" s="14"/>
      <c r="E33" s="48">
        <v>25</v>
      </c>
      <c r="F33" s="16" t="s">
        <v>91</v>
      </c>
      <c r="G33" s="14" t="s">
        <v>91</v>
      </c>
      <c r="H33" s="14"/>
      <c r="I33" s="48">
        <v>1</v>
      </c>
      <c r="J33" s="16" t="s">
        <v>91</v>
      </c>
    </row>
    <row r="34" spans="1:10" ht="15.75" thickBot="1" x14ac:dyDescent="0.3">
      <c r="A34" s="12"/>
      <c r="B34" s="49" t="s">
        <v>253</v>
      </c>
      <c r="C34" s="21" t="s">
        <v>91</v>
      </c>
      <c r="D34" s="21"/>
      <c r="E34" s="47">
        <v>21</v>
      </c>
      <c r="F34" s="39" t="s">
        <v>91</v>
      </c>
      <c r="G34" s="21" t="s">
        <v>91</v>
      </c>
      <c r="H34" s="21"/>
      <c r="I34" s="47">
        <v>11</v>
      </c>
      <c r="J34" s="39" t="s">
        <v>91</v>
      </c>
    </row>
    <row r="35" spans="1:10" x14ac:dyDescent="0.25">
      <c r="A35" s="12"/>
      <c r="B35" s="23"/>
      <c r="C35" s="23" t="s">
        <v>91</v>
      </c>
      <c r="D35" s="42"/>
      <c r="E35" s="42"/>
      <c r="F35" s="23"/>
      <c r="G35" s="23" t="s">
        <v>91</v>
      </c>
      <c r="H35" s="42"/>
      <c r="I35" s="42"/>
      <c r="J35" s="23"/>
    </row>
    <row r="36" spans="1:10" ht="15.75" thickBot="1" x14ac:dyDescent="0.3">
      <c r="A36" s="12"/>
      <c r="B36" s="51" t="s">
        <v>254</v>
      </c>
      <c r="C36" s="14"/>
      <c r="D36" s="14" t="s">
        <v>232</v>
      </c>
      <c r="E36" s="48">
        <v>78</v>
      </c>
      <c r="F36" s="16" t="s">
        <v>91</v>
      </c>
      <c r="G36" s="14"/>
      <c r="H36" s="14" t="s">
        <v>232</v>
      </c>
      <c r="I36" s="48">
        <v>12</v>
      </c>
      <c r="J36" s="16" t="s">
        <v>91</v>
      </c>
    </row>
    <row r="37" spans="1:10" ht="15.75" thickTop="1" x14ac:dyDescent="0.25">
      <c r="A37" s="12"/>
      <c r="B37" s="23"/>
      <c r="C37" s="23" t="s">
        <v>91</v>
      </c>
      <c r="D37" s="43"/>
      <c r="E37" s="43"/>
      <c r="F37" s="23"/>
      <c r="G37" s="23" t="s">
        <v>91</v>
      </c>
      <c r="H37" s="43"/>
      <c r="I37" s="43"/>
      <c r="J37" s="23"/>
    </row>
  </sheetData>
  <mergeCells count="24">
    <mergeCell ref="A1:A2"/>
    <mergeCell ref="B1:J1"/>
    <mergeCell ref="B2:J2"/>
    <mergeCell ref="A3:A37"/>
    <mergeCell ref="B3:J3"/>
    <mergeCell ref="B4:J4"/>
    <mergeCell ref="B5:J5"/>
    <mergeCell ref="B21:J21"/>
    <mergeCell ref="B22:J22"/>
    <mergeCell ref="B23:J23"/>
    <mergeCell ref="D25:I25"/>
    <mergeCell ref="D26:I26"/>
    <mergeCell ref="D27:E27"/>
    <mergeCell ref="H27:I27"/>
    <mergeCell ref="D28:I28"/>
    <mergeCell ref="C29:F29"/>
    <mergeCell ref="G29:J29"/>
    <mergeCell ref="D7:E7"/>
    <mergeCell ref="H7:I7"/>
    <mergeCell ref="D8:E8"/>
    <mergeCell ref="H8:I8"/>
    <mergeCell ref="D9:I9"/>
    <mergeCell ref="C10:F10"/>
    <mergeCell ref="G10:J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2"/>
  <sheetViews>
    <sheetView showGridLines="0" workbookViewId="0"/>
  </sheetViews>
  <sheetFormatPr defaultRowHeight="15" x14ac:dyDescent="0.25"/>
  <cols>
    <col min="1" max="1" width="29" bestFit="1" customWidth="1"/>
    <col min="2" max="2" width="36.5703125" customWidth="1"/>
    <col min="3" max="3" width="9.140625" customWidth="1"/>
    <col min="4" max="4" width="8.28515625" customWidth="1"/>
    <col min="5" max="5" width="36.5703125" customWidth="1"/>
    <col min="6" max="7" width="9.140625" customWidth="1"/>
    <col min="8" max="8" width="8.28515625" customWidth="1"/>
    <col min="9" max="9" width="36.5703125" customWidth="1"/>
    <col min="10" max="10" width="9.140625" customWidth="1"/>
  </cols>
  <sheetData>
    <row r="1" spans="1:10" ht="15" customHeight="1" x14ac:dyDescent="0.25">
      <c r="A1" s="7" t="s">
        <v>255</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12" t="s">
        <v>255</v>
      </c>
      <c r="B3" s="29" t="s">
        <v>256</v>
      </c>
      <c r="C3" s="29"/>
      <c r="D3" s="29"/>
      <c r="E3" s="29"/>
      <c r="F3" s="29"/>
      <c r="G3" s="29"/>
      <c r="H3" s="29"/>
      <c r="I3" s="29"/>
      <c r="J3" s="29"/>
    </row>
    <row r="4" spans="1:10" x14ac:dyDescent="0.25">
      <c r="A4" s="12"/>
      <c r="B4" s="30" t="s">
        <v>257</v>
      </c>
      <c r="C4" s="30"/>
      <c r="D4" s="30"/>
      <c r="E4" s="30"/>
      <c r="F4" s="30"/>
      <c r="G4" s="30"/>
      <c r="H4" s="30"/>
      <c r="I4" s="30"/>
      <c r="J4" s="30"/>
    </row>
    <row r="5" spans="1:10" ht="15.75" x14ac:dyDescent="0.25">
      <c r="A5" s="12"/>
      <c r="B5" s="33"/>
      <c r="C5" s="33"/>
      <c r="D5" s="33"/>
      <c r="E5" s="33"/>
      <c r="F5" s="33"/>
      <c r="G5" s="33"/>
      <c r="H5" s="33"/>
      <c r="I5" s="33"/>
      <c r="J5" s="33"/>
    </row>
    <row r="6" spans="1:10" x14ac:dyDescent="0.25">
      <c r="A6" s="12"/>
      <c r="B6" s="46"/>
      <c r="C6" s="46"/>
      <c r="D6" s="46"/>
      <c r="E6" s="35" t="s">
        <v>227</v>
      </c>
      <c r="F6" s="46"/>
      <c r="G6" s="46"/>
      <c r="H6" s="46"/>
      <c r="I6" s="35" t="s">
        <v>227</v>
      </c>
      <c r="J6" s="46"/>
    </row>
    <row r="7" spans="1:10" x14ac:dyDescent="0.25">
      <c r="A7" s="12"/>
      <c r="B7" s="18"/>
      <c r="C7" s="18" t="s">
        <v>91</v>
      </c>
      <c r="D7" s="44" t="s">
        <v>228</v>
      </c>
      <c r="E7" s="44"/>
      <c r="F7" s="18"/>
      <c r="G7" s="18" t="s">
        <v>91</v>
      </c>
      <c r="H7" s="44" t="s">
        <v>229</v>
      </c>
      <c r="I7" s="44"/>
      <c r="J7" s="18"/>
    </row>
    <row r="8" spans="1:10" ht="15.75" thickBot="1" x14ac:dyDescent="0.3">
      <c r="A8" s="12"/>
      <c r="B8" s="18"/>
      <c r="C8" s="18" t="s">
        <v>91</v>
      </c>
      <c r="D8" s="45">
        <v>2015</v>
      </c>
      <c r="E8" s="45"/>
      <c r="F8" s="18"/>
      <c r="G8" s="18" t="s">
        <v>91</v>
      </c>
      <c r="H8" s="45">
        <v>2014</v>
      </c>
      <c r="I8" s="45"/>
      <c r="J8" s="18"/>
    </row>
    <row r="9" spans="1:10" x14ac:dyDescent="0.25">
      <c r="A9" s="12"/>
      <c r="B9" s="18"/>
      <c r="C9" s="18" t="s">
        <v>91</v>
      </c>
      <c r="D9" s="44" t="s">
        <v>230</v>
      </c>
      <c r="E9" s="44"/>
      <c r="F9" s="44"/>
      <c r="G9" s="44"/>
      <c r="H9" s="44"/>
      <c r="I9" s="44"/>
      <c r="J9" s="18"/>
    </row>
    <row r="10" spans="1:10" x14ac:dyDescent="0.25">
      <c r="A10" s="12"/>
      <c r="B10" s="23"/>
      <c r="C10" s="28"/>
      <c r="D10" s="28"/>
      <c r="E10" s="28"/>
      <c r="F10" s="28"/>
      <c r="G10" s="28"/>
      <c r="H10" s="28"/>
      <c r="I10" s="28"/>
      <c r="J10" s="28"/>
    </row>
    <row r="11" spans="1:10" x14ac:dyDescent="0.25">
      <c r="A11" s="12"/>
      <c r="B11" s="49" t="s">
        <v>248</v>
      </c>
      <c r="C11" s="21" t="s">
        <v>91</v>
      </c>
      <c r="D11" s="21" t="s">
        <v>232</v>
      </c>
      <c r="E11" s="38">
        <v>1004</v>
      </c>
      <c r="F11" s="39" t="s">
        <v>91</v>
      </c>
      <c r="G11" s="21" t="s">
        <v>91</v>
      </c>
      <c r="H11" s="21" t="s">
        <v>232</v>
      </c>
      <c r="I11" s="38">
        <v>1127</v>
      </c>
      <c r="J11" s="39" t="s">
        <v>91</v>
      </c>
    </row>
    <row r="12" spans="1:10" x14ac:dyDescent="0.25">
      <c r="A12" s="12"/>
      <c r="B12" s="51" t="s">
        <v>250</v>
      </c>
      <c r="C12" s="14" t="s">
        <v>91</v>
      </c>
      <c r="D12" s="14"/>
      <c r="E12" s="41">
        <v>2314</v>
      </c>
      <c r="F12" s="16" t="s">
        <v>91</v>
      </c>
      <c r="G12" s="14" t="s">
        <v>91</v>
      </c>
      <c r="H12" s="14"/>
      <c r="I12" s="41">
        <v>2395</v>
      </c>
      <c r="J12" s="16" t="s">
        <v>91</v>
      </c>
    </row>
    <row r="13" spans="1:10" x14ac:dyDescent="0.25">
      <c r="A13" s="12"/>
      <c r="B13" s="49" t="s">
        <v>251</v>
      </c>
      <c r="C13" s="21" t="s">
        <v>91</v>
      </c>
      <c r="D13" s="21"/>
      <c r="E13" s="38">
        <v>1775</v>
      </c>
      <c r="F13" s="39" t="s">
        <v>91</v>
      </c>
      <c r="G13" s="21" t="s">
        <v>91</v>
      </c>
      <c r="H13" s="21"/>
      <c r="I13" s="38">
        <v>1942</v>
      </c>
      <c r="J13" s="39" t="s">
        <v>91</v>
      </c>
    </row>
    <row r="14" spans="1:10" x14ac:dyDescent="0.25">
      <c r="A14" s="12"/>
      <c r="B14" s="51" t="s">
        <v>252</v>
      </c>
      <c r="C14" s="14" t="s">
        <v>91</v>
      </c>
      <c r="D14" s="14"/>
      <c r="E14" s="41">
        <v>8338</v>
      </c>
      <c r="F14" s="16" t="s">
        <v>91</v>
      </c>
      <c r="G14" s="14" t="s">
        <v>91</v>
      </c>
      <c r="H14" s="14"/>
      <c r="I14" s="41">
        <v>8952</v>
      </c>
      <c r="J14" s="16" t="s">
        <v>91</v>
      </c>
    </row>
    <row r="15" spans="1:10" ht="15.75" thickBot="1" x14ac:dyDescent="0.3">
      <c r="A15" s="12"/>
      <c r="B15" s="49" t="s">
        <v>253</v>
      </c>
      <c r="C15" s="21" t="s">
        <v>91</v>
      </c>
      <c r="D15" s="21"/>
      <c r="E15" s="38">
        <v>8925</v>
      </c>
      <c r="F15" s="39" t="s">
        <v>91</v>
      </c>
      <c r="G15" s="21" t="s">
        <v>91</v>
      </c>
      <c r="H15" s="21"/>
      <c r="I15" s="38">
        <v>8973</v>
      </c>
      <c r="J15" s="39" t="s">
        <v>91</v>
      </c>
    </row>
    <row r="16" spans="1:10" x14ac:dyDescent="0.25">
      <c r="A16" s="12"/>
      <c r="B16" s="23"/>
      <c r="C16" s="23" t="s">
        <v>91</v>
      </c>
      <c r="D16" s="42"/>
      <c r="E16" s="42"/>
      <c r="F16" s="23"/>
      <c r="G16" s="23" t="s">
        <v>91</v>
      </c>
      <c r="H16" s="42"/>
      <c r="I16" s="42"/>
      <c r="J16" s="23"/>
    </row>
    <row r="17" spans="1:10" ht="15.75" thickBot="1" x14ac:dyDescent="0.3">
      <c r="A17" s="12"/>
      <c r="B17" s="40" t="s">
        <v>72</v>
      </c>
      <c r="C17" s="14"/>
      <c r="D17" s="14" t="s">
        <v>232</v>
      </c>
      <c r="E17" s="41">
        <v>22356</v>
      </c>
      <c r="F17" s="16" t="s">
        <v>91</v>
      </c>
      <c r="G17" s="14"/>
      <c r="H17" s="14" t="s">
        <v>232</v>
      </c>
      <c r="I17" s="41">
        <v>23389</v>
      </c>
      <c r="J17" s="16" t="s">
        <v>91</v>
      </c>
    </row>
    <row r="18" spans="1:10" ht="15.75" thickTop="1" x14ac:dyDescent="0.25">
      <c r="A18" s="12"/>
      <c r="B18" s="23"/>
      <c r="C18" s="23" t="s">
        <v>91</v>
      </c>
      <c r="D18" s="43"/>
      <c r="E18" s="43"/>
      <c r="F18" s="23"/>
      <c r="G18" s="23" t="s">
        <v>91</v>
      </c>
      <c r="H18" s="43"/>
      <c r="I18" s="43"/>
      <c r="J18" s="23"/>
    </row>
    <row r="19" spans="1:10" x14ac:dyDescent="0.25">
      <c r="A19" s="12"/>
      <c r="B19" s="30" t="s">
        <v>258</v>
      </c>
      <c r="C19" s="30"/>
      <c r="D19" s="30"/>
      <c r="E19" s="30"/>
      <c r="F19" s="30"/>
      <c r="G19" s="30"/>
      <c r="H19" s="30"/>
      <c r="I19" s="30"/>
      <c r="J19" s="30"/>
    </row>
    <row r="20" spans="1:10" ht="15.75" x14ac:dyDescent="0.25">
      <c r="A20" s="12"/>
      <c r="B20" s="33"/>
      <c r="C20" s="33"/>
      <c r="D20" s="33"/>
      <c r="E20" s="33"/>
      <c r="F20" s="33"/>
      <c r="G20" s="33"/>
      <c r="H20" s="33"/>
      <c r="I20" s="33"/>
      <c r="J20" s="33"/>
    </row>
    <row r="21" spans="1:10" x14ac:dyDescent="0.25">
      <c r="A21" s="12"/>
      <c r="B21" s="46"/>
      <c r="C21" s="46"/>
      <c r="D21" s="46"/>
      <c r="E21" s="35" t="s">
        <v>227</v>
      </c>
      <c r="F21" s="46"/>
      <c r="G21" s="46"/>
      <c r="H21" s="46"/>
      <c r="I21" s="35" t="s">
        <v>227</v>
      </c>
      <c r="J21" s="46"/>
    </row>
    <row r="22" spans="1:10" x14ac:dyDescent="0.25">
      <c r="A22" s="12"/>
      <c r="B22" s="18"/>
      <c r="C22" s="18" t="s">
        <v>91</v>
      </c>
      <c r="D22" s="44" t="s">
        <v>228</v>
      </c>
      <c r="E22" s="44"/>
      <c r="F22" s="18"/>
      <c r="G22" s="18" t="s">
        <v>91</v>
      </c>
      <c r="H22" s="44" t="s">
        <v>229</v>
      </c>
      <c r="I22" s="44"/>
      <c r="J22" s="18"/>
    </row>
    <row r="23" spans="1:10" ht="15.75" thickBot="1" x14ac:dyDescent="0.3">
      <c r="A23" s="12"/>
      <c r="B23" s="18"/>
      <c r="C23" s="18" t="s">
        <v>91</v>
      </c>
      <c r="D23" s="45">
        <v>2015</v>
      </c>
      <c r="E23" s="45"/>
      <c r="F23" s="18"/>
      <c r="G23" s="18" t="s">
        <v>91</v>
      </c>
      <c r="H23" s="45">
        <v>2014</v>
      </c>
      <c r="I23" s="45"/>
      <c r="J23" s="18"/>
    </row>
    <row r="24" spans="1:10" x14ac:dyDescent="0.25">
      <c r="A24" s="12"/>
      <c r="B24" s="18"/>
      <c r="C24" s="18" t="s">
        <v>91</v>
      </c>
      <c r="D24" s="44" t="s">
        <v>230</v>
      </c>
      <c r="E24" s="44"/>
      <c r="F24" s="44"/>
      <c r="G24" s="44"/>
      <c r="H24" s="44"/>
      <c r="I24" s="44"/>
      <c r="J24" s="18"/>
    </row>
    <row r="25" spans="1:10" x14ac:dyDescent="0.25">
      <c r="A25" s="12"/>
      <c r="B25" s="23"/>
      <c r="C25" s="28"/>
      <c r="D25" s="28"/>
      <c r="E25" s="28"/>
      <c r="F25" s="28"/>
      <c r="G25" s="28"/>
      <c r="H25" s="28"/>
      <c r="I25" s="28"/>
      <c r="J25" s="28"/>
    </row>
    <row r="26" spans="1:10" x14ac:dyDescent="0.25">
      <c r="A26" s="12"/>
      <c r="B26" s="37" t="s">
        <v>259</v>
      </c>
      <c r="C26" s="21" t="s">
        <v>91</v>
      </c>
      <c r="D26" s="21" t="s">
        <v>232</v>
      </c>
      <c r="E26" s="38">
        <v>18017</v>
      </c>
      <c r="F26" s="39" t="s">
        <v>91</v>
      </c>
      <c r="G26" s="21" t="s">
        <v>91</v>
      </c>
      <c r="H26" s="21" t="s">
        <v>232</v>
      </c>
      <c r="I26" s="38">
        <v>18810</v>
      </c>
      <c r="J26" s="39" t="s">
        <v>91</v>
      </c>
    </row>
    <row r="27" spans="1:10" ht="15.75" thickBot="1" x14ac:dyDescent="0.3">
      <c r="A27" s="12"/>
      <c r="B27" s="40" t="s">
        <v>260</v>
      </c>
      <c r="C27" s="14" t="s">
        <v>91</v>
      </c>
      <c r="D27" s="14"/>
      <c r="E27" s="41">
        <v>2407</v>
      </c>
      <c r="F27" s="16" t="s">
        <v>91</v>
      </c>
      <c r="G27" s="14" t="s">
        <v>91</v>
      </c>
      <c r="H27" s="14"/>
      <c r="I27" s="41">
        <v>2525</v>
      </c>
      <c r="J27" s="16" t="s">
        <v>91</v>
      </c>
    </row>
    <row r="28" spans="1:10" x14ac:dyDescent="0.25">
      <c r="A28" s="12"/>
      <c r="B28" s="23"/>
      <c r="C28" s="23" t="s">
        <v>91</v>
      </c>
      <c r="D28" s="42"/>
      <c r="E28" s="42"/>
      <c r="F28" s="23"/>
      <c r="G28" s="23" t="s">
        <v>91</v>
      </c>
      <c r="H28" s="42"/>
      <c r="I28" s="42"/>
      <c r="J28" s="23"/>
    </row>
    <row r="29" spans="1:10" x14ac:dyDescent="0.25">
      <c r="A29" s="12"/>
      <c r="B29" s="20"/>
      <c r="C29" s="21"/>
      <c r="D29" s="21"/>
      <c r="E29" s="38">
        <v>20424</v>
      </c>
      <c r="F29" s="39" t="s">
        <v>91</v>
      </c>
      <c r="G29" s="21"/>
      <c r="H29" s="21"/>
      <c r="I29" s="38">
        <v>21335</v>
      </c>
      <c r="J29" s="39" t="s">
        <v>91</v>
      </c>
    </row>
    <row r="30" spans="1:10" ht="15.75" thickBot="1" x14ac:dyDescent="0.3">
      <c r="A30" s="12"/>
      <c r="B30" s="40" t="s">
        <v>261</v>
      </c>
      <c r="C30" s="14"/>
      <c r="D30" s="14"/>
      <c r="E30" s="48" t="s">
        <v>262</v>
      </c>
      <c r="F30" s="16" t="s">
        <v>243</v>
      </c>
      <c r="G30" s="14"/>
      <c r="H30" s="14"/>
      <c r="I30" s="48" t="s">
        <v>263</v>
      </c>
      <c r="J30" s="16" t="s">
        <v>243</v>
      </c>
    </row>
    <row r="31" spans="1:10" x14ac:dyDescent="0.25">
      <c r="A31" s="12"/>
      <c r="B31" s="23"/>
      <c r="C31" s="23" t="s">
        <v>91</v>
      </c>
      <c r="D31" s="42"/>
      <c r="E31" s="42"/>
      <c r="F31" s="23"/>
      <c r="G31" s="23" t="s">
        <v>91</v>
      </c>
      <c r="H31" s="42"/>
      <c r="I31" s="42"/>
      <c r="J31" s="23"/>
    </row>
    <row r="32" spans="1:10" ht="15.75" thickBot="1" x14ac:dyDescent="0.3">
      <c r="A32" s="12"/>
      <c r="B32" s="37" t="s">
        <v>73</v>
      </c>
      <c r="C32" s="21"/>
      <c r="D32" s="21" t="s">
        <v>232</v>
      </c>
      <c r="E32" s="38">
        <v>19434</v>
      </c>
      <c r="F32" s="39" t="s">
        <v>91</v>
      </c>
      <c r="G32" s="21"/>
      <c r="H32" s="21" t="s">
        <v>232</v>
      </c>
      <c r="I32" s="38">
        <v>20335</v>
      </c>
      <c r="J32" s="39" t="s">
        <v>91</v>
      </c>
    </row>
    <row r="33" spans="1:10" ht="15.75" thickTop="1" x14ac:dyDescent="0.25">
      <c r="A33" s="12"/>
      <c r="B33" s="23"/>
      <c r="C33" s="23" t="s">
        <v>91</v>
      </c>
      <c r="D33" s="43"/>
      <c r="E33" s="43"/>
      <c r="F33" s="23"/>
      <c r="G33" s="23" t="s">
        <v>91</v>
      </c>
      <c r="H33" s="43"/>
      <c r="I33" s="43"/>
      <c r="J33" s="23"/>
    </row>
    <row r="34" spans="1:10" ht="38.25" customHeight="1" x14ac:dyDescent="0.25">
      <c r="A34" s="12"/>
      <c r="B34" s="30" t="s">
        <v>264</v>
      </c>
      <c r="C34" s="30"/>
      <c r="D34" s="30"/>
      <c r="E34" s="30"/>
      <c r="F34" s="30"/>
      <c r="G34" s="30"/>
      <c r="H34" s="30"/>
      <c r="I34" s="30"/>
      <c r="J34" s="30"/>
    </row>
    <row r="35" spans="1:10" ht="25.5" customHeight="1" x14ac:dyDescent="0.25">
      <c r="A35" s="12"/>
      <c r="B35" s="30" t="s">
        <v>265</v>
      </c>
      <c r="C35" s="30"/>
      <c r="D35" s="30"/>
      <c r="E35" s="30"/>
      <c r="F35" s="30"/>
      <c r="G35" s="30"/>
      <c r="H35" s="30"/>
      <c r="I35" s="30"/>
      <c r="J35" s="30"/>
    </row>
    <row r="36" spans="1:10" ht="51" customHeight="1" x14ac:dyDescent="0.25">
      <c r="A36" s="12"/>
      <c r="B36" s="30" t="s">
        <v>266</v>
      </c>
      <c r="C36" s="30"/>
      <c r="D36" s="30"/>
      <c r="E36" s="30"/>
      <c r="F36" s="30"/>
      <c r="G36" s="30"/>
      <c r="H36" s="30"/>
      <c r="I36" s="30"/>
      <c r="J36" s="30"/>
    </row>
    <row r="37" spans="1:10" x14ac:dyDescent="0.25">
      <c r="A37" s="12"/>
      <c r="B37" s="32"/>
      <c r="C37" s="32"/>
      <c r="D37" s="32"/>
      <c r="E37" s="32"/>
      <c r="F37" s="32"/>
      <c r="G37" s="32"/>
      <c r="H37" s="32"/>
      <c r="I37" s="32"/>
      <c r="J37" s="32"/>
    </row>
    <row r="38" spans="1:10" x14ac:dyDescent="0.25">
      <c r="A38" s="12"/>
      <c r="B38" s="30" t="s">
        <v>267</v>
      </c>
      <c r="C38" s="30"/>
      <c r="D38" s="30"/>
      <c r="E38" s="30"/>
      <c r="F38" s="30"/>
      <c r="G38" s="30"/>
      <c r="H38" s="30"/>
      <c r="I38" s="30"/>
      <c r="J38" s="30"/>
    </row>
    <row r="39" spans="1:10" ht="15.75" x14ac:dyDescent="0.25">
      <c r="A39" s="12"/>
      <c r="B39" s="33"/>
      <c r="C39" s="33"/>
      <c r="D39" s="33"/>
      <c r="E39" s="33"/>
      <c r="F39" s="33"/>
      <c r="G39" s="33"/>
      <c r="H39" s="33"/>
      <c r="I39" s="33"/>
      <c r="J39" s="33"/>
    </row>
    <row r="40" spans="1:10" x14ac:dyDescent="0.25">
      <c r="A40" s="12"/>
      <c r="B40" s="46"/>
      <c r="C40" s="46"/>
      <c r="D40" s="46"/>
      <c r="E40" s="35" t="s">
        <v>227</v>
      </c>
      <c r="F40" s="46"/>
      <c r="G40" s="46"/>
      <c r="H40" s="46"/>
      <c r="I40" s="35" t="s">
        <v>227</v>
      </c>
      <c r="J40" s="46"/>
    </row>
    <row r="41" spans="1:10" x14ac:dyDescent="0.25">
      <c r="A41" s="12"/>
      <c r="B41" s="18"/>
      <c r="C41" s="18" t="s">
        <v>91</v>
      </c>
      <c r="D41" s="54"/>
      <c r="E41" s="54"/>
      <c r="F41" s="18"/>
      <c r="G41" s="18" t="s">
        <v>91</v>
      </c>
      <c r="H41" s="44" t="s">
        <v>268</v>
      </c>
      <c r="I41" s="44"/>
      <c r="J41" s="18"/>
    </row>
    <row r="42" spans="1:10" ht="15.75" thickBot="1" x14ac:dyDescent="0.3">
      <c r="A42" s="12"/>
      <c r="B42" s="18"/>
      <c r="C42" s="18" t="s">
        <v>91</v>
      </c>
      <c r="D42" s="45" t="s">
        <v>72</v>
      </c>
      <c r="E42" s="45"/>
      <c r="F42" s="18"/>
      <c r="G42" s="18" t="s">
        <v>91</v>
      </c>
      <c r="H42" s="45" t="s">
        <v>269</v>
      </c>
      <c r="I42" s="45"/>
      <c r="J42" s="18"/>
    </row>
    <row r="43" spans="1:10" x14ac:dyDescent="0.25">
      <c r="A43" s="12"/>
      <c r="B43" s="18"/>
      <c r="C43" s="18" t="s">
        <v>91</v>
      </c>
      <c r="D43" s="44" t="s">
        <v>230</v>
      </c>
      <c r="E43" s="44"/>
      <c r="F43" s="44"/>
      <c r="G43" s="44"/>
      <c r="H43" s="44"/>
      <c r="I43" s="44"/>
      <c r="J43" s="18"/>
    </row>
    <row r="44" spans="1:10" x14ac:dyDescent="0.25">
      <c r="A44" s="12"/>
      <c r="B44" s="23"/>
      <c r="C44" s="28"/>
      <c r="D44" s="28"/>
      <c r="E44" s="28"/>
      <c r="F44" s="28"/>
      <c r="G44" s="28"/>
      <c r="H44" s="28"/>
      <c r="I44" s="28"/>
      <c r="J44" s="28"/>
    </row>
    <row r="45" spans="1:10" x14ac:dyDescent="0.25">
      <c r="A45" s="12"/>
      <c r="B45" s="37" t="s">
        <v>270</v>
      </c>
      <c r="C45" s="21" t="s">
        <v>91</v>
      </c>
      <c r="D45" s="21" t="s">
        <v>232</v>
      </c>
      <c r="E45" s="38">
        <v>23389</v>
      </c>
      <c r="F45" s="39" t="s">
        <v>91</v>
      </c>
      <c r="G45" s="21" t="s">
        <v>91</v>
      </c>
      <c r="H45" s="21" t="s">
        <v>232</v>
      </c>
      <c r="I45" s="38">
        <v>21335</v>
      </c>
      <c r="J45" s="39" t="s">
        <v>91</v>
      </c>
    </row>
    <row r="46" spans="1:10" x14ac:dyDescent="0.25">
      <c r="A46" s="12"/>
      <c r="B46" s="40" t="s">
        <v>271</v>
      </c>
      <c r="C46" s="14" t="s">
        <v>91</v>
      </c>
      <c r="D46" s="14"/>
      <c r="E46" s="14"/>
      <c r="F46" s="14"/>
      <c r="G46" s="14" t="s">
        <v>91</v>
      </c>
      <c r="H46" s="14"/>
      <c r="I46" s="14"/>
      <c r="J46" s="14"/>
    </row>
    <row r="47" spans="1:10" x14ac:dyDescent="0.25">
      <c r="A47" s="12"/>
      <c r="B47" s="49" t="s">
        <v>272</v>
      </c>
      <c r="C47" s="21" t="s">
        <v>91</v>
      </c>
      <c r="D47" s="21"/>
      <c r="E47" s="47" t="s">
        <v>273</v>
      </c>
      <c r="F47" s="39" t="s">
        <v>243</v>
      </c>
      <c r="G47" s="21" t="s">
        <v>91</v>
      </c>
      <c r="H47" s="21"/>
      <c r="I47" s="47" t="s">
        <v>274</v>
      </c>
      <c r="J47" s="39" t="s">
        <v>243</v>
      </c>
    </row>
    <row r="48" spans="1:10" ht="15.75" thickBot="1" x14ac:dyDescent="0.3">
      <c r="A48" s="12"/>
      <c r="B48" s="51" t="s">
        <v>275</v>
      </c>
      <c r="C48" s="14" t="s">
        <v>91</v>
      </c>
      <c r="D48" s="14"/>
      <c r="E48" s="48">
        <v>19</v>
      </c>
      <c r="F48" s="16" t="s">
        <v>91</v>
      </c>
      <c r="G48" s="14" t="s">
        <v>91</v>
      </c>
      <c r="H48" s="14"/>
      <c r="I48" s="48">
        <v>58</v>
      </c>
      <c r="J48" s="16" t="s">
        <v>91</v>
      </c>
    </row>
    <row r="49" spans="1:10" x14ac:dyDescent="0.25">
      <c r="A49" s="12"/>
      <c r="B49" s="23"/>
      <c r="C49" s="23" t="s">
        <v>91</v>
      </c>
      <c r="D49" s="42"/>
      <c r="E49" s="42"/>
      <c r="F49" s="23"/>
      <c r="G49" s="23" t="s">
        <v>91</v>
      </c>
      <c r="H49" s="42"/>
      <c r="I49" s="42"/>
      <c r="J49" s="23"/>
    </row>
    <row r="50" spans="1:10" ht="15.75" thickBot="1" x14ac:dyDescent="0.3">
      <c r="A50" s="12"/>
      <c r="B50" s="37" t="s">
        <v>276</v>
      </c>
      <c r="C50" s="21"/>
      <c r="D50" s="21" t="s">
        <v>232</v>
      </c>
      <c r="E50" s="38">
        <v>22356</v>
      </c>
      <c r="F50" s="39" t="s">
        <v>91</v>
      </c>
      <c r="G50" s="21"/>
      <c r="H50" s="21" t="s">
        <v>232</v>
      </c>
      <c r="I50" s="38">
        <v>20424</v>
      </c>
      <c r="J50" s="39" t="s">
        <v>91</v>
      </c>
    </row>
    <row r="51" spans="1:10" ht="15.75" thickTop="1" x14ac:dyDescent="0.25">
      <c r="A51" s="12"/>
      <c r="B51" s="23"/>
      <c r="C51" s="23" t="s">
        <v>91</v>
      </c>
      <c r="D51" s="43"/>
      <c r="E51" s="43"/>
      <c r="F51" s="23"/>
      <c r="G51" s="23" t="s">
        <v>91</v>
      </c>
      <c r="H51" s="43"/>
      <c r="I51" s="43"/>
      <c r="J51" s="23"/>
    </row>
    <row r="52" spans="1:10" x14ac:dyDescent="0.25">
      <c r="A52" s="12"/>
      <c r="B52" s="30" t="s">
        <v>277</v>
      </c>
      <c r="C52" s="30"/>
      <c r="D52" s="30"/>
      <c r="E52" s="30"/>
      <c r="F52" s="30"/>
      <c r="G52" s="30"/>
      <c r="H52" s="30"/>
      <c r="I52" s="30"/>
      <c r="J52" s="30"/>
    </row>
  </sheetData>
  <mergeCells count="37">
    <mergeCell ref="B35:J35"/>
    <mergeCell ref="B36:J36"/>
    <mergeCell ref="B37:J37"/>
    <mergeCell ref="B38:J38"/>
    <mergeCell ref="B39:J39"/>
    <mergeCell ref="B52:J52"/>
    <mergeCell ref="A1:A2"/>
    <mergeCell ref="B1:J1"/>
    <mergeCell ref="B2:J2"/>
    <mergeCell ref="A3:A52"/>
    <mergeCell ref="B3:J3"/>
    <mergeCell ref="B4:J4"/>
    <mergeCell ref="B5:J5"/>
    <mergeCell ref="B19:J19"/>
    <mergeCell ref="B20:J20"/>
    <mergeCell ref="B34:J34"/>
    <mergeCell ref="D41:E41"/>
    <mergeCell ref="H41:I41"/>
    <mergeCell ref="D42:E42"/>
    <mergeCell ref="H42:I42"/>
    <mergeCell ref="D43:I43"/>
    <mergeCell ref="C44:F44"/>
    <mergeCell ref="G44:J44"/>
    <mergeCell ref="D22:E22"/>
    <mergeCell ref="H22:I22"/>
    <mergeCell ref="D23:E23"/>
    <mergeCell ref="H23:I23"/>
    <mergeCell ref="D24:I24"/>
    <mergeCell ref="C25:F25"/>
    <mergeCell ref="G25:J25"/>
    <mergeCell ref="D7:E7"/>
    <mergeCell ref="H7:I7"/>
    <mergeCell ref="D8:E8"/>
    <mergeCell ref="H8:I8"/>
    <mergeCell ref="D9:I9"/>
    <mergeCell ref="C10:F10"/>
    <mergeCell ref="G10:J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00"/>
  <sheetViews>
    <sheetView showGridLines="0" workbookViewId="0"/>
  </sheetViews>
  <sheetFormatPr defaultRowHeight="15" x14ac:dyDescent="0.25"/>
  <cols>
    <col min="1" max="1" width="22" bestFit="1" customWidth="1"/>
    <col min="2" max="2" width="36.5703125" bestFit="1" customWidth="1"/>
    <col min="3" max="3" width="15.140625" customWidth="1"/>
    <col min="4" max="4" width="36.5703125" bestFit="1" customWidth="1"/>
    <col min="5" max="5" width="36.5703125" customWidth="1"/>
    <col min="6" max="7" width="13.42578125" customWidth="1"/>
    <col min="8" max="8" width="12.5703125" customWidth="1"/>
    <col min="9" max="9" width="36.5703125" customWidth="1"/>
    <col min="10" max="11" width="13.42578125" customWidth="1"/>
    <col min="12" max="12" width="12.5703125" customWidth="1"/>
    <col min="13" max="13" width="36.5703125" customWidth="1"/>
    <col min="14" max="15" width="13.42578125" customWidth="1"/>
    <col min="16" max="16" width="12.5703125" customWidth="1"/>
    <col min="17" max="17" width="25.28515625" customWidth="1"/>
    <col min="18" max="19" width="13.42578125" customWidth="1"/>
    <col min="20" max="20" width="12.5703125" customWidth="1"/>
    <col min="21" max="21" width="25.28515625" customWidth="1"/>
    <col min="22" max="23" width="13.42578125" customWidth="1"/>
    <col min="24" max="24" width="12.5703125" customWidth="1"/>
    <col min="25" max="25" width="18.85546875" customWidth="1"/>
    <col min="26" max="27" width="13.42578125" customWidth="1"/>
    <col min="28" max="28" width="12.5703125" customWidth="1"/>
    <col min="29" max="29" width="25.28515625" customWidth="1"/>
    <col min="30" max="30" width="13.42578125" customWidth="1"/>
  </cols>
  <sheetData>
    <row r="1" spans="1:30" ht="15" customHeight="1" x14ac:dyDescent="0.25">
      <c r="A1" s="7" t="s">
        <v>278</v>
      </c>
      <c r="B1" s="7" t="s">
        <v>1</v>
      </c>
      <c r="C1" s="7"/>
      <c r="D1" s="7"/>
      <c r="E1" s="7"/>
      <c r="F1" s="7"/>
      <c r="G1" s="7"/>
      <c r="H1" s="7"/>
      <c r="I1" s="7"/>
      <c r="J1" s="7"/>
      <c r="K1" s="7"/>
      <c r="L1" s="7"/>
      <c r="M1" s="7"/>
      <c r="N1" s="7"/>
      <c r="O1" s="7"/>
      <c r="P1" s="7"/>
      <c r="Q1" s="7"/>
      <c r="R1" s="7"/>
      <c r="S1" s="7"/>
      <c r="T1" s="7"/>
      <c r="U1" s="7"/>
      <c r="V1" s="7"/>
      <c r="W1" s="7"/>
      <c r="X1" s="7"/>
      <c r="Y1" s="7"/>
      <c r="Z1" s="7"/>
      <c r="AA1" s="7"/>
      <c r="AB1" s="7"/>
      <c r="AC1" s="7"/>
      <c r="AD1" s="7"/>
    </row>
    <row r="2" spans="1:30"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row>
    <row r="3" spans="1:30" x14ac:dyDescent="0.25">
      <c r="A3" s="12" t="s">
        <v>278</v>
      </c>
      <c r="B3" s="29" t="s">
        <v>279</v>
      </c>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row>
    <row r="4" spans="1:30" x14ac:dyDescent="0.25">
      <c r="A4" s="12"/>
      <c r="B4" s="67" t="s">
        <v>280</v>
      </c>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row>
    <row r="5" spans="1:30" ht="25.5" customHeight="1" x14ac:dyDescent="0.25">
      <c r="A5" s="12"/>
      <c r="B5" s="30" t="s">
        <v>281</v>
      </c>
      <c r="C5" s="30"/>
      <c r="D5" s="30"/>
      <c r="E5" s="30"/>
      <c r="F5" s="30"/>
      <c r="G5" s="30"/>
      <c r="H5" s="30"/>
      <c r="I5" s="30"/>
      <c r="J5" s="30"/>
      <c r="K5" s="30"/>
      <c r="L5" s="30"/>
      <c r="M5" s="30"/>
      <c r="N5" s="30"/>
      <c r="O5" s="30"/>
      <c r="P5" s="30"/>
      <c r="Q5" s="30"/>
      <c r="R5" s="30"/>
      <c r="S5" s="30"/>
      <c r="T5" s="30"/>
      <c r="U5" s="30"/>
      <c r="V5" s="30"/>
      <c r="W5" s="30"/>
      <c r="X5" s="30"/>
      <c r="Y5" s="30"/>
      <c r="Z5" s="30"/>
      <c r="AA5" s="30"/>
      <c r="AB5" s="30"/>
      <c r="AC5" s="30"/>
      <c r="AD5" s="30"/>
    </row>
    <row r="6" spans="1:30" x14ac:dyDescent="0.25">
      <c r="A6" s="12"/>
      <c r="B6" s="31" t="s">
        <v>282</v>
      </c>
      <c r="C6" s="31"/>
      <c r="D6" s="31"/>
      <c r="E6" s="31"/>
      <c r="F6" s="31"/>
      <c r="G6" s="31"/>
      <c r="H6" s="31"/>
      <c r="I6" s="31"/>
      <c r="J6" s="31"/>
      <c r="K6" s="31"/>
      <c r="L6" s="31"/>
      <c r="M6" s="31"/>
      <c r="N6" s="31"/>
      <c r="O6" s="31"/>
      <c r="P6" s="31"/>
      <c r="Q6" s="31"/>
      <c r="R6" s="31"/>
      <c r="S6" s="31"/>
      <c r="T6" s="31"/>
      <c r="U6" s="31"/>
      <c r="V6" s="31"/>
      <c r="W6" s="31"/>
      <c r="X6" s="31"/>
      <c r="Y6" s="31"/>
      <c r="Z6" s="31"/>
      <c r="AA6" s="31"/>
      <c r="AB6" s="31"/>
      <c r="AC6" s="31"/>
      <c r="AD6" s="31"/>
    </row>
    <row r="7" spans="1:30" x14ac:dyDescent="0.25">
      <c r="A7" s="12"/>
      <c r="B7" s="30" t="s">
        <v>283</v>
      </c>
      <c r="C7" s="30"/>
      <c r="D7" s="30"/>
      <c r="E7" s="30"/>
      <c r="F7" s="30"/>
      <c r="G7" s="30"/>
      <c r="H7" s="30"/>
      <c r="I7" s="30"/>
      <c r="J7" s="30"/>
      <c r="K7" s="30"/>
      <c r="L7" s="30"/>
      <c r="M7" s="30"/>
      <c r="N7" s="30"/>
      <c r="O7" s="30"/>
      <c r="P7" s="30"/>
      <c r="Q7" s="30"/>
      <c r="R7" s="30"/>
      <c r="S7" s="30"/>
      <c r="T7" s="30"/>
      <c r="U7" s="30"/>
      <c r="V7" s="30"/>
      <c r="W7" s="30"/>
      <c r="X7" s="30"/>
      <c r="Y7" s="30"/>
      <c r="Z7" s="30"/>
      <c r="AA7" s="30"/>
      <c r="AB7" s="30"/>
      <c r="AC7" s="30"/>
      <c r="AD7" s="30"/>
    </row>
    <row r="8" spans="1:30" ht="15.75" x14ac:dyDescent="0.25">
      <c r="A8" s="12"/>
      <c r="B8" s="33"/>
      <c r="C8" s="33"/>
      <c r="D8" s="33"/>
      <c r="E8" s="33"/>
      <c r="F8" s="33"/>
      <c r="G8" s="33"/>
      <c r="H8" s="33"/>
      <c r="I8" s="33"/>
      <c r="J8" s="33"/>
      <c r="K8" s="33"/>
      <c r="L8" s="33"/>
      <c r="M8" s="33"/>
      <c r="N8" s="33"/>
      <c r="O8" s="33"/>
      <c r="P8" s="33"/>
      <c r="Q8" s="33"/>
      <c r="R8" s="33"/>
      <c r="S8" s="33"/>
      <c r="T8" s="33"/>
      <c r="U8" s="33"/>
      <c r="V8" s="33"/>
      <c r="W8" s="33"/>
      <c r="X8" s="33"/>
      <c r="Y8" s="33"/>
      <c r="Z8" s="33"/>
      <c r="AA8" s="33"/>
      <c r="AB8" s="33"/>
      <c r="AC8" s="33"/>
      <c r="AD8" s="33"/>
    </row>
    <row r="9" spans="1:30" x14ac:dyDescent="0.25">
      <c r="A9" s="12"/>
      <c r="B9" s="46"/>
      <c r="C9" s="46"/>
      <c r="D9" s="46"/>
      <c r="E9" s="35" t="s">
        <v>227</v>
      </c>
      <c r="F9" s="46"/>
      <c r="G9" s="46"/>
      <c r="H9" s="46"/>
      <c r="I9" s="35" t="s">
        <v>227</v>
      </c>
      <c r="J9" s="46"/>
      <c r="K9" s="46"/>
      <c r="L9" s="46"/>
      <c r="M9" s="35" t="s">
        <v>227</v>
      </c>
      <c r="N9" s="46"/>
    </row>
    <row r="10" spans="1:30" x14ac:dyDescent="0.25">
      <c r="A10" s="12"/>
      <c r="B10" s="54"/>
      <c r="C10" s="54" t="s">
        <v>91</v>
      </c>
      <c r="D10" s="44" t="s">
        <v>284</v>
      </c>
      <c r="E10" s="44"/>
      <c r="F10" s="54"/>
      <c r="G10" s="54" t="s">
        <v>91</v>
      </c>
      <c r="H10" s="55" t="s">
        <v>287</v>
      </c>
      <c r="I10" s="55"/>
      <c r="J10" s="54"/>
      <c r="K10" s="54" t="s">
        <v>91</v>
      </c>
      <c r="L10" s="44" t="s">
        <v>110</v>
      </c>
      <c r="M10" s="44"/>
      <c r="N10" s="54"/>
    </row>
    <row r="11" spans="1:30" x14ac:dyDescent="0.25">
      <c r="A11" s="12"/>
      <c r="B11" s="54"/>
      <c r="C11" s="54"/>
      <c r="D11" s="44" t="s">
        <v>285</v>
      </c>
      <c r="E11" s="44"/>
      <c r="F11" s="54"/>
      <c r="G11" s="54"/>
      <c r="H11" s="55" t="s">
        <v>288</v>
      </c>
      <c r="I11" s="55"/>
      <c r="J11" s="54"/>
      <c r="K11" s="54"/>
      <c r="L11" s="44"/>
      <c r="M11" s="44"/>
      <c r="N11" s="54"/>
    </row>
    <row r="12" spans="1:30" ht="15.75" thickBot="1" x14ac:dyDescent="0.3">
      <c r="A12" s="12"/>
      <c r="B12" s="54"/>
      <c r="C12" s="54"/>
      <c r="D12" s="45" t="s">
        <v>286</v>
      </c>
      <c r="E12" s="45"/>
      <c r="F12" s="54"/>
      <c r="G12" s="54"/>
      <c r="H12" s="56"/>
      <c r="I12" s="56"/>
      <c r="J12" s="54"/>
      <c r="K12" s="54"/>
      <c r="L12" s="45"/>
      <c r="M12" s="45"/>
      <c r="N12" s="54"/>
    </row>
    <row r="13" spans="1:30" x14ac:dyDescent="0.25">
      <c r="A13" s="12"/>
      <c r="B13" s="18"/>
      <c r="C13" s="18" t="s">
        <v>91</v>
      </c>
      <c r="D13" s="44" t="s">
        <v>230</v>
      </c>
      <c r="E13" s="44"/>
      <c r="F13" s="44"/>
      <c r="G13" s="44"/>
      <c r="H13" s="44"/>
      <c r="I13" s="44"/>
      <c r="J13" s="44"/>
      <c r="K13" s="44"/>
      <c r="L13" s="44"/>
      <c r="M13" s="44"/>
      <c r="N13" s="18"/>
    </row>
    <row r="14" spans="1:30" x14ac:dyDescent="0.25">
      <c r="A14" s="12"/>
      <c r="B14" s="23"/>
      <c r="C14" s="28"/>
      <c r="D14" s="28"/>
      <c r="E14" s="28"/>
      <c r="F14" s="28"/>
      <c r="G14" s="28"/>
      <c r="H14" s="28"/>
      <c r="I14" s="28"/>
      <c r="J14" s="28"/>
      <c r="K14" s="28"/>
      <c r="L14" s="28"/>
      <c r="M14" s="28"/>
      <c r="N14" s="28"/>
    </row>
    <row r="15" spans="1:30" x14ac:dyDescent="0.25">
      <c r="A15" s="12"/>
      <c r="B15" s="37" t="s">
        <v>289</v>
      </c>
      <c r="C15" s="21" t="s">
        <v>91</v>
      </c>
      <c r="D15" s="21" t="s">
        <v>232</v>
      </c>
      <c r="E15" s="47">
        <v>224</v>
      </c>
      <c r="F15" s="39" t="s">
        <v>91</v>
      </c>
      <c r="G15" s="21" t="s">
        <v>91</v>
      </c>
      <c r="H15" s="39" t="s">
        <v>232</v>
      </c>
      <c r="I15" s="50" t="s">
        <v>249</v>
      </c>
      <c r="J15" s="39" t="s">
        <v>91</v>
      </c>
      <c r="K15" s="21" t="s">
        <v>91</v>
      </c>
      <c r="L15" s="21" t="s">
        <v>232</v>
      </c>
      <c r="M15" s="47">
        <v>224</v>
      </c>
      <c r="N15" s="39" t="s">
        <v>91</v>
      </c>
    </row>
    <row r="16" spans="1:30" x14ac:dyDescent="0.25">
      <c r="A16" s="12"/>
      <c r="B16" s="51" t="s">
        <v>290</v>
      </c>
      <c r="C16" s="14" t="s">
        <v>91</v>
      </c>
      <c r="D16" s="14"/>
      <c r="E16" s="48">
        <v>85</v>
      </c>
      <c r="F16" s="16" t="s">
        <v>91</v>
      </c>
      <c r="G16" s="14" t="s">
        <v>91</v>
      </c>
      <c r="H16" s="14"/>
      <c r="I16" s="48">
        <v>78</v>
      </c>
      <c r="J16" s="16" t="s">
        <v>91</v>
      </c>
      <c r="K16" s="14" t="s">
        <v>91</v>
      </c>
      <c r="L16" s="14"/>
      <c r="M16" s="48">
        <v>163</v>
      </c>
      <c r="N16" s="16" t="s">
        <v>91</v>
      </c>
    </row>
    <row r="17" spans="1:30" x14ac:dyDescent="0.25">
      <c r="A17" s="12"/>
      <c r="B17" s="49" t="s">
        <v>291</v>
      </c>
      <c r="C17" s="21" t="s">
        <v>91</v>
      </c>
      <c r="D17" s="21"/>
      <c r="E17" s="47" t="s">
        <v>292</v>
      </c>
      <c r="F17" s="39" t="s">
        <v>243</v>
      </c>
      <c r="G17" s="21" t="s">
        <v>91</v>
      </c>
      <c r="H17" s="39"/>
      <c r="I17" s="50" t="s">
        <v>249</v>
      </c>
      <c r="J17" s="39" t="s">
        <v>91</v>
      </c>
      <c r="K17" s="21" t="s">
        <v>91</v>
      </c>
      <c r="L17" s="21"/>
      <c r="M17" s="47" t="s">
        <v>292</v>
      </c>
      <c r="N17" s="39" t="s">
        <v>243</v>
      </c>
    </row>
    <row r="18" spans="1:30" ht="25.5" x14ac:dyDescent="0.25">
      <c r="A18" s="12"/>
      <c r="B18" s="51" t="s">
        <v>293</v>
      </c>
      <c r="C18" s="14" t="s">
        <v>91</v>
      </c>
      <c r="D18" s="16"/>
      <c r="E18" s="52" t="s">
        <v>249</v>
      </c>
      <c r="F18" s="16" t="s">
        <v>91</v>
      </c>
      <c r="G18" s="14" t="s">
        <v>91</v>
      </c>
      <c r="H18" s="14"/>
      <c r="I18" s="48" t="s">
        <v>294</v>
      </c>
      <c r="J18" s="16" t="s">
        <v>243</v>
      </c>
      <c r="K18" s="14" t="s">
        <v>91</v>
      </c>
      <c r="L18" s="14"/>
      <c r="M18" s="48" t="s">
        <v>294</v>
      </c>
      <c r="N18" s="16" t="s">
        <v>243</v>
      </c>
    </row>
    <row r="19" spans="1:30" ht="15.75" thickBot="1" x14ac:dyDescent="0.3">
      <c r="A19" s="12"/>
      <c r="B19" s="49" t="s">
        <v>272</v>
      </c>
      <c r="C19" s="21" t="s">
        <v>91</v>
      </c>
      <c r="D19" s="21"/>
      <c r="E19" s="47" t="s">
        <v>295</v>
      </c>
      <c r="F19" s="39" t="s">
        <v>243</v>
      </c>
      <c r="G19" s="21" t="s">
        <v>91</v>
      </c>
      <c r="H19" s="39"/>
      <c r="I19" s="50" t="s">
        <v>249</v>
      </c>
      <c r="J19" s="39" t="s">
        <v>91</v>
      </c>
      <c r="K19" s="21" t="s">
        <v>91</v>
      </c>
      <c r="L19" s="21"/>
      <c r="M19" s="47" t="s">
        <v>295</v>
      </c>
      <c r="N19" s="39" t="s">
        <v>243</v>
      </c>
    </row>
    <row r="20" spans="1:30" x14ac:dyDescent="0.25">
      <c r="A20" s="12"/>
      <c r="B20" s="23"/>
      <c r="C20" s="23" t="s">
        <v>91</v>
      </c>
      <c r="D20" s="42"/>
      <c r="E20" s="42"/>
      <c r="F20" s="23"/>
      <c r="G20" s="23" t="s">
        <v>91</v>
      </c>
      <c r="H20" s="42"/>
      <c r="I20" s="42"/>
      <c r="J20" s="23"/>
      <c r="K20" s="23" t="s">
        <v>91</v>
      </c>
      <c r="L20" s="42"/>
      <c r="M20" s="42"/>
      <c r="N20" s="23"/>
    </row>
    <row r="21" spans="1:30" ht="15.75" thickBot="1" x14ac:dyDescent="0.3">
      <c r="A21" s="12"/>
      <c r="B21" s="40" t="s">
        <v>296</v>
      </c>
      <c r="C21" s="14"/>
      <c r="D21" s="14" t="s">
        <v>232</v>
      </c>
      <c r="E21" s="48">
        <v>256</v>
      </c>
      <c r="F21" s="16" t="s">
        <v>91</v>
      </c>
      <c r="G21" s="14"/>
      <c r="H21" s="16" t="s">
        <v>232</v>
      </c>
      <c r="I21" s="52" t="s">
        <v>249</v>
      </c>
      <c r="J21" s="16" t="s">
        <v>91</v>
      </c>
      <c r="K21" s="14"/>
      <c r="L21" s="14" t="s">
        <v>232</v>
      </c>
      <c r="M21" s="48">
        <v>256</v>
      </c>
      <c r="N21" s="16" t="s">
        <v>91</v>
      </c>
    </row>
    <row r="22" spans="1:30" ht="15.75" thickTop="1" x14ac:dyDescent="0.25">
      <c r="A22" s="12"/>
      <c r="B22" s="23"/>
      <c r="C22" s="23" t="s">
        <v>91</v>
      </c>
      <c r="D22" s="43"/>
      <c r="E22" s="43"/>
      <c r="F22" s="23"/>
      <c r="G22" s="23" t="s">
        <v>91</v>
      </c>
      <c r="H22" s="43"/>
      <c r="I22" s="43"/>
      <c r="J22" s="23"/>
      <c r="K22" s="23" t="s">
        <v>91</v>
      </c>
      <c r="L22" s="43"/>
      <c r="M22" s="43"/>
      <c r="N22" s="23"/>
    </row>
    <row r="23" spans="1:30" x14ac:dyDescent="0.25">
      <c r="A23" s="12"/>
      <c r="B23" s="30" t="s">
        <v>297</v>
      </c>
      <c r="C23" s="30"/>
      <c r="D23" s="30"/>
      <c r="E23" s="30"/>
      <c r="F23" s="30"/>
      <c r="G23" s="30"/>
      <c r="H23" s="30"/>
      <c r="I23" s="30"/>
      <c r="J23" s="30"/>
      <c r="K23" s="30"/>
      <c r="L23" s="30"/>
      <c r="M23" s="30"/>
      <c r="N23" s="30"/>
      <c r="O23" s="30"/>
      <c r="P23" s="30"/>
      <c r="Q23" s="30"/>
      <c r="R23" s="30"/>
      <c r="S23" s="30"/>
      <c r="T23" s="30"/>
      <c r="U23" s="30"/>
      <c r="V23" s="30"/>
      <c r="W23" s="30"/>
      <c r="X23" s="30"/>
      <c r="Y23" s="30"/>
      <c r="Z23" s="30"/>
      <c r="AA23" s="30"/>
      <c r="AB23" s="30"/>
      <c r="AC23" s="30"/>
      <c r="AD23" s="30"/>
    </row>
    <row r="24" spans="1:30" x14ac:dyDescent="0.25">
      <c r="A24" s="12"/>
      <c r="B24" s="31" t="s">
        <v>298</v>
      </c>
      <c r="C24" s="31"/>
      <c r="D24" s="31"/>
      <c r="E24" s="31"/>
      <c r="F24" s="31"/>
      <c r="G24" s="31"/>
      <c r="H24" s="31"/>
      <c r="I24" s="31"/>
      <c r="J24" s="31"/>
      <c r="K24" s="31"/>
      <c r="L24" s="31"/>
      <c r="M24" s="31"/>
      <c r="N24" s="31"/>
      <c r="O24" s="31"/>
      <c r="P24" s="31"/>
      <c r="Q24" s="31"/>
      <c r="R24" s="31"/>
      <c r="S24" s="31"/>
      <c r="T24" s="31"/>
      <c r="U24" s="31"/>
      <c r="V24" s="31"/>
      <c r="W24" s="31"/>
      <c r="X24" s="31"/>
      <c r="Y24" s="31"/>
      <c r="Z24" s="31"/>
      <c r="AA24" s="31"/>
      <c r="AB24" s="31"/>
      <c r="AC24" s="31"/>
      <c r="AD24" s="31"/>
    </row>
    <row r="25" spans="1:30" ht="25.5" customHeight="1" x14ac:dyDescent="0.25">
      <c r="A25" s="12"/>
      <c r="B25" s="30" t="s">
        <v>299</v>
      </c>
      <c r="C25" s="30"/>
      <c r="D25" s="30"/>
      <c r="E25" s="30"/>
      <c r="F25" s="30"/>
      <c r="G25" s="30"/>
      <c r="H25" s="30"/>
      <c r="I25" s="30"/>
      <c r="J25" s="30"/>
      <c r="K25" s="30"/>
      <c r="L25" s="30"/>
      <c r="M25" s="30"/>
      <c r="N25" s="30"/>
      <c r="O25" s="30"/>
      <c r="P25" s="30"/>
      <c r="Q25" s="30"/>
      <c r="R25" s="30"/>
      <c r="S25" s="30"/>
      <c r="T25" s="30"/>
      <c r="U25" s="30"/>
      <c r="V25" s="30"/>
      <c r="W25" s="30"/>
      <c r="X25" s="30"/>
      <c r="Y25" s="30"/>
      <c r="Z25" s="30"/>
      <c r="AA25" s="30"/>
      <c r="AB25" s="30"/>
      <c r="AC25" s="30"/>
      <c r="AD25" s="30"/>
    </row>
    <row r="26" spans="1:30" x14ac:dyDescent="0.25">
      <c r="A26" s="12"/>
      <c r="B26" s="32"/>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row>
    <row r="27" spans="1:30" x14ac:dyDescent="0.25">
      <c r="A27" s="12"/>
      <c r="B27" s="31" t="s">
        <v>300</v>
      </c>
      <c r="C27" s="31"/>
      <c r="D27" s="31"/>
      <c r="E27" s="31"/>
      <c r="F27" s="31"/>
      <c r="G27" s="31"/>
      <c r="H27" s="31"/>
      <c r="I27" s="31"/>
      <c r="J27" s="31"/>
      <c r="K27" s="31"/>
      <c r="L27" s="31"/>
      <c r="M27" s="31"/>
      <c r="N27" s="31"/>
      <c r="O27" s="31"/>
      <c r="P27" s="31"/>
      <c r="Q27" s="31"/>
      <c r="R27" s="31"/>
      <c r="S27" s="31"/>
      <c r="T27" s="31"/>
      <c r="U27" s="31"/>
      <c r="V27" s="31"/>
      <c r="W27" s="31"/>
      <c r="X27" s="31"/>
      <c r="Y27" s="31"/>
      <c r="Z27" s="31"/>
      <c r="AA27" s="31"/>
      <c r="AB27" s="31"/>
      <c r="AC27" s="31"/>
      <c r="AD27" s="31"/>
    </row>
    <row r="28" spans="1:30" x14ac:dyDescent="0.25">
      <c r="A28" s="12"/>
      <c r="B28" s="30" t="s">
        <v>301</v>
      </c>
      <c r="C28" s="30"/>
      <c r="D28" s="30"/>
      <c r="E28" s="30"/>
      <c r="F28" s="30"/>
      <c r="G28" s="30"/>
      <c r="H28" s="30"/>
      <c r="I28" s="30"/>
      <c r="J28" s="30"/>
      <c r="K28" s="30"/>
      <c r="L28" s="30"/>
      <c r="M28" s="30"/>
      <c r="N28" s="30"/>
      <c r="O28" s="30"/>
      <c r="P28" s="30"/>
      <c r="Q28" s="30"/>
      <c r="R28" s="30"/>
      <c r="S28" s="30"/>
      <c r="T28" s="30"/>
      <c r="U28" s="30"/>
      <c r="V28" s="30"/>
      <c r="W28" s="30"/>
      <c r="X28" s="30"/>
      <c r="Y28" s="30"/>
      <c r="Z28" s="30"/>
      <c r="AA28" s="30"/>
      <c r="AB28" s="30"/>
      <c r="AC28" s="30"/>
      <c r="AD28" s="30"/>
    </row>
    <row r="29" spans="1:30" ht="15.75" x14ac:dyDescent="0.25">
      <c r="A29" s="12"/>
      <c r="B29" s="33"/>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row>
    <row r="30" spans="1:30" x14ac:dyDescent="0.25">
      <c r="A30" s="12"/>
      <c r="B30" s="14"/>
      <c r="C30" s="14"/>
      <c r="D30" s="14"/>
      <c r="E30" s="14"/>
      <c r="F30" s="14"/>
      <c r="G30" s="14"/>
      <c r="H30" s="14"/>
      <c r="I30" s="14"/>
      <c r="J30" s="14"/>
      <c r="K30" s="14"/>
      <c r="L30" s="14"/>
      <c r="M30" s="14"/>
      <c r="N30" s="14"/>
      <c r="O30" s="14"/>
      <c r="P30" s="14"/>
      <c r="Q30" s="14"/>
      <c r="R30" s="14"/>
      <c r="S30" s="14"/>
      <c r="T30" s="14"/>
      <c r="U30" s="14"/>
      <c r="V30" s="14"/>
      <c r="W30" s="14"/>
      <c r="X30" s="14"/>
      <c r="Y30" s="14"/>
      <c r="Z30" s="14"/>
      <c r="AA30" s="14"/>
      <c r="AB30" s="14"/>
      <c r="AC30" s="14"/>
      <c r="AD30" s="14"/>
    </row>
    <row r="31" spans="1:30" x14ac:dyDescent="0.25">
      <c r="A31" s="12"/>
      <c r="B31" s="54"/>
      <c r="C31" s="54" t="s">
        <v>91</v>
      </c>
      <c r="D31" s="44" t="s">
        <v>302</v>
      </c>
      <c r="E31" s="44"/>
      <c r="F31" s="54"/>
      <c r="G31" s="54" t="s">
        <v>91</v>
      </c>
      <c r="H31" s="44" t="s">
        <v>304</v>
      </c>
      <c r="I31" s="44"/>
      <c r="J31" s="54"/>
      <c r="K31" s="54" t="s">
        <v>91</v>
      </c>
      <c r="L31" s="44" t="s">
        <v>251</v>
      </c>
      <c r="M31" s="44"/>
      <c r="N31" s="54"/>
      <c r="O31" s="54" t="s">
        <v>91</v>
      </c>
      <c r="P31" s="44" t="s">
        <v>252</v>
      </c>
      <c r="Q31" s="44"/>
      <c r="R31" s="54"/>
      <c r="S31" s="54" t="s">
        <v>91</v>
      </c>
      <c r="T31" s="44" t="s">
        <v>306</v>
      </c>
      <c r="U31" s="44"/>
      <c r="V31" s="54"/>
      <c r="W31" s="54" t="s">
        <v>91</v>
      </c>
      <c r="X31" s="55" t="s">
        <v>307</v>
      </c>
      <c r="Y31" s="55"/>
      <c r="Z31" s="54"/>
      <c r="AA31" s="54" t="s">
        <v>91</v>
      </c>
      <c r="AB31" s="44" t="s">
        <v>110</v>
      </c>
      <c r="AC31" s="44"/>
      <c r="AD31" s="54"/>
    </row>
    <row r="32" spans="1:30" ht="15.75" thickBot="1" x14ac:dyDescent="0.3">
      <c r="A32" s="12"/>
      <c r="B32" s="54"/>
      <c r="C32" s="54"/>
      <c r="D32" s="45" t="s">
        <v>303</v>
      </c>
      <c r="E32" s="45"/>
      <c r="F32" s="54"/>
      <c r="G32" s="54"/>
      <c r="H32" s="45" t="s">
        <v>305</v>
      </c>
      <c r="I32" s="45"/>
      <c r="J32" s="54"/>
      <c r="K32" s="54"/>
      <c r="L32" s="45"/>
      <c r="M32" s="45"/>
      <c r="N32" s="54"/>
      <c r="O32" s="54"/>
      <c r="P32" s="45"/>
      <c r="Q32" s="45"/>
      <c r="R32" s="54"/>
      <c r="S32" s="54"/>
      <c r="T32" s="45" t="s">
        <v>303</v>
      </c>
      <c r="U32" s="45"/>
      <c r="V32" s="54"/>
      <c r="W32" s="54"/>
      <c r="X32" s="56"/>
      <c r="Y32" s="56"/>
      <c r="Z32" s="54"/>
      <c r="AA32" s="54"/>
      <c r="AB32" s="45"/>
      <c r="AC32" s="45"/>
      <c r="AD32" s="54"/>
    </row>
    <row r="33" spans="1:30" x14ac:dyDescent="0.25">
      <c r="A33" s="12"/>
      <c r="B33" s="18"/>
      <c r="C33" s="18" t="s">
        <v>91</v>
      </c>
      <c r="D33" s="59"/>
      <c r="E33" s="59"/>
      <c r="F33" s="18"/>
      <c r="G33" s="18" t="s">
        <v>91</v>
      </c>
      <c r="H33" s="59"/>
      <c r="I33" s="59"/>
      <c r="J33" s="18"/>
      <c r="K33" s="18" t="s">
        <v>91</v>
      </c>
      <c r="L33" s="59"/>
      <c r="M33" s="59"/>
      <c r="N33" s="18"/>
      <c r="O33" s="18" t="s">
        <v>91</v>
      </c>
      <c r="P33" s="60" t="s">
        <v>308</v>
      </c>
      <c r="Q33" s="60"/>
      <c r="R33" s="18"/>
      <c r="S33" s="18" t="s">
        <v>91</v>
      </c>
      <c r="T33" s="59"/>
      <c r="U33" s="59"/>
      <c r="V33" s="18"/>
      <c r="W33" s="18" t="s">
        <v>91</v>
      </c>
      <c r="X33" s="59"/>
      <c r="Y33" s="59"/>
      <c r="Z33" s="18"/>
      <c r="AA33" s="18" t="s">
        <v>91</v>
      </c>
      <c r="AB33" s="59"/>
      <c r="AC33" s="59"/>
      <c r="AD33" s="18"/>
    </row>
    <row r="34" spans="1:30" x14ac:dyDescent="0.25">
      <c r="A34" s="12"/>
      <c r="B34" s="23"/>
      <c r="C34" s="28"/>
      <c r="D34" s="28"/>
      <c r="E34" s="28"/>
      <c r="F34" s="28"/>
      <c r="G34" s="28"/>
      <c r="H34" s="28"/>
      <c r="I34" s="28"/>
      <c r="J34" s="28"/>
      <c r="K34" s="28"/>
      <c r="L34" s="28"/>
      <c r="M34" s="28"/>
      <c r="N34" s="28"/>
      <c r="O34" s="28"/>
      <c r="P34" s="28"/>
      <c r="Q34" s="28"/>
      <c r="R34" s="28"/>
      <c r="S34" s="28"/>
      <c r="T34" s="28"/>
      <c r="U34" s="28"/>
      <c r="V34" s="28"/>
      <c r="W34" s="28"/>
      <c r="X34" s="28"/>
      <c r="Y34" s="28"/>
      <c r="Z34" s="28"/>
      <c r="AA34" s="28"/>
      <c r="AB34" s="28"/>
      <c r="AC34" s="28"/>
      <c r="AD34" s="28"/>
    </row>
    <row r="35" spans="1:30" x14ac:dyDescent="0.25">
      <c r="A35" s="12"/>
      <c r="B35" s="57" t="s">
        <v>309</v>
      </c>
      <c r="C35" s="61" t="s">
        <v>91</v>
      </c>
      <c r="D35" s="61"/>
      <c r="E35" s="61"/>
      <c r="F35" s="61"/>
      <c r="G35" s="61" t="s">
        <v>91</v>
      </c>
      <c r="H35" s="61"/>
      <c r="I35" s="61"/>
      <c r="J35" s="61"/>
      <c r="K35" s="61" t="s">
        <v>91</v>
      </c>
      <c r="L35" s="61"/>
      <c r="M35" s="61"/>
      <c r="N35" s="61"/>
      <c r="O35" s="61" t="s">
        <v>91</v>
      </c>
      <c r="P35" s="61"/>
      <c r="Q35" s="61"/>
      <c r="R35" s="61"/>
      <c r="S35" s="61" t="s">
        <v>91</v>
      </c>
      <c r="T35" s="61"/>
      <c r="U35" s="61"/>
      <c r="V35" s="61"/>
      <c r="W35" s="61" t="s">
        <v>91</v>
      </c>
      <c r="X35" s="61"/>
      <c r="Y35" s="61"/>
      <c r="Z35" s="61"/>
      <c r="AA35" s="61" t="s">
        <v>91</v>
      </c>
      <c r="AB35" s="61"/>
      <c r="AC35" s="61"/>
      <c r="AD35" s="61"/>
    </row>
    <row r="36" spans="1:30" x14ac:dyDescent="0.25">
      <c r="A36" s="12"/>
      <c r="B36" s="57" t="s">
        <v>310</v>
      </c>
      <c r="C36" s="61"/>
      <c r="D36" s="61"/>
      <c r="E36" s="61"/>
      <c r="F36" s="61"/>
      <c r="G36" s="61"/>
      <c r="H36" s="61"/>
      <c r="I36" s="61"/>
      <c r="J36" s="61"/>
      <c r="K36" s="61"/>
      <c r="L36" s="61"/>
      <c r="M36" s="61"/>
      <c r="N36" s="61"/>
      <c r="O36" s="61"/>
      <c r="P36" s="61"/>
      <c r="Q36" s="61"/>
      <c r="R36" s="61"/>
      <c r="S36" s="61"/>
      <c r="T36" s="61"/>
      <c r="U36" s="61"/>
      <c r="V36" s="61"/>
      <c r="W36" s="61"/>
      <c r="X36" s="61"/>
      <c r="Y36" s="61"/>
      <c r="Z36" s="61"/>
      <c r="AA36" s="61"/>
      <c r="AB36" s="61"/>
      <c r="AC36" s="61"/>
      <c r="AD36" s="61"/>
    </row>
    <row r="37" spans="1:30" x14ac:dyDescent="0.25">
      <c r="A37" s="12"/>
      <c r="B37" s="40" t="s">
        <v>311</v>
      </c>
      <c r="C37" s="14" t="s">
        <v>91</v>
      </c>
      <c r="D37" s="14" t="s">
        <v>232</v>
      </c>
      <c r="E37" s="48">
        <v>15</v>
      </c>
      <c r="F37" s="16" t="s">
        <v>91</v>
      </c>
      <c r="G37" s="14" t="s">
        <v>91</v>
      </c>
      <c r="H37" s="14" t="s">
        <v>232</v>
      </c>
      <c r="I37" s="48">
        <v>25</v>
      </c>
      <c r="J37" s="16" t="s">
        <v>91</v>
      </c>
      <c r="K37" s="14" t="s">
        <v>91</v>
      </c>
      <c r="L37" s="14" t="s">
        <v>232</v>
      </c>
      <c r="M37" s="48">
        <v>2</v>
      </c>
      <c r="N37" s="16" t="s">
        <v>91</v>
      </c>
      <c r="O37" s="14" t="s">
        <v>91</v>
      </c>
      <c r="P37" s="14" t="s">
        <v>232</v>
      </c>
      <c r="Q37" s="48">
        <v>109</v>
      </c>
      <c r="R37" s="16" t="s">
        <v>91</v>
      </c>
      <c r="S37" s="14" t="s">
        <v>91</v>
      </c>
      <c r="T37" s="14" t="s">
        <v>232</v>
      </c>
      <c r="U37" s="48">
        <v>11</v>
      </c>
      <c r="V37" s="16" t="s">
        <v>91</v>
      </c>
      <c r="W37" s="14" t="s">
        <v>91</v>
      </c>
      <c r="X37" s="14" t="s">
        <v>232</v>
      </c>
      <c r="Y37" s="48">
        <v>1</v>
      </c>
      <c r="Z37" s="16" t="s">
        <v>91</v>
      </c>
      <c r="AA37" s="14" t="s">
        <v>91</v>
      </c>
      <c r="AB37" s="14" t="s">
        <v>232</v>
      </c>
      <c r="AC37" s="48">
        <v>163</v>
      </c>
      <c r="AD37" s="16" t="s">
        <v>91</v>
      </c>
    </row>
    <row r="38" spans="1:30" ht="15.75" thickBot="1" x14ac:dyDescent="0.3">
      <c r="A38" s="12"/>
      <c r="B38" s="37" t="s">
        <v>312</v>
      </c>
      <c r="C38" s="21" t="s">
        <v>91</v>
      </c>
      <c r="D38" s="21"/>
      <c r="E38" s="47">
        <v>9</v>
      </c>
      <c r="F38" s="39" t="s">
        <v>91</v>
      </c>
      <c r="G38" s="21" t="s">
        <v>91</v>
      </c>
      <c r="H38" s="21"/>
      <c r="I38" s="47">
        <v>4</v>
      </c>
      <c r="J38" s="39" t="s">
        <v>91</v>
      </c>
      <c r="K38" s="21" t="s">
        <v>91</v>
      </c>
      <c r="L38" s="21"/>
      <c r="M38" s="47">
        <v>4</v>
      </c>
      <c r="N38" s="39" t="s">
        <v>91</v>
      </c>
      <c r="O38" s="21" t="s">
        <v>91</v>
      </c>
      <c r="P38" s="21"/>
      <c r="Q38" s="47">
        <v>20</v>
      </c>
      <c r="R38" s="39" t="s">
        <v>91</v>
      </c>
      <c r="S38" s="21" t="s">
        <v>91</v>
      </c>
      <c r="T38" s="21"/>
      <c r="U38" s="47">
        <v>9</v>
      </c>
      <c r="V38" s="39" t="s">
        <v>91</v>
      </c>
      <c r="W38" s="21" t="s">
        <v>91</v>
      </c>
      <c r="X38" s="21"/>
      <c r="Y38" s="47">
        <v>15</v>
      </c>
      <c r="Z38" s="39" t="s">
        <v>91</v>
      </c>
      <c r="AA38" s="21" t="s">
        <v>91</v>
      </c>
      <c r="AB38" s="21"/>
      <c r="AC38" s="47">
        <v>61</v>
      </c>
      <c r="AD38" s="39" t="s">
        <v>91</v>
      </c>
    </row>
    <row r="39" spans="1:30" x14ac:dyDescent="0.25">
      <c r="A39" s="12"/>
      <c r="B39" s="23"/>
      <c r="C39" s="23" t="s">
        <v>91</v>
      </c>
      <c r="D39" s="42"/>
      <c r="E39" s="42"/>
      <c r="F39" s="23"/>
      <c r="G39" s="23" t="s">
        <v>91</v>
      </c>
      <c r="H39" s="42"/>
      <c r="I39" s="42"/>
      <c r="J39" s="23"/>
      <c r="K39" s="23" t="s">
        <v>91</v>
      </c>
      <c r="L39" s="42"/>
      <c r="M39" s="42"/>
      <c r="N39" s="23"/>
      <c r="O39" s="23" t="s">
        <v>91</v>
      </c>
      <c r="P39" s="42"/>
      <c r="Q39" s="42"/>
      <c r="R39" s="23"/>
      <c r="S39" s="23" t="s">
        <v>91</v>
      </c>
      <c r="T39" s="42"/>
      <c r="U39" s="42"/>
      <c r="V39" s="23"/>
      <c r="W39" s="23" t="s">
        <v>91</v>
      </c>
      <c r="X39" s="42"/>
      <c r="Y39" s="42"/>
      <c r="Z39" s="23"/>
      <c r="AA39" s="23" t="s">
        <v>91</v>
      </c>
      <c r="AB39" s="42"/>
      <c r="AC39" s="42"/>
      <c r="AD39" s="23"/>
    </row>
    <row r="40" spans="1:30" ht="15.75" thickBot="1" x14ac:dyDescent="0.3">
      <c r="A40" s="12"/>
      <c r="B40" s="40" t="s">
        <v>110</v>
      </c>
      <c r="C40" s="14"/>
      <c r="D40" s="14" t="s">
        <v>232</v>
      </c>
      <c r="E40" s="48">
        <v>24</v>
      </c>
      <c r="F40" s="16" t="s">
        <v>91</v>
      </c>
      <c r="G40" s="14"/>
      <c r="H40" s="14" t="s">
        <v>232</v>
      </c>
      <c r="I40" s="48">
        <v>29</v>
      </c>
      <c r="J40" s="16" t="s">
        <v>91</v>
      </c>
      <c r="K40" s="14"/>
      <c r="L40" s="14" t="s">
        <v>232</v>
      </c>
      <c r="M40" s="48">
        <v>6</v>
      </c>
      <c r="N40" s="16" t="s">
        <v>91</v>
      </c>
      <c r="O40" s="14"/>
      <c r="P40" s="14" t="s">
        <v>232</v>
      </c>
      <c r="Q40" s="48">
        <v>129</v>
      </c>
      <c r="R40" s="16" t="s">
        <v>91</v>
      </c>
      <c r="S40" s="14"/>
      <c r="T40" s="14" t="s">
        <v>232</v>
      </c>
      <c r="U40" s="48">
        <v>20</v>
      </c>
      <c r="V40" s="16" t="s">
        <v>91</v>
      </c>
      <c r="W40" s="14"/>
      <c r="X40" s="14" t="s">
        <v>232</v>
      </c>
      <c r="Y40" s="48">
        <v>16</v>
      </c>
      <c r="Z40" s="16" t="s">
        <v>91</v>
      </c>
      <c r="AA40" s="14"/>
      <c r="AB40" s="14" t="s">
        <v>232</v>
      </c>
      <c r="AC40" s="48">
        <v>224</v>
      </c>
      <c r="AD40" s="16" t="s">
        <v>91</v>
      </c>
    </row>
    <row r="41" spans="1:30" ht="15.75" thickTop="1" x14ac:dyDescent="0.25">
      <c r="A41" s="12"/>
      <c r="B41" s="23"/>
      <c r="C41" s="23" t="s">
        <v>91</v>
      </c>
      <c r="D41" s="43"/>
      <c r="E41" s="43"/>
      <c r="F41" s="23"/>
      <c r="G41" s="23" t="s">
        <v>91</v>
      </c>
      <c r="H41" s="43"/>
      <c r="I41" s="43"/>
      <c r="J41" s="23"/>
      <c r="K41" s="23" t="s">
        <v>91</v>
      </c>
      <c r="L41" s="43"/>
      <c r="M41" s="43"/>
      <c r="N41" s="23"/>
      <c r="O41" s="23" t="s">
        <v>91</v>
      </c>
      <c r="P41" s="43"/>
      <c r="Q41" s="43"/>
      <c r="R41" s="23"/>
      <c r="S41" s="23" t="s">
        <v>91</v>
      </c>
      <c r="T41" s="43"/>
      <c r="U41" s="43"/>
      <c r="V41" s="23"/>
      <c r="W41" s="23" t="s">
        <v>91</v>
      </c>
      <c r="X41" s="43"/>
      <c r="Y41" s="43"/>
      <c r="Z41" s="23"/>
      <c r="AA41" s="23" t="s">
        <v>91</v>
      </c>
      <c r="AB41" s="43"/>
      <c r="AC41" s="43"/>
      <c r="AD41" s="23"/>
    </row>
    <row r="42" spans="1:30" x14ac:dyDescent="0.25">
      <c r="A42" s="12"/>
      <c r="B42" s="23"/>
      <c r="C42" s="28"/>
      <c r="D42" s="28"/>
      <c r="E42" s="28"/>
      <c r="F42" s="28"/>
      <c r="G42" s="28"/>
      <c r="H42" s="28"/>
      <c r="I42" s="28"/>
      <c r="J42" s="28"/>
      <c r="K42" s="28"/>
      <c r="L42" s="28"/>
      <c r="M42" s="28"/>
      <c r="N42" s="28"/>
      <c r="O42" s="28"/>
      <c r="P42" s="28"/>
      <c r="Q42" s="28"/>
      <c r="R42" s="28"/>
      <c r="S42" s="28"/>
      <c r="T42" s="28"/>
      <c r="U42" s="28"/>
      <c r="V42" s="28"/>
      <c r="W42" s="28"/>
      <c r="X42" s="28"/>
      <c r="Y42" s="28"/>
      <c r="Z42" s="28"/>
      <c r="AA42" s="28"/>
      <c r="AB42" s="28"/>
      <c r="AC42" s="28"/>
      <c r="AD42" s="28"/>
    </row>
    <row r="43" spans="1:30" x14ac:dyDescent="0.25">
      <c r="A43" s="12"/>
      <c r="B43" s="58" t="s">
        <v>313</v>
      </c>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row>
    <row r="44" spans="1:30" x14ac:dyDescent="0.25">
      <c r="A44" s="12"/>
      <c r="B44" s="40" t="s">
        <v>311</v>
      </c>
      <c r="C44" s="14"/>
      <c r="D44" s="14" t="s">
        <v>232</v>
      </c>
      <c r="E44" s="48">
        <v>96</v>
      </c>
      <c r="F44" s="16" t="s">
        <v>91</v>
      </c>
      <c r="G44" s="14"/>
      <c r="H44" s="14" t="s">
        <v>232</v>
      </c>
      <c r="I44" s="48">
        <v>41</v>
      </c>
      <c r="J44" s="16" t="s">
        <v>91</v>
      </c>
      <c r="K44" s="14"/>
      <c r="L44" s="14" t="s">
        <v>232</v>
      </c>
      <c r="M44" s="48">
        <v>21</v>
      </c>
      <c r="N44" s="16" t="s">
        <v>91</v>
      </c>
      <c r="O44" s="14"/>
      <c r="P44" s="14" t="s">
        <v>232</v>
      </c>
      <c r="Q44" s="48">
        <v>200</v>
      </c>
      <c r="R44" s="16" t="s">
        <v>91</v>
      </c>
      <c r="S44" s="14"/>
      <c r="T44" s="14" t="s">
        <v>232</v>
      </c>
      <c r="U44" s="48">
        <v>68</v>
      </c>
      <c r="V44" s="16" t="s">
        <v>91</v>
      </c>
      <c r="W44" s="14"/>
      <c r="X44" s="14" t="s">
        <v>232</v>
      </c>
      <c r="Y44" s="48">
        <v>11</v>
      </c>
      <c r="Z44" s="16" t="s">
        <v>91</v>
      </c>
      <c r="AA44" s="14"/>
      <c r="AB44" s="14" t="s">
        <v>232</v>
      </c>
      <c r="AC44" s="48">
        <v>437</v>
      </c>
      <c r="AD44" s="16" t="s">
        <v>91</v>
      </c>
    </row>
    <row r="45" spans="1:30" ht="15.75" thickBot="1" x14ac:dyDescent="0.3">
      <c r="A45" s="12"/>
      <c r="B45" s="37" t="s">
        <v>312</v>
      </c>
      <c r="C45" s="21"/>
      <c r="D45" s="21"/>
      <c r="E45" s="47">
        <v>25</v>
      </c>
      <c r="F45" s="39" t="s">
        <v>91</v>
      </c>
      <c r="G45" s="21"/>
      <c r="H45" s="21"/>
      <c r="I45" s="47">
        <v>13</v>
      </c>
      <c r="J45" s="39" t="s">
        <v>91</v>
      </c>
      <c r="K45" s="21"/>
      <c r="L45" s="21"/>
      <c r="M45" s="47">
        <v>8</v>
      </c>
      <c r="N45" s="39" t="s">
        <v>91</v>
      </c>
      <c r="O45" s="21"/>
      <c r="P45" s="21"/>
      <c r="Q45" s="47">
        <v>57</v>
      </c>
      <c r="R45" s="39" t="s">
        <v>91</v>
      </c>
      <c r="S45" s="21"/>
      <c r="T45" s="21"/>
      <c r="U45" s="47">
        <v>14</v>
      </c>
      <c r="V45" s="39" t="s">
        <v>91</v>
      </c>
      <c r="W45" s="21"/>
      <c r="X45" s="21"/>
      <c r="Y45" s="47">
        <v>51</v>
      </c>
      <c r="Z45" s="39" t="s">
        <v>91</v>
      </c>
      <c r="AA45" s="21"/>
      <c r="AB45" s="21"/>
      <c r="AC45" s="47">
        <v>168</v>
      </c>
      <c r="AD45" s="39" t="s">
        <v>91</v>
      </c>
    </row>
    <row r="46" spans="1:30" x14ac:dyDescent="0.25">
      <c r="A46" s="12"/>
      <c r="B46" s="23"/>
      <c r="C46" s="23" t="s">
        <v>91</v>
      </c>
      <c r="D46" s="42"/>
      <c r="E46" s="42"/>
      <c r="F46" s="23"/>
      <c r="G46" s="23" t="s">
        <v>91</v>
      </c>
      <c r="H46" s="42"/>
      <c r="I46" s="42"/>
      <c r="J46" s="23"/>
      <c r="K46" s="23" t="s">
        <v>91</v>
      </c>
      <c r="L46" s="42"/>
      <c r="M46" s="42"/>
      <c r="N46" s="23"/>
      <c r="O46" s="23" t="s">
        <v>91</v>
      </c>
      <c r="P46" s="42"/>
      <c r="Q46" s="42"/>
      <c r="R46" s="23"/>
      <c r="S46" s="23" t="s">
        <v>91</v>
      </c>
      <c r="T46" s="42"/>
      <c r="U46" s="42"/>
      <c r="V46" s="23"/>
      <c r="W46" s="23" t="s">
        <v>91</v>
      </c>
      <c r="X46" s="42"/>
      <c r="Y46" s="42"/>
      <c r="Z46" s="23"/>
      <c r="AA46" s="23" t="s">
        <v>91</v>
      </c>
      <c r="AB46" s="42"/>
      <c r="AC46" s="42"/>
      <c r="AD46" s="23"/>
    </row>
    <row r="47" spans="1:30" ht="15.75" thickBot="1" x14ac:dyDescent="0.3">
      <c r="A47" s="12"/>
      <c r="B47" s="40" t="s">
        <v>110</v>
      </c>
      <c r="C47" s="14"/>
      <c r="D47" s="14" t="s">
        <v>232</v>
      </c>
      <c r="E47" s="48">
        <v>121</v>
      </c>
      <c r="F47" s="16" t="s">
        <v>91</v>
      </c>
      <c r="G47" s="14"/>
      <c r="H47" s="14" t="s">
        <v>232</v>
      </c>
      <c r="I47" s="48">
        <v>54</v>
      </c>
      <c r="J47" s="16" t="s">
        <v>91</v>
      </c>
      <c r="K47" s="14"/>
      <c r="L47" s="14" t="s">
        <v>232</v>
      </c>
      <c r="M47" s="48">
        <v>29</v>
      </c>
      <c r="N47" s="16" t="s">
        <v>91</v>
      </c>
      <c r="O47" s="14"/>
      <c r="P47" s="14" t="s">
        <v>232</v>
      </c>
      <c r="Q47" s="48">
        <v>257</v>
      </c>
      <c r="R47" s="16" t="s">
        <v>91</v>
      </c>
      <c r="S47" s="14"/>
      <c r="T47" s="14" t="s">
        <v>232</v>
      </c>
      <c r="U47" s="48">
        <v>82</v>
      </c>
      <c r="V47" s="16" t="s">
        <v>91</v>
      </c>
      <c r="W47" s="14"/>
      <c r="X47" s="14" t="s">
        <v>232</v>
      </c>
      <c r="Y47" s="48">
        <v>62</v>
      </c>
      <c r="Z47" s="16" t="s">
        <v>91</v>
      </c>
      <c r="AA47" s="14"/>
      <c r="AB47" s="14" t="s">
        <v>232</v>
      </c>
      <c r="AC47" s="48">
        <v>605</v>
      </c>
      <c r="AD47" s="16" t="s">
        <v>91</v>
      </c>
    </row>
    <row r="48" spans="1:30" ht="15.75" thickTop="1" x14ac:dyDescent="0.25">
      <c r="A48" s="12"/>
      <c r="B48" s="23"/>
      <c r="C48" s="23" t="s">
        <v>91</v>
      </c>
      <c r="D48" s="43"/>
      <c r="E48" s="43"/>
      <c r="F48" s="23"/>
      <c r="G48" s="23" t="s">
        <v>91</v>
      </c>
      <c r="H48" s="43"/>
      <c r="I48" s="43"/>
      <c r="J48" s="23"/>
      <c r="K48" s="23" t="s">
        <v>91</v>
      </c>
      <c r="L48" s="43"/>
      <c r="M48" s="43"/>
      <c r="N48" s="23"/>
      <c r="O48" s="23" t="s">
        <v>91</v>
      </c>
      <c r="P48" s="43"/>
      <c r="Q48" s="43"/>
      <c r="R48" s="23"/>
      <c r="S48" s="23" t="s">
        <v>91</v>
      </c>
      <c r="T48" s="43"/>
      <c r="U48" s="43"/>
      <c r="V48" s="23"/>
      <c r="W48" s="23" t="s">
        <v>91</v>
      </c>
      <c r="X48" s="43"/>
      <c r="Y48" s="43"/>
      <c r="Z48" s="23"/>
      <c r="AA48" s="23" t="s">
        <v>91</v>
      </c>
      <c r="AB48" s="43"/>
      <c r="AC48" s="43"/>
      <c r="AD48" s="23"/>
    </row>
    <row r="49" spans="1:30" ht="15.75" x14ac:dyDescent="0.25">
      <c r="A49" s="12"/>
      <c r="B49" s="33"/>
      <c r="C49" s="33"/>
      <c r="D49" s="33"/>
      <c r="E49" s="33"/>
      <c r="F49" s="33"/>
      <c r="G49" s="33"/>
      <c r="H49" s="33"/>
      <c r="I49" s="33"/>
      <c r="J49" s="33"/>
      <c r="K49" s="33"/>
      <c r="L49" s="33"/>
      <c r="M49" s="33"/>
      <c r="N49" s="33"/>
      <c r="O49" s="33"/>
      <c r="P49" s="33"/>
      <c r="Q49" s="33"/>
      <c r="R49" s="33"/>
      <c r="S49" s="33"/>
      <c r="T49" s="33"/>
      <c r="U49" s="33"/>
      <c r="V49" s="33"/>
      <c r="W49" s="33"/>
      <c r="X49" s="33"/>
      <c r="Y49" s="33"/>
      <c r="Z49" s="33"/>
      <c r="AA49" s="33"/>
      <c r="AB49" s="33"/>
      <c r="AC49" s="33"/>
      <c r="AD49" s="33"/>
    </row>
    <row r="50" spans="1:30" x14ac:dyDescent="0.25">
      <c r="A50" s="12"/>
      <c r="B50" s="18"/>
      <c r="C50" s="62">
        <v>-1</v>
      </c>
      <c r="D50" s="62" t="s">
        <v>314</v>
      </c>
    </row>
    <row r="51" spans="1:30" ht="22.5" x14ac:dyDescent="0.25">
      <c r="A51" s="12"/>
      <c r="B51" s="18"/>
      <c r="C51" s="62">
        <v>-2</v>
      </c>
      <c r="D51" s="62" t="s">
        <v>315</v>
      </c>
    </row>
    <row r="52" spans="1:30" x14ac:dyDescent="0.25">
      <c r="A52" s="12"/>
      <c r="B52" s="67" t="s">
        <v>316</v>
      </c>
      <c r="C52" s="67"/>
      <c r="D52" s="67"/>
      <c r="E52" s="67"/>
      <c r="F52" s="67"/>
      <c r="G52" s="67"/>
      <c r="H52" s="67"/>
      <c r="I52" s="67"/>
      <c r="J52" s="67"/>
      <c r="K52" s="67"/>
      <c r="L52" s="67"/>
      <c r="M52" s="67"/>
      <c r="N52" s="67"/>
      <c r="O52" s="67"/>
      <c r="P52" s="67"/>
      <c r="Q52" s="67"/>
      <c r="R52" s="67"/>
      <c r="S52" s="67"/>
      <c r="T52" s="67"/>
      <c r="U52" s="67"/>
      <c r="V52" s="67"/>
      <c r="W52" s="67"/>
      <c r="X52" s="67"/>
      <c r="Y52" s="67"/>
      <c r="Z52" s="67"/>
      <c r="AA52" s="67"/>
      <c r="AB52" s="67"/>
      <c r="AC52" s="67"/>
      <c r="AD52" s="67"/>
    </row>
    <row r="53" spans="1:30" ht="25.5" customHeight="1" x14ac:dyDescent="0.25">
      <c r="A53" s="12"/>
      <c r="B53" s="30" t="s">
        <v>317</v>
      </c>
      <c r="C53" s="30"/>
      <c r="D53" s="30"/>
      <c r="E53" s="30"/>
      <c r="F53" s="30"/>
      <c r="G53" s="30"/>
      <c r="H53" s="30"/>
      <c r="I53" s="30"/>
      <c r="J53" s="30"/>
      <c r="K53" s="30"/>
      <c r="L53" s="30"/>
      <c r="M53" s="30"/>
      <c r="N53" s="30"/>
      <c r="O53" s="30"/>
      <c r="P53" s="30"/>
      <c r="Q53" s="30"/>
      <c r="R53" s="30"/>
      <c r="S53" s="30"/>
      <c r="T53" s="30"/>
      <c r="U53" s="30"/>
      <c r="V53" s="30"/>
      <c r="W53" s="30"/>
      <c r="X53" s="30"/>
      <c r="Y53" s="30"/>
      <c r="Z53" s="30"/>
      <c r="AA53" s="30"/>
      <c r="AB53" s="30"/>
      <c r="AC53" s="30"/>
      <c r="AD53" s="30"/>
    </row>
    <row r="54" spans="1:30" x14ac:dyDescent="0.25">
      <c r="A54" s="12"/>
      <c r="B54" s="30" t="s">
        <v>318</v>
      </c>
      <c r="C54" s="30"/>
      <c r="D54" s="30"/>
      <c r="E54" s="30"/>
      <c r="F54" s="30"/>
      <c r="G54" s="30"/>
      <c r="H54" s="30"/>
      <c r="I54" s="30"/>
      <c r="J54" s="30"/>
      <c r="K54" s="30"/>
      <c r="L54" s="30"/>
      <c r="M54" s="30"/>
      <c r="N54" s="30"/>
      <c r="O54" s="30"/>
      <c r="P54" s="30"/>
      <c r="Q54" s="30"/>
      <c r="R54" s="30"/>
      <c r="S54" s="30"/>
      <c r="T54" s="30"/>
      <c r="U54" s="30"/>
      <c r="V54" s="30"/>
      <c r="W54" s="30"/>
      <c r="X54" s="30"/>
      <c r="Y54" s="30"/>
      <c r="Z54" s="30"/>
      <c r="AA54" s="30"/>
      <c r="AB54" s="30"/>
      <c r="AC54" s="30"/>
      <c r="AD54" s="30"/>
    </row>
    <row r="55" spans="1:30" x14ac:dyDescent="0.25">
      <c r="A55" s="12"/>
      <c r="B55" s="31" t="s">
        <v>282</v>
      </c>
      <c r="C55" s="31"/>
      <c r="D55" s="31"/>
      <c r="E55" s="31"/>
      <c r="F55" s="31"/>
      <c r="G55" s="31"/>
      <c r="H55" s="31"/>
      <c r="I55" s="31"/>
      <c r="J55" s="31"/>
      <c r="K55" s="31"/>
      <c r="L55" s="31"/>
      <c r="M55" s="31"/>
      <c r="N55" s="31"/>
      <c r="O55" s="31"/>
      <c r="P55" s="31"/>
      <c r="Q55" s="31"/>
      <c r="R55" s="31"/>
      <c r="S55" s="31"/>
      <c r="T55" s="31"/>
      <c r="U55" s="31"/>
      <c r="V55" s="31"/>
      <c r="W55" s="31"/>
      <c r="X55" s="31"/>
      <c r="Y55" s="31"/>
      <c r="Z55" s="31"/>
      <c r="AA55" s="31"/>
      <c r="AB55" s="31"/>
      <c r="AC55" s="31"/>
      <c r="AD55" s="31"/>
    </row>
    <row r="56" spans="1:30" x14ac:dyDescent="0.25">
      <c r="A56" s="12"/>
      <c r="B56" s="30" t="s">
        <v>319</v>
      </c>
      <c r="C56" s="30"/>
      <c r="D56" s="30"/>
      <c r="E56" s="30"/>
      <c r="F56" s="30"/>
      <c r="G56" s="30"/>
      <c r="H56" s="30"/>
      <c r="I56" s="30"/>
      <c r="J56" s="30"/>
      <c r="K56" s="30"/>
      <c r="L56" s="30"/>
      <c r="M56" s="30"/>
      <c r="N56" s="30"/>
      <c r="O56" s="30"/>
      <c r="P56" s="30"/>
      <c r="Q56" s="30"/>
      <c r="R56" s="30"/>
      <c r="S56" s="30"/>
      <c r="T56" s="30"/>
      <c r="U56" s="30"/>
      <c r="V56" s="30"/>
      <c r="W56" s="30"/>
      <c r="X56" s="30"/>
      <c r="Y56" s="30"/>
      <c r="Z56" s="30"/>
      <c r="AA56" s="30"/>
      <c r="AB56" s="30"/>
      <c r="AC56" s="30"/>
      <c r="AD56" s="30"/>
    </row>
    <row r="57" spans="1:30" ht="15.75" x14ac:dyDescent="0.25">
      <c r="A57" s="12"/>
      <c r="B57" s="33"/>
      <c r="C57" s="33"/>
      <c r="D57" s="33"/>
      <c r="E57" s="33"/>
      <c r="F57" s="33"/>
      <c r="G57" s="33"/>
      <c r="H57" s="33"/>
      <c r="I57" s="33"/>
      <c r="J57" s="33"/>
      <c r="K57" s="33"/>
      <c r="L57" s="33"/>
      <c r="M57" s="33"/>
      <c r="N57" s="33"/>
      <c r="O57" s="33"/>
      <c r="P57" s="33"/>
      <c r="Q57" s="33"/>
      <c r="R57" s="33"/>
      <c r="S57" s="33"/>
      <c r="T57" s="33"/>
      <c r="U57" s="33"/>
      <c r="V57" s="33"/>
      <c r="W57" s="33"/>
      <c r="X57" s="33"/>
      <c r="Y57" s="33"/>
      <c r="Z57" s="33"/>
      <c r="AA57" s="33"/>
      <c r="AB57" s="33"/>
      <c r="AC57" s="33"/>
      <c r="AD57" s="33"/>
    </row>
    <row r="58" spans="1:30" x14ac:dyDescent="0.25">
      <c r="A58" s="12"/>
      <c r="B58" s="46"/>
      <c r="C58" s="46"/>
      <c r="D58" s="46"/>
      <c r="E58" s="35" t="s">
        <v>227</v>
      </c>
      <c r="F58" s="46"/>
      <c r="G58" s="46"/>
      <c r="H58" s="46"/>
      <c r="I58" s="35" t="s">
        <v>227</v>
      </c>
      <c r="J58" s="46"/>
      <c r="K58" s="46"/>
      <c r="L58" s="46"/>
      <c r="M58" s="35" t="s">
        <v>227</v>
      </c>
      <c r="N58" s="46"/>
    </row>
    <row r="59" spans="1:30" x14ac:dyDescent="0.25">
      <c r="A59" s="12"/>
      <c r="B59" s="54"/>
      <c r="C59" s="54" t="s">
        <v>91</v>
      </c>
      <c r="D59" s="44" t="s">
        <v>284</v>
      </c>
      <c r="E59" s="44"/>
      <c r="F59" s="54"/>
      <c r="G59" s="54" t="s">
        <v>91</v>
      </c>
      <c r="H59" s="44" t="s">
        <v>287</v>
      </c>
      <c r="I59" s="44"/>
      <c r="J59" s="54"/>
      <c r="K59" s="54" t="s">
        <v>91</v>
      </c>
      <c r="L59" s="44" t="s">
        <v>110</v>
      </c>
      <c r="M59" s="44"/>
      <c r="N59" s="54"/>
    </row>
    <row r="60" spans="1:30" x14ac:dyDescent="0.25">
      <c r="A60" s="12"/>
      <c r="B60" s="54"/>
      <c r="C60" s="54"/>
      <c r="D60" s="44" t="s">
        <v>285</v>
      </c>
      <c r="E60" s="44"/>
      <c r="F60" s="54"/>
      <c r="G60" s="54"/>
      <c r="H60" s="44" t="s">
        <v>288</v>
      </c>
      <c r="I60" s="44"/>
      <c r="J60" s="54"/>
      <c r="K60" s="54"/>
      <c r="L60" s="44"/>
      <c r="M60" s="44"/>
      <c r="N60" s="54"/>
    </row>
    <row r="61" spans="1:30" ht="15.75" thickBot="1" x14ac:dyDescent="0.3">
      <c r="A61" s="12"/>
      <c r="B61" s="54"/>
      <c r="C61" s="54"/>
      <c r="D61" s="45" t="s">
        <v>286</v>
      </c>
      <c r="E61" s="45"/>
      <c r="F61" s="54"/>
      <c r="G61" s="54"/>
      <c r="H61" s="45"/>
      <c r="I61" s="45"/>
      <c r="J61" s="54"/>
      <c r="K61" s="54"/>
      <c r="L61" s="45"/>
      <c r="M61" s="45"/>
      <c r="N61" s="54"/>
    </row>
    <row r="62" spans="1:30" x14ac:dyDescent="0.25">
      <c r="A62" s="12"/>
      <c r="B62" s="18"/>
      <c r="C62" s="18" t="s">
        <v>91</v>
      </c>
      <c r="D62" s="59"/>
      <c r="E62" s="59"/>
      <c r="F62" s="18"/>
      <c r="G62" s="18" t="s">
        <v>91</v>
      </c>
      <c r="H62" s="60" t="s">
        <v>230</v>
      </c>
      <c r="I62" s="60"/>
      <c r="J62" s="18"/>
      <c r="K62" s="18" t="s">
        <v>91</v>
      </c>
      <c r="L62" s="59"/>
      <c r="M62" s="59"/>
      <c r="N62" s="18"/>
    </row>
    <row r="63" spans="1:30" x14ac:dyDescent="0.25">
      <c r="A63" s="12"/>
      <c r="B63" s="23"/>
      <c r="C63" s="28"/>
      <c r="D63" s="28"/>
      <c r="E63" s="28"/>
      <c r="F63" s="28"/>
      <c r="G63" s="28"/>
      <c r="H63" s="28"/>
      <c r="I63" s="28"/>
      <c r="J63" s="28"/>
      <c r="K63" s="28"/>
      <c r="L63" s="28"/>
      <c r="M63" s="28"/>
      <c r="N63" s="28"/>
    </row>
    <row r="64" spans="1:30" x14ac:dyDescent="0.25">
      <c r="A64" s="12"/>
      <c r="B64" s="37" t="s">
        <v>289</v>
      </c>
      <c r="C64" s="21" t="s">
        <v>91</v>
      </c>
      <c r="D64" s="21" t="s">
        <v>232</v>
      </c>
      <c r="E64" s="47">
        <v>128</v>
      </c>
      <c r="F64" s="39" t="s">
        <v>91</v>
      </c>
      <c r="G64" s="21" t="s">
        <v>91</v>
      </c>
      <c r="H64" s="39" t="s">
        <v>232</v>
      </c>
      <c r="I64" s="50" t="s">
        <v>249</v>
      </c>
      <c r="J64" s="39" t="s">
        <v>91</v>
      </c>
      <c r="K64" s="21" t="s">
        <v>91</v>
      </c>
      <c r="L64" s="21" t="s">
        <v>232</v>
      </c>
      <c r="M64" s="47">
        <v>128</v>
      </c>
      <c r="N64" s="39" t="s">
        <v>91</v>
      </c>
    </row>
    <row r="65" spans="1:30" x14ac:dyDescent="0.25">
      <c r="A65" s="12"/>
      <c r="B65" s="51" t="s">
        <v>290</v>
      </c>
      <c r="C65" s="14" t="s">
        <v>91</v>
      </c>
      <c r="D65" s="14"/>
      <c r="E65" s="48" t="s">
        <v>320</v>
      </c>
      <c r="F65" s="16" t="s">
        <v>243</v>
      </c>
      <c r="G65" s="14" t="s">
        <v>91</v>
      </c>
      <c r="H65" s="16"/>
      <c r="I65" s="52" t="s">
        <v>249</v>
      </c>
      <c r="J65" s="16" t="s">
        <v>91</v>
      </c>
      <c r="K65" s="14" t="s">
        <v>91</v>
      </c>
      <c r="L65" s="14"/>
      <c r="M65" s="48" t="s">
        <v>320</v>
      </c>
      <c r="N65" s="16" t="s">
        <v>243</v>
      </c>
    </row>
    <row r="66" spans="1:30" x14ac:dyDescent="0.25">
      <c r="A66" s="12"/>
      <c r="B66" s="49" t="s">
        <v>291</v>
      </c>
      <c r="C66" s="21" t="s">
        <v>91</v>
      </c>
      <c r="D66" s="21"/>
      <c r="E66" s="47" t="s">
        <v>321</v>
      </c>
      <c r="F66" s="39" t="s">
        <v>243</v>
      </c>
      <c r="G66" s="21" t="s">
        <v>91</v>
      </c>
      <c r="H66" s="39"/>
      <c r="I66" s="50" t="s">
        <v>249</v>
      </c>
      <c r="J66" s="39" t="s">
        <v>91</v>
      </c>
      <c r="K66" s="21" t="s">
        <v>91</v>
      </c>
      <c r="L66" s="21"/>
      <c r="M66" s="47" t="s">
        <v>321</v>
      </c>
      <c r="N66" s="39" t="s">
        <v>243</v>
      </c>
    </row>
    <row r="67" spans="1:30" x14ac:dyDescent="0.25">
      <c r="A67" s="12"/>
      <c r="B67" s="51" t="s">
        <v>322</v>
      </c>
      <c r="C67" s="14" t="s">
        <v>91</v>
      </c>
      <c r="D67" s="16"/>
      <c r="E67" s="52" t="s">
        <v>249</v>
      </c>
      <c r="F67" s="16" t="s">
        <v>91</v>
      </c>
      <c r="G67" s="14" t="s">
        <v>91</v>
      </c>
      <c r="H67" s="16"/>
      <c r="I67" s="52" t="s">
        <v>249</v>
      </c>
      <c r="J67" s="16" t="s">
        <v>91</v>
      </c>
      <c r="K67" s="14" t="s">
        <v>91</v>
      </c>
      <c r="L67" s="16"/>
      <c r="M67" s="52" t="s">
        <v>249</v>
      </c>
      <c r="N67" s="16" t="s">
        <v>91</v>
      </c>
    </row>
    <row r="68" spans="1:30" ht="15.75" thickBot="1" x14ac:dyDescent="0.3">
      <c r="A68" s="12"/>
      <c r="B68" s="49" t="s">
        <v>272</v>
      </c>
      <c r="C68" s="21" t="s">
        <v>91</v>
      </c>
      <c r="D68" s="21"/>
      <c r="E68" s="47" t="s">
        <v>323</v>
      </c>
      <c r="F68" s="39" t="s">
        <v>243</v>
      </c>
      <c r="G68" s="21" t="s">
        <v>91</v>
      </c>
      <c r="H68" s="39"/>
      <c r="I68" s="50" t="s">
        <v>249</v>
      </c>
      <c r="J68" s="39" t="s">
        <v>91</v>
      </c>
      <c r="K68" s="21" t="s">
        <v>91</v>
      </c>
      <c r="L68" s="21"/>
      <c r="M68" s="47" t="s">
        <v>323</v>
      </c>
      <c r="N68" s="39" t="s">
        <v>243</v>
      </c>
    </row>
    <row r="69" spans="1:30" x14ac:dyDescent="0.25">
      <c r="A69" s="12"/>
      <c r="B69" s="23"/>
      <c r="C69" s="23" t="s">
        <v>91</v>
      </c>
      <c r="D69" s="42"/>
      <c r="E69" s="42"/>
      <c r="F69" s="23"/>
      <c r="G69" s="23" t="s">
        <v>91</v>
      </c>
      <c r="H69" s="42"/>
      <c r="I69" s="42"/>
      <c r="J69" s="23"/>
      <c r="K69" s="23" t="s">
        <v>91</v>
      </c>
      <c r="L69" s="42"/>
      <c r="M69" s="42"/>
      <c r="N69" s="23"/>
    </row>
    <row r="70" spans="1:30" ht="15.75" thickBot="1" x14ac:dyDescent="0.3">
      <c r="A70" s="12"/>
      <c r="B70" s="40" t="s">
        <v>324</v>
      </c>
      <c r="C70" s="14"/>
      <c r="D70" s="14" t="s">
        <v>232</v>
      </c>
      <c r="E70" s="48">
        <v>102</v>
      </c>
      <c r="F70" s="16" t="s">
        <v>91</v>
      </c>
      <c r="G70" s="14"/>
      <c r="H70" s="16" t="s">
        <v>232</v>
      </c>
      <c r="I70" s="52" t="s">
        <v>249</v>
      </c>
      <c r="J70" s="16" t="s">
        <v>91</v>
      </c>
      <c r="K70" s="14"/>
      <c r="L70" s="14" t="s">
        <v>232</v>
      </c>
      <c r="M70" s="48">
        <v>102</v>
      </c>
      <c r="N70" s="16" t="s">
        <v>91</v>
      </c>
    </row>
    <row r="71" spans="1:30" ht="15.75" thickTop="1" x14ac:dyDescent="0.25">
      <c r="A71" s="12"/>
      <c r="B71" s="23"/>
      <c r="C71" s="23" t="s">
        <v>91</v>
      </c>
      <c r="D71" s="43"/>
      <c r="E71" s="43"/>
      <c r="F71" s="23"/>
      <c r="G71" s="23" t="s">
        <v>91</v>
      </c>
      <c r="H71" s="43"/>
      <c r="I71" s="43"/>
      <c r="J71" s="23"/>
      <c r="K71" s="23" t="s">
        <v>91</v>
      </c>
      <c r="L71" s="43"/>
      <c r="M71" s="43"/>
      <c r="N71" s="23"/>
    </row>
    <row r="72" spans="1:30" x14ac:dyDescent="0.25">
      <c r="A72" s="12"/>
      <c r="B72" s="30" t="s">
        <v>325</v>
      </c>
      <c r="C72" s="30"/>
      <c r="D72" s="30"/>
      <c r="E72" s="30"/>
      <c r="F72" s="30"/>
      <c r="G72" s="30"/>
      <c r="H72" s="30"/>
      <c r="I72" s="30"/>
      <c r="J72" s="30"/>
      <c r="K72" s="30"/>
      <c r="L72" s="30"/>
      <c r="M72" s="30"/>
      <c r="N72" s="30"/>
      <c r="O72" s="30"/>
      <c r="P72" s="30"/>
      <c r="Q72" s="30"/>
      <c r="R72" s="30"/>
      <c r="S72" s="30"/>
      <c r="T72" s="30"/>
      <c r="U72" s="30"/>
      <c r="V72" s="30"/>
      <c r="W72" s="30"/>
      <c r="X72" s="30"/>
      <c r="Y72" s="30"/>
      <c r="Z72" s="30"/>
      <c r="AA72" s="30"/>
      <c r="AB72" s="30"/>
      <c r="AC72" s="30"/>
      <c r="AD72" s="30"/>
    </row>
    <row r="73" spans="1:30" x14ac:dyDescent="0.25">
      <c r="A73" s="12"/>
      <c r="B73" s="32"/>
      <c r="C73" s="32"/>
      <c r="D73" s="32"/>
      <c r="E73" s="32"/>
      <c r="F73" s="32"/>
      <c r="G73" s="32"/>
      <c r="H73" s="32"/>
      <c r="I73" s="32"/>
      <c r="J73" s="32"/>
      <c r="K73" s="32"/>
      <c r="L73" s="32"/>
      <c r="M73" s="32"/>
      <c r="N73" s="32"/>
      <c r="O73" s="32"/>
      <c r="P73" s="32"/>
      <c r="Q73" s="32"/>
      <c r="R73" s="32"/>
      <c r="S73" s="32"/>
      <c r="T73" s="32"/>
      <c r="U73" s="32"/>
      <c r="V73" s="32"/>
      <c r="W73" s="32"/>
      <c r="X73" s="32"/>
      <c r="Y73" s="32"/>
      <c r="Z73" s="32"/>
      <c r="AA73" s="32"/>
      <c r="AB73" s="32"/>
      <c r="AC73" s="32"/>
      <c r="AD73" s="32"/>
    </row>
    <row r="74" spans="1:30" x14ac:dyDescent="0.25">
      <c r="A74" s="12"/>
      <c r="B74" s="31" t="s">
        <v>298</v>
      </c>
      <c r="C74" s="31"/>
      <c r="D74" s="31"/>
      <c r="E74" s="31"/>
      <c r="F74" s="31"/>
      <c r="G74" s="31"/>
      <c r="H74" s="31"/>
      <c r="I74" s="31"/>
      <c r="J74" s="31"/>
      <c r="K74" s="31"/>
      <c r="L74" s="31"/>
      <c r="M74" s="31"/>
      <c r="N74" s="31"/>
      <c r="O74" s="31"/>
      <c r="P74" s="31"/>
      <c r="Q74" s="31"/>
      <c r="R74" s="31"/>
      <c r="S74" s="31"/>
      <c r="T74" s="31"/>
      <c r="U74" s="31"/>
      <c r="V74" s="31"/>
      <c r="W74" s="31"/>
      <c r="X74" s="31"/>
      <c r="Y74" s="31"/>
      <c r="Z74" s="31"/>
      <c r="AA74" s="31"/>
      <c r="AB74" s="31"/>
      <c r="AC74" s="31"/>
      <c r="AD74" s="31"/>
    </row>
    <row r="75" spans="1:30" x14ac:dyDescent="0.25">
      <c r="A75" s="12"/>
      <c r="B75" s="30" t="s">
        <v>326</v>
      </c>
      <c r="C75" s="30"/>
      <c r="D75" s="30"/>
      <c r="E75" s="30"/>
      <c r="F75" s="30"/>
      <c r="G75" s="30"/>
      <c r="H75" s="30"/>
      <c r="I75" s="30"/>
      <c r="J75" s="30"/>
      <c r="K75" s="30"/>
      <c r="L75" s="30"/>
      <c r="M75" s="30"/>
      <c r="N75" s="30"/>
      <c r="O75" s="30"/>
      <c r="P75" s="30"/>
      <c r="Q75" s="30"/>
      <c r="R75" s="30"/>
      <c r="S75" s="30"/>
      <c r="T75" s="30"/>
      <c r="U75" s="30"/>
      <c r="V75" s="30"/>
      <c r="W75" s="30"/>
      <c r="X75" s="30"/>
      <c r="Y75" s="30"/>
      <c r="Z75" s="30"/>
      <c r="AA75" s="30"/>
      <c r="AB75" s="30"/>
      <c r="AC75" s="30"/>
      <c r="AD75" s="30"/>
    </row>
    <row r="76" spans="1:30" x14ac:dyDescent="0.25">
      <c r="A76" s="12"/>
      <c r="B76" s="31" t="s">
        <v>300</v>
      </c>
      <c r="C76" s="31"/>
      <c r="D76" s="31"/>
      <c r="E76" s="31"/>
      <c r="F76" s="31"/>
      <c r="G76" s="31"/>
      <c r="H76" s="31"/>
      <c r="I76" s="31"/>
      <c r="J76" s="31"/>
      <c r="K76" s="31"/>
      <c r="L76" s="31"/>
      <c r="M76" s="31"/>
      <c r="N76" s="31"/>
      <c r="O76" s="31"/>
      <c r="P76" s="31"/>
      <c r="Q76" s="31"/>
      <c r="R76" s="31"/>
      <c r="S76" s="31"/>
      <c r="T76" s="31"/>
      <c r="U76" s="31"/>
      <c r="V76" s="31"/>
      <c r="W76" s="31"/>
      <c r="X76" s="31"/>
      <c r="Y76" s="31"/>
      <c r="Z76" s="31"/>
      <c r="AA76" s="31"/>
      <c r="AB76" s="31"/>
      <c r="AC76" s="31"/>
      <c r="AD76" s="31"/>
    </row>
    <row r="77" spans="1:30" x14ac:dyDescent="0.25">
      <c r="A77" s="12"/>
      <c r="B77" s="30" t="s">
        <v>327</v>
      </c>
      <c r="C77" s="30"/>
      <c r="D77" s="30"/>
      <c r="E77" s="30"/>
      <c r="F77" s="30"/>
      <c r="G77" s="30"/>
      <c r="H77" s="30"/>
      <c r="I77" s="30"/>
      <c r="J77" s="30"/>
      <c r="K77" s="30"/>
      <c r="L77" s="30"/>
      <c r="M77" s="30"/>
      <c r="N77" s="30"/>
      <c r="O77" s="30"/>
      <c r="P77" s="30"/>
      <c r="Q77" s="30"/>
      <c r="R77" s="30"/>
      <c r="S77" s="30"/>
      <c r="T77" s="30"/>
      <c r="U77" s="30"/>
      <c r="V77" s="30"/>
      <c r="W77" s="30"/>
      <c r="X77" s="30"/>
      <c r="Y77" s="30"/>
      <c r="Z77" s="30"/>
      <c r="AA77" s="30"/>
      <c r="AB77" s="30"/>
      <c r="AC77" s="30"/>
      <c r="AD77" s="30"/>
    </row>
    <row r="78" spans="1:30" ht="15.75" x14ac:dyDescent="0.25">
      <c r="A78" s="12"/>
      <c r="B78" s="33"/>
      <c r="C78" s="33"/>
      <c r="D78" s="33"/>
      <c r="E78" s="33"/>
      <c r="F78" s="33"/>
      <c r="G78" s="33"/>
      <c r="H78" s="33"/>
      <c r="I78" s="33"/>
      <c r="J78" s="33"/>
      <c r="K78" s="33"/>
      <c r="L78" s="33"/>
      <c r="M78" s="33"/>
      <c r="N78" s="33"/>
      <c r="O78" s="33"/>
      <c r="P78" s="33"/>
      <c r="Q78" s="33"/>
      <c r="R78" s="33"/>
      <c r="S78" s="33"/>
      <c r="T78" s="33"/>
      <c r="U78" s="33"/>
      <c r="V78" s="33"/>
      <c r="W78" s="33"/>
      <c r="X78" s="33"/>
      <c r="Y78" s="33"/>
      <c r="Z78" s="33"/>
      <c r="AA78" s="33"/>
      <c r="AB78" s="33"/>
      <c r="AC78" s="33"/>
      <c r="AD78" s="33"/>
    </row>
    <row r="79" spans="1:30" x14ac:dyDescent="0.25">
      <c r="A79" s="12"/>
      <c r="B79" s="14"/>
      <c r="C79" s="14"/>
      <c r="D79" s="14"/>
      <c r="E79" s="14"/>
      <c r="F79" s="14"/>
      <c r="G79" s="14"/>
      <c r="H79" s="14"/>
      <c r="I79" s="14"/>
      <c r="J79" s="14"/>
      <c r="K79" s="14"/>
      <c r="L79" s="14"/>
      <c r="M79" s="14"/>
      <c r="N79" s="14"/>
      <c r="O79" s="14"/>
      <c r="P79" s="14"/>
      <c r="Q79" s="14"/>
      <c r="R79" s="14"/>
      <c r="S79" s="14"/>
      <c r="T79" s="14"/>
      <c r="U79" s="14"/>
      <c r="V79" s="14"/>
      <c r="W79" s="14"/>
      <c r="X79" s="14"/>
      <c r="Y79" s="14"/>
      <c r="Z79" s="14"/>
      <c r="AA79" s="14"/>
      <c r="AB79" s="14"/>
      <c r="AC79" s="14"/>
      <c r="AD79" s="14"/>
    </row>
    <row r="80" spans="1:30" x14ac:dyDescent="0.25">
      <c r="A80" s="12"/>
      <c r="B80" s="54"/>
      <c r="C80" s="54" t="s">
        <v>91</v>
      </c>
      <c r="D80" s="44" t="s">
        <v>302</v>
      </c>
      <c r="E80" s="44"/>
      <c r="F80" s="54"/>
      <c r="G80" s="54" t="s">
        <v>91</v>
      </c>
      <c r="H80" s="44" t="s">
        <v>304</v>
      </c>
      <c r="I80" s="44"/>
      <c r="J80" s="54"/>
      <c r="K80" s="54" t="s">
        <v>91</v>
      </c>
      <c r="L80" s="44" t="s">
        <v>251</v>
      </c>
      <c r="M80" s="44"/>
      <c r="N80" s="54"/>
      <c r="O80" s="54" t="s">
        <v>91</v>
      </c>
      <c r="P80" s="44" t="s">
        <v>252</v>
      </c>
      <c r="Q80" s="44"/>
      <c r="R80" s="54"/>
      <c r="S80" s="54" t="s">
        <v>91</v>
      </c>
      <c r="T80" s="44" t="s">
        <v>306</v>
      </c>
      <c r="U80" s="44"/>
      <c r="V80" s="54"/>
      <c r="W80" s="54" t="s">
        <v>91</v>
      </c>
      <c r="X80" s="55" t="s">
        <v>307</v>
      </c>
      <c r="Y80" s="55"/>
      <c r="Z80" s="54"/>
      <c r="AA80" s="54" t="s">
        <v>91</v>
      </c>
      <c r="AB80" s="44" t="s">
        <v>110</v>
      </c>
      <c r="AC80" s="44"/>
      <c r="AD80" s="54"/>
    </row>
    <row r="81" spans="1:30" ht="15.75" thickBot="1" x14ac:dyDescent="0.3">
      <c r="A81" s="12"/>
      <c r="B81" s="54"/>
      <c r="C81" s="54"/>
      <c r="D81" s="45" t="s">
        <v>303</v>
      </c>
      <c r="E81" s="45"/>
      <c r="F81" s="54"/>
      <c r="G81" s="54"/>
      <c r="H81" s="45" t="s">
        <v>305</v>
      </c>
      <c r="I81" s="45"/>
      <c r="J81" s="54"/>
      <c r="K81" s="54"/>
      <c r="L81" s="45"/>
      <c r="M81" s="45"/>
      <c r="N81" s="54"/>
      <c r="O81" s="54"/>
      <c r="P81" s="45"/>
      <c r="Q81" s="45"/>
      <c r="R81" s="54"/>
      <c r="S81" s="54"/>
      <c r="T81" s="45" t="s">
        <v>303</v>
      </c>
      <c r="U81" s="45"/>
      <c r="V81" s="54"/>
      <c r="W81" s="54"/>
      <c r="X81" s="56"/>
      <c r="Y81" s="56"/>
      <c r="Z81" s="54"/>
      <c r="AA81" s="54"/>
      <c r="AB81" s="45"/>
      <c r="AC81" s="45"/>
      <c r="AD81" s="54"/>
    </row>
    <row r="82" spans="1:30" x14ac:dyDescent="0.25">
      <c r="A82" s="12"/>
      <c r="B82" s="18"/>
      <c r="C82" s="18" t="s">
        <v>91</v>
      </c>
      <c r="D82" s="59"/>
      <c r="E82" s="59"/>
      <c r="F82" s="18"/>
      <c r="G82" s="18" t="s">
        <v>91</v>
      </c>
      <c r="H82" s="59"/>
      <c r="I82" s="59"/>
      <c r="J82" s="18"/>
      <c r="K82" s="18" t="s">
        <v>91</v>
      </c>
      <c r="L82" s="59"/>
      <c r="M82" s="59"/>
      <c r="N82" s="18"/>
      <c r="O82" s="18" t="s">
        <v>91</v>
      </c>
      <c r="P82" s="60" t="s">
        <v>308</v>
      </c>
      <c r="Q82" s="60"/>
      <c r="R82" s="18"/>
      <c r="S82" s="18" t="s">
        <v>91</v>
      </c>
      <c r="T82" s="59"/>
      <c r="U82" s="59"/>
      <c r="V82" s="18"/>
      <c r="W82" s="18" t="s">
        <v>91</v>
      </c>
      <c r="X82" s="59"/>
      <c r="Y82" s="59"/>
      <c r="Z82" s="18"/>
      <c r="AA82" s="18" t="s">
        <v>91</v>
      </c>
      <c r="AB82" s="59"/>
      <c r="AC82" s="59"/>
      <c r="AD82" s="18"/>
    </row>
    <row r="83" spans="1:30" x14ac:dyDescent="0.25">
      <c r="A83" s="12"/>
      <c r="B83" s="23"/>
      <c r="C83" s="28"/>
      <c r="D83" s="28"/>
      <c r="E83" s="28"/>
      <c r="F83" s="28"/>
      <c r="G83" s="28"/>
      <c r="H83" s="28"/>
      <c r="I83" s="28"/>
      <c r="J83" s="28"/>
      <c r="K83" s="28"/>
      <c r="L83" s="28"/>
      <c r="M83" s="28"/>
      <c r="N83" s="28"/>
      <c r="O83" s="28"/>
      <c r="P83" s="28"/>
      <c r="Q83" s="28"/>
      <c r="R83" s="28"/>
      <c r="S83" s="28"/>
      <c r="T83" s="28"/>
      <c r="U83" s="28"/>
      <c r="V83" s="28"/>
      <c r="W83" s="28"/>
      <c r="X83" s="28"/>
      <c r="Y83" s="28"/>
      <c r="Z83" s="28"/>
      <c r="AA83" s="28"/>
      <c r="AB83" s="28"/>
      <c r="AC83" s="28"/>
      <c r="AD83" s="28"/>
    </row>
    <row r="84" spans="1:30" x14ac:dyDescent="0.25">
      <c r="A84" s="12"/>
      <c r="B84" s="63" t="s">
        <v>309</v>
      </c>
      <c r="C84" s="61" t="s">
        <v>91</v>
      </c>
      <c r="D84" s="61"/>
      <c r="E84" s="61"/>
      <c r="F84" s="61"/>
      <c r="G84" s="61" t="s">
        <v>91</v>
      </c>
      <c r="H84" s="61"/>
      <c r="I84" s="61"/>
      <c r="J84" s="61"/>
      <c r="K84" s="61" t="s">
        <v>91</v>
      </c>
      <c r="L84" s="61"/>
      <c r="M84" s="61"/>
      <c r="N84" s="61"/>
      <c r="O84" s="61" t="s">
        <v>91</v>
      </c>
      <c r="P84" s="61"/>
      <c r="Q84" s="61"/>
      <c r="R84" s="61"/>
      <c r="S84" s="61" t="s">
        <v>91</v>
      </c>
      <c r="T84" s="61"/>
      <c r="U84" s="61"/>
      <c r="V84" s="61"/>
      <c r="W84" s="61" t="s">
        <v>91</v>
      </c>
      <c r="X84" s="61"/>
      <c r="Y84" s="61"/>
      <c r="Z84" s="61"/>
      <c r="AA84" s="61" t="s">
        <v>91</v>
      </c>
      <c r="AB84" s="61"/>
      <c r="AC84" s="61"/>
      <c r="AD84" s="61"/>
    </row>
    <row r="85" spans="1:30" x14ac:dyDescent="0.25">
      <c r="A85" s="12"/>
      <c r="B85" s="63" t="s">
        <v>328</v>
      </c>
      <c r="C85" s="61"/>
      <c r="D85" s="61"/>
      <c r="E85" s="61"/>
      <c r="F85" s="61"/>
      <c r="G85" s="61"/>
      <c r="H85" s="61"/>
      <c r="I85" s="61"/>
      <c r="J85" s="61"/>
      <c r="K85" s="61"/>
      <c r="L85" s="61"/>
      <c r="M85" s="61"/>
      <c r="N85" s="61"/>
      <c r="O85" s="61"/>
      <c r="P85" s="61"/>
      <c r="Q85" s="61"/>
      <c r="R85" s="61"/>
      <c r="S85" s="61"/>
      <c r="T85" s="61"/>
      <c r="U85" s="61"/>
      <c r="V85" s="61"/>
      <c r="W85" s="61"/>
      <c r="X85" s="61"/>
      <c r="Y85" s="61"/>
      <c r="Z85" s="61"/>
      <c r="AA85" s="61"/>
      <c r="AB85" s="61"/>
      <c r="AC85" s="61"/>
      <c r="AD85" s="61"/>
    </row>
    <row r="86" spans="1:30" x14ac:dyDescent="0.25">
      <c r="A86" s="12"/>
      <c r="B86" s="64" t="s">
        <v>311</v>
      </c>
      <c r="C86" s="14" t="s">
        <v>91</v>
      </c>
      <c r="D86" s="14" t="s">
        <v>232</v>
      </c>
      <c r="E86" s="48">
        <v>1</v>
      </c>
      <c r="F86" s="16" t="s">
        <v>91</v>
      </c>
      <c r="G86" s="14" t="s">
        <v>91</v>
      </c>
      <c r="H86" s="16" t="s">
        <v>232</v>
      </c>
      <c r="I86" s="52" t="s">
        <v>249</v>
      </c>
      <c r="J86" s="16" t="s">
        <v>91</v>
      </c>
      <c r="K86" s="14" t="s">
        <v>91</v>
      </c>
      <c r="L86" s="14" t="s">
        <v>232</v>
      </c>
      <c r="M86" s="48">
        <v>4</v>
      </c>
      <c r="N86" s="16" t="s">
        <v>91</v>
      </c>
      <c r="O86" s="14" t="s">
        <v>91</v>
      </c>
      <c r="P86" s="14" t="s">
        <v>232</v>
      </c>
      <c r="Q86" s="48">
        <v>17</v>
      </c>
      <c r="R86" s="16" t="s">
        <v>91</v>
      </c>
      <c r="S86" s="14" t="s">
        <v>91</v>
      </c>
      <c r="T86" s="14" t="s">
        <v>232</v>
      </c>
      <c r="U86" s="48">
        <v>20</v>
      </c>
      <c r="V86" s="16" t="s">
        <v>91</v>
      </c>
      <c r="W86" s="14" t="s">
        <v>91</v>
      </c>
      <c r="X86" s="16" t="s">
        <v>232</v>
      </c>
      <c r="Y86" s="52" t="s">
        <v>249</v>
      </c>
      <c r="Z86" s="16" t="s">
        <v>91</v>
      </c>
      <c r="AA86" s="14" t="s">
        <v>91</v>
      </c>
      <c r="AB86" s="14" t="s">
        <v>232</v>
      </c>
      <c r="AC86" s="48">
        <v>42</v>
      </c>
      <c r="AD86" s="16" t="s">
        <v>91</v>
      </c>
    </row>
    <row r="87" spans="1:30" ht="15.75" thickBot="1" x14ac:dyDescent="0.3">
      <c r="A87" s="12"/>
      <c r="B87" s="65" t="s">
        <v>312</v>
      </c>
      <c r="C87" s="21" t="s">
        <v>91</v>
      </c>
      <c r="D87" s="39"/>
      <c r="E87" s="50" t="s">
        <v>249</v>
      </c>
      <c r="F87" s="39" t="s">
        <v>91</v>
      </c>
      <c r="G87" s="21" t="s">
        <v>91</v>
      </c>
      <c r="H87" s="39"/>
      <c r="I87" s="50" t="s">
        <v>249</v>
      </c>
      <c r="J87" s="39" t="s">
        <v>91</v>
      </c>
      <c r="K87" s="21" t="s">
        <v>91</v>
      </c>
      <c r="L87" s="21"/>
      <c r="M87" s="47">
        <v>1</v>
      </c>
      <c r="N87" s="39" t="s">
        <v>91</v>
      </c>
      <c r="O87" s="21" t="s">
        <v>91</v>
      </c>
      <c r="P87" s="21"/>
      <c r="Q87" s="47">
        <v>15</v>
      </c>
      <c r="R87" s="39" t="s">
        <v>91</v>
      </c>
      <c r="S87" s="21" t="s">
        <v>91</v>
      </c>
      <c r="T87" s="21"/>
      <c r="U87" s="47">
        <v>7</v>
      </c>
      <c r="V87" s="39" t="s">
        <v>91</v>
      </c>
      <c r="W87" s="21" t="s">
        <v>91</v>
      </c>
      <c r="X87" s="21"/>
      <c r="Y87" s="47">
        <v>1</v>
      </c>
      <c r="Z87" s="39" t="s">
        <v>91</v>
      </c>
      <c r="AA87" s="21" t="s">
        <v>91</v>
      </c>
      <c r="AB87" s="21"/>
      <c r="AC87" s="47">
        <v>24</v>
      </c>
      <c r="AD87" s="39" t="s">
        <v>91</v>
      </c>
    </row>
    <row r="88" spans="1:30" x14ac:dyDescent="0.25">
      <c r="A88" s="12"/>
      <c r="B88" s="23"/>
      <c r="C88" s="23" t="s">
        <v>91</v>
      </c>
      <c r="D88" s="42"/>
      <c r="E88" s="42"/>
      <c r="F88" s="23"/>
      <c r="G88" s="23" t="s">
        <v>91</v>
      </c>
      <c r="H88" s="42"/>
      <c r="I88" s="42"/>
      <c r="J88" s="23"/>
      <c r="K88" s="23" t="s">
        <v>91</v>
      </c>
      <c r="L88" s="42"/>
      <c r="M88" s="42"/>
      <c r="N88" s="23"/>
      <c r="O88" s="23" t="s">
        <v>91</v>
      </c>
      <c r="P88" s="42"/>
      <c r="Q88" s="42"/>
      <c r="R88" s="23"/>
      <c r="S88" s="23" t="s">
        <v>91</v>
      </c>
      <c r="T88" s="42"/>
      <c r="U88" s="42"/>
      <c r="V88" s="23"/>
      <c r="W88" s="23" t="s">
        <v>91</v>
      </c>
      <c r="X88" s="42"/>
      <c r="Y88" s="42"/>
      <c r="Z88" s="23"/>
      <c r="AA88" s="23" t="s">
        <v>91</v>
      </c>
      <c r="AB88" s="42"/>
      <c r="AC88" s="42"/>
      <c r="AD88" s="23"/>
    </row>
    <row r="89" spans="1:30" ht="15.75" thickBot="1" x14ac:dyDescent="0.3">
      <c r="A89" s="12"/>
      <c r="B89" s="64" t="s">
        <v>110</v>
      </c>
      <c r="C89" s="14"/>
      <c r="D89" s="14" t="s">
        <v>232</v>
      </c>
      <c r="E89" s="48">
        <v>1</v>
      </c>
      <c r="F89" s="16" t="s">
        <v>91</v>
      </c>
      <c r="G89" s="14"/>
      <c r="H89" s="16" t="s">
        <v>232</v>
      </c>
      <c r="I89" s="52" t="s">
        <v>249</v>
      </c>
      <c r="J89" s="16" t="s">
        <v>91</v>
      </c>
      <c r="K89" s="14"/>
      <c r="L89" s="14" t="s">
        <v>232</v>
      </c>
      <c r="M89" s="48">
        <v>5</v>
      </c>
      <c r="N89" s="16" t="s">
        <v>91</v>
      </c>
      <c r="O89" s="14"/>
      <c r="P89" s="14" t="s">
        <v>232</v>
      </c>
      <c r="Q89" s="48">
        <v>32</v>
      </c>
      <c r="R89" s="16" t="s">
        <v>91</v>
      </c>
      <c r="S89" s="14"/>
      <c r="T89" s="14" t="s">
        <v>232</v>
      </c>
      <c r="U89" s="48">
        <v>27</v>
      </c>
      <c r="V89" s="16" t="s">
        <v>91</v>
      </c>
      <c r="W89" s="14"/>
      <c r="X89" s="14" t="s">
        <v>232</v>
      </c>
      <c r="Y89" s="48">
        <v>1</v>
      </c>
      <c r="Z89" s="16" t="s">
        <v>91</v>
      </c>
      <c r="AA89" s="14"/>
      <c r="AB89" s="14" t="s">
        <v>232</v>
      </c>
      <c r="AC89" s="48">
        <v>66</v>
      </c>
      <c r="AD89" s="16" t="s">
        <v>91</v>
      </c>
    </row>
    <row r="90" spans="1:30" ht="15.75" thickTop="1" x14ac:dyDescent="0.25">
      <c r="A90" s="12"/>
      <c r="B90" s="23"/>
      <c r="C90" s="23" t="s">
        <v>91</v>
      </c>
      <c r="D90" s="43"/>
      <c r="E90" s="43"/>
      <c r="F90" s="23"/>
      <c r="G90" s="23" t="s">
        <v>91</v>
      </c>
      <c r="H90" s="43"/>
      <c r="I90" s="43"/>
      <c r="J90" s="23"/>
      <c r="K90" s="23" t="s">
        <v>91</v>
      </c>
      <c r="L90" s="43"/>
      <c r="M90" s="43"/>
      <c r="N90" s="23"/>
      <c r="O90" s="23" t="s">
        <v>91</v>
      </c>
      <c r="P90" s="43"/>
      <c r="Q90" s="43"/>
      <c r="R90" s="23"/>
      <c r="S90" s="23" t="s">
        <v>91</v>
      </c>
      <c r="T90" s="43"/>
      <c r="U90" s="43"/>
      <c r="V90" s="23"/>
      <c r="W90" s="23" t="s">
        <v>91</v>
      </c>
      <c r="X90" s="43"/>
      <c r="Y90" s="43"/>
      <c r="Z90" s="23"/>
      <c r="AA90" s="23" t="s">
        <v>91</v>
      </c>
      <c r="AB90" s="43"/>
      <c r="AC90" s="43"/>
      <c r="AD90" s="23"/>
    </row>
    <row r="91" spans="1:30" x14ac:dyDescent="0.25">
      <c r="A91" s="12"/>
      <c r="B91" s="23"/>
      <c r="C91" s="28"/>
      <c r="D91" s="28"/>
      <c r="E91" s="28"/>
      <c r="F91" s="28"/>
      <c r="G91" s="28"/>
      <c r="H91" s="28"/>
      <c r="I91" s="28"/>
      <c r="J91" s="28"/>
      <c r="K91" s="28"/>
      <c r="L91" s="28"/>
      <c r="M91" s="28"/>
      <c r="N91" s="28"/>
      <c r="O91" s="28"/>
      <c r="P91" s="28"/>
      <c r="Q91" s="28"/>
      <c r="R91" s="28"/>
      <c r="S91" s="28"/>
      <c r="T91" s="28"/>
      <c r="U91" s="28"/>
      <c r="V91" s="28"/>
      <c r="W91" s="28"/>
      <c r="X91" s="28"/>
      <c r="Y91" s="28"/>
      <c r="Z91" s="28"/>
      <c r="AA91" s="28"/>
      <c r="AB91" s="28"/>
      <c r="AC91" s="28"/>
      <c r="AD91" s="28"/>
    </row>
    <row r="92" spans="1:30" x14ac:dyDescent="0.25">
      <c r="A92" s="12"/>
      <c r="B92" s="66" t="s">
        <v>329</v>
      </c>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c r="AC92" s="21"/>
      <c r="AD92" s="21"/>
    </row>
    <row r="93" spans="1:30" x14ac:dyDescent="0.25">
      <c r="A93" s="12"/>
      <c r="B93" s="64" t="s">
        <v>311</v>
      </c>
      <c r="C93" s="14"/>
      <c r="D93" s="14" t="s">
        <v>232</v>
      </c>
      <c r="E93" s="48">
        <v>36</v>
      </c>
      <c r="F93" s="16" t="s">
        <v>91</v>
      </c>
      <c r="G93" s="14"/>
      <c r="H93" s="14" t="s">
        <v>232</v>
      </c>
      <c r="I93" s="48">
        <v>36</v>
      </c>
      <c r="J93" s="16" t="s">
        <v>91</v>
      </c>
      <c r="K93" s="14"/>
      <c r="L93" s="14" t="s">
        <v>232</v>
      </c>
      <c r="M93" s="48">
        <v>69</v>
      </c>
      <c r="N93" s="16" t="s">
        <v>91</v>
      </c>
      <c r="O93" s="14"/>
      <c r="P93" s="14" t="s">
        <v>232</v>
      </c>
      <c r="Q93" s="48">
        <v>249</v>
      </c>
      <c r="R93" s="16" t="s">
        <v>91</v>
      </c>
      <c r="S93" s="14"/>
      <c r="T93" s="14" t="s">
        <v>232</v>
      </c>
      <c r="U93" s="48">
        <v>337</v>
      </c>
      <c r="V93" s="16" t="s">
        <v>91</v>
      </c>
      <c r="W93" s="14"/>
      <c r="X93" s="14" t="s">
        <v>232</v>
      </c>
      <c r="Y93" s="48">
        <v>2</v>
      </c>
      <c r="Z93" s="16" t="s">
        <v>91</v>
      </c>
      <c r="AA93" s="14"/>
      <c r="AB93" s="14" t="s">
        <v>232</v>
      </c>
      <c r="AC93" s="48">
        <v>729</v>
      </c>
      <c r="AD93" s="16" t="s">
        <v>91</v>
      </c>
    </row>
    <row r="94" spans="1:30" ht="15.75" thickBot="1" x14ac:dyDescent="0.3">
      <c r="A94" s="12"/>
      <c r="B94" s="65" t="s">
        <v>312</v>
      </c>
      <c r="C94" s="21"/>
      <c r="D94" s="21"/>
      <c r="E94" s="47">
        <v>3</v>
      </c>
      <c r="F94" s="39" t="s">
        <v>91</v>
      </c>
      <c r="G94" s="21"/>
      <c r="H94" s="21"/>
      <c r="I94" s="47">
        <v>6</v>
      </c>
      <c r="J94" s="39" t="s">
        <v>91</v>
      </c>
      <c r="K94" s="21"/>
      <c r="L94" s="21"/>
      <c r="M94" s="47">
        <v>4</v>
      </c>
      <c r="N94" s="39" t="s">
        <v>91</v>
      </c>
      <c r="O94" s="21"/>
      <c r="P94" s="21"/>
      <c r="Q94" s="47">
        <v>88</v>
      </c>
      <c r="R94" s="39" t="s">
        <v>91</v>
      </c>
      <c r="S94" s="21"/>
      <c r="T94" s="21"/>
      <c r="U94" s="47">
        <v>65</v>
      </c>
      <c r="V94" s="39" t="s">
        <v>91</v>
      </c>
      <c r="W94" s="21"/>
      <c r="X94" s="21"/>
      <c r="Y94" s="47">
        <v>4</v>
      </c>
      <c r="Z94" s="39" t="s">
        <v>91</v>
      </c>
      <c r="AA94" s="21"/>
      <c r="AB94" s="21"/>
      <c r="AC94" s="47">
        <v>170</v>
      </c>
      <c r="AD94" s="39" t="s">
        <v>91</v>
      </c>
    </row>
    <row r="95" spans="1:30" x14ac:dyDescent="0.25">
      <c r="A95" s="12"/>
      <c r="B95" s="23"/>
      <c r="C95" s="23" t="s">
        <v>91</v>
      </c>
      <c r="D95" s="42"/>
      <c r="E95" s="42"/>
      <c r="F95" s="23"/>
      <c r="G95" s="23" t="s">
        <v>91</v>
      </c>
      <c r="H95" s="42"/>
      <c r="I95" s="42"/>
      <c r="J95" s="23"/>
      <c r="K95" s="23" t="s">
        <v>91</v>
      </c>
      <c r="L95" s="42"/>
      <c r="M95" s="42"/>
      <c r="N95" s="23"/>
      <c r="O95" s="23" t="s">
        <v>91</v>
      </c>
      <c r="P95" s="42"/>
      <c r="Q95" s="42"/>
      <c r="R95" s="23"/>
      <c r="S95" s="23" t="s">
        <v>91</v>
      </c>
      <c r="T95" s="42"/>
      <c r="U95" s="42"/>
      <c r="V95" s="23"/>
      <c r="W95" s="23" t="s">
        <v>91</v>
      </c>
      <c r="X95" s="42"/>
      <c r="Y95" s="42"/>
      <c r="Z95" s="23"/>
      <c r="AA95" s="23" t="s">
        <v>91</v>
      </c>
      <c r="AB95" s="42"/>
      <c r="AC95" s="42"/>
      <c r="AD95" s="23"/>
    </row>
    <row r="96" spans="1:30" ht="15.75" thickBot="1" x14ac:dyDescent="0.3">
      <c r="A96" s="12"/>
      <c r="B96" s="64" t="s">
        <v>110</v>
      </c>
      <c r="C96" s="14"/>
      <c r="D96" s="14" t="s">
        <v>232</v>
      </c>
      <c r="E96" s="48">
        <v>39</v>
      </c>
      <c r="F96" s="16" t="s">
        <v>91</v>
      </c>
      <c r="G96" s="14"/>
      <c r="H96" s="14" t="s">
        <v>232</v>
      </c>
      <c r="I96" s="48">
        <v>42</v>
      </c>
      <c r="J96" s="16" t="s">
        <v>91</v>
      </c>
      <c r="K96" s="14"/>
      <c r="L96" s="14" t="s">
        <v>232</v>
      </c>
      <c r="M96" s="48">
        <v>73</v>
      </c>
      <c r="N96" s="16" t="s">
        <v>91</v>
      </c>
      <c r="O96" s="14"/>
      <c r="P96" s="14" t="s">
        <v>232</v>
      </c>
      <c r="Q96" s="48">
        <v>337</v>
      </c>
      <c r="R96" s="16" t="s">
        <v>91</v>
      </c>
      <c r="S96" s="14"/>
      <c r="T96" s="14" t="s">
        <v>232</v>
      </c>
      <c r="U96" s="48">
        <v>402</v>
      </c>
      <c r="V96" s="16" t="s">
        <v>91</v>
      </c>
      <c r="W96" s="14"/>
      <c r="X96" s="14" t="s">
        <v>232</v>
      </c>
      <c r="Y96" s="48">
        <v>6</v>
      </c>
      <c r="Z96" s="16" t="s">
        <v>91</v>
      </c>
      <c r="AA96" s="14"/>
      <c r="AB96" s="14" t="s">
        <v>232</v>
      </c>
      <c r="AC96" s="48">
        <v>899</v>
      </c>
      <c r="AD96" s="16" t="s">
        <v>91</v>
      </c>
    </row>
    <row r="97" spans="1:30" ht="15.75" thickTop="1" x14ac:dyDescent="0.25">
      <c r="A97" s="12"/>
      <c r="B97" s="23"/>
      <c r="C97" s="23" t="s">
        <v>91</v>
      </c>
      <c r="D97" s="43"/>
      <c r="E97" s="43"/>
      <c r="F97" s="23"/>
      <c r="G97" s="23" t="s">
        <v>91</v>
      </c>
      <c r="H97" s="43"/>
      <c r="I97" s="43"/>
      <c r="J97" s="23"/>
      <c r="K97" s="23" t="s">
        <v>91</v>
      </c>
      <c r="L97" s="43"/>
      <c r="M97" s="43"/>
      <c r="N97" s="23"/>
      <c r="O97" s="23" t="s">
        <v>91</v>
      </c>
      <c r="P97" s="43"/>
      <c r="Q97" s="43"/>
      <c r="R97" s="23"/>
      <c r="S97" s="23" t="s">
        <v>91</v>
      </c>
      <c r="T97" s="43"/>
      <c r="U97" s="43"/>
      <c r="V97" s="23"/>
      <c r="W97" s="23" t="s">
        <v>91</v>
      </c>
      <c r="X97" s="43"/>
      <c r="Y97" s="43"/>
      <c r="Z97" s="23"/>
      <c r="AA97" s="23" t="s">
        <v>91</v>
      </c>
      <c r="AB97" s="43"/>
      <c r="AC97" s="43"/>
      <c r="AD97" s="23"/>
    </row>
    <row r="98" spans="1:30" ht="15.75" x14ac:dyDescent="0.25">
      <c r="A98" s="12"/>
      <c r="B98" s="33"/>
      <c r="C98" s="33"/>
      <c r="D98" s="33"/>
      <c r="E98" s="33"/>
      <c r="F98" s="33"/>
      <c r="G98" s="33"/>
      <c r="H98" s="33"/>
      <c r="I98" s="33"/>
      <c r="J98" s="33"/>
      <c r="K98" s="33"/>
      <c r="L98" s="33"/>
      <c r="M98" s="33"/>
      <c r="N98" s="33"/>
      <c r="O98" s="33"/>
      <c r="P98" s="33"/>
      <c r="Q98" s="33"/>
      <c r="R98" s="33"/>
      <c r="S98" s="33"/>
      <c r="T98" s="33"/>
      <c r="U98" s="33"/>
      <c r="V98" s="33"/>
      <c r="W98" s="33"/>
      <c r="X98" s="33"/>
      <c r="Y98" s="33"/>
      <c r="Z98" s="33"/>
      <c r="AA98" s="33"/>
      <c r="AB98" s="33"/>
      <c r="AC98" s="33"/>
      <c r="AD98" s="33"/>
    </row>
    <row r="99" spans="1:30" x14ac:dyDescent="0.25">
      <c r="A99" s="12"/>
      <c r="B99" s="18"/>
      <c r="C99" s="62">
        <v>-1</v>
      </c>
      <c r="D99" s="62" t="s">
        <v>314</v>
      </c>
    </row>
    <row r="100" spans="1:30" ht="33.75" x14ac:dyDescent="0.25">
      <c r="A100" s="12"/>
      <c r="B100" s="18"/>
      <c r="C100" s="62">
        <v>-2</v>
      </c>
      <c r="D100" s="62" t="s">
        <v>330</v>
      </c>
    </row>
  </sheetData>
  <mergeCells count="218">
    <mergeCell ref="B76:AD76"/>
    <mergeCell ref="B77:AD77"/>
    <mergeCell ref="B78:AD78"/>
    <mergeCell ref="B98:AD98"/>
    <mergeCell ref="B56:AD56"/>
    <mergeCell ref="B57:AD57"/>
    <mergeCell ref="B72:AD72"/>
    <mergeCell ref="B73:AD73"/>
    <mergeCell ref="B74:AD74"/>
    <mergeCell ref="B75:AD75"/>
    <mergeCell ref="B29:AD29"/>
    <mergeCell ref="B49:AD49"/>
    <mergeCell ref="B52:AD52"/>
    <mergeCell ref="B53:AD53"/>
    <mergeCell ref="B54:AD54"/>
    <mergeCell ref="B55:AD55"/>
    <mergeCell ref="B23:AD23"/>
    <mergeCell ref="B24:AD24"/>
    <mergeCell ref="B25:AD25"/>
    <mergeCell ref="B26:AD26"/>
    <mergeCell ref="B27:AD27"/>
    <mergeCell ref="B28:AD28"/>
    <mergeCell ref="A1:A2"/>
    <mergeCell ref="B1:AD1"/>
    <mergeCell ref="B2:AD2"/>
    <mergeCell ref="A3:A100"/>
    <mergeCell ref="B3:AD3"/>
    <mergeCell ref="B4:AD4"/>
    <mergeCell ref="B5:AD5"/>
    <mergeCell ref="B6:AD6"/>
    <mergeCell ref="B7:AD7"/>
    <mergeCell ref="B8:AD8"/>
    <mergeCell ref="AD84:AD85"/>
    <mergeCell ref="C91:F91"/>
    <mergeCell ref="G91:J91"/>
    <mergeCell ref="K91:N91"/>
    <mergeCell ref="O91:R91"/>
    <mergeCell ref="S91:V91"/>
    <mergeCell ref="W91:Z91"/>
    <mergeCell ref="AA91:AD91"/>
    <mergeCell ref="X84:X85"/>
    <mergeCell ref="Y84:Y85"/>
    <mergeCell ref="Z84:Z85"/>
    <mergeCell ref="AA84:AA85"/>
    <mergeCell ref="AB84:AB85"/>
    <mergeCell ref="AC84:AC85"/>
    <mergeCell ref="R84:R85"/>
    <mergeCell ref="S84:S85"/>
    <mergeCell ref="T84:T85"/>
    <mergeCell ref="U84:U85"/>
    <mergeCell ref="V84:V85"/>
    <mergeCell ref="W84:W85"/>
    <mergeCell ref="L84:L85"/>
    <mergeCell ref="M84:M85"/>
    <mergeCell ref="N84:N85"/>
    <mergeCell ref="O84:O85"/>
    <mergeCell ref="P84:P85"/>
    <mergeCell ref="Q84:Q85"/>
    <mergeCell ref="AA83:AD83"/>
    <mergeCell ref="C84:C85"/>
    <mergeCell ref="D84:D85"/>
    <mergeCell ref="E84:E85"/>
    <mergeCell ref="F84:F85"/>
    <mergeCell ref="G84:G85"/>
    <mergeCell ref="H84:H85"/>
    <mergeCell ref="I84:I85"/>
    <mergeCell ref="J84:J85"/>
    <mergeCell ref="K84:K85"/>
    <mergeCell ref="C83:F83"/>
    <mergeCell ref="G83:J83"/>
    <mergeCell ref="K83:N83"/>
    <mergeCell ref="O83:R83"/>
    <mergeCell ref="S83:V83"/>
    <mergeCell ref="W83:Z83"/>
    <mergeCell ref="AD80:AD81"/>
    <mergeCell ref="D82:E82"/>
    <mergeCell ref="H82:I82"/>
    <mergeCell ref="L82:M82"/>
    <mergeCell ref="P82:Q82"/>
    <mergeCell ref="T82:U82"/>
    <mergeCell ref="X82:Y82"/>
    <mergeCell ref="AB82:AC82"/>
    <mergeCell ref="V80:V81"/>
    <mergeCell ref="W80:W81"/>
    <mergeCell ref="X80:Y81"/>
    <mergeCell ref="Z80:Z81"/>
    <mergeCell ref="AA80:AA81"/>
    <mergeCell ref="AB80:AC81"/>
    <mergeCell ref="O80:O81"/>
    <mergeCell ref="P80:Q81"/>
    <mergeCell ref="R80:R81"/>
    <mergeCell ref="S80:S81"/>
    <mergeCell ref="T80:U80"/>
    <mergeCell ref="T81:U81"/>
    <mergeCell ref="H80:I80"/>
    <mergeCell ref="H81:I81"/>
    <mergeCell ref="J80:J81"/>
    <mergeCell ref="K80:K81"/>
    <mergeCell ref="L80:M81"/>
    <mergeCell ref="N80:N81"/>
    <mergeCell ref="B80:B81"/>
    <mergeCell ref="C80:C81"/>
    <mergeCell ref="D80:E80"/>
    <mergeCell ref="D81:E81"/>
    <mergeCell ref="F80:F81"/>
    <mergeCell ref="G80:G81"/>
    <mergeCell ref="L59:M61"/>
    <mergeCell ref="N59:N61"/>
    <mergeCell ref="D62:E62"/>
    <mergeCell ref="H62:I62"/>
    <mergeCell ref="L62:M62"/>
    <mergeCell ref="C63:F63"/>
    <mergeCell ref="G63:J63"/>
    <mergeCell ref="K63:N63"/>
    <mergeCell ref="G59:G61"/>
    <mergeCell ref="H59:I59"/>
    <mergeCell ref="H60:I60"/>
    <mergeCell ref="H61:I61"/>
    <mergeCell ref="J59:J61"/>
    <mergeCell ref="K59:K61"/>
    <mergeCell ref="B59:B61"/>
    <mergeCell ref="C59:C61"/>
    <mergeCell ref="D59:E59"/>
    <mergeCell ref="D60:E60"/>
    <mergeCell ref="D61:E61"/>
    <mergeCell ref="F59:F61"/>
    <mergeCell ref="AD35:AD36"/>
    <mergeCell ref="C42:F42"/>
    <mergeCell ref="G42:J42"/>
    <mergeCell ref="K42:N42"/>
    <mergeCell ref="O42:R42"/>
    <mergeCell ref="S42:V42"/>
    <mergeCell ref="W42:Z42"/>
    <mergeCell ref="AA42:AD42"/>
    <mergeCell ref="X35:X36"/>
    <mergeCell ref="Y35:Y36"/>
    <mergeCell ref="Z35:Z36"/>
    <mergeCell ref="AA35:AA36"/>
    <mergeCell ref="AB35:AB36"/>
    <mergeCell ref="AC35:AC36"/>
    <mergeCell ref="R35:R36"/>
    <mergeCell ref="S35:S36"/>
    <mergeCell ref="T35:T36"/>
    <mergeCell ref="U35:U36"/>
    <mergeCell ref="V35:V36"/>
    <mergeCell ref="W35:W36"/>
    <mergeCell ref="L35:L36"/>
    <mergeCell ref="M35:M36"/>
    <mergeCell ref="N35:N36"/>
    <mergeCell ref="O35:O36"/>
    <mergeCell ref="P35:P36"/>
    <mergeCell ref="Q35:Q36"/>
    <mergeCell ref="AA34:AD34"/>
    <mergeCell ref="C35:C36"/>
    <mergeCell ref="D35:D36"/>
    <mergeCell ref="E35:E36"/>
    <mergeCell ref="F35:F36"/>
    <mergeCell ref="G35:G36"/>
    <mergeCell ref="H35:H36"/>
    <mergeCell ref="I35:I36"/>
    <mergeCell ref="J35:J36"/>
    <mergeCell ref="K35:K36"/>
    <mergeCell ref="C34:F34"/>
    <mergeCell ref="G34:J34"/>
    <mergeCell ref="K34:N34"/>
    <mergeCell ref="O34:R34"/>
    <mergeCell ref="S34:V34"/>
    <mergeCell ref="W34:Z34"/>
    <mergeCell ref="AD31:AD32"/>
    <mergeCell ref="D33:E33"/>
    <mergeCell ref="H33:I33"/>
    <mergeCell ref="L33:M33"/>
    <mergeCell ref="P33:Q33"/>
    <mergeCell ref="T33:U33"/>
    <mergeCell ref="X33:Y33"/>
    <mergeCell ref="AB33:AC33"/>
    <mergeCell ref="V31:V32"/>
    <mergeCell ref="W31:W32"/>
    <mergeCell ref="X31:Y32"/>
    <mergeCell ref="Z31:Z32"/>
    <mergeCell ref="AA31:AA32"/>
    <mergeCell ref="AB31:AC32"/>
    <mergeCell ref="O31:O32"/>
    <mergeCell ref="P31:Q32"/>
    <mergeCell ref="R31:R32"/>
    <mergeCell ref="S31:S32"/>
    <mergeCell ref="T31:U31"/>
    <mergeCell ref="T32:U32"/>
    <mergeCell ref="H31:I31"/>
    <mergeCell ref="H32:I32"/>
    <mergeCell ref="J31:J32"/>
    <mergeCell ref="K31:K32"/>
    <mergeCell ref="L31:M32"/>
    <mergeCell ref="N31:N32"/>
    <mergeCell ref="B31:B32"/>
    <mergeCell ref="C31:C32"/>
    <mergeCell ref="D31:E31"/>
    <mergeCell ref="D32:E32"/>
    <mergeCell ref="F31:F32"/>
    <mergeCell ref="G31:G32"/>
    <mergeCell ref="L10:M12"/>
    <mergeCell ref="N10:N12"/>
    <mergeCell ref="D13:M13"/>
    <mergeCell ref="C14:F14"/>
    <mergeCell ref="G14:J14"/>
    <mergeCell ref="K14:N14"/>
    <mergeCell ref="G10:G12"/>
    <mergeCell ref="H10:I10"/>
    <mergeCell ref="H11:I11"/>
    <mergeCell ref="H12:I12"/>
    <mergeCell ref="J10:J12"/>
    <mergeCell ref="K10:K12"/>
    <mergeCell ref="B10:B12"/>
    <mergeCell ref="C10:C12"/>
    <mergeCell ref="D10:E10"/>
    <mergeCell ref="D11:E11"/>
    <mergeCell ref="D12:E12"/>
    <mergeCell ref="F10:F1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9"/>
  <sheetViews>
    <sheetView showGridLines="0" workbookViewId="0"/>
  </sheetViews>
  <sheetFormatPr defaultRowHeight="15" x14ac:dyDescent="0.25"/>
  <cols>
    <col min="1" max="1" width="5.28515625" bestFit="1" customWidth="1"/>
    <col min="2" max="2" width="36.5703125" bestFit="1" customWidth="1"/>
    <col min="3" max="3" width="8.5703125" customWidth="1"/>
    <col min="4" max="4" width="7.85546875" customWidth="1"/>
    <col min="5" max="5" width="36.5703125" bestFit="1" customWidth="1"/>
    <col min="6" max="7" width="8.5703125" customWidth="1"/>
    <col min="8" max="8" width="7.85546875" customWidth="1"/>
    <col min="9" max="9" width="36.5703125" customWidth="1"/>
    <col min="10" max="11" width="8.5703125" customWidth="1"/>
    <col min="12" max="12" width="7.85546875" customWidth="1"/>
    <col min="13" max="13" width="36.5703125" customWidth="1"/>
    <col min="14" max="15" width="8.5703125" customWidth="1"/>
    <col min="16" max="17" width="36.5703125" customWidth="1"/>
    <col min="18" max="18" width="8.5703125" customWidth="1"/>
  </cols>
  <sheetData>
    <row r="1" spans="1:18" ht="15" customHeight="1" x14ac:dyDescent="0.25">
      <c r="A1" s="7" t="s">
        <v>331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2" t="s">
        <v>331</v>
      </c>
      <c r="B3" s="29" t="s">
        <v>332</v>
      </c>
      <c r="C3" s="29"/>
      <c r="D3" s="29"/>
      <c r="E3" s="29"/>
      <c r="F3" s="29"/>
      <c r="G3" s="29"/>
      <c r="H3" s="29"/>
      <c r="I3" s="29"/>
      <c r="J3" s="29"/>
      <c r="K3" s="29"/>
      <c r="L3" s="29"/>
      <c r="M3" s="29"/>
      <c r="N3" s="29"/>
      <c r="O3" s="29"/>
      <c r="P3" s="29"/>
      <c r="Q3" s="29"/>
      <c r="R3" s="29"/>
    </row>
    <row r="4" spans="1:18" x14ac:dyDescent="0.25">
      <c r="A4" s="12"/>
      <c r="B4" s="31" t="s">
        <v>333</v>
      </c>
      <c r="C4" s="31"/>
      <c r="D4" s="31"/>
      <c r="E4" s="31"/>
      <c r="F4" s="31"/>
      <c r="G4" s="31"/>
      <c r="H4" s="31"/>
      <c r="I4" s="31"/>
      <c r="J4" s="31"/>
      <c r="K4" s="31"/>
      <c r="L4" s="31"/>
      <c r="M4" s="31"/>
      <c r="N4" s="31"/>
      <c r="O4" s="31"/>
      <c r="P4" s="31"/>
      <c r="Q4" s="31"/>
      <c r="R4" s="31"/>
    </row>
    <row r="5" spans="1:18" x14ac:dyDescent="0.25">
      <c r="A5" s="12"/>
      <c r="B5" s="30" t="s">
        <v>334</v>
      </c>
      <c r="C5" s="30"/>
      <c r="D5" s="30"/>
      <c r="E5" s="30"/>
      <c r="F5" s="30"/>
      <c r="G5" s="30"/>
      <c r="H5" s="30"/>
      <c r="I5" s="30"/>
      <c r="J5" s="30"/>
      <c r="K5" s="30"/>
      <c r="L5" s="30"/>
      <c r="M5" s="30"/>
      <c r="N5" s="30"/>
      <c r="O5" s="30"/>
      <c r="P5" s="30"/>
      <c r="Q5" s="30"/>
      <c r="R5" s="30"/>
    </row>
    <row r="6" spans="1:18" ht="15.75" x14ac:dyDescent="0.25">
      <c r="A6" s="12"/>
      <c r="B6" s="33"/>
      <c r="C6" s="33"/>
      <c r="D6" s="33"/>
      <c r="E6" s="33"/>
      <c r="F6" s="33"/>
      <c r="G6" s="33"/>
      <c r="H6" s="33"/>
      <c r="I6" s="33"/>
      <c r="J6" s="33"/>
      <c r="K6" s="33"/>
      <c r="L6" s="33"/>
      <c r="M6" s="33"/>
      <c r="N6" s="33"/>
      <c r="O6" s="33"/>
      <c r="P6" s="33"/>
      <c r="Q6" s="33"/>
      <c r="R6" s="33"/>
    </row>
    <row r="7" spans="1:18" x14ac:dyDescent="0.25">
      <c r="A7" s="12"/>
      <c r="B7" s="34"/>
      <c r="C7" s="34"/>
      <c r="D7" s="34"/>
      <c r="E7" s="35" t="s">
        <v>227</v>
      </c>
      <c r="F7" s="34"/>
      <c r="G7" s="34"/>
      <c r="H7" s="34"/>
      <c r="I7" s="35" t="s">
        <v>227</v>
      </c>
      <c r="J7" s="34"/>
      <c r="K7" s="34"/>
      <c r="L7" s="34"/>
      <c r="M7" s="35" t="s">
        <v>227</v>
      </c>
      <c r="N7" s="34"/>
      <c r="O7" s="34"/>
      <c r="P7" s="34"/>
      <c r="Q7" s="35" t="s">
        <v>227</v>
      </c>
      <c r="R7" s="34"/>
    </row>
    <row r="8" spans="1:18" ht="15.75" thickBot="1" x14ac:dyDescent="0.3">
      <c r="A8" s="12"/>
      <c r="B8" s="18"/>
      <c r="C8" s="18" t="s">
        <v>91</v>
      </c>
      <c r="D8" s="45" t="s">
        <v>335</v>
      </c>
      <c r="E8" s="45"/>
      <c r="F8" s="45"/>
      <c r="G8" s="45"/>
      <c r="H8" s="45"/>
      <c r="I8" s="45"/>
      <c r="J8" s="18"/>
      <c r="K8" s="18" t="s">
        <v>91</v>
      </c>
      <c r="L8" s="45" t="s">
        <v>336</v>
      </c>
      <c r="M8" s="45"/>
      <c r="N8" s="45"/>
      <c r="O8" s="45"/>
      <c r="P8" s="45"/>
      <c r="Q8" s="45"/>
      <c r="R8" s="18"/>
    </row>
    <row r="9" spans="1:18" x14ac:dyDescent="0.25">
      <c r="A9" s="12"/>
      <c r="B9" s="54"/>
      <c r="C9" s="54" t="s">
        <v>91</v>
      </c>
      <c r="D9" s="60" t="s">
        <v>337</v>
      </c>
      <c r="E9" s="60"/>
      <c r="F9" s="59"/>
      <c r="G9" s="59" t="s">
        <v>91</v>
      </c>
      <c r="H9" s="60" t="s">
        <v>339</v>
      </c>
      <c r="I9" s="60"/>
      <c r="J9" s="54"/>
      <c r="K9" s="54" t="s">
        <v>91</v>
      </c>
      <c r="L9" s="60" t="s">
        <v>337</v>
      </c>
      <c r="M9" s="60"/>
      <c r="N9" s="59"/>
      <c r="O9" s="59" t="s">
        <v>91</v>
      </c>
      <c r="P9" s="60" t="s">
        <v>339</v>
      </c>
      <c r="Q9" s="60"/>
      <c r="R9" s="54"/>
    </row>
    <row r="10" spans="1:18" ht="15.75" thickBot="1" x14ac:dyDescent="0.3">
      <c r="A10" s="12"/>
      <c r="B10" s="54"/>
      <c r="C10" s="54"/>
      <c r="D10" s="45" t="s">
        <v>338</v>
      </c>
      <c r="E10" s="45"/>
      <c r="F10" s="54"/>
      <c r="G10" s="54"/>
      <c r="H10" s="45" t="s">
        <v>340</v>
      </c>
      <c r="I10" s="45"/>
      <c r="J10" s="54"/>
      <c r="K10" s="54"/>
      <c r="L10" s="45" t="s">
        <v>338</v>
      </c>
      <c r="M10" s="45"/>
      <c r="N10" s="54"/>
      <c r="O10" s="54"/>
      <c r="P10" s="45" t="s">
        <v>340</v>
      </c>
      <c r="Q10" s="45"/>
      <c r="R10" s="54"/>
    </row>
    <row r="11" spans="1:18" x14ac:dyDescent="0.25">
      <c r="A11" s="12"/>
      <c r="B11" s="18"/>
      <c r="C11" s="18" t="s">
        <v>91</v>
      </c>
      <c r="D11" s="60" t="s">
        <v>230</v>
      </c>
      <c r="E11" s="60"/>
      <c r="F11" s="18"/>
      <c r="G11" s="18" t="s">
        <v>91</v>
      </c>
      <c r="H11" s="59"/>
      <c r="I11" s="59"/>
      <c r="J11" s="18"/>
      <c r="K11" s="18" t="s">
        <v>91</v>
      </c>
      <c r="L11" s="60" t="s">
        <v>230</v>
      </c>
      <c r="M11" s="60"/>
      <c r="N11" s="18"/>
      <c r="O11" s="18" t="s">
        <v>91</v>
      </c>
      <c r="P11" s="59"/>
      <c r="Q11" s="59"/>
      <c r="R11" s="18"/>
    </row>
    <row r="12" spans="1:18" x14ac:dyDescent="0.25">
      <c r="A12" s="12"/>
      <c r="B12" s="23"/>
      <c r="C12" s="28"/>
      <c r="D12" s="28"/>
      <c r="E12" s="28"/>
      <c r="F12" s="28"/>
      <c r="G12" s="28"/>
      <c r="H12" s="28"/>
      <c r="I12" s="28"/>
      <c r="J12" s="28"/>
      <c r="K12" s="28"/>
      <c r="L12" s="28"/>
      <c r="M12" s="28"/>
      <c r="N12" s="28"/>
      <c r="O12" s="28"/>
      <c r="P12" s="28"/>
      <c r="Q12" s="28"/>
      <c r="R12" s="28"/>
    </row>
    <row r="13" spans="1:18" x14ac:dyDescent="0.25">
      <c r="A13" s="12"/>
      <c r="B13" s="37" t="s">
        <v>341</v>
      </c>
      <c r="C13" s="21" t="s">
        <v>91</v>
      </c>
      <c r="D13" s="21" t="s">
        <v>232</v>
      </c>
      <c r="E13" s="38">
        <v>3465</v>
      </c>
      <c r="F13" s="39" t="s">
        <v>91</v>
      </c>
      <c r="G13" s="21" t="s">
        <v>91</v>
      </c>
      <c r="H13" s="21"/>
      <c r="I13" s="68">
        <v>5.0000000000000001E-3</v>
      </c>
      <c r="J13" s="39" t="s">
        <v>91</v>
      </c>
      <c r="K13" s="21" t="s">
        <v>91</v>
      </c>
      <c r="L13" s="21" t="s">
        <v>232</v>
      </c>
      <c r="M13" s="38">
        <v>1101</v>
      </c>
      <c r="N13" s="39" t="s">
        <v>91</v>
      </c>
      <c r="O13" s="21" t="s">
        <v>91</v>
      </c>
      <c r="P13" s="21"/>
      <c r="Q13" s="68">
        <v>4.0000000000000001E-3</v>
      </c>
      <c r="R13" s="39" t="s">
        <v>91</v>
      </c>
    </row>
    <row r="14" spans="1:18" ht="15.75" thickBot="1" x14ac:dyDescent="0.3">
      <c r="A14" s="12"/>
      <c r="B14" s="40" t="s">
        <v>342</v>
      </c>
      <c r="C14" s="14" t="s">
        <v>91</v>
      </c>
      <c r="D14" s="14"/>
      <c r="E14" s="48">
        <v>223</v>
      </c>
      <c r="F14" s="16" t="s">
        <v>91</v>
      </c>
      <c r="G14" s="14" t="s">
        <v>91</v>
      </c>
      <c r="H14" s="14"/>
      <c r="I14" s="69">
        <v>0.121</v>
      </c>
      <c r="J14" s="16" t="s">
        <v>91</v>
      </c>
      <c r="K14" s="14" t="s">
        <v>91</v>
      </c>
      <c r="L14" s="14"/>
      <c r="M14" s="48">
        <v>204</v>
      </c>
      <c r="N14" s="16" t="s">
        <v>91</v>
      </c>
      <c r="O14" s="14" t="s">
        <v>91</v>
      </c>
      <c r="P14" s="14"/>
      <c r="Q14" s="69">
        <v>8.7999999999999995E-2</v>
      </c>
      <c r="R14" s="16" t="s">
        <v>91</v>
      </c>
    </row>
    <row r="15" spans="1:18" x14ac:dyDescent="0.25">
      <c r="A15" s="12"/>
      <c r="B15" s="23"/>
      <c r="C15" s="23" t="s">
        <v>91</v>
      </c>
      <c r="D15" s="42"/>
      <c r="E15" s="42"/>
      <c r="F15" s="23"/>
      <c r="G15" s="23" t="s">
        <v>91</v>
      </c>
      <c r="H15" s="23"/>
      <c r="I15" s="23"/>
      <c r="J15" s="23"/>
      <c r="K15" s="23" t="s">
        <v>91</v>
      </c>
      <c r="L15" s="42"/>
      <c r="M15" s="42"/>
      <c r="N15" s="23"/>
      <c r="O15" s="23" t="s">
        <v>91</v>
      </c>
      <c r="P15" s="23"/>
      <c r="Q15" s="23"/>
      <c r="R15" s="23"/>
    </row>
    <row r="16" spans="1:18" ht="15.75" thickBot="1" x14ac:dyDescent="0.3">
      <c r="A16" s="12"/>
      <c r="B16" s="37" t="s">
        <v>343</v>
      </c>
      <c r="C16" s="21"/>
      <c r="D16" s="21" t="s">
        <v>232</v>
      </c>
      <c r="E16" s="38">
        <v>3688</v>
      </c>
      <c r="F16" s="39" t="s">
        <v>91</v>
      </c>
      <c r="G16" s="21"/>
      <c r="H16" s="21"/>
      <c r="I16" s="21"/>
      <c r="J16" s="21"/>
      <c r="K16" s="21"/>
      <c r="L16" s="21" t="s">
        <v>232</v>
      </c>
      <c r="M16" s="38">
        <v>1305</v>
      </c>
      <c r="N16" s="39" t="s">
        <v>91</v>
      </c>
      <c r="O16" s="21"/>
      <c r="P16" s="21"/>
      <c r="Q16" s="21"/>
      <c r="R16" s="21"/>
    </row>
    <row r="17" spans="1:18" ht="15.75" thickTop="1" x14ac:dyDescent="0.25">
      <c r="A17" s="12"/>
      <c r="B17" s="23"/>
      <c r="C17" s="23" t="s">
        <v>91</v>
      </c>
      <c r="D17" s="43"/>
      <c r="E17" s="43"/>
      <c r="F17" s="23"/>
      <c r="G17" s="23" t="s">
        <v>91</v>
      </c>
      <c r="H17" s="23"/>
      <c r="I17" s="23"/>
      <c r="J17" s="23"/>
      <c r="K17" s="23" t="s">
        <v>91</v>
      </c>
      <c r="L17" s="43"/>
      <c r="M17" s="43"/>
      <c r="N17" s="23"/>
      <c r="O17" s="23" t="s">
        <v>91</v>
      </c>
      <c r="P17" s="23"/>
      <c r="Q17" s="23"/>
      <c r="R17" s="23"/>
    </row>
    <row r="18" spans="1:18" x14ac:dyDescent="0.25">
      <c r="A18" s="12"/>
      <c r="B18" s="30" t="s">
        <v>344</v>
      </c>
      <c r="C18" s="30"/>
      <c r="D18" s="30"/>
      <c r="E18" s="30"/>
      <c r="F18" s="30"/>
      <c r="G18" s="30"/>
      <c r="H18" s="30"/>
      <c r="I18" s="30"/>
      <c r="J18" s="30"/>
      <c r="K18" s="30"/>
      <c r="L18" s="30"/>
      <c r="M18" s="30"/>
      <c r="N18" s="30"/>
      <c r="O18" s="30"/>
      <c r="P18" s="30"/>
      <c r="Q18" s="30"/>
      <c r="R18" s="30"/>
    </row>
    <row r="19" spans="1:18" x14ac:dyDescent="0.25">
      <c r="A19" s="12"/>
      <c r="B19" s="31" t="s">
        <v>345</v>
      </c>
      <c r="C19" s="31"/>
      <c r="D19" s="31"/>
      <c r="E19" s="31"/>
      <c r="F19" s="31"/>
      <c r="G19" s="31"/>
      <c r="H19" s="31"/>
      <c r="I19" s="31"/>
      <c r="J19" s="31"/>
      <c r="K19" s="31"/>
      <c r="L19" s="31"/>
      <c r="M19" s="31"/>
      <c r="N19" s="31"/>
      <c r="O19" s="31"/>
      <c r="P19" s="31"/>
      <c r="Q19" s="31"/>
      <c r="R19" s="31"/>
    </row>
    <row r="20" spans="1:18" ht="38.25" customHeight="1" x14ac:dyDescent="0.25">
      <c r="A20" s="12"/>
      <c r="B20" s="30" t="s">
        <v>346</v>
      </c>
      <c r="C20" s="30"/>
      <c r="D20" s="30"/>
      <c r="E20" s="30"/>
      <c r="F20" s="30"/>
      <c r="G20" s="30"/>
      <c r="H20" s="30"/>
      <c r="I20" s="30"/>
      <c r="J20" s="30"/>
      <c r="K20" s="30"/>
      <c r="L20" s="30"/>
      <c r="M20" s="30"/>
      <c r="N20" s="30"/>
      <c r="O20" s="30"/>
      <c r="P20" s="30"/>
      <c r="Q20" s="30"/>
      <c r="R20" s="30"/>
    </row>
    <row r="21" spans="1:18" x14ac:dyDescent="0.25">
      <c r="A21" s="12"/>
      <c r="B21" s="30" t="s">
        <v>347</v>
      </c>
      <c r="C21" s="30"/>
      <c r="D21" s="30"/>
      <c r="E21" s="30"/>
      <c r="F21" s="30"/>
      <c r="G21" s="30"/>
      <c r="H21" s="30"/>
      <c r="I21" s="30"/>
      <c r="J21" s="30"/>
      <c r="K21" s="30"/>
      <c r="L21" s="30"/>
      <c r="M21" s="30"/>
      <c r="N21" s="30"/>
      <c r="O21" s="30"/>
      <c r="P21" s="30"/>
      <c r="Q21" s="30"/>
      <c r="R21" s="30"/>
    </row>
    <row r="22" spans="1:18" x14ac:dyDescent="0.25">
      <c r="A22" s="12"/>
      <c r="B22" s="32"/>
      <c r="C22" s="32"/>
      <c r="D22" s="32"/>
      <c r="E22" s="32"/>
      <c r="F22" s="32"/>
      <c r="G22" s="32"/>
      <c r="H22" s="32"/>
      <c r="I22" s="32"/>
      <c r="J22" s="32"/>
      <c r="K22" s="32"/>
      <c r="L22" s="32"/>
      <c r="M22" s="32"/>
      <c r="N22" s="32"/>
      <c r="O22" s="32"/>
      <c r="P22" s="32"/>
      <c r="Q22" s="32"/>
      <c r="R22" s="32"/>
    </row>
    <row r="23" spans="1:18" x14ac:dyDescent="0.25">
      <c r="A23" s="12"/>
      <c r="B23" s="31" t="s">
        <v>348</v>
      </c>
      <c r="C23" s="31"/>
      <c r="D23" s="31"/>
      <c r="E23" s="31"/>
      <c r="F23" s="31"/>
      <c r="G23" s="31"/>
      <c r="H23" s="31"/>
      <c r="I23" s="31"/>
      <c r="J23" s="31"/>
      <c r="K23" s="31"/>
      <c r="L23" s="31"/>
      <c r="M23" s="31"/>
      <c r="N23" s="31"/>
      <c r="O23" s="31"/>
      <c r="P23" s="31"/>
      <c r="Q23" s="31"/>
      <c r="R23" s="31"/>
    </row>
    <row r="24" spans="1:18" x14ac:dyDescent="0.25">
      <c r="A24" s="12"/>
      <c r="B24" s="30" t="s">
        <v>349</v>
      </c>
      <c r="C24" s="30"/>
      <c r="D24" s="30"/>
      <c r="E24" s="30"/>
      <c r="F24" s="30"/>
      <c r="G24" s="30"/>
      <c r="H24" s="30"/>
      <c r="I24" s="30"/>
      <c r="J24" s="30"/>
      <c r="K24" s="30"/>
      <c r="L24" s="30"/>
      <c r="M24" s="30"/>
      <c r="N24" s="30"/>
      <c r="O24" s="30"/>
      <c r="P24" s="30"/>
      <c r="Q24" s="30"/>
      <c r="R24" s="30"/>
    </row>
    <row r="25" spans="1:18" ht="38.25" x14ac:dyDescent="0.25">
      <c r="A25" s="12"/>
      <c r="B25" s="14"/>
      <c r="C25" s="70" t="s">
        <v>350</v>
      </c>
      <c r="D25" s="26"/>
      <c r="E25" s="71" t="s">
        <v>351</v>
      </c>
    </row>
    <row r="26" spans="1:18" ht="38.25" x14ac:dyDescent="0.25">
      <c r="A26" s="12"/>
      <c r="B26" s="14"/>
      <c r="C26" s="70" t="s">
        <v>350</v>
      </c>
      <c r="D26" s="26"/>
      <c r="E26" s="71" t="s">
        <v>352</v>
      </c>
    </row>
    <row r="27" spans="1:18" ht="38.25" x14ac:dyDescent="0.25">
      <c r="A27" s="12"/>
      <c r="B27" s="14"/>
      <c r="C27" s="70" t="s">
        <v>350</v>
      </c>
      <c r="D27" s="26"/>
      <c r="E27" s="71" t="s">
        <v>353</v>
      </c>
    </row>
    <row r="28" spans="1:18" x14ac:dyDescent="0.25">
      <c r="A28" s="12"/>
      <c r="B28" s="30" t="s">
        <v>354</v>
      </c>
      <c r="C28" s="30"/>
      <c r="D28" s="30"/>
      <c r="E28" s="30"/>
      <c r="F28" s="30"/>
      <c r="G28" s="30"/>
      <c r="H28" s="30"/>
      <c r="I28" s="30"/>
      <c r="J28" s="30"/>
      <c r="K28" s="30"/>
      <c r="L28" s="30"/>
      <c r="M28" s="30"/>
      <c r="N28" s="30"/>
      <c r="O28" s="30"/>
      <c r="P28" s="30"/>
      <c r="Q28" s="30"/>
      <c r="R28" s="30"/>
    </row>
    <row r="29" spans="1:18" x14ac:dyDescent="0.25">
      <c r="A29" s="12"/>
      <c r="B29" s="30" t="s">
        <v>355</v>
      </c>
      <c r="C29" s="30"/>
      <c r="D29" s="30"/>
      <c r="E29" s="30"/>
      <c r="F29" s="30"/>
      <c r="G29" s="30"/>
      <c r="H29" s="30"/>
      <c r="I29" s="30"/>
      <c r="J29" s="30"/>
      <c r="K29" s="30"/>
      <c r="L29" s="30"/>
      <c r="M29" s="30"/>
      <c r="N29" s="30"/>
      <c r="O29" s="30"/>
      <c r="P29" s="30"/>
      <c r="Q29" s="30"/>
      <c r="R29" s="30"/>
    </row>
    <row r="30" spans="1:18" x14ac:dyDescent="0.25">
      <c r="A30" s="12"/>
      <c r="B30" s="30" t="s">
        <v>356</v>
      </c>
      <c r="C30" s="30"/>
      <c r="D30" s="30"/>
      <c r="E30" s="30"/>
      <c r="F30" s="30"/>
      <c r="G30" s="30"/>
      <c r="H30" s="30"/>
      <c r="I30" s="30"/>
      <c r="J30" s="30"/>
      <c r="K30" s="30"/>
      <c r="L30" s="30"/>
      <c r="M30" s="30"/>
      <c r="N30" s="30"/>
      <c r="O30" s="30"/>
      <c r="P30" s="30"/>
      <c r="Q30" s="30"/>
      <c r="R30" s="30"/>
    </row>
    <row r="31" spans="1:18" ht="25.5" x14ac:dyDescent="0.25">
      <c r="A31" s="12"/>
      <c r="B31" s="14"/>
      <c r="C31" s="70" t="s">
        <v>350</v>
      </c>
      <c r="D31" s="26"/>
      <c r="E31" s="70" t="s">
        <v>357</v>
      </c>
    </row>
    <row r="32" spans="1:18" ht="25.5" x14ac:dyDescent="0.25">
      <c r="A32" s="12"/>
      <c r="B32" s="14"/>
      <c r="C32" s="70" t="s">
        <v>350</v>
      </c>
      <c r="D32" s="26"/>
      <c r="E32" s="70" t="s">
        <v>358</v>
      </c>
    </row>
    <row r="33" spans="1:18" ht="25.5" x14ac:dyDescent="0.25">
      <c r="A33" s="12"/>
      <c r="B33" s="14"/>
      <c r="C33" s="70" t="s">
        <v>350</v>
      </c>
      <c r="D33" s="26"/>
      <c r="E33" s="70" t="s">
        <v>359</v>
      </c>
    </row>
    <row r="34" spans="1:18" ht="25.5" x14ac:dyDescent="0.25">
      <c r="A34" s="12"/>
      <c r="B34" s="14"/>
      <c r="C34" s="70" t="s">
        <v>350</v>
      </c>
      <c r="D34" s="26"/>
      <c r="E34" s="70" t="s">
        <v>360</v>
      </c>
    </row>
    <row r="35" spans="1:18" ht="25.5" x14ac:dyDescent="0.25">
      <c r="A35" s="12"/>
      <c r="B35" s="14"/>
      <c r="C35" s="70" t="s">
        <v>350</v>
      </c>
      <c r="D35" s="26"/>
      <c r="E35" s="70" t="s">
        <v>361</v>
      </c>
    </row>
    <row r="36" spans="1:18" ht="25.5" x14ac:dyDescent="0.25">
      <c r="A36" s="12"/>
      <c r="B36" s="14"/>
      <c r="C36" s="70" t="s">
        <v>350</v>
      </c>
      <c r="D36" s="26"/>
      <c r="E36" s="70" t="s">
        <v>362</v>
      </c>
    </row>
    <row r="37" spans="1:18" ht="25.5" x14ac:dyDescent="0.25">
      <c r="A37" s="12"/>
      <c r="B37" s="14"/>
      <c r="C37" s="70" t="s">
        <v>350</v>
      </c>
      <c r="D37" s="26"/>
      <c r="E37" s="70" t="s">
        <v>363</v>
      </c>
    </row>
    <row r="38" spans="1:18" ht="25.5" x14ac:dyDescent="0.25">
      <c r="A38" s="12"/>
      <c r="B38" s="14"/>
      <c r="C38" s="70" t="s">
        <v>350</v>
      </c>
      <c r="D38" s="26"/>
      <c r="E38" s="70" t="s">
        <v>364</v>
      </c>
    </row>
    <row r="39" spans="1:18" ht="25.5" x14ac:dyDescent="0.25">
      <c r="A39" s="12"/>
      <c r="B39" s="14"/>
      <c r="C39" s="70" t="s">
        <v>350</v>
      </c>
      <c r="D39" s="26"/>
      <c r="E39" s="70" t="s">
        <v>365</v>
      </c>
    </row>
    <row r="40" spans="1:18" ht="38.25" customHeight="1" x14ac:dyDescent="0.25">
      <c r="A40" s="12"/>
      <c r="B40" s="30" t="s">
        <v>366</v>
      </c>
      <c r="C40" s="30"/>
      <c r="D40" s="30"/>
      <c r="E40" s="30"/>
      <c r="F40" s="30"/>
      <c r="G40" s="30"/>
      <c r="H40" s="30"/>
      <c r="I40" s="30"/>
      <c r="J40" s="30"/>
      <c r="K40" s="30"/>
      <c r="L40" s="30"/>
      <c r="M40" s="30"/>
      <c r="N40" s="30"/>
      <c r="O40" s="30"/>
      <c r="P40" s="30"/>
      <c r="Q40" s="30"/>
      <c r="R40" s="30"/>
    </row>
    <row r="41" spans="1:18" x14ac:dyDescent="0.25">
      <c r="A41" s="12"/>
      <c r="B41" s="30" t="s">
        <v>367</v>
      </c>
      <c r="C41" s="30"/>
      <c r="D41" s="30"/>
      <c r="E41" s="30"/>
      <c r="F41" s="30"/>
      <c r="G41" s="30"/>
      <c r="H41" s="30"/>
      <c r="I41" s="30"/>
      <c r="J41" s="30"/>
      <c r="K41" s="30"/>
      <c r="L41" s="30"/>
      <c r="M41" s="30"/>
      <c r="N41" s="30"/>
      <c r="O41" s="30"/>
      <c r="P41" s="30"/>
      <c r="Q41" s="30"/>
      <c r="R41" s="30"/>
    </row>
    <row r="42" spans="1:18" ht="38.25" x14ac:dyDescent="0.25">
      <c r="A42" s="12"/>
      <c r="B42" s="14"/>
      <c r="C42" s="70" t="s">
        <v>350</v>
      </c>
      <c r="D42" s="26"/>
      <c r="E42" s="72" t="s">
        <v>368</v>
      </c>
    </row>
    <row r="43" spans="1:18" ht="38.25" x14ac:dyDescent="0.25">
      <c r="A43" s="12"/>
      <c r="B43" s="14"/>
      <c r="C43" s="70" t="s">
        <v>350</v>
      </c>
      <c r="D43" s="26"/>
      <c r="E43" s="72" t="s">
        <v>369</v>
      </c>
    </row>
    <row r="44" spans="1:18" ht="38.25" x14ac:dyDescent="0.25">
      <c r="A44" s="12"/>
      <c r="B44" s="14"/>
      <c r="C44" s="70" t="s">
        <v>350</v>
      </c>
      <c r="D44" s="26"/>
      <c r="E44" s="72" t="s">
        <v>370</v>
      </c>
    </row>
    <row r="45" spans="1:18" ht="38.25" x14ac:dyDescent="0.25">
      <c r="A45" s="12"/>
      <c r="B45" s="14"/>
      <c r="C45" s="70" t="s">
        <v>350</v>
      </c>
      <c r="D45" s="26"/>
      <c r="E45" s="70" t="s">
        <v>371</v>
      </c>
    </row>
    <row r="46" spans="1:18" x14ac:dyDescent="0.25">
      <c r="A46" s="12"/>
      <c r="B46" s="30" t="s">
        <v>372</v>
      </c>
      <c r="C46" s="30"/>
      <c r="D46" s="30"/>
      <c r="E46" s="30"/>
      <c r="F46" s="30"/>
      <c r="G46" s="30"/>
      <c r="H46" s="30"/>
      <c r="I46" s="30"/>
      <c r="J46" s="30"/>
      <c r="K46" s="30"/>
      <c r="L46" s="30"/>
      <c r="M46" s="30"/>
      <c r="N46" s="30"/>
      <c r="O46" s="30"/>
      <c r="P46" s="30"/>
      <c r="Q46" s="30"/>
      <c r="R46" s="30"/>
    </row>
    <row r="47" spans="1:18" x14ac:dyDescent="0.25">
      <c r="A47" s="12"/>
      <c r="B47" s="30" t="s">
        <v>373</v>
      </c>
      <c r="C47" s="30"/>
      <c r="D47" s="30"/>
      <c r="E47" s="30"/>
      <c r="F47" s="30"/>
      <c r="G47" s="30"/>
      <c r="H47" s="30"/>
      <c r="I47" s="30"/>
      <c r="J47" s="30"/>
      <c r="K47" s="30"/>
      <c r="L47" s="30"/>
      <c r="M47" s="30"/>
      <c r="N47" s="30"/>
      <c r="O47" s="30"/>
      <c r="P47" s="30"/>
      <c r="Q47" s="30"/>
      <c r="R47" s="30"/>
    </row>
    <row r="48" spans="1:18" x14ac:dyDescent="0.25">
      <c r="A48" s="12"/>
      <c r="B48" s="31" t="s">
        <v>374</v>
      </c>
      <c r="C48" s="31"/>
      <c r="D48" s="31"/>
      <c r="E48" s="31"/>
      <c r="F48" s="31"/>
      <c r="G48" s="31"/>
      <c r="H48" s="31"/>
      <c r="I48" s="31"/>
      <c r="J48" s="31"/>
      <c r="K48" s="31"/>
      <c r="L48" s="31"/>
      <c r="M48" s="31"/>
      <c r="N48" s="31"/>
      <c r="O48" s="31"/>
      <c r="P48" s="31"/>
      <c r="Q48" s="31"/>
      <c r="R48" s="31"/>
    </row>
    <row r="49" spans="1:18" ht="25.5" customHeight="1" x14ac:dyDescent="0.25">
      <c r="A49" s="12"/>
      <c r="B49" s="30" t="s">
        <v>375</v>
      </c>
      <c r="C49" s="30"/>
      <c r="D49" s="30"/>
      <c r="E49" s="30"/>
      <c r="F49" s="30"/>
      <c r="G49" s="30"/>
      <c r="H49" s="30"/>
      <c r="I49" s="30"/>
      <c r="J49" s="30"/>
      <c r="K49" s="30"/>
      <c r="L49" s="30"/>
      <c r="M49" s="30"/>
      <c r="N49" s="30"/>
      <c r="O49" s="30"/>
      <c r="P49" s="30"/>
      <c r="Q49" s="30"/>
      <c r="R49" s="30"/>
    </row>
    <row r="50" spans="1:18" x14ac:dyDescent="0.25">
      <c r="A50" s="12"/>
      <c r="B50" s="32"/>
      <c r="C50" s="32"/>
      <c r="D50" s="32"/>
      <c r="E50" s="32"/>
      <c r="F50" s="32"/>
      <c r="G50" s="32"/>
      <c r="H50" s="32"/>
      <c r="I50" s="32"/>
      <c r="J50" s="32"/>
      <c r="K50" s="32"/>
      <c r="L50" s="32"/>
      <c r="M50" s="32"/>
      <c r="N50" s="32"/>
      <c r="O50" s="32"/>
      <c r="P50" s="32"/>
      <c r="Q50" s="32"/>
      <c r="R50" s="32"/>
    </row>
    <row r="51" spans="1:18" x14ac:dyDescent="0.25">
      <c r="A51" s="12"/>
      <c r="B51" s="31" t="s">
        <v>376</v>
      </c>
      <c r="C51" s="31"/>
      <c r="D51" s="31"/>
      <c r="E51" s="31"/>
      <c r="F51" s="31"/>
      <c r="G51" s="31"/>
      <c r="H51" s="31"/>
      <c r="I51" s="31"/>
      <c r="J51" s="31"/>
      <c r="K51" s="31"/>
      <c r="L51" s="31"/>
      <c r="M51" s="31"/>
      <c r="N51" s="31"/>
      <c r="O51" s="31"/>
      <c r="P51" s="31"/>
      <c r="Q51" s="31"/>
      <c r="R51" s="31"/>
    </row>
    <row r="52" spans="1:18" x14ac:dyDescent="0.25">
      <c r="A52" s="12"/>
      <c r="B52" s="30" t="s">
        <v>377</v>
      </c>
      <c r="C52" s="30"/>
      <c r="D52" s="30"/>
      <c r="E52" s="30"/>
      <c r="F52" s="30"/>
      <c r="G52" s="30"/>
      <c r="H52" s="30"/>
      <c r="I52" s="30"/>
      <c r="J52" s="30"/>
      <c r="K52" s="30"/>
      <c r="L52" s="30"/>
      <c r="M52" s="30"/>
      <c r="N52" s="30"/>
      <c r="O52" s="30"/>
      <c r="P52" s="30"/>
      <c r="Q52" s="30"/>
      <c r="R52" s="30"/>
    </row>
    <row r="53" spans="1:18" ht="15.75" x14ac:dyDescent="0.25">
      <c r="A53" s="12"/>
      <c r="B53" s="33"/>
      <c r="C53" s="33"/>
      <c r="D53" s="33"/>
      <c r="E53" s="33"/>
      <c r="F53" s="33"/>
      <c r="G53" s="33"/>
      <c r="H53" s="33"/>
      <c r="I53" s="33"/>
      <c r="J53" s="33"/>
      <c r="K53" s="33"/>
      <c r="L53" s="33"/>
      <c r="M53" s="33"/>
      <c r="N53" s="33"/>
      <c r="O53" s="33"/>
      <c r="P53" s="33"/>
      <c r="Q53" s="33"/>
      <c r="R53" s="33"/>
    </row>
    <row r="54" spans="1:18" x14ac:dyDescent="0.25">
      <c r="A54" s="12"/>
      <c r="B54" s="46"/>
      <c r="C54" s="46"/>
      <c r="D54" s="46"/>
      <c r="E54" s="35" t="s">
        <v>227</v>
      </c>
      <c r="F54" s="46"/>
      <c r="G54" s="46"/>
      <c r="H54" s="46"/>
      <c r="I54" s="35" t="s">
        <v>227</v>
      </c>
      <c r="J54" s="46"/>
    </row>
    <row r="55" spans="1:18" x14ac:dyDescent="0.25">
      <c r="A55" s="12"/>
      <c r="B55" s="18"/>
      <c r="C55" s="18" t="s">
        <v>91</v>
      </c>
      <c r="D55" s="44" t="s">
        <v>246</v>
      </c>
      <c r="E55" s="44"/>
      <c r="F55" s="44"/>
      <c r="G55" s="44"/>
      <c r="H55" s="44"/>
      <c r="I55" s="44"/>
      <c r="J55" s="18"/>
    </row>
    <row r="56" spans="1:18" ht="15.75" thickBot="1" x14ac:dyDescent="0.3">
      <c r="A56" s="12"/>
      <c r="B56" s="18"/>
      <c r="C56" s="18" t="s">
        <v>91</v>
      </c>
      <c r="D56" s="45" t="s">
        <v>247</v>
      </c>
      <c r="E56" s="45"/>
      <c r="F56" s="45"/>
      <c r="G56" s="45"/>
      <c r="H56" s="45"/>
      <c r="I56" s="45"/>
      <c r="J56" s="18"/>
    </row>
    <row r="57" spans="1:18" ht="15.75" thickBot="1" x14ac:dyDescent="0.3">
      <c r="A57" s="12"/>
      <c r="B57" s="18"/>
      <c r="C57" s="18" t="s">
        <v>91</v>
      </c>
      <c r="D57" s="53">
        <v>2015</v>
      </c>
      <c r="E57" s="53"/>
      <c r="F57" s="18"/>
      <c r="G57" s="18" t="s">
        <v>91</v>
      </c>
      <c r="H57" s="53">
        <v>2014</v>
      </c>
      <c r="I57" s="53"/>
      <c r="J57" s="18"/>
    </row>
    <row r="58" spans="1:18" x14ac:dyDescent="0.25">
      <c r="A58" s="12"/>
      <c r="B58" s="18"/>
      <c r="C58" s="18" t="s">
        <v>91</v>
      </c>
      <c r="D58" s="44" t="s">
        <v>230</v>
      </c>
      <c r="E58" s="44"/>
      <c r="F58" s="44"/>
      <c r="G58" s="44"/>
      <c r="H58" s="44"/>
      <c r="I58" s="44"/>
      <c r="J58" s="18"/>
    </row>
    <row r="59" spans="1:18" x14ac:dyDescent="0.25">
      <c r="A59" s="12"/>
      <c r="B59" s="23"/>
      <c r="C59" s="28"/>
      <c r="D59" s="28"/>
      <c r="E59" s="28"/>
      <c r="F59" s="28"/>
      <c r="G59" s="28"/>
      <c r="H59" s="28"/>
      <c r="I59" s="28"/>
      <c r="J59" s="28"/>
    </row>
    <row r="60" spans="1:18" x14ac:dyDescent="0.25">
      <c r="A60" s="12"/>
      <c r="B60" s="37" t="s">
        <v>378</v>
      </c>
      <c r="C60" s="21" t="s">
        <v>91</v>
      </c>
      <c r="D60" s="21" t="s">
        <v>232</v>
      </c>
      <c r="E60" s="47">
        <v>175</v>
      </c>
      <c r="F60" s="39" t="s">
        <v>91</v>
      </c>
      <c r="G60" s="21" t="s">
        <v>91</v>
      </c>
      <c r="H60" s="21" t="s">
        <v>232</v>
      </c>
      <c r="I60" s="47">
        <v>202</v>
      </c>
      <c r="J60" s="39" t="s">
        <v>91</v>
      </c>
    </row>
    <row r="61" spans="1:18" ht="25.5" x14ac:dyDescent="0.25">
      <c r="A61" s="12"/>
      <c r="B61" s="40" t="s">
        <v>379</v>
      </c>
      <c r="C61" s="14" t="s">
        <v>91</v>
      </c>
      <c r="D61" s="14"/>
      <c r="E61" s="48">
        <v>713</v>
      </c>
      <c r="F61" s="16" t="s">
        <v>91</v>
      </c>
      <c r="G61" s="14" t="s">
        <v>91</v>
      </c>
      <c r="H61" s="14"/>
      <c r="I61" s="48">
        <v>494</v>
      </c>
      <c r="J61" s="16" t="s">
        <v>91</v>
      </c>
    </row>
    <row r="62" spans="1:18" ht="38.25" x14ac:dyDescent="0.25">
      <c r="A62" s="12"/>
      <c r="B62" s="37" t="s">
        <v>380</v>
      </c>
      <c r="C62" s="21" t="s">
        <v>91</v>
      </c>
      <c r="D62" s="21"/>
      <c r="E62" s="47" t="s">
        <v>381</v>
      </c>
      <c r="F62" s="39" t="s">
        <v>243</v>
      </c>
      <c r="G62" s="21" t="s">
        <v>91</v>
      </c>
      <c r="H62" s="39"/>
      <c r="I62" s="50" t="s">
        <v>249</v>
      </c>
      <c r="J62" s="39" t="s">
        <v>91</v>
      </c>
    </row>
    <row r="63" spans="1:18" ht="38.25" x14ac:dyDescent="0.25">
      <c r="A63" s="12"/>
      <c r="B63" s="40" t="s">
        <v>141</v>
      </c>
      <c r="C63" s="14" t="s">
        <v>91</v>
      </c>
      <c r="D63" s="14"/>
      <c r="E63" s="48" t="s">
        <v>382</v>
      </c>
      <c r="F63" s="16" t="s">
        <v>243</v>
      </c>
      <c r="G63" s="14" t="s">
        <v>91</v>
      </c>
      <c r="H63" s="16"/>
      <c r="I63" s="52" t="s">
        <v>249</v>
      </c>
      <c r="J63" s="16" t="s">
        <v>91</v>
      </c>
    </row>
    <row r="64" spans="1:18" x14ac:dyDescent="0.25">
      <c r="A64" s="12"/>
      <c r="B64" s="37" t="s">
        <v>383</v>
      </c>
      <c r="C64" s="21" t="s">
        <v>91</v>
      </c>
      <c r="D64" s="21"/>
      <c r="E64" s="47">
        <v>34</v>
      </c>
      <c r="F64" s="39" t="s">
        <v>91</v>
      </c>
      <c r="G64" s="21" t="s">
        <v>91</v>
      </c>
      <c r="H64" s="39"/>
      <c r="I64" s="50" t="s">
        <v>249</v>
      </c>
      <c r="J64" s="39" t="s">
        <v>91</v>
      </c>
    </row>
    <row r="65" spans="1:18" ht="15.75" thickBot="1" x14ac:dyDescent="0.3">
      <c r="A65" s="12"/>
      <c r="B65" s="40" t="s">
        <v>384</v>
      </c>
      <c r="C65" s="14" t="s">
        <v>91</v>
      </c>
      <c r="D65" s="14"/>
      <c r="E65" s="48">
        <v>15</v>
      </c>
      <c r="F65" s="16" t="s">
        <v>91</v>
      </c>
      <c r="G65" s="14" t="s">
        <v>91</v>
      </c>
      <c r="H65" s="14"/>
      <c r="I65" s="48">
        <v>24</v>
      </c>
      <c r="J65" s="16" t="s">
        <v>91</v>
      </c>
    </row>
    <row r="66" spans="1:18" x14ac:dyDescent="0.25">
      <c r="A66" s="12"/>
      <c r="B66" s="23"/>
      <c r="C66" s="23" t="s">
        <v>91</v>
      </c>
      <c r="D66" s="42"/>
      <c r="E66" s="42"/>
      <c r="F66" s="23"/>
      <c r="G66" s="23" t="s">
        <v>91</v>
      </c>
      <c r="H66" s="42"/>
      <c r="I66" s="42"/>
      <c r="J66" s="23"/>
    </row>
    <row r="67" spans="1:18" ht="15.75" thickBot="1" x14ac:dyDescent="0.3">
      <c r="A67" s="12"/>
      <c r="B67" s="73" t="s">
        <v>385</v>
      </c>
      <c r="C67" s="21"/>
      <c r="D67" s="21" t="s">
        <v>232</v>
      </c>
      <c r="E67" s="47">
        <v>386</v>
      </c>
      <c r="F67" s="39" t="s">
        <v>91</v>
      </c>
      <c r="G67" s="21"/>
      <c r="H67" s="21" t="s">
        <v>232</v>
      </c>
      <c r="I67" s="47">
        <v>720</v>
      </c>
      <c r="J67" s="39" t="s">
        <v>91</v>
      </c>
    </row>
    <row r="68" spans="1:18" ht="15.75" thickTop="1" x14ac:dyDescent="0.25">
      <c r="A68" s="12"/>
      <c r="B68" s="23"/>
      <c r="C68" s="23" t="s">
        <v>91</v>
      </c>
      <c r="D68" s="43"/>
      <c r="E68" s="43"/>
      <c r="F68" s="23"/>
      <c r="G68" s="23" t="s">
        <v>91</v>
      </c>
      <c r="H68" s="43"/>
      <c r="I68" s="43"/>
      <c r="J68" s="23"/>
    </row>
    <row r="69" spans="1:18" ht="25.5" customHeight="1" x14ac:dyDescent="0.25">
      <c r="A69" s="12"/>
      <c r="B69" s="30" t="s">
        <v>386</v>
      </c>
      <c r="C69" s="30"/>
      <c r="D69" s="30"/>
      <c r="E69" s="30"/>
      <c r="F69" s="30"/>
      <c r="G69" s="30"/>
      <c r="H69" s="30"/>
      <c r="I69" s="30"/>
      <c r="J69" s="30"/>
      <c r="K69" s="30"/>
      <c r="L69" s="30"/>
      <c r="M69" s="30"/>
      <c r="N69" s="30"/>
      <c r="O69" s="30"/>
      <c r="P69" s="30"/>
      <c r="Q69" s="30"/>
      <c r="R69" s="30"/>
    </row>
  </sheetData>
  <mergeCells count="63">
    <mergeCell ref="B53:R53"/>
    <mergeCell ref="B69:R69"/>
    <mergeCell ref="B47:R47"/>
    <mergeCell ref="B48:R48"/>
    <mergeCell ref="B49:R49"/>
    <mergeCell ref="B50:R50"/>
    <mergeCell ref="B51:R51"/>
    <mergeCell ref="B52:R52"/>
    <mergeCell ref="B28:R28"/>
    <mergeCell ref="B29:R29"/>
    <mergeCell ref="B30:R30"/>
    <mergeCell ref="B40:R40"/>
    <mergeCell ref="B41:R41"/>
    <mergeCell ref="B46:R46"/>
    <mergeCell ref="B4:R4"/>
    <mergeCell ref="B5:R5"/>
    <mergeCell ref="B6:R6"/>
    <mergeCell ref="B18:R18"/>
    <mergeCell ref="B19:R19"/>
    <mergeCell ref="B20:R20"/>
    <mergeCell ref="D57:E57"/>
    <mergeCell ref="H57:I57"/>
    <mergeCell ref="D58:I58"/>
    <mergeCell ref="C59:F59"/>
    <mergeCell ref="G59:J59"/>
    <mergeCell ref="A1:A2"/>
    <mergeCell ref="B1:R1"/>
    <mergeCell ref="B2:R2"/>
    <mergeCell ref="A3:A69"/>
    <mergeCell ref="B3:R3"/>
    <mergeCell ref="C12:F12"/>
    <mergeCell ref="G12:J12"/>
    <mergeCell ref="K12:N12"/>
    <mergeCell ref="O12:R12"/>
    <mergeCell ref="D55:I55"/>
    <mergeCell ref="D56:I56"/>
    <mergeCell ref="B21:R21"/>
    <mergeCell ref="B22:R22"/>
    <mergeCell ref="B23:R23"/>
    <mergeCell ref="B24:R24"/>
    <mergeCell ref="P9:Q9"/>
    <mergeCell ref="P10:Q10"/>
    <mergeCell ref="R9:R10"/>
    <mergeCell ref="D11:E11"/>
    <mergeCell ref="H11:I11"/>
    <mergeCell ref="L11:M11"/>
    <mergeCell ref="P11:Q11"/>
    <mergeCell ref="J9:J10"/>
    <mergeCell ref="K9:K10"/>
    <mergeCell ref="L9:M9"/>
    <mergeCell ref="L10:M10"/>
    <mergeCell ref="N9:N10"/>
    <mergeCell ref="O9:O10"/>
    <mergeCell ref="D8:I8"/>
    <mergeCell ref="L8:Q8"/>
    <mergeCell ref="B9:B10"/>
    <mergeCell ref="C9:C10"/>
    <mergeCell ref="D9:E9"/>
    <mergeCell ref="D10:E10"/>
    <mergeCell ref="F9:F10"/>
    <mergeCell ref="G9:G10"/>
    <mergeCell ref="H9:I9"/>
    <mergeCell ref="H10:I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4"/>
  <sheetViews>
    <sheetView showGridLines="0" workbookViewId="0"/>
  </sheetViews>
  <sheetFormatPr defaultRowHeight="15" x14ac:dyDescent="0.25"/>
  <cols>
    <col min="1" max="1" width="20.28515625" bestFit="1" customWidth="1"/>
    <col min="2" max="2" width="36.5703125" bestFit="1" customWidth="1"/>
    <col min="3" max="3" width="8.28515625" customWidth="1"/>
    <col min="4" max="4" width="7.7109375" customWidth="1"/>
    <col min="5" max="5" width="36.5703125" bestFit="1" customWidth="1"/>
    <col min="6" max="7" width="8.28515625" customWidth="1"/>
    <col min="8" max="8" width="7.7109375" customWidth="1"/>
    <col min="9" max="9" width="36.5703125" customWidth="1"/>
    <col min="10" max="11" width="8.28515625" customWidth="1"/>
    <col min="12" max="13" width="36.5703125" customWidth="1"/>
    <col min="14" max="15" width="8.28515625" customWidth="1"/>
    <col min="16" max="16" width="7.7109375" customWidth="1"/>
    <col min="17" max="17" width="36.5703125" customWidth="1"/>
    <col min="18" max="18" width="8.28515625" customWidth="1"/>
  </cols>
  <sheetData>
    <row r="1" spans="1:18" ht="15" customHeight="1" x14ac:dyDescent="0.25">
      <c r="A1" s="7" t="s">
        <v>387</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2" t="s">
        <v>387</v>
      </c>
      <c r="B3" s="29" t="s">
        <v>388</v>
      </c>
      <c r="C3" s="29"/>
      <c r="D3" s="29"/>
      <c r="E3" s="29"/>
      <c r="F3" s="29"/>
      <c r="G3" s="29"/>
      <c r="H3" s="29"/>
      <c r="I3" s="29"/>
      <c r="J3" s="29"/>
      <c r="K3" s="29"/>
      <c r="L3" s="29"/>
      <c r="M3" s="29"/>
      <c r="N3" s="29"/>
      <c r="O3" s="29"/>
      <c r="P3" s="29"/>
      <c r="Q3" s="29"/>
      <c r="R3" s="29"/>
    </row>
    <row r="4" spans="1:18" x14ac:dyDescent="0.25">
      <c r="A4" s="12"/>
      <c r="B4" s="31" t="s">
        <v>389</v>
      </c>
      <c r="C4" s="31"/>
      <c r="D4" s="31"/>
      <c r="E4" s="31"/>
      <c r="F4" s="31"/>
      <c r="G4" s="31"/>
      <c r="H4" s="31"/>
      <c r="I4" s="31"/>
      <c r="J4" s="31"/>
      <c r="K4" s="31"/>
      <c r="L4" s="31"/>
      <c r="M4" s="31"/>
      <c r="N4" s="31"/>
      <c r="O4" s="31"/>
      <c r="P4" s="31"/>
      <c r="Q4" s="31"/>
      <c r="R4" s="31"/>
    </row>
    <row r="5" spans="1:18" x14ac:dyDescent="0.25">
      <c r="A5" s="12"/>
      <c r="B5" s="30" t="s">
        <v>390</v>
      </c>
      <c r="C5" s="30"/>
      <c r="D5" s="30"/>
      <c r="E5" s="30"/>
      <c r="F5" s="30"/>
      <c r="G5" s="30"/>
      <c r="H5" s="30"/>
      <c r="I5" s="30"/>
      <c r="J5" s="30"/>
      <c r="K5" s="30"/>
      <c r="L5" s="30"/>
      <c r="M5" s="30"/>
      <c r="N5" s="30"/>
      <c r="O5" s="30"/>
      <c r="P5" s="30"/>
      <c r="Q5" s="30"/>
      <c r="R5" s="30"/>
    </row>
    <row r="6" spans="1:18" ht="15.75" x14ac:dyDescent="0.25">
      <c r="A6" s="12"/>
      <c r="B6" s="33"/>
      <c r="C6" s="33"/>
      <c r="D6" s="33"/>
      <c r="E6" s="33"/>
      <c r="F6" s="33"/>
      <c r="G6" s="33"/>
      <c r="H6" s="33"/>
      <c r="I6" s="33"/>
      <c r="J6" s="33"/>
      <c r="K6" s="33"/>
      <c r="L6" s="33"/>
      <c r="M6" s="33"/>
      <c r="N6" s="33"/>
      <c r="O6" s="33"/>
      <c r="P6" s="33"/>
      <c r="Q6" s="33"/>
      <c r="R6" s="33"/>
    </row>
    <row r="7" spans="1:18" x14ac:dyDescent="0.25">
      <c r="A7" s="12"/>
      <c r="B7" s="46"/>
      <c r="C7" s="46"/>
      <c r="D7" s="46"/>
      <c r="E7" s="35" t="s">
        <v>227</v>
      </c>
      <c r="F7" s="46"/>
      <c r="G7" s="46"/>
      <c r="H7" s="46"/>
      <c r="I7" s="35" t="s">
        <v>227</v>
      </c>
      <c r="J7" s="46"/>
      <c r="K7" s="46"/>
      <c r="L7" s="46"/>
      <c r="M7" s="35" t="s">
        <v>227</v>
      </c>
      <c r="N7" s="46"/>
      <c r="O7" s="46"/>
      <c r="P7" s="46"/>
      <c r="Q7" s="35" t="s">
        <v>227</v>
      </c>
      <c r="R7" s="46"/>
    </row>
    <row r="8" spans="1:18" ht="15.75" thickBot="1" x14ac:dyDescent="0.3">
      <c r="A8" s="12"/>
      <c r="B8" s="18"/>
      <c r="C8" s="18" t="s">
        <v>91</v>
      </c>
      <c r="D8" s="45" t="s">
        <v>335</v>
      </c>
      <c r="E8" s="45"/>
      <c r="F8" s="45"/>
      <c r="G8" s="45"/>
      <c r="H8" s="45"/>
      <c r="I8" s="45"/>
      <c r="J8" s="18"/>
      <c r="K8" s="18" t="s">
        <v>91</v>
      </c>
      <c r="L8" s="45" t="s">
        <v>336</v>
      </c>
      <c r="M8" s="45"/>
      <c r="N8" s="45"/>
      <c r="O8" s="45"/>
      <c r="P8" s="45"/>
      <c r="Q8" s="45"/>
      <c r="R8" s="18"/>
    </row>
    <row r="9" spans="1:18" x14ac:dyDescent="0.25">
      <c r="A9" s="12"/>
      <c r="B9" s="54"/>
      <c r="C9" s="54" t="s">
        <v>91</v>
      </c>
      <c r="D9" s="60" t="s">
        <v>287</v>
      </c>
      <c r="E9" s="60"/>
      <c r="F9" s="59"/>
      <c r="G9" s="59" t="s">
        <v>91</v>
      </c>
      <c r="H9" s="60" t="s">
        <v>392</v>
      </c>
      <c r="I9" s="60"/>
      <c r="J9" s="54"/>
      <c r="K9" s="54" t="s">
        <v>91</v>
      </c>
      <c r="L9" s="60" t="s">
        <v>287</v>
      </c>
      <c r="M9" s="60"/>
      <c r="N9" s="59"/>
      <c r="O9" s="59" t="s">
        <v>91</v>
      </c>
      <c r="P9" s="60" t="s">
        <v>392</v>
      </c>
      <c r="Q9" s="60"/>
      <c r="R9" s="54"/>
    </row>
    <row r="10" spans="1:18" ht="15.75" thickBot="1" x14ac:dyDescent="0.3">
      <c r="A10" s="12"/>
      <c r="B10" s="54"/>
      <c r="C10" s="54"/>
      <c r="D10" s="45" t="s">
        <v>391</v>
      </c>
      <c r="E10" s="45"/>
      <c r="F10" s="54"/>
      <c r="G10" s="54"/>
      <c r="H10" s="45" t="s">
        <v>391</v>
      </c>
      <c r="I10" s="45"/>
      <c r="J10" s="54"/>
      <c r="K10" s="54"/>
      <c r="L10" s="45" t="s">
        <v>391</v>
      </c>
      <c r="M10" s="45"/>
      <c r="N10" s="54"/>
      <c r="O10" s="54"/>
      <c r="P10" s="45" t="s">
        <v>391</v>
      </c>
      <c r="Q10" s="45"/>
      <c r="R10" s="54"/>
    </row>
    <row r="11" spans="1:18" x14ac:dyDescent="0.25">
      <c r="A11" s="12"/>
      <c r="B11" s="18"/>
      <c r="C11" s="18" t="s">
        <v>91</v>
      </c>
      <c r="D11" s="44" t="s">
        <v>230</v>
      </c>
      <c r="E11" s="44"/>
      <c r="F11" s="44"/>
      <c r="G11" s="44"/>
      <c r="H11" s="44"/>
      <c r="I11" s="44"/>
      <c r="J11" s="44"/>
      <c r="K11" s="44"/>
      <c r="L11" s="44"/>
      <c r="M11" s="44"/>
      <c r="N11" s="44"/>
      <c r="O11" s="44"/>
      <c r="P11" s="44"/>
      <c r="Q11" s="44"/>
      <c r="R11" s="18"/>
    </row>
    <row r="12" spans="1:18" x14ac:dyDescent="0.25">
      <c r="A12" s="12"/>
      <c r="B12" s="23"/>
      <c r="C12" s="28"/>
      <c r="D12" s="28"/>
      <c r="E12" s="28"/>
      <c r="F12" s="28"/>
      <c r="G12" s="28"/>
      <c r="H12" s="28"/>
      <c r="I12" s="28"/>
      <c r="J12" s="28"/>
      <c r="K12" s="28"/>
      <c r="L12" s="28"/>
      <c r="M12" s="28"/>
      <c r="N12" s="28"/>
      <c r="O12" s="28"/>
      <c r="P12" s="28"/>
      <c r="Q12" s="28"/>
      <c r="R12" s="28"/>
    </row>
    <row r="13" spans="1:18" x14ac:dyDescent="0.25">
      <c r="A13" s="12"/>
      <c r="B13" s="58" t="s">
        <v>393</v>
      </c>
      <c r="C13" s="61" t="s">
        <v>91</v>
      </c>
      <c r="D13" s="61"/>
      <c r="E13" s="61"/>
      <c r="F13" s="61"/>
      <c r="G13" s="61" t="s">
        <v>91</v>
      </c>
      <c r="H13" s="61"/>
      <c r="I13" s="61"/>
      <c r="J13" s="61"/>
      <c r="K13" s="61" t="s">
        <v>91</v>
      </c>
      <c r="L13" s="61"/>
      <c r="M13" s="61"/>
      <c r="N13" s="61"/>
      <c r="O13" s="61" t="s">
        <v>91</v>
      </c>
      <c r="P13" s="61"/>
      <c r="Q13" s="61"/>
      <c r="R13" s="61"/>
    </row>
    <row r="14" spans="1:18" x14ac:dyDescent="0.25">
      <c r="A14" s="12"/>
      <c r="B14" s="58" t="s">
        <v>394</v>
      </c>
      <c r="C14" s="61"/>
      <c r="D14" s="61"/>
      <c r="E14" s="61"/>
      <c r="F14" s="61"/>
      <c r="G14" s="61"/>
      <c r="H14" s="61"/>
      <c r="I14" s="61"/>
      <c r="J14" s="61"/>
      <c r="K14" s="61"/>
      <c r="L14" s="61"/>
      <c r="M14" s="61"/>
      <c r="N14" s="61"/>
      <c r="O14" s="61"/>
      <c r="P14" s="61"/>
      <c r="Q14" s="61"/>
      <c r="R14" s="61"/>
    </row>
    <row r="15" spans="1:18" x14ac:dyDescent="0.25">
      <c r="A15" s="12"/>
      <c r="B15" s="40" t="s">
        <v>395</v>
      </c>
      <c r="C15" s="14" t="s">
        <v>91</v>
      </c>
      <c r="D15" s="14" t="s">
        <v>232</v>
      </c>
      <c r="E15" s="48">
        <v>90</v>
      </c>
      <c r="F15" s="16" t="s">
        <v>91</v>
      </c>
      <c r="G15" s="14" t="s">
        <v>91</v>
      </c>
      <c r="H15" s="14" t="s">
        <v>232</v>
      </c>
      <c r="I15" s="48">
        <v>33</v>
      </c>
      <c r="J15" s="16" t="s">
        <v>91</v>
      </c>
      <c r="K15" s="14" t="s">
        <v>91</v>
      </c>
      <c r="L15" s="14" t="s">
        <v>232</v>
      </c>
      <c r="M15" s="48">
        <v>69</v>
      </c>
      <c r="N15" s="16" t="s">
        <v>91</v>
      </c>
      <c r="O15" s="14" t="s">
        <v>91</v>
      </c>
      <c r="P15" s="14" t="s">
        <v>232</v>
      </c>
      <c r="Q15" s="48">
        <v>17</v>
      </c>
      <c r="R15" s="16" t="s">
        <v>91</v>
      </c>
    </row>
    <row r="16" spans="1:18" x14ac:dyDescent="0.25">
      <c r="A16" s="12"/>
      <c r="B16" s="37" t="s">
        <v>396</v>
      </c>
      <c r="C16" s="21" t="s">
        <v>91</v>
      </c>
      <c r="D16" s="21"/>
      <c r="E16" s="47">
        <v>1</v>
      </c>
      <c r="F16" s="39" t="s">
        <v>91</v>
      </c>
      <c r="G16" s="21" t="s">
        <v>91</v>
      </c>
      <c r="H16" s="21"/>
      <c r="I16" s="47">
        <v>57</v>
      </c>
      <c r="J16" s="39" t="s">
        <v>91</v>
      </c>
      <c r="K16" s="21" t="s">
        <v>91</v>
      </c>
      <c r="L16" s="21"/>
      <c r="M16" s="47">
        <v>12</v>
      </c>
      <c r="N16" s="39" t="s">
        <v>91</v>
      </c>
      <c r="O16" s="21" t="s">
        <v>91</v>
      </c>
      <c r="P16" s="21"/>
      <c r="Q16" s="47">
        <v>33</v>
      </c>
      <c r="R16" s="39" t="s">
        <v>91</v>
      </c>
    </row>
    <row r="17" spans="1:18" ht="15.75" thickBot="1" x14ac:dyDescent="0.3">
      <c r="A17" s="12"/>
      <c r="B17" s="40" t="s">
        <v>397</v>
      </c>
      <c r="C17" s="14" t="s">
        <v>91</v>
      </c>
      <c r="D17" s="14"/>
      <c r="E17" s="48">
        <v>17</v>
      </c>
      <c r="F17" s="16" t="s">
        <v>91</v>
      </c>
      <c r="G17" s="14" t="s">
        <v>91</v>
      </c>
      <c r="H17" s="14"/>
      <c r="I17" s="48">
        <v>73</v>
      </c>
      <c r="J17" s="16" t="s">
        <v>91</v>
      </c>
      <c r="K17" s="14" t="s">
        <v>91</v>
      </c>
      <c r="L17" s="14"/>
      <c r="M17" s="48">
        <v>13</v>
      </c>
      <c r="N17" s="16" t="s">
        <v>91</v>
      </c>
      <c r="O17" s="14" t="s">
        <v>91</v>
      </c>
      <c r="P17" s="14"/>
      <c r="Q17" s="48">
        <v>42</v>
      </c>
      <c r="R17" s="16" t="s">
        <v>91</v>
      </c>
    </row>
    <row r="18" spans="1:18" x14ac:dyDescent="0.25">
      <c r="A18" s="12"/>
      <c r="B18" s="23"/>
      <c r="C18" s="23" t="s">
        <v>91</v>
      </c>
      <c r="D18" s="42"/>
      <c r="E18" s="42"/>
      <c r="F18" s="23"/>
      <c r="G18" s="23" t="s">
        <v>91</v>
      </c>
      <c r="H18" s="42"/>
      <c r="I18" s="42"/>
      <c r="J18" s="23"/>
      <c r="K18" s="23" t="s">
        <v>91</v>
      </c>
      <c r="L18" s="42"/>
      <c r="M18" s="42"/>
      <c r="N18" s="23"/>
      <c r="O18" s="23" t="s">
        <v>91</v>
      </c>
      <c r="P18" s="42"/>
      <c r="Q18" s="42"/>
      <c r="R18" s="23"/>
    </row>
    <row r="19" spans="1:18" ht="15.75" thickBot="1" x14ac:dyDescent="0.3">
      <c r="A19" s="12"/>
      <c r="B19" s="20"/>
      <c r="C19" s="21"/>
      <c r="D19" s="21" t="s">
        <v>232</v>
      </c>
      <c r="E19" s="47">
        <v>108</v>
      </c>
      <c r="F19" s="39" t="s">
        <v>91</v>
      </c>
      <c r="G19" s="21"/>
      <c r="H19" s="21" t="s">
        <v>232</v>
      </c>
      <c r="I19" s="47">
        <v>163</v>
      </c>
      <c r="J19" s="39" t="s">
        <v>91</v>
      </c>
      <c r="K19" s="21"/>
      <c r="L19" s="21" t="s">
        <v>232</v>
      </c>
      <c r="M19" s="47">
        <v>94</v>
      </c>
      <c r="N19" s="39" t="s">
        <v>91</v>
      </c>
      <c r="O19" s="21"/>
      <c r="P19" s="21" t="s">
        <v>232</v>
      </c>
      <c r="Q19" s="47">
        <v>92</v>
      </c>
      <c r="R19" s="39" t="s">
        <v>91</v>
      </c>
    </row>
    <row r="20" spans="1:18" x14ac:dyDescent="0.25">
      <c r="A20" s="12"/>
      <c r="B20" s="23"/>
      <c r="C20" s="23" t="s">
        <v>91</v>
      </c>
      <c r="D20" s="42"/>
      <c r="E20" s="42"/>
      <c r="F20" s="23"/>
      <c r="G20" s="23" t="s">
        <v>91</v>
      </c>
      <c r="H20" s="42"/>
      <c r="I20" s="42"/>
      <c r="J20" s="23"/>
      <c r="K20" s="23" t="s">
        <v>91</v>
      </c>
      <c r="L20" s="42"/>
      <c r="M20" s="42"/>
      <c r="N20" s="23"/>
      <c r="O20" s="23" t="s">
        <v>91</v>
      </c>
      <c r="P20" s="42"/>
      <c r="Q20" s="42"/>
      <c r="R20" s="23"/>
    </row>
    <row r="21" spans="1:18" x14ac:dyDescent="0.25">
      <c r="A21" s="12"/>
      <c r="B21" s="23"/>
      <c r="C21" s="28"/>
      <c r="D21" s="28"/>
      <c r="E21" s="28"/>
      <c r="F21" s="28"/>
      <c r="G21" s="28"/>
      <c r="H21" s="28"/>
      <c r="I21" s="28"/>
      <c r="J21" s="28"/>
      <c r="K21" s="28"/>
      <c r="L21" s="28"/>
      <c r="M21" s="28"/>
      <c r="N21" s="28"/>
      <c r="O21" s="28"/>
      <c r="P21" s="28"/>
      <c r="Q21" s="28"/>
      <c r="R21" s="28"/>
    </row>
    <row r="22" spans="1:18" x14ac:dyDescent="0.25">
      <c r="A22" s="12"/>
      <c r="B22" s="74" t="s">
        <v>398</v>
      </c>
      <c r="C22" s="30"/>
      <c r="D22" s="30"/>
      <c r="E22" s="30"/>
      <c r="F22" s="30"/>
      <c r="G22" s="30"/>
      <c r="H22" s="30"/>
      <c r="I22" s="30"/>
      <c r="J22" s="30"/>
      <c r="K22" s="30"/>
      <c r="L22" s="30"/>
      <c r="M22" s="30"/>
      <c r="N22" s="30"/>
      <c r="O22" s="30"/>
      <c r="P22" s="30"/>
      <c r="Q22" s="30"/>
      <c r="R22" s="30"/>
    </row>
    <row r="23" spans="1:18" x14ac:dyDescent="0.25">
      <c r="A23" s="12"/>
      <c r="B23" s="74" t="s">
        <v>394</v>
      </c>
      <c r="C23" s="30"/>
      <c r="D23" s="30"/>
      <c r="E23" s="30"/>
      <c r="F23" s="30"/>
      <c r="G23" s="30"/>
      <c r="H23" s="30"/>
      <c r="I23" s="30"/>
      <c r="J23" s="30"/>
      <c r="K23" s="30"/>
      <c r="L23" s="30"/>
      <c r="M23" s="30"/>
      <c r="N23" s="30"/>
      <c r="O23" s="30"/>
      <c r="P23" s="30"/>
      <c r="Q23" s="30"/>
      <c r="R23" s="30"/>
    </row>
    <row r="24" spans="1:18" x14ac:dyDescent="0.25">
      <c r="A24" s="12"/>
      <c r="B24" s="37" t="s">
        <v>395</v>
      </c>
      <c r="C24" s="21"/>
      <c r="D24" s="21" t="s">
        <v>232</v>
      </c>
      <c r="E24" s="47">
        <v>284</v>
      </c>
      <c r="F24" s="39" t="s">
        <v>91</v>
      </c>
      <c r="G24" s="21"/>
      <c r="H24" s="21" t="s">
        <v>232</v>
      </c>
      <c r="I24" s="47">
        <v>77</v>
      </c>
      <c r="J24" s="39" t="s">
        <v>91</v>
      </c>
      <c r="K24" s="21"/>
      <c r="L24" s="21" t="s">
        <v>232</v>
      </c>
      <c r="M24" s="47">
        <v>735</v>
      </c>
      <c r="N24" s="39" t="s">
        <v>91</v>
      </c>
      <c r="O24" s="21"/>
      <c r="P24" s="21" t="s">
        <v>232</v>
      </c>
      <c r="Q24" s="47">
        <v>24</v>
      </c>
      <c r="R24" s="39" t="s">
        <v>91</v>
      </c>
    </row>
    <row r="25" spans="1:18" x14ac:dyDescent="0.25">
      <c r="A25" s="12"/>
      <c r="B25" s="40" t="s">
        <v>396</v>
      </c>
      <c r="C25" s="14"/>
      <c r="D25" s="14"/>
      <c r="E25" s="48">
        <v>107</v>
      </c>
      <c r="F25" s="16" t="s">
        <v>91</v>
      </c>
      <c r="G25" s="14"/>
      <c r="H25" s="14"/>
      <c r="I25" s="48">
        <v>156</v>
      </c>
      <c r="J25" s="16" t="s">
        <v>91</v>
      </c>
      <c r="K25" s="14"/>
      <c r="L25" s="14"/>
      <c r="M25" s="48">
        <v>90</v>
      </c>
      <c r="N25" s="16" t="s">
        <v>91</v>
      </c>
      <c r="O25" s="14"/>
      <c r="P25" s="14"/>
      <c r="Q25" s="48">
        <v>194</v>
      </c>
      <c r="R25" s="16" t="s">
        <v>91</v>
      </c>
    </row>
    <row r="26" spans="1:18" ht="15.75" thickBot="1" x14ac:dyDescent="0.3">
      <c r="A26" s="12"/>
      <c r="B26" s="37" t="s">
        <v>397</v>
      </c>
      <c r="C26" s="21"/>
      <c r="D26" s="21"/>
      <c r="E26" s="47">
        <v>50</v>
      </c>
      <c r="F26" s="39" t="s">
        <v>91</v>
      </c>
      <c r="G26" s="21"/>
      <c r="H26" s="21"/>
      <c r="I26" s="47">
        <v>33</v>
      </c>
      <c r="J26" s="39" t="s">
        <v>91</v>
      </c>
      <c r="K26" s="21"/>
      <c r="L26" s="21"/>
      <c r="M26" s="47">
        <v>59</v>
      </c>
      <c r="N26" s="39" t="s">
        <v>91</v>
      </c>
      <c r="O26" s="21"/>
      <c r="P26" s="21"/>
      <c r="Q26" s="47">
        <v>39</v>
      </c>
      <c r="R26" s="39" t="s">
        <v>91</v>
      </c>
    </row>
    <row r="27" spans="1:18" x14ac:dyDescent="0.25">
      <c r="A27" s="12"/>
      <c r="B27" s="23"/>
      <c r="C27" s="23" t="s">
        <v>91</v>
      </c>
      <c r="D27" s="42"/>
      <c r="E27" s="42"/>
      <c r="F27" s="23"/>
      <c r="G27" s="23" t="s">
        <v>91</v>
      </c>
      <c r="H27" s="42"/>
      <c r="I27" s="42"/>
      <c r="J27" s="23"/>
      <c r="K27" s="23" t="s">
        <v>91</v>
      </c>
      <c r="L27" s="42"/>
      <c r="M27" s="42"/>
      <c r="N27" s="23"/>
      <c r="O27" s="23" t="s">
        <v>91</v>
      </c>
      <c r="P27" s="42"/>
      <c r="Q27" s="42"/>
      <c r="R27" s="23"/>
    </row>
    <row r="28" spans="1:18" ht="15.75" thickBot="1" x14ac:dyDescent="0.3">
      <c r="A28" s="12"/>
      <c r="B28" s="26"/>
      <c r="C28" s="14"/>
      <c r="D28" s="14" t="s">
        <v>232</v>
      </c>
      <c r="E28" s="48">
        <v>441</v>
      </c>
      <c r="F28" s="16" t="s">
        <v>91</v>
      </c>
      <c r="G28" s="14"/>
      <c r="H28" s="14" t="s">
        <v>232</v>
      </c>
      <c r="I28" s="48">
        <v>266</v>
      </c>
      <c r="J28" s="16" t="s">
        <v>91</v>
      </c>
      <c r="K28" s="14"/>
      <c r="L28" s="14" t="s">
        <v>232</v>
      </c>
      <c r="M28" s="48">
        <v>884</v>
      </c>
      <c r="N28" s="16" t="s">
        <v>91</v>
      </c>
      <c r="O28" s="14"/>
      <c r="P28" s="14" t="s">
        <v>232</v>
      </c>
      <c r="Q28" s="48">
        <v>257</v>
      </c>
      <c r="R28" s="16" t="s">
        <v>91</v>
      </c>
    </row>
    <row r="29" spans="1:18" x14ac:dyDescent="0.25">
      <c r="A29" s="12"/>
      <c r="B29" s="23"/>
      <c r="C29" s="23" t="s">
        <v>91</v>
      </c>
      <c r="D29" s="42"/>
      <c r="E29" s="42"/>
      <c r="F29" s="23"/>
      <c r="G29" s="23" t="s">
        <v>91</v>
      </c>
      <c r="H29" s="42"/>
      <c r="I29" s="42"/>
      <c r="J29" s="23"/>
      <c r="K29" s="23" t="s">
        <v>91</v>
      </c>
      <c r="L29" s="42"/>
      <c r="M29" s="42"/>
      <c r="N29" s="23"/>
      <c r="O29" s="23" t="s">
        <v>91</v>
      </c>
      <c r="P29" s="42"/>
      <c r="Q29" s="42"/>
      <c r="R29" s="23"/>
    </row>
    <row r="30" spans="1:18" ht="15.75" thickBot="1" x14ac:dyDescent="0.3">
      <c r="A30" s="12"/>
      <c r="B30" s="37" t="s">
        <v>399</v>
      </c>
      <c r="C30" s="21"/>
      <c r="D30" s="21" t="s">
        <v>232</v>
      </c>
      <c r="E30" s="47">
        <v>549</v>
      </c>
      <c r="F30" s="39" t="s">
        <v>91</v>
      </c>
      <c r="G30" s="21"/>
      <c r="H30" s="21" t="s">
        <v>232</v>
      </c>
      <c r="I30" s="47">
        <v>429</v>
      </c>
      <c r="J30" s="39" t="s">
        <v>91</v>
      </c>
      <c r="K30" s="21"/>
      <c r="L30" s="21" t="s">
        <v>232</v>
      </c>
      <c r="M30" s="47">
        <v>978</v>
      </c>
      <c r="N30" s="39" t="s">
        <v>91</v>
      </c>
      <c r="O30" s="21"/>
      <c r="P30" s="21" t="s">
        <v>232</v>
      </c>
      <c r="Q30" s="47">
        <v>349</v>
      </c>
      <c r="R30" s="39" t="s">
        <v>91</v>
      </c>
    </row>
    <row r="31" spans="1:18" ht="15.75" thickTop="1" x14ac:dyDescent="0.25">
      <c r="A31" s="12"/>
      <c r="B31" s="23"/>
      <c r="C31" s="23" t="s">
        <v>91</v>
      </c>
      <c r="D31" s="43"/>
      <c r="E31" s="43"/>
      <c r="F31" s="23"/>
      <c r="G31" s="23" t="s">
        <v>91</v>
      </c>
      <c r="H31" s="43"/>
      <c r="I31" s="43"/>
      <c r="J31" s="23"/>
      <c r="K31" s="23" t="s">
        <v>91</v>
      </c>
      <c r="L31" s="43"/>
      <c r="M31" s="43"/>
      <c r="N31" s="23"/>
      <c r="O31" s="23" t="s">
        <v>91</v>
      </c>
      <c r="P31" s="43"/>
      <c r="Q31" s="43"/>
      <c r="R31" s="23"/>
    </row>
    <row r="32" spans="1:18" ht="25.5" customHeight="1" x14ac:dyDescent="0.25">
      <c r="A32" s="12"/>
      <c r="B32" s="30" t="s">
        <v>400</v>
      </c>
      <c r="C32" s="30"/>
      <c r="D32" s="30"/>
      <c r="E32" s="30"/>
      <c r="F32" s="30"/>
      <c r="G32" s="30"/>
      <c r="H32" s="30"/>
      <c r="I32" s="30"/>
      <c r="J32" s="30"/>
      <c r="K32" s="30"/>
      <c r="L32" s="30"/>
      <c r="M32" s="30"/>
      <c r="N32" s="30"/>
      <c r="O32" s="30"/>
      <c r="P32" s="30"/>
      <c r="Q32" s="30"/>
      <c r="R32" s="30"/>
    </row>
    <row r="33" spans="1:18" x14ac:dyDescent="0.25">
      <c r="A33" s="12"/>
      <c r="B33" s="32"/>
      <c r="C33" s="32"/>
      <c r="D33" s="32"/>
      <c r="E33" s="32"/>
      <c r="F33" s="32"/>
      <c r="G33" s="32"/>
      <c r="H33" s="32"/>
      <c r="I33" s="32"/>
      <c r="J33" s="32"/>
      <c r="K33" s="32"/>
      <c r="L33" s="32"/>
      <c r="M33" s="32"/>
      <c r="N33" s="32"/>
      <c r="O33" s="32"/>
      <c r="P33" s="32"/>
      <c r="Q33" s="32"/>
      <c r="R33" s="32"/>
    </row>
    <row r="34" spans="1:18" x14ac:dyDescent="0.25">
      <c r="A34" s="12"/>
      <c r="B34" s="30" t="s">
        <v>401</v>
      </c>
      <c r="C34" s="30"/>
      <c r="D34" s="30"/>
      <c r="E34" s="30"/>
      <c r="F34" s="30"/>
      <c r="G34" s="30"/>
      <c r="H34" s="30"/>
      <c r="I34" s="30"/>
      <c r="J34" s="30"/>
      <c r="K34" s="30"/>
      <c r="L34" s="30"/>
      <c r="M34" s="30"/>
      <c r="N34" s="30"/>
      <c r="O34" s="30"/>
      <c r="P34" s="30"/>
      <c r="Q34" s="30"/>
      <c r="R34" s="30"/>
    </row>
    <row r="35" spans="1:18" ht="15.75" x14ac:dyDescent="0.25">
      <c r="A35" s="12"/>
      <c r="B35" s="33"/>
      <c r="C35" s="33"/>
      <c r="D35" s="33"/>
      <c r="E35" s="33"/>
      <c r="F35" s="33"/>
      <c r="G35" s="33"/>
      <c r="H35" s="33"/>
      <c r="I35" s="33"/>
      <c r="J35" s="33"/>
      <c r="K35" s="33"/>
      <c r="L35" s="33"/>
      <c r="M35" s="33"/>
      <c r="N35" s="33"/>
      <c r="O35" s="33"/>
      <c r="P35" s="33"/>
      <c r="Q35" s="33"/>
      <c r="R35" s="33"/>
    </row>
    <row r="36" spans="1:18" x14ac:dyDescent="0.25">
      <c r="A36" s="12"/>
      <c r="B36" s="46"/>
      <c r="C36" s="46"/>
      <c r="D36" s="46"/>
      <c r="E36" s="35" t="s">
        <v>227</v>
      </c>
      <c r="F36" s="46"/>
      <c r="G36" s="46"/>
      <c r="H36" s="46"/>
      <c r="I36" s="35" t="s">
        <v>227</v>
      </c>
      <c r="J36" s="46"/>
      <c r="K36" s="46"/>
      <c r="L36" s="46"/>
      <c r="M36" s="35" t="s">
        <v>227</v>
      </c>
      <c r="N36" s="46"/>
      <c r="O36" s="46"/>
      <c r="P36" s="46"/>
      <c r="Q36" s="35" t="s">
        <v>227</v>
      </c>
      <c r="R36" s="46"/>
    </row>
    <row r="37" spans="1:18" ht="15.75" thickBot="1" x14ac:dyDescent="0.3">
      <c r="A37" s="12"/>
      <c r="B37" s="18"/>
      <c r="C37" s="18" t="s">
        <v>91</v>
      </c>
      <c r="D37" s="45" t="s">
        <v>335</v>
      </c>
      <c r="E37" s="45"/>
      <c r="F37" s="45"/>
      <c r="G37" s="45"/>
      <c r="H37" s="45"/>
      <c r="I37" s="45"/>
      <c r="J37" s="45"/>
      <c r="K37" s="45"/>
      <c r="L37" s="45"/>
      <c r="M37" s="45"/>
      <c r="N37" s="45"/>
      <c r="O37" s="45"/>
      <c r="P37" s="45"/>
      <c r="Q37" s="45"/>
      <c r="R37" s="18"/>
    </row>
    <row r="38" spans="1:18" x14ac:dyDescent="0.25">
      <c r="A38" s="12"/>
      <c r="B38" s="54"/>
      <c r="C38" s="54" t="s">
        <v>91</v>
      </c>
      <c r="D38" s="76" t="s">
        <v>110</v>
      </c>
      <c r="E38" s="76"/>
      <c r="F38" s="59"/>
      <c r="G38" s="59"/>
      <c r="H38" s="60" t="s">
        <v>404</v>
      </c>
      <c r="I38" s="60"/>
      <c r="J38" s="59"/>
      <c r="K38" s="59"/>
      <c r="L38" s="60" t="s">
        <v>409</v>
      </c>
      <c r="M38" s="60"/>
      <c r="N38" s="59"/>
      <c r="O38" s="59"/>
      <c r="P38" s="60" t="s">
        <v>409</v>
      </c>
      <c r="Q38" s="60"/>
      <c r="R38" s="54"/>
    </row>
    <row r="39" spans="1:18" x14ac:dyDescent="0.25">
      <c r="A39" s="12"/>
      <c r="B39" s="54"/>
      <c r="C39" s="54"/>
      <c r="D39" s="55" t="s">
        <v>402</v>
      </c>
      <c r="E39" s="55"/>
      <c r="F39" s="54"/>
      <c r="G39" s="54"/>
      <c r="H39" s="44" t="s">
        <v>405</v>
      </c>
      <c r="I39" s="44"/>
      <c r="J39" s="54"/>
      <c r="K39" s="54"/>
      <c r="L39" s="44" t="s">
        <v>410</v>
      </c>
      <c r="M39" s="44"/>
      <c r="N39" s="54"/>
      <c r="O39" s="54"/>
      <c r="P39" s="44" t="s">
        <v>412</v>
      </c>
      <c r="Q39" s="44"/>
      <c r="R39" s="54"/>
    </row>
    <row r="40" spans="1:18" x14ac:dyDescent="0.25">
      <c r="A40" s="12"/>
      <c r="B40" s="54"/>
      <c r="C40" s="54"/>
      <c r="D40" s="55" t="s">
        <v>403</v>
      </c>
      <c r="E40" s="55"/>
      <c r="F40" s="54"/>
      <c r="G40" s="54"/>
      <c r="H40" s="44" t="s">
        <v>406</v>
      </c>
      <c r="I40" s="44"/>
      <c r="J40" s="54"/>
      <c r="K40" s="54"/>
      <c r="L40" s="44" t="s">
        <v>411</v>
      </c>
      <c r="M40" s="44"/>
      <c r="N40" s="54"/>
      <c r="O40" s="54"/>
      <c r="P40" s="44" t="s">
        <v>413</v>
      </c>
      <c r="Q40" s="44"/>
      <c r="R40" s="54"/>
    </row>
    <row r="41" spans="1:18" x14ac:dyDescent="0.25">
      <c r="A41" s="12"/>
      <c r="B41" s="54"/>
      <c r="C41" s="54"/>
      <c r="D41" s="55"/>
      <c r="E41" s="55"/>
      <c r="F41" s="54"/>
      <c r="G41" s="54"/>
      <c r="H41" s="44" t="s">
        <v>407</v>
      </c>
      <c r="I41" s="44"/>
      <c r="J41" s="54"/>
      <c r="K41" s="54"/>
      <c r="L41" s="44"/>
      <c r="M41" s="44"/>
      <c r="N41" s="54"/>
      <c r="O41" s="54"/>
      <c r="P41" s="44" t="s">
        <v>414</v>
      </c>
      <c r="Q41" s="44"/>
      <c r="R41" s="54"/>
    </row>
    <row r="42" spans="1:18" ht="15.75" thickBot="1" x14ac:dyDescent="0.3">
      <c r="A42" s="12"/>
      <c r="B42" s="54"/>
      <c r="C42" s="54"/>
      <c r="D42" s="56"/>
      <c r="E42" s="56"/>
      <c r="F42" s="54"/>
      <c r="G42" s="54"/>
      <c r="H42" s="45" t="s">
        <v>408</v>
      </c>
      <c r="I42" s="45"/>
      <c r="J42" s="54"/>
      <c r="K42" s="54"/>
      <c r="L42" s="45"/>
      <c r="M42" s="45"/>
      <c r="N42" s="54"/>
      <c r="O42" s="54"/>
      <c r="P42" s="45"/>
      <c r="Q42" s="45"/>
      <c r="R42" s="54"/>
    </row>
    <row r="43" spans="1:18" x14ac:dyDescent="0.25">
      <c r="A43" s="12"/>
      <c r="B43" s="18"/>
      <c r="C43" s="18" t="s">
        <v>91</v>
      </c>
      <c r="D43" s="44" t="s">
        <v>230</v>
      </c>
      <c r="E43" s="44"/>
      <c r="F43" s="44"/>
      <c r="G43" s="44"/>
      <c r="H43" s="44"/>
      <c r="I43" s="44"/>
      <c r="J43" s="44"/>
      <c r="K43" s="44"/>
      <c r="L43" s="44"/>
      <c r="M43" s="44"/>
      <c r="N43" s="44"/>
      <c r="O43" s="44"/>
      <c r="P43" s="44"/>
      <c r="Q43" s="44"/>
      <c r="R43" s="18"/>
    </row>
    <row r="44" spans="1:18" x14ac:dyDescent="0.25">
      <c r="A44" s="12"/>
      <c r="B44" s="23"/>
      <c r="C44" s="28"/>
      <c r="D44" s="28"/>
      <c r="E44" s="28"/>
      <c r="F44" s="28"/>
      <c r="G44" s="28"/>
      <c r="H44" s="28"/>
      <c r="I44" s="28"/>
      <c r="J44" s="28"/>
      <c r="K44" s="28"/>
      <c r="L44" s="28"/>
      <c r="M44" s="28"/>
      <c r="N44" s="28"/>
      <c r="O44" s="28"/>
      <c r="P44" s="28"/>
      <c r="Q44" s="28"/>
      <c r="R44" s="28"/>
    </row>
    <row r="45" spans="1:18" x14ac:dyDescent="0.25">
      <c r="A45" s="12"/>
      <c r="B45" s="75" t="s">
        <v>395</v>
      </c>
      <c r="C45" s="21" t="s">
        <v>91</v>
      </c>
      <c r="D45" s="21" t="s">
        <v>232</v>
      </c>
      <c r="E45" s="47">
        <v>264</v>
      </c>
      <c r="F45" s="39" t="s">
        <v>91</v>
      </c>
      <c r="G45" s="21"/>
      <c r="H45" s="39" t="s">
        <v>232</v>
      </c>
      <c r="I45" s="50" t="s">
        <v>249</v>
      </c>
      <c r="J45" s="39" t="s">
        <v>91</v>
      </c>
      <c r="K45" s="21"/>
      <c r="L45" s="21" t="s">
        <v>232</v>
      </c>
      <c r="M45" s="47">
        <v>264</v>
      </c>
      <c r="N45" s="39" t="s">
        <v>91</v>
      </c>
      <c r="O45" s="21"/>
      <c r="P45" s="39" t="s">
        <v>232</v>
      </c>
      <c r="Q45" s="50" t="s">
        <v>249</v>
      </c>
      <c r="R45" s="39" t="s">
        <v>91</v>
      </c>
    </row>
    <row r="46" spans="1:18" x14ac:dyDescent="0.25">
      <c r="A46" s="12"/>
      <c r="B46" s="40" t="s">
        <v>396</v>
      </c>
      <c r="C46" s="14" t="s">
        <v>91</v>
      </c>
      <c r="D46" s="14"/>
      <c r="E46" s="48" t="s">
        <v>415</v>
      </c>
      <c r="F46" s="16" t="s">
        <v>243</v>
      </c>
      <c r="G46" s="14"/>
      <c r="H46" s="14"/>
      <c r="I46" s="48" t="s">
        <v>415</v>
      </c>
      <c r="J46" s="16" t="s">
        <v>243</v>
      </c>
      <c r="K46" s="14"/>
      <c r="L46" s="16"/>
      <c r="M46" s="52" t="s">
        <v>249</v>
      </c>
      <c r="N46" s="16" t="s">
        <v>91</v>
      </c>
      <c r="O46" s="14"/>
      <c r="P46" s="16"/>
      <c r="Q46" s="52" t="s">
        <v>249</v>
      </c>
      <c r="R46" s="16" t="s">
        <v>91</v>
      </c>
    </row>
    <row r="47" spans="1:18" ht="15.75" thickBot="1" x14ac:dyDescent="0.3">
      <c r="A47" s="12"/>
      <c r="B47" s="37" t="s">
        <v>397</v>
      </c>
      <c r="C47" s="21" t="s">
        <v>91</v>
      </c>
      <c r="D47" s="21"/>
      <c r="E47" s="47" t="s">
        <v>292</v>
      </c>
      <c r="F47" s="39" t="s">
        <v>243</v>
      </c>
      <c r="G47" s="21"/>
      <c r="H47" s="39"/>
      <c r="I47" s="50" t="s">
        <v>249</v>
      </c>
      <c r="J47" s="39" t="s">
        <v>91</v>
      </c>
      <c r="K47" s="21"/>
      <c r="L47" s="21"/>
      <c r="M47" s="47" t="s">
        <v>292</v>
      </c>
      <c r="N47" s="39" t="s">
        <v>243</v>
      </c>
      <c r="O47" s="21"/>
      <c r="P47" s="39"/>
      <c r="Q47" s="50" t="s">
        <v>249</v>
      </c>
      <c r="R47" s="39" t="s">
        <v>91</v>
      </c>
    </row>
    <row r="48" spans="1:18" x14ac:dyDescent="0.25">
      <c r="A48" s="12"/>
      <c r="B48" s="23"/>
      <c r="C48" s="23" t="s">
        <v>91</v>
      </c>
      <c r="D48" s="42"/>
      <c r="E48" s="42"/>
      <c r="F48" s="23"/>
      <c r="G48" s="23"/>
      <c r="H48" s="42"/>
      <c r="I48" s="42"/>
      <c r="J48" s="23"/>
      <c r="K48" s="23"/>
      <c r="L48" s="42"/>
      <c r="M48" s="42"/>
      <c r="N48" s="23"/>
      <c r="O48" s="23"/>
      <c r="P48" s="42"/>
      <c r="Q48" s="42"/>
      <c r="R48" s="23"/>
    </row>
    <row r="49" spans="1:18" ht="15.75" thickBot="1" x14ac:dyDescent="0.3">
      <c r="A49" s="12"/>
      <c r="B49" s="40" t="s">
        <v>416</v>
      </c>
      <c r="C49" s="14"/>
      <c r="D49" s="14" t="s">
        <v>232</v>
      </c>
      <c r="E49" s="48">
        <v>120</v>
      </c>
      <c r="F49" s="16" t="s">
        <v>91</v>
      </c>
      <c r="G49" s="14"/>
      <c r="H49" s="14" t="s">
        <v>232</v>
      </c>
      <c r="I49" s="48" t="s">
        <v>415</v>
      </c>
      <c r="J49" s="16" t="s">
        <v>243</v>
      </c>
      <c r="K49" s="14"/>
      <c r="L49" s="14" t="s">
        <v>232</v>
      </c>
      <c r="M49" s="48">
        <v>225</v>
      </c>
      <c r="N49" s="16" t="s">
        <v>91</v>
      </c>
      <c r="O49" s="14"/>
      <c r="P49" s="16" t="s">
        <v>232</v>
      </c>
      <c r="Q49" s="52" t="s">
        <v>249</v>
      </c>
      <c r="R49" s="16" t="s">
        <v>91</v>
      </c>
    </row>
    <row r="50" spans="1:18" ht="15.75" thickTop="1" x14ac:dyDescent="0.25">
      <c r="A50" s="12"/>
      <c r="B50" s="23"/>
      <c r="C50" s="23" t="s">
        <v>91</v>
      </c>
      <c r="D50" s="43"/>
      <c r="E50" s="43"/>
      <c r="F50" s="23"/>
      <c r="G50" s="23"/>
      <c r="H50" s="43"/>
      <c r="I50" s="43"/>
      <c r="J50" s="23"/>
      <c r="K50" s="23"/>
      <c r="L50" s="43"/>
      <c r="M50" s="43"/>
      <c r="N50" s="23"/>
      <c r="O50" s="23"/>
      <c r="P50" s="43"/>
      <c r="Q50" s="43"/>
      <c r="R50" s="23"/>
    </row>
    <row r="51" spans="1:18" x14ac:dyDescent="0.25">
      <c r="A51" s="12"/>
      <c r="B51" s="23"/>
      <c r="C51" s="28"/>
      <c r="D51" s="28"/>
      <c r="E51" s="28"/>
      <c r="F51" s="28"/>
      <c r="G51" s="28"/>
      <c r="H51" s="28"/>
      <c r="I51" s="28"/>
      <c r="J51" s="28"/>
      <c r="K51" s="28"/>
      <c r="L51" s="28"/>
      <c r="M51" s="28"/>
      <c r="N51" s="28"/>
      <c r="O51" s="28"/>
      <c r="P51" s="28"/>
      <c r="Q51" s="28"/>
      <c r="R51" s="28"/>
    </row>
    <row r="52" spans="1:18" ht="15.75" thickBot="1" x14ac:dyDescent="0.3">
      <c r="A52" s="12"/>
      <c r="B52" s="18"/>
      <c r="C52" s="18" t="s">
        <v>91</v>
      </c>
      <c r="D52" s="45" t="s">
        <v>336</v>
      </c>
      <c r="E52" s="45"/>
      <c r="F52" s="45"/>
      <c r="G52" s="45"/>
      <c r="H52" s="45"/>
      <c r="I52" s="45"/>
      <c r="J52" s="45"/>
      <c r="K52" s="45"/>
      <c r="L52" s="45"/>
      <c r="M52" s="45"/>
      <c r="N52" s="45"/>
      <c r="O52" s="45"/>
      <c r="P52" s="45"/>
      <c r="Q52" s="45"/>
      <c r="R52" s="18"/>
    </row>
    <row r="53" spans="1:18" x14ac:dyDescent="0.25">
      <c r="A53" s="12"/>
      <c r="B53" s="54"/>
      <c r="C53" s="54" t="s">
        <v>91</v>
      </c>
      <c r="D53" s="76" t="s">
        <v>110</v>
      </c>
      <c r="E53" s="76"/>
      <c r="F53" s="59"/>
      <c r="G53" s="59"/>
      <c r="H53" s="60" t="s">
        <v>404</v>
      </c>
      <c r="I53" s="60"/>
      <c r="J53" s="59"/>
      <c r="K53" s="59"/>
      <c r="L53" s="60" t="s">
        <v>409</v>
      </c>
      <c r="M53" s="60"/>
      <c r="N53" s="59"/>
      <c r="O53" s="59"/>
      <c r="P53" s="60" t="s">
        <v>409</v>
      </c>
      <c r="Q53" s="60"/>
      <c r="R53" s="54"/>
    </row>
    <row r="54" spans="1:18" x14ac:dyDescent="0.25">
      <c r="A54" s="12"/>
      <c r="B54" s="54"/>
      <c r="C54" s="54"/>
      <c r="D54" s="55" t="s">
        <v>402</v>
      </c>
      <c r="E54" s="55"/>
      <c r="F54" s="54"/>
      <c r="G54" s="54"/>
      <c r="H54" s="44" t="s">
        <v>405</v>
      </c>
      <c r="I54" s="44"/>
      <c r="J54" s="54"/>
      <c r="K54" s="54"/>
      <c r="L54" s="44" t="s">
        <v>410</v>
      </c>
      <c r="M54" s="44"/>
      <c r="N54" s="54"/>
      <c r="O54" s="54"/>
      <c r="P54" s="44" t="s">
        <v>412</v>
      </c>
      <c r="Q54" s="44"/>
      <c r="R54" s="54"/>
    </row>
    <row r="55" spans="1:18" x14ac:dyDescent="0.25">
      <c r="A55" s="12"/>
      <c r="B55" s="54"/>
      <c r="C55" s="54"/>
      <c r="D55" s="55" t="s">
        <v>403</v>
      </c>
      <c r="E55" s="55"/>
      <c r="F55" s="54"/>
      <c r="G55" s="54"/>
      <c r="H55" s="44" t="s">
        <v>406</v>
      </c>
      <c r="I55" s="44"/>
      <c r="J55" s="54"/>
      <c r="K55" s="54"/>
      <c r="L55" s="44" t="s">
        <v>411</v>
      </c>
      <c r="M55" s="44"/>
      <c r="N55" s="54"/>
      <c r="O55" s="54"/>
      <c r="P55" s="44" t="s">
        <v>413</v>
      </c>
      <c r="Q55" s="44"/>
      <c r="R55" s="54"/>
    </row>
    <row r="56" spans="1:18" x14ac:dyDescent="0.25">
      <c r="A56" s="12"/>
      <c r="B56" s="54"/>
      <c r="C56" s="54"/>
      <c r="D56" s="55"/>
      <c r="E56" s="55"/>
      <c r="F56" s="54"/>
      <c r="G56" s="54"/>
      <c r="H56" s="44" t="s">
        <v>407</v>
      </c>
      <c r="I56" s="44"/>
      <c r="J56" s="54"/>
      <c r="K56" s="54"/>
      <c r="L56" s="44"/>
      <c r="M56" s="44"/>
      <c r="N56" s="54"/>
      <c r="O56" s="54"/>
      <c r="P56" s="44" t="s">
        <v>414</v>
      </c>
      <c r="Q56" s="44"/>
      <c r="R56" s="54"/>
    </row>
    <row r="57" spans="1:18" ht="15.75" thickBot="1" x14ac:dyDescent="0.3">
      <c r="A57" s="12"/>
      <c r="B57" s="54"/>
      <c r="C57" s="54"/>
      <c r="D57" s="56"/>
      <c r="E57" s="56"/>
      <c r="F57" s="54"/>
      <c r="G57" s="54"/>
      <c r="H57" s="45" t="s">
        <v>408</v>
      </c>
      <c r="I57" s="45"/>
      <c r="J57" s="54"/>
      <c r="K57" s="54"/>
      <c r="L57" s="45"/>
      <c r="M57" s="45"/>
      <c r="N57" s="54"/>
      <c r="O57" s="54"/>
      <c r="P57" s="45"/>
      <c r="Q57" s="45"/>
      <c r="R57" s="54"/>
    </row>
    <row r="58" spans="1:18" x14ac:dyDescent="0.25">
      <c r="A58" s="12"/>
      <c r="B58" s="18"/>
      <c r="C58" s="18" t="s">
        <v>91</v>
      </c>
      <c r="D58" s="44" t="s">
        <v>230</v>
      </c>
      <c r="E58" s="44"/>
      <c r="F58" s="44"/>
      <c r="G58" s="44"/>
      <c r="H58" s="44"/>
      <c r="I58" s="44"/>
      <c r="J58" s="44"/>
      <c r="K58" s="44"/>
      <c r="L58" s="44"/>
      <c r="M58" s="44"/>
      <c r="N58" s="44"/>
      <c r="O58" s="44"/>
      <c r="P58" s="44"/>
      <c r="Q58" s="44"/>
      <c r="R58" s="18"/>
    </row>
    <row r="59" spans="1:18" x14ac:dyDescent="0.25">
      <c r="A59" s="12"/>
      <c r="B59" s="23"/>
      <c r="C59" s="28"/>
      <c r="D59" s="28"/>
      <c r="E59" s="28"/>
      <c r="F59" s="28"/>
      <c r="G59" s="28"/>
      <c r="H59" s="28"/>
      <c r="I59" s="28"/>
      <c r="J59" s="28"/>
      <c r="K59" s="28"/>
      <c r="L59" s="28"/>
      <c r="M59" s="28"/>
      <c r="N59" s="28"/>
      <c r="O59" s="28"/>
      <c r="P59" s="28"/>
      <c r="Q59" s="28"/>
      <c r="R59" s="28"/>
    </row>
    <row r="60" spans="1:18" x14ac:dyDescent="0.25">
      <c r="A60" s="12"/>
      <c r="B60" s="37" t="s">
        <v>395</v>
      </c>
      <c r="C60" s="21" t="s">
        <v>91</v>
      </c>
      <c r="D60" s="21" t="s">
        <v>232</v>
      </c>
      <c r="E60" s="47">
        <v>763</v>
      </c>
      <c r="F60" s="39" t="s">
        <v>91</v>
      </c>
      <c r="G60" s="21"/>
      <c r="H60" s="39" t="s">
        <v>232</v>
      </c>
      <c r="I60" s="50" t="s">
        <v>249</v>
      </c>
      <c r="J60" s="39" t="s">
        <v>91</v>
      </c>
      <c r="K60" s="21"/>
      <c r="L60" s="21" t="s">
        <v>232</v>
      </c>
      <c r="M60" s="47">
        <v>763</v>
      </c>
      <c r="N60" s="39" t="s">
        <v>91</v>
      </c>
      <c r="O60" s="21"/>
      <c r="P60" s="39" t="s">
        <v>232</v>
      </c>
      <c r="Q60" s="50" t="s">
        <v>249</v>
      </c>
      <c r="R60" s="39" t="s">
        <v>91</v>
      </c>
    </row>
    <row r="61" spans="1:18" x14ac:dyDescent="0.25">
      <c r="A61" s="12"/>
      <c r="B61" s="40" t="s">
        <v>396</v>
      </c>
      <c r="C61" s="14" t="s">
        <v>91</v>
      </c>
      <c r="D61" s="14"/>
      <c r="E61" s="48" t="s">
        <v>417</v>
      </c>
      <c r="F61" s="16" t="s">
        <v>243</v>
      </c>
      <c r="G61" s="14"/>
      <c r="H61" s="14"/>
      <c r="I61" s="48" t="s">
        <v>418</v>
      </c>
      <c r="J61" s="16" t="s">
        <v>243</v>
      </c>
      <c r="K61" s="14"/>
      <c r="L61" s="14"/>
      <c r="M61" s="48" t="s">
        <v>419</v>
      </c>
      <c r="N61" s="16" t="s">
        <v>243</v>
      </c>
      <c r="O61" s="14"/>
      <c r="P61" s="16"/>
      <c r="Q61" s="52" t="s">
        <v>249</v>
      </c>
      <c r="R61" s="16" t="s">
        <v>91</v>
      </c>
    </row>
    <row r="62" spans="1:18" ht="15.75" thickBot="1" x14ac:dyDescent="0.3">
      <c r="A62" s="12"/>
      <c r="B62" s="37" t="s">
        <v>397</v>
      </c>
      <c r="C62" s="21" t="s">
        <v>91</v>
      </c>
      <c r="D62" s="21"/>
      <c r="E62" s="47" t="s">
        <v>420</v>
      </c>
      <c r="F62" s="39" t="s">
        <v>243</v>
      </c>
      <c r="G62" s="21"/>
      <c r="H62" s="39"/>
      <c r="I62" s="50" t="s">
        <v>249</v>
      </c>
      <c r="J62" s="39" t="s">
        <v>91</v>
      </c>
      <c r="K62" s="21"/>
      <c r="L62" s="21"/>
      <c r="M62" s="47" t="s">
        <v>420</v>
      </c>
      <c r="N62" s="39" t="s">
        <v>243</v>
      </c>
      <c r="O62" s="21"/>
      <c r="P62" s="39"/>
      <c r="Q62" s="50" t="s">
        <v>249</v>
      </c>
      <c r="R62" s="39" t="s">
        <v>91</v>
      </c>
    </row>
    <row r="63" spans="1:18" x14ac:dyDescent="0.25">
      <c r="A63" s="12"/>
      <c r="B63" s="23"/>
      <c r="C63" s="23" t="s">
        <v>91</v>
      </c>
      <c r="D63" s="42"/>
      <c r="E63" s="42"/>
      <c r="F63" s="23"/>
      <c r="G63" s="23"/>
      <c r="H63" s="42"/>
      <c r="I63" s="42"/>
      <c r="J63" s="23"/>
      <c r="K63" s="23"/>
      <c r="L63" s="42"/>
      <c r="M63" s="42"/>
      <c r="N63" s="23"/>
      <c r="O63" s="23"/>
      <c r="P63" s="42"/>
      <c r="Q63" s="42"/>
      <c r="R63" s="23"/>
    </row>
    <row r="64" spans="1:18" ht="15.75" thickBot="1" x14ac:dyDescent="0.3">
      <c r="A64" s="12"/>
      <c r="B64" s="40" t="s">
        <v>416</v>
      </c>
      <c r="C64" s="14"/>
      <c r="D64" s="14" t="s">
        <v>232</v>
      </c>
      <c r="E64" s="48">
        <v>629</v>
      </c>
      <c r="F64" s="16" t="s">
        <v>91</v>
      </c>
      <c r="G64" s="14"/>
      <c r="H64" s="14" t="s">
        <v>232</v>
      </c>
      <c r="I64" s="48" t="s">
        <v>418</v>
      </c>
      <c r="J64" s="16" t="s">
        <v>243</v>
      </c>
      <c r="K64" s="14"/>
      <c r="L64" s="14" t="s">
        <v>232</v>
      </c>
      <c r="M64" s="48">
        <v>678</v>
      </c>
      <c r="N64" s="16" t="s">
        <v>91</v>
      </c>
      <c r="O64" s="14"/>
      <c r="P64" s="16" t="s">
        <v>232</v>
      </c>
      <c r="Q64" s="52" t="s">
        <v>249</v>
      </c>
      <c r="R64" s="16" t="s">
        <v>91</v>
      </c>
    </row>
    <row r="65" spans="1:18" ht="15.75" thickTop="1" x14ac:dyDescent="0.25">
      <c r="A65" s="12"/>
      <c r="B65" s="23"/>
      <c r="C65" s="23" t="s">
        <v>91</v>
      </c>
      <c r="D65" s="43"/>
      <c r="E65" s="43"/>
      <c r="F65" s="23"/>
      <c r="G65" s="23"/>
      <c r="H65" s="43"/>
      <c r="I65" s="43"/>
      <c r="J65" s="23"/>
      <c r="K65" s="23"/>
      <c r="L65" s="43"/>
      <c r="M65" s="43"/>
      <c r="N65" s="23"/>
      <c r="O65" s="23"/>
      <c r="P65" s="43"/>
      <c r="Q65" s="43"/>
      <c r="R65" s="23"/>
    </row>
    <row r="66" spans="1:18" ht="51" customHeight="1" x14ac:dyDescent="0.25">
      <c r="A66" s="12"/>
      <c r="B66" s="30" t="s">
        <v>421</v>
      </c>
      <c r="C66" s="30"/>
      <c r="D66" s="30"/>
      <c r="E66" s="30"/>
      <c r="F66" s="30"/>
      <c r="G66" s="30"/>
      <c r="H66" s="30"/>
      <c r="I66" s="30"/>
      <c r="J66" s="30"/>
      <c r="K66" s="30"/>
      <c r="L66" s="30"/>
      <c r="M66" s="30"/>
      <c r="N66" s="30"/>
      <c r="O66" s="30"/>
      <c r="P66" s="30"/>
      <c r="Q66" s="30"/>
      <c r="R66" s="30"/>
    </row>
    <row r="67" spans="1:18" ht="76.5" customHeight="1" x14ac:dyDescent="0.25">
      <c r="A67" s="12"/>
      <c r="B67" s="30" t="s">
        <v>422</v>
      </c>
      <c r="C67" s="30"/>
      <c r="D67" s="30"/>
      <c r="E67" s="30"/>
      <c r="F67" s="30"/>
      <c r="G67" s="30"/>
      <c r="H67" s="30"/>
      <c r="I67" s="30"/>
      <c r="J67" s="30"/>
      <c r="K67" s="30"/>
      <c r="L67" s="30"/>
      <c r="M67" s="30"/>
      <c r="N67" s="30"/>
      <c r="O67" s="30"/>
      <c r="P67" s="30"/>
      <c r="Q67" s="30"/>
      <c r="R67" s="30"/>
    </row>
    <row r="68" spans="1:18" x14ac:dyDescent="0.25">
      <c r="A68" s="12"/>
      <c r="B68" s="32"/>
      <c r="C68" s="32"/>
      <c r="D68" s="32"/>
      <c r="E68" s="32"/>
      <c r="F68" s="32"/>
      <c r="G68" s="32"/>
      <c r="H68" s="32"/>
      <c r="I68" s="32"/>
      <c r="J68" s="32"/>
      <c r="K68" s="32"/>
      <c r="L68" s="32"/>
      <c r="M68" s="32"/>
      <c r="N68" s="32"/>
      <c r="O68" s="32"/>
      <c r="P68" s="32"/>
      <c r="Q68" s="32"/>
      <c r="R68" s="32"/>
    </row>
    <row r="69" spans="1:18" x14ac:dyDescent="0.25">
      <c r="A69" s="12"/>
      <c r="B69" s="31" t="s">
        <v>423</v>
      </c>
      <c r="C69" s="31"/>
      <c r="D69" s="31"/>
      <c r="E69" s="31"/>
      <c r="F69" s="31"/>
      <c r="G69" s="31"/>
      <c r="H69" s="31"/>
      <c r="I69" s="31"/>
      <c r="J69" s="31"/>
      <c r="K69" s="31"/>
      <c r="L69" s="31"/>
      <c r="M69" s="31"/>
      <c r="N69" s="31"/>
      <c r="O69" s="31"/>
      <c r="P69" s="31"/>
      <c r="Q69" s="31"/>
      <c r="R69" s="31"/>
    </row>
    <row r="70" spans="1:18" x14ac:dyDescent="0.25">
      <c r="A70" s="12"/>
      <c r="B70" s="30" t="s">
        <v>424</v>
      </c>
      <c r="C70" s="30"/>
      <c r="D70" s="30"/>
      <c r="E70" s="30"/>
      <c r="F70" s="30"/>
      <c r="G70" s="30"/>
      <c r="H70" s="30"/>
      <c r="I70" s="30"/>
      <c r="J70" s="30"/>
      <c r="K70" s="30"/>
      <c r="L70" s="30"/>
      <c r="M70" s="30"/>
      <c r="N70" s="30"/>
      <c r="O70" s="30"/>
      <c r="P70" s="30"/>
      <c r="Q70" s="30"/>
      <c r="R70" s="30"/>
    </row>
    <row r="71" spans="1:18" ht="15.75" x14ac:dyDescent="0.25">
      <c r="A71" s="12"/>
      <c r="B71" s="33"/>
      <c r="C71" s="33"/>
      <c r="D71" s="33"/>
      <c r="E71" s="33"/>
      <c r="F71" s="33"/>
      <c r="G71" s="33"/>
      <c r="H71" s="33"/>
      <c r="I71" s="33"/>
      <c r="J71" s="33"/>
      <c r="K71" s="33"/>
      <c r="L71" s="33"/>
      <c r="M71" s="33"/>
      <c r="N71" s="33"/>
      <c r="O71" s="33"/>
      <c r="P71" s="33"/>
      <c r="Q71" s="33"/>
      <c r="R71" s="33"/>
    </row>
    <row r="72" spans="1:18" x14ac:dyDescent="0.25">
      <c r="A72" s="12"/>
      <c r="B72" s="46"/>
      <c r="C72" s="46"/>
      <c r="D72" s="46"/>
      <c r="E72" s="35" t="s">
        <v>227</v>
      </c>
      <c r="F72" s="46"/>
      <c r="G72" s="46"/>
      <c r="H72" s="46"/>
      <c r="I72" s="35" t="s">
        <v>227</v>
      </c>
      <c r="J72" s="46"/>
    </row>
    <row r="73" spans="1:18" ht="15.75" thickBot="1" x14ac:dyDescent="0.3">
      <c r="A73" s="12"/>
      <c r="B73" s="18"/>
      <c r="C73" s="18" t="s">
        <v>91</v>
      </c>
      <c r="D73" s="45" t="s">
        <v>425</v>
      </c>
      <c r="E73" s="45"/>
      <c r="F73" s="45"/>
      <c r="G73" s="45"/>
      <c r="H73" s="45"/>
      <c r="I73" s="45"/>
      <c r="J73" s="18"/>
    </row>
    <row r="74" spans="1:18" x14ac:dyDescent="0.25">
      <c r="A74" s="12"/>
      <c r="B74" s="18"/>
      <c r="C74" s="18" t="s">
        <v>91</v>
      </c>
      <c r="D74" s="60" t="s">
        <v>228</v>
      </c>
      <c r="E74" s="60"/>
      <c r="F74" s="18"/>
      <c r="G74" s="18" t="s">
        <v>91</v>
      </c>
      <c r="H74" s="60" t="s">
        <v>229</v>
      </c>
      <c r="I74" s="60"/>
      <c r="J74" s="18"/>
    </row>
    <row r="75" spans="1:18" ht="15.75" thickBot="1" x14ac:dyDescent="0.3">
      <c r="A75" s="12"/>
      <c r="B75" s="18"/>
      <c r="C75" s="18" t="s">
        <v>91</v>
      </c>
      <c r="D75" s="45">
        <v>2015</v>
      </c>
      <c r="E75" s="45"/>
      <c r="F75" s="18"/>
      <c r="G75" s="18" t="s">
        <v>91</v>
      </c>
      <c r="H75" s="45">
        <v>2014</v>
      </c>
      <c r="I75" s="45"/>
      <c r="J75" s="18"/>
    </row>
    <row r="76" spans="1:18" x14ac:dyDescent="0.25">
      <c r="A76" s="12"/>
      <c r="B76" s="18"/>
      <c r="C76" s="18" t="s">
        <v>91</v>
      </c>
      <c r="D76" s="44" t="s">
        <v>230</v>
      </c>
      <c r="E76" s="44"/>
      <c r="F76" s="44"/>
      <c r="G76" s="44"/>
      <c r="H76" s="44"/>
      <c r="I76" s="44"/>
      <c r="J76" s="18"/>
    </row>
    <row r="77" spans="1:18" x14ac:dyDescent="0.25">
      <c r="A77" s="12"/>
      <c r="B77" s="23"/>
      <c r="C77" s="28"/>
      <c r="D77" s="28"/>
      <c r="E77" s="28"/>
      <c r="F77" s="28"/>
      <c r="G77" s="28"/>
      <c r="H77" s="28"/>
      <c r="I77" s="28"/>
      <c r="J77" s="28"/>
    </row>
    <row r="78" spans="1:18" x14ac:dyDescent="0.25">
      <c r="A78" s="12"/>
      <c r="B78" s="37" t="s">
        <v>426</v>
      </c>
      <c r="C78" s="21" t="s">
        <v>91</v>
      </c>
      <c r="D78" s="21"/>
      <c r="E78" s="21"/>
      <c r="F78" s="21"/>
      <c r="G78" s="21" t="s">
        <v>91</v>
      </c>
      <c r="H78" s="21"/>
      <c r="I78" s="21"/>
      <c r="J78" s="21"/>
    </row>
    <row r="79" spans="1:18" ht="25.5" x14ac:dyDescent="0.25">
      <c r="A79" s="12"/>
      <c r="B79" s="51" t="s">
        <v>427</v>
      </c>
      <c r="C79" s="14" t="s">
        <v>91</v>
      </c>
      <c r="D79" s="14" t="s">
        <v>232</v>
      </c>
      <c r="E79" s="41">
        <v>3639</v>
      </c>
      <c r="F79" s="16" t="s">
        <v>91</v>
      </c>
      <c r="G79" s="14" t="s">
        <v>91</v>
      </c>
      <c r="H79" s="14" t="s">
        <v>232</v>
      </c>
      <c r="I79" s="41">
        <v>3640</v>
      </c>
      <c r="J79" s="16" t="s">
        <v>91</v>
      </c>
    </row>
    <row r="80" spans="1:18" x14ac:dyDescent="0.25">
      <c r="A80" s="12"/>
      <c r="B80" s="49" t="s">
        <v>428</v>
      </c>
      <c r="C80" s="21" t="s">
        <v>91</v>
      </c>
      <c r="D80" s="21"/>
      <c r="E80" s="38">
        <v>6670</v>
      </c>
      <c r="F80" s="39" t="s">
        <v>91</v>
      </c>
      <c r="G80" s="21" t="s">
        <v>91</v>
      </c>
      <c r="H80" s="21"/>
      <c r="I80" s="38">
        <v>6681</v>
      </c>
      <c r="J80" s="39" t="s">
        <v>91</v>
      </c>
    </row>
    <row r="81" spans="1:18" x14ac:dyDescent="0.25">
      <c r="A81" s="12"/>
      <c r="B81" s="40" t="s">
        <v>396</v>
      </c>
      <c r="C81" s="14" t="s">
        <v>91</v>
      </c>
      <c r="D81" s="14"/>
      <c r="E81" s="41">
        <v>1196</v>
      </c>
      <c r="F81" s="16" t="s">
        <v>91</v>
      </c>
      <c r="G81" s="14" t="s">
        <v>91</v>
      </c>
      <c r="H81" s="14"/>
      <c r="I81" s="41">
        <v>1569</v>
      </c>
      <c r="J81" s="16" t="s">
        <v>91</v>
      </c>
    </row>
    <row r="82" spans="1:18" x14ac:dyDescent="0.25">
      <c r="A82" s="12"/>
      <c r="B82" s="37" t="s">
        <v>397</v>
      </c>
      <c r="C82" s="21" t="s">
        <v>91</v>
      </c>
      <c r="D82" s="21"/>
      <c r="E82" s="38">
        <v>3037</v>
      </c>
      <c r="F82" s="39" t="s">
        <v>91</v>
      </c>
      <c r="G82" s="21" t="s">
        <v>91</v>
      </c>
      <c r="H82" s="21"/>
      <c r="I82" s="38">
        <v>3970</v>
      </c>
      <c r="J82" s="39" t="s">
        <v>91</v>
      </c>
    </row>
    <row r="83" spans="1:18" x14ac:dyDescent="0.25">
      <c r="A83" s="12"/>
      <c r="B83" s="40" t="s">
        <v>429</v>
      </c>
      <c r="C83" s="14" t="s">
        <v>91</v>
      </c>
      <c r="D83" s="14"/>
      <c r="E83" s="41">
        <v>4722</v>
      </c>
      <c r="F83" s="16" t="s">
        <v>91</v>
      </c>
      <c r="G83" s="14" t="s">
        <v>91</v>
      </c>
      <c r="H83" s="14"/>
      <c r="I83" s="41">
        <v>3932</v>
      </c>
      <c r="J83" s="16" t="s">
        <v>91</v>
      </c>
    </row>
    <row r="84" spans="1:18" ht="25.5" x14ac:dyDescent="0.25">
      <c r="A84" s="12"/>
      <c r="B84" s="37" t="s">
        <v>430</v>
      </c>
      <c r="C84" s="21" t="s">
        <v>91</v>
      </c>
      <c r="D84" s="21"/>
      <c r="E84" s="38">
        <v>1185</v>
      </c>
      <c r="F84" s="39" t="s">
        <v>91</v>
      </c>
      <c r="G84" s="21" t="s">
        <v>91</v>
      </c>
      <c r="H84" s="21"/>
      <c r="I84" s="47">
        <v>545</v>
      </c>
      <c r="J84" s="39" t="s">
        <v>91</v>
      </c>
    </row>
    <row r="85" spans="1:18" ht="25.5" x14ac:dyDescent="0.25">
      <c r="A85" s="12"/>
      <c r="B85" s="40" t="s">
        <v>431</v>
      </c>
      <c r="C85" s="14" t="s">
        <v>91</v>
      </c>
      <c r="D85" s="14"/>
      <c r="E85" s="48">
        <v>694</v>
      </c>
      <c r="F85" s="16" t="s">
        <v>91</v>
      </c>
      <c r="G85" s="14" t="s">
        <v>91</v>
      </c>
      <c r="H85" s="16"/>
      <c r="I85" s="52" t="s">
        <v>249</v>
      </c>
      <c r="J85" s="16" t="s">
        <v>91</v>
      </c>
    </row>
    <row r="86" spans="1:18" x14ac:dyDescent="0.25">
      <c r="A86" s="12"/>
      <c r="B86" s="31" t="s">
        <v>432</v>
      </c>
      <c r="C86" s="31"/>
      <c r="D86" s="31"/>
      <c r="E86" s="31"/>
      <c r="F86" s="31"/>
      <c r="G86" s="31"/>
      <c r="H86" s="31"/>
      <c r="I86" s="31"/>
      <c r="J86" s="31"/>
      <c r="K86" s="31"/>
      <c r="L86" s="31"/>
      <c r="M86" s="31"/>
      <c r="N86" s="31"/>
      <c r="O86" s="31"/>
      <c r="P86" s="31"/>
      <c r="Q86" s="31"/>
      <c r="R86" s="31"/>
    </row>
    <row r="87" spans="1:18" x14ac:dyDescent="0.25">
      <c r="A87" s="12"/>
      <c r="B87" s="30" t="s">
        <v>433</v>
      </c>
      <c r="C87" s="30"/>
      <c r="D87" s="30"/>
      <c r="E87" s="30"/>
      <c r="F87" s="30"/>
      <c r="G87" s="30"/>
      <c r="H87" s="30"/>
      <c r="I87" s="30"/>
      <c r="J87" s="30"/>
      <c r="K87" s="30"/>
      <c r="L87" s="30"/>
      <c r="M87" s="30"/>
      <c r="N87" s="30"/>
      <c r="O87" s="30"/>
      <c r="P87" s="30"/>
      <c r="Q87" s="30"/>
      <c r="R87" s="30"/>
    </row>
    <row r="88" spans="1:18" ht="15.75" x14ac:dyDescent="0.25">
      <c r="A88" s="12"/>
      <c r="B88" s="33"/>
      <c r="C88" s="33"/>
      <c r="D88" s="33"/>
      <c r="E88" s="33"/>
      <c r="F88" s="33"/>
      <c r="G88" s="33"/>
      <c r="H88" s="33"/>
      <c r="I88" s="33"/>
      <c r="J88" s="33"/>
      <c r="K88" s="33"/>
      <c r="L88" s="33"/>
      <c r="M88" s="33"/>
      <c r="N88" s="33"/>
      <c r="O88" s="33"/>
      <c r="P88" s="33"/>
      <c r="Q88" s="33"/>
      <c r="R88" s="33"/>
    </row>
    <row r="89" spans="1:18" x14ac:dyDescent="0.25">
      <c r="A89" s="12"/>
      <c r="B89" s="34"/>
      <c r="C89" s="34"/>
      <c r="D89" s="34"/>
      <c r="E89" s="35" t="s">
        <v>227</v>
      </c>
      <c r="F89" s="34"/>
      <c r="G89" s="34"/>
      <c r="H89" s="34"/>
      <c r="I89" s="35" t="s">
        <v>227</v>
      </c>
      <c r="J89" s="34"/>
    </row>
    <row r="90" spans="1:18" x14ac:dyDescent="0.25">
      <c r="A90" s="12"/>
      <c r="B90" s="54"/>
      <c r="C90" s="18"/>
      <c r="D90" s="44" t="s">
        <v>246</v>
      </c>
      <c r="E90" s="44"/>
      <c r="F90" s="44"/>
      <c r="G90" s="44"/>
      <c r="H90" s="44"/>
      <c r="I90" s="44"/>
      <c r="J90" s="18"/>
    </row>
    <row r="91" spans="1:18" ht="15.75" thickBot="1" x14ac:dyDescent="0.3">
      <c r="A91" s="12"/>
      <c r="B91" s="54"/>
      <c r="C91" s="18"/>
      <c r="D91" s="45" t="s">
        <v>247</v>
      </c>
      <c r="E91" s="45"/>
      <c r="F91" s="45"/>
      <c r="G91" s="45"/>
      <c r="H91" s="45"/>
      <c r="I91" s="45"/>
      <c r="J91" s="18"/>
    </row>
    <row r="92" spans="1:18" ht="15.75" thickBot="1" x14ac:dyDescent="0.3">
      <c r="A92" s="12"/>
      <c r="B92" s="18"/>
      <c r="C92" s="18"/>
      <c r="D92" s="53">
        <v>2015</v>
      </c>
      <c r="E92" s="53"/>
      <c r="F92" s="18"/>
      <c r="G92" s="18"/>
      <c r="H92" s="53">
        <v>2014</v>
      </c>
      <c r="I92" s="53"/>
      <c r="J92" s="18"/>
    </row>
    <row r="93" spans="1:18" x14ac:dyDescent="0.25">
      <c r="A93" s="12"/>
      <c r="B93" s="18"/>
      <c r="C93" s="18"/>
      <c r="D93" s="44" t="s">
        <v>230</v>
      </c>
      <c r="E93" s="44"/>
      <c r="F93" s="44"/>
      <c r="G93" s="44"/>
      <c r="H93" s="44"/>
      <c r="I93" s="44"/>
      <c r="J93" s="18"/>
    </row>
    <row r="94" spans="1:18" x14ac:dyDescent="0.25">
      <c r="A94" s="12"/>
      <c r="B94" s="23"/>
      <c r="C94" s="28"/>
      <c r="D94" s="28"/>
      <c r="E94" s="28"/>
      <c r="F94" s="28"/>
      <c r="G94" s="28"/>
      <c r="H94" s="28"/>
      <c r="I94" s="28"/>
      <c r="J94" s="28"/>
    </row>
    <row r="95" spans="1:18" ht="25.5" x14ac:dyDescent="0.25">
      <c r="A95" s="12"/>
      <c r="B95" s="37" t="s">
        <v>434</v>
      </c>
      <c r="C95" s="21"/>
      <c r="D95" s="21" t="s">
        <v>232</v>
      </c>
      <c r="E95" s="47" t="s">
        <v>320</v>
      </c>
      <c r="F95" s="39" t="s">
        <v>243</v>
      </c>
      <c r="G95" s="21"/>
      <c r="H95" s="21" t="s">
        <v>232</v>
      </c>
      <c r="I95" s="47">
        <v>117</v>
      </c>
      <c r="J95" s="39" t="s">
        <v>91</v>
      </c>
    </row>
    <row r="96" spans="1:18" ht="25.5" x14ac:dyDescent="0.25">
      <c r="A96" s="12"/>
      <c r="B96" s="40" t="s">
        <v>435</v>
      </c>
      <c r="C96" s="14"/>
      <c r="D96" s="14"/>
      <c r="E96" s="48" t="s">
        <v>436</v>
      </c>
      <c r="F96" s="16" t="s">
        <v>243</v>
      </c>
      <c r="G96" s="14"/>
      <c r="H96" s="14"/>
      <c r="I96" s="48" t="s">
        <v>437</v>
      </c>
      <c r="J96" s="16" t="s">
        <v>243</v>
      </c>
    </row>
    <row r="97" spans="1:18" ht="15.75" thickBot="1" x14ac:dyDescent="0.3">
      <c r="A97" s="12"/>
      <c r="B97" s="37" t="s">
        <v>438</v>
      </c>
      <c r="C97" s="21"/>
      <c r="D97" s="21"/>
      <c r="E97" s="47" t="s">
        <v>439</v>
      </c>
      <c r="F97" s="39" t="s">
        <v>243</v>
      </c>
      <c r="G97" s="21"/>
      <c r="H97" s="21"/>
      <c r="I97" s="47" t="s">
        <v>440</v>
      </c>
      <c r="J97" s="39" t="s">
        <v>243</v>
      </c>
    </row>
    <row r="98" spans="1:18" x14ac:dyDescent="0.25">
      <c r="A98" s="12"/>
      <c r="B98" s="23"/>
      <c r="C98" s="23"/>
      <c r="D98" s="42"/>
      <c r="E98" s="42"/>
      <c r="F98" s="23"/>
      <c r="G98" s="23"/>
      <c r="H98" s="42"/>
      <c r="I98" s="42"/>
      <c r="J98" s="23"/>
    </row>
    <row r="99" spans="1:18" ht="26.25" thickBot="1" x14ac:dyDescent="0.3">
      <c r="A99" s="12"/>
      <c r="B99" s="40" t="s">
        <v>441</v>
      </c>
      <c r="C99" s="14"/>
      <c r="D99" s="14" t="s">
        <v>232</v>
      </c>
      <c r="E99" s="48" t="s">
        <v>442</v>
      </c>
      <c r="F99" s="16" t="s">
        <v>243</v>
      </c>
      <c r="G99" s="14"/>
      <c r="H99" s="14" t="s">
        <v>232</v>
      </c>
      <c r="I99" s="48">
        <v>82</v>
      </c>
      <c r="J99" s="16" t="s">
        <v>91</v>
      </c>
    </row>
    <row r="100" spans="1:18" ht="15.75" thickTop="1" x14ac:dyDescent="0.25">
      <c r="A100" s="12"/>
      <c r="B100" s="23"/>
      <c r="C100" s="23"/>
      <c r="D100" s="43"/>
      <c r="E100" s="43"/>
      <c r="F100" s="23"/>
      <c r="G100" s="23"/>
      <c r="H100" s="43"/>
      <c r="I100" s="43"/>
      <c r="J100" s="23"/>
    </row>
    <row r="101" spans="1:18" x14ac:dyDescent="0.25">
      <c r="A101" s="12"/>
      <c r="B101" s="30" t="s">
        <v>443</v>
      </c>
      <c r="C101" s="30"/>
      <c r="D101" s="30"/>
      <c r="E101" s="30"/>
      <c r="F101" s="30"/>
      <c r="G101" s="30"/>
      <c r="H101" s="30"/>
      <c r="I101" s="30"/>
      <c r="J101" s="30"/>
      <c r="K101" s="30"/>
      <c r="L101" s="30"/>
      <c r="M101" s="30"/>
      <c r="N101" s="30"/>
      <c r="O101" s="30"/>
      <c r="P101" s="30"/>
      <c r="Q101" s="30"/>
      <c r="R101" s="30"/>
    </row>
    <row r="102" spans="1:18" ht="15.75" x14ac:dyDescent="0.25">
      <c r="A102" s="12"/>
      <c r="B102" s="33"/>
      <c r="C102" s="33"/>
      <c r="D102" s="33"/>
      <c r="E102" s="33"/>
      <c r="F102" s="33"/>
      <c r="G102" s="33"/>
      <c r="H102" s="33"/>
      <c r="I102" s="33"/>
      <c r="J102" s="33"/>
      <c r="K102" s="33"/>
      <c r="L102" s="33"/>
      <c r="M102" s="33"/>
      <c r="N102" s="33"/>
      <c r="O102" s="33"/>
      <c r="P102" s="33"/>
      <c r="Q102" s="33"/>
      <c r="R102" s="33"/>
    </row>
    <row r="103" spans="1:18" x14ac:dyDescent="0.25">
      <c r="A103" s="12"/>
      <c r="B103" s="34"/>
      <c r="C103" s="34"/>
      <c r="D103" s="34"/>
      <c r="E103" s="35" t="s">
        <v>227</v>
      </c>
      <c r="F103" s="34"/>
      <c r="G103" s="34"/>
      <c r="H103" s="34"/>
      <c r="I103" s="35" t="s">
        <v>227</v>
      </c>
      <c r="J103" s="34"/>
    </row>
    <row r="104" spans="1:18" x14ac:dyDescent="0.25">
      <c r="A104" s="12"/>
      <c r="B104" s="54"/>
      <c r="C104" s="18"/>
      <c r="D104" s="44" t="s">
        <v>309</v>
      </c>
      <c r="E104" s="44"/>
      <c r="F104" s="44"/>
      <c r="G104" s="44"/>
      <c r="H104" s="44"/>
      <c r="I104" s="44"/>
      <c r="J104" s="18"/>
    </row>
    <row r="105" spans="1:18" ht="15.75" thickBot="1" x14ac:dyDescent="0.3">
      <c r="A105" s="12"/>
      <c r="B105" s="54"/>
      <c r="C105" s="18"/>
      <c r="D105" s="45" t="s">
        <v>247</v>
      </c>
      <c r="E105" s="45"/>
      <c r="F105" s="45"/>
      <c r="G105" s="45"/>
      <c r="H105" s="45"/>
      <c r="I105" s="45"/>
      <c r="J105" s="18"/>
    </row>
    <row r="106" spans="1:18" ht="15.75" thickBot="1" x14ac:dyDescent="0.3">
      <c r="A106" s="12"/>
      <c r="B106" s="18"/>
      <c r="C106" s="18"/>
      <c r="D106" s="53">
        <v>2015</v>
      </c>
      <c r="E106" s="53"/>
      <c r="F106" s="18"/>
      <c r="G106" s="18"/>
      <c r="H106" s="53">
        <v>2014</v>
      </c>
      <c r="I106" s="53"/>
      <c r="J106" s="18"/>
    </row>
    <row r="107" spans="1:18" x14ac:dyDescent="0.25">
      <c r="A107" s="12"/>
      <c r="B107" s="18"/>
      <c r="C107" s="18"/>
      <c r="D107" s="44" t="s">
        <v>230</v>
      </c>
      <c r="E107" s="44"/>
      <c r="F107" s="44"/>
      <c r="G107" s="44"/>
      <c r="H107" s="44"/>
      <c r="I107" s="44"/>
      <c r="J107" s="18"/>
    </row>
    <row r="108" spans="1:18" x14ac:dyDescent="0.25">
      <c r="A108" s="12"/>
      <c r="B108" s="23"/>
      <c r="C108" s="28"/>
      <c r="D108" s="28"/>
      <c r="E108" s="28"/>
      <c r="F108" s="28"/>
      <c r="G108" s="28"/>
      <c r="H108" s="28"/>
      <c r="I108" s="28"/>
      <c r="J108" s="28"/>
    </row>
    <row r="109" spans="1:18" ht="25.5" x14ac:dyDescent="0.25">
      <c r="A109" s="12"/>
      <c r="B109" s="37" t="s">
        <v>444</v>
      </c>
      <c r="C109" s="21"/>
      <c r="D109" s="21" t="s">
        <v>232</v>
      </c>
      <c r="E109" s="47">
        <v>46</v>
      </c>
      <c r="F109" s="39" t="s">
        <v>91</v>
      </c>
      <c r="G109" s="21"/>
      <c r="H109" s="21" t="s">
        <v>232</v>
      </c>
      <c r="I109" s="47" t="s">
        <v>320</v>
      </c>
      <c r="J109" s="39" t="s">
        <v>243</v>
      </c>
    </row>
    <row r="110" spans="1:18" x14ac:dyDescent="0.25">
      <c r="A110" s="12"/>
      <c r="B110" s="40" t="s">
        <v>396</v>
      </c>
      <c r="C110" s="14"/>
      <c r="D110" s="14"/>
      <c r="E110" s="48" t="s">
        <v>320</v>
      </c>
      <c r="F110" s="16" t="s">
        <v>243</v>
      </c>
      <c r="G110" s="14"/>
      <c r="H110" s="14"/>
      <c r="I110" s="48">
        <v>5</v>
      </c>
      <c r="J110" s="16" t="s">
        <v>91</v>
      </c>
    </row>
    <row r="111" spans="1:18" ht="15.75" thickBot="1" x14ac:dyDescent="0.3">
      <c r="A111" s="12"/>
      <c r="B111" s="37" t="s">
        <v>397</v>
      </c>
      <c r="C111" s="21"/>
      <c r="D111" s="21"/>
      <c r="E111" s="47" t="s">
        <v>439</v>
      </c>
      <c r="F111" s="39" t="s">
        <v>243</v>
      </c>
      <c r="G111" s="21"/>
      <c r="H111" s="21"/>
      <c r="I111" s="47" t="s">
        <v>320</v>
      </c>
      <c r="J111" s="39" t="s">
        <v>243</v>
      </c>
    </row>
    <row r="112" spans="1:18" x14ac:dyDescent="0.25">
      <c r="A112" s="12"/>
      <c r="B112" s="23"/>
      <c r="C112" s="23"/>
      <c r="D112" s="42"/>
      <c r="E112" s="42"/>
      <c r="F112" s="23"/>
      <c r="G112" s="23"/>
      <c r="H112" s="42"/>
      <c r="I112" s="42"/>
      <c r="J112" s="23"/>
    </row>
    <row r="113" spans="1:18" ht="15.75" thickBot="1" x14ac:dyDescent="0.3">
      <c r="A113" s="12"/>
      <c r="B113" s="40" t="s">
        <v>110</v>
      </c>
      <c r="C113" s="14"/>
      <c r="D113" s="14" t="s">
        <v>232</v>
      </c>
      <c r="E113" s="48">
        <v>18</v>
      </c>
      <c r="F113" s="16" t="s">
        <v>91</v>
      </c>
      <c r="G113" s="14"/>
      <c r="H113" s="14" t="s">
        <v>232</v>
      </c>
      <c r="I113" s="48">
        <v>1</v>
      </c>
      <c r="J113" s="16" t="s">
        <v>91</v>
      </c>
    </row>
    <row r="114" spans="1:18" ht="15.75" thickTop="1" x14ac:dyDescent="0.25">
      <c r="A114" s="12"/>
      <c r="B114" s="23"/>
      <c r="C114" s="23"/>
      <c r="D114" s="43"/>
      <c r="E114" s="43"/>
      <c r="F114" s="23"/>
      <c r="G114" s="23"/>
      <c r="H114" s="43"/>
      <c r="I114" s="43"/>
      <c r="J114" s="23"/>
    </row>
    <row r="115" spans="1:18" x14ac:dyDescent="0.25">
      <c r="A115" s="12"/>
      <c r="B115" s="30" t="s">
        <v>445</v>
      </c>
      <c r="C115" s="30"/>
      <c r="D115" s="30"/>
      <c r="E115" s="30"/>
      <c r="F115" s="30"/>
      <c r="G115" s="30"/>
      <c r="H115" s="30"/>
      <c r="I115" s="30"/>
      <c r="J115" s="30"/>
      <c r="K115" s="30"/>
      <c r="L115" s="30"/>
      <c r="M115" s="30"/>
      <c r="N115" s="30"/>
      <c r="O115" s="30"/>
      <c r="P115" s="30"/>
      <c r="Q115" s="30"/>
      <c r="R115" s="30"/>
    </row>
    <row r="116" spans="1:18" ht="15.75" x14ac:dyDescent="0.25">
      <c r="A116" s="12"/>
      <c r="B116" s="33"/>
      <c r="C116" s="33"/>
      <c r="D116" s="33"/>
      <c r="E116" s="33"/>
      <c r="F116" s="33"/>
      <c r="G116" s="33"/>
      <c r="H116" s="33"/>
      <c r="I116" s="33"/>
      <c r="J116" s="33"/>
      <c r="K116" s="33"/>
      <c r="L116" s="33"/>
      <c r="M116" s="33"/>
      <c r="N116" s="33"/>
      <c r="O116" s="33"/>
      <c r="P116" s="33"/>
      <c r="Q116" s="33"/>
      <c r="R116" s="33"/>
    </row>
    <row r="117" spans="1:18" x14ac:dyDescent="0.25">
      <c r="A117" s="12"/>
      <c r="B117" s="34"/>
      <c r="C117" s="34"/>
      <c r="D117" s="34"/>
      <c r="E117" s="35" t="s">
        <v>227</v>
      </c>
      <c r="F117" s="34"/>
      <c r="G117" s="34"/>
      <c r="H117" s="34"/>
      <c r="I117" s="35" t="s">
        <v>227</v>
      </c>
      <c r="J117" s="34"/>
    </row>
    <row r="118" spans="1:18" x14ac:dyDescent="0.25">
      <c r="A118" s="12"/>
      <c r="B118" s="54"/>
      <c r="C118" s="18"/>
      <c r="D118" s="44" t="s">
        <v>309</v>
      </c>
      <c r="E118" s="44"/>
      <c r="F118" s="44"/>
      <c r="G118" s="44"/>
      <c r="H118" s="44"/>
      <c r="I118" s="44"/>
      <c r="J118" s="18"/>
    </row>
    <row r="119" spans="1:18" ht="15.75" thickBot="1" x14ac:dyDescent="0.3">
      <c r="A119" s="12"/>
      <c r="B119" s="54"/>
      <c r="C119" s="18"/>
      <c r="D119" s="45" t="s">
        <v>247</v>
      </c>
      <c r="E119" s="45"/>
      <c r="F119" s="45"/>
      <c r="G119" s="45"/>
      <c r="H119" s="45"/>
      <c r="I119" s="45"/>
      <c r="J119" s="18"/>
    </row>
    <row r="120" spans="1:18" ht="15.75" thickBot="1" x14ac:dyDescent="0.3">
      <c r="A120" s="12"/>
      <c r="B120" s="18"/>
      <c r="C120" s="18"/>
      <c r="D120" s="53">
        <v>2015</v>
      </c>
      <c r="E120" s="53"/>
      <c r="F120" s="18"/>
      <c r="G120" s="18"/>
      <c r="H120" s="53">
        <v>2014</v>
      </c>
      <c r="I120" s="53"/>
      <c r="J120" s="18"/>
    </row>
    <row r="121" spans="1:18" x14ac:dyDescent="0.25">
      <c r="A121" s="12"/>
      <c r="B121" s="18"/>
      <c r="C121" s="18"/>
      <c r="D121" s="44" t="s">
        <v>230</v>
      </c>
      <c r="E121" s="44"/>
      <c r="F121" s="44"/>
      <c r="G121" s="44"/>
      <c r="H121" s="44"/>
      <c r="I121" s="44"/>
      <c r="J121" s="18"/>
    </row>
    <row r="122" spans="1:18" x14ac:dyDescent="0.25">
      <c r="A122" s="12"/>
      <c r="B122" s="23"/>
      <c r="C122" s="28"/>
      <c r="D122" s="28"/>
      <c r="E122" s="28"/>
      <c r="F122" s="28"/>
      <c r="G122" s="28"/>
      <c r="H122" s="28"/>
      <c r="I122" s="28"/>
      <c r="J122" s="28"/>
    </row>
    <row r="123" spans="1:18" ht="25.5" x14ac:dyDescent="0.25">
      <c r="A123" s="12"/>
      <c r="B123" s="37" t="s">
        <v>446</v>
      </c>
      <c r="C123" s="21"/>
      <c r="D123" s="21" t="s">
        <v>232</v>
      </c>
      <c r="E123" s="47">
        <v>49</v>
      </c>
      <c r="F123" s="39" t="s">
        <v>91</v>
      </c>
      <c r="G123" s="21"/>
      <c r="H123" s="21" t="s">
        <v>232</v>
      </c>
      <c r="I123" s="47">
        <v>2</v>
      </c>
      <c r="J123" s="39" t="s">
        <v>91</v>
      </c>
    </row>
    <row r="124" spans="1:18" x14ac:dyDescent="0.25">
      <c r="A124" s="12"/>
      <c r="B124" s="40" t="s">
        <v>396</v>
      </c>
      <c r="C124" s="14"/>
      <c r="D124" s="14"/>
      <c r="E124" s="48" t="s">
        <v>447</v>
      </c>
      <c r="F124" s="16" t="s">
        <v>243</v>
      </c>
      <c r="G124" s="14"/>
      <c r="H124" s="14"/>
      <c r="I124" s="48">
        <v>11</v>
      </c>
      <c r="J124" s="16" t="s">
        <v>91</v>
      </c>
    </row>
    <row r="125" spans="1:18" ht="15.75" thickBot="1" x14ac:dyDescent="0.3">
      <c r="A125" s="12"/>
      <c r="B125" s="37" t="s">
        <v>397</v>
      </c>
      <c r="C125" s="21"/>
      <c r="D125" s="21"/>
      <c r="E125" s="47" t="s">
        <v>448</v>
      </c>
      <c r="F125" s="39" t="s">
        <v>243</v>
      </c>
      <c r="G125" s="21"/>
      <c r="H125" s="21"/>
      <c r="I125" s="47" t="s">
        <v>449</v>
      </c>
      <c r="J125" s="39" t="s">
        <v>243</v>
      </c>
    </row>
    <row r="126" spans="1:18" x14ac:dyDescent="0.25">
      <c r="A126" s="12"/>
      <c r="B126" s="23"/>
      <c r="C126" s="23"/>
      <c r="D126" s="42"/>
      <c r="E126" s="42"/>
      <c r="F126" s="23"/>
      <c r="G126" s="23"/>
      <c r="H126" s="42"/>
      <c r="I126" s="42"/>
      <c r="J126" s="23"/>
    </row>
    <row r="127" spans="1:18" ht="15.75" thickBot="1" x14ac:dyDescent="0.3">
      <c r="A127" s="12"/>
      <c r="B127" s="40" t="s">
        <v>110</v>
      </c>
      <c r="C127" s="14"/>
      <c r="D127" s="14" t="s">
        <v>232</v>
      </c>
      <c r="E127" s="48" t="s">
        <v>439</v>
      </c>
      <c r="F127" s="16" t="s">
        <v>243</v>
      </c>
      <c r="G127" s="14"/>
      <c r="H127" s="14" t="s">
        <v>232</v>
      </c>
      <c r="I127" s="48" t="s">
        <v>440</v>
      </c>
      <c r="J127" s="16" t="s">
        <v>243</v>
      </c>
    </row>
    <row r="128" spans="1:18" ht="15.75" thickTop="1" x14ac:dyDescent="0.25">
      <c r="A128" s="12"/>
      <c r="B128" s="23"/>
      <c r="C128" s="23"/>
      <c r="D128" s="43"/>
      <c r="E128" s="43"/>
      <c r="F128" s="23"/>
      <c r="G128" s="23"/>
      <c r="H128" s="43"/>
      <c r="I128" s="43"/>
      <c r="J128" s="23"/>
    </row>
    <row r="129" spans="1:18" x14ac:dyDescent="0.25">
      <c r="A129" s="12"/>
      <c r="B129" s="30" t="s">
        <v>450</v>
      </c>
      <c r="C129" s="30"/>
      <c r="D129" s="30"/>
      <c r="E129" s="30"/>
      <c r="F129" s="30"/>
      <c r="G129" s="30"/>
      <c r="H129" s="30"/>
      <c r="I129" s="30"/>
      <c r="J129" s="30"/>
      <c r="K129" s="30"/>
      <c r="L129" s="30"/>
      <c r="M129" s="30"/>
      <c r="N129" s="30"/>
      <c r="O129" s="30"/>
      <c r="P129" s="30"/>
      <c r="Q129" s="30"/>
      <c r="R129" s="30"/>
    </row>
    <row r="130" spans="1:18" x14ac:dyDescent="0.25">
      <c r="A130" s="12"/>
      <c r="B130" s="32"/>
      <c r="C130" s="32"/>
      <c r="D130" s="32"/>
      <c r="E130" s="32"/>
      <c r="F130" s="32"/>
      <c r="G130" s="32"/>
      <c r="H130" s="32"/>
      <c r="I130" s="32"/>
      <c r="J130" s="32"/>
      <c r="K130" s="32"/>
      <c r="L130" s="32"/>
      <c r="M130" s="32"/>
      <c r="N130" s="32"/>
      <c r="O130" s="32"/>
      <c r="P130" s="32"/>
      <c r="Q130" s="32"/>
      <c r="R130" s="32"/>
    </row>
    <row r="131" spans="1:18" ht="38.25" customHeight="1" x14ac:dyDescent="0.25">
      <c r="A131" s="12"/>
      <c r="B131" s="30" t="s">
        <v>451</v>
      </c>
      <c r="C131" s="30"/>
      <c r="D131" s="30"/>
      <c r="E131" s="30"/>
      <c r="F131" s="30"/>
      <c r="G131" s="30"/>
      <c r="H131" s="30"/>
      <c r="I131" s="30"/>
      <c r="J131" s="30"/>
      <c r="K131" s="30"/>
      <c r="L131" s="30"/>
      <c r="M131" s="30"/>
      <c r="N131" s="30"/>
      <c r="O131" s="30"/>
      <c r="P131" s="30"/>
      <c r="Q131" s="30"/>
      <c r="R131" s="30"/>
    </row>
    <row r="132" spans="1:18" x14ac:dyDescent="0.25">
      <c r="A132" s="12"/>
      <c r="B132" s="30" t="s">
        <v>452</v>
      </c>
      <c r="C132" s="30"/>
      <c r="D132" s="30"/>
      <c r="E132" s="30"/>
      <c r="F132" s="30"/>
      <c r="G132" s="30"/>
      <c r="H132" s="30"/>
      <c r="I132" s="30"/>
      <c r="J132" s="30"/>
      <c r="K132" s="30"/>
      <c r="L132" s="30"/>
      <c r="M132" s="30"/>
      <c r="N132" s="30"/>
      <c r="O132" s="30"/>
      <c r="P132" s="30"/>
      <c r="Q132" s="30"/>
      <c r="R132" s="30"/>
    </row>
    <row r="133" spans="1:18" x14ac:dyDescent="0.25">
      <c r="A133" s="12"/>
      <c r="B133" s="14"/>
      <c r="C133" s="70" t="s">
        <v>350</v>
      </c>
      <c r="D133" s="26"/>
      <c r="E133" s="70" t="s">
        <v>453</v>
      </c>
    </row>
    <row r="134" spans="1:18" ht="38.25" x14ac:dyDescent="0.25">
      <c r="A134" s="12"/>
      <c r="B134" s="14"/>
      <c r="C134" s="70" t="s">
        <v>350</v>
      </c>
      <c r="D134" s="26"/>
      <c r="E134" s="70" t="s">
        <v>454</v>
      </c>
    </row>
    <row r="135" spans="1:18" ht="51" x14ac:dyDescent="0.25">
      <c r="A135" s="12"/>
      <c r="B135" s="14"/>
      <c r="C135" s="70" t="s">
        <v>350</v>
      </c>
      <c r="D135" s="26"/>
      <c r="E135" s="70" t="s">
        <v>455</v>
      </c>
    </row>
    <row r="136" spans="1:18" x14ac:dyDescent="0.25">
      <c r="A136" s="12"/>
      <c r="B136" s="30" t="s">
        <v>456</v>
      </c>
      <c r="C136" s="30"/>
      <c r="D136" s="30"/>
      <c r="E136" s="30"/>
      <c r="F136" s="30"/>
      <c r="G136" s="30"/>
      <c r="H136" s="30"/>
      <c r="I136" s="30"/>
      <c r="J136" s="30"/>
      <c r="K136" s="30"/>
      <c r="L136" s="30"/>
      <c r="M136" s="30"/>
      <c r="N136" s="30"/>
      <c r="O136" s="30"/>
      <c r="P136" s="30"/>
      <c r="Q136" s="30"/>
      <c r="R136" s="30"/>
    </row>
    <row r="137" spans="1:18" x14ac:dyDescent="0.25">
      <c r="A137" s="12"/>
      <c r="B137" s="31" t="s">
        <v>457</v>
      </c>
      <c r="C137" s="31"/>
      <c r="D137" s="31"/>
      <c r="E137" s="31"/>
      <c r="F137" s="31"/>
      <c r="G137" s="31"/>
      <c r="H137" s="31"/>
      <c r="I137" s="31"/>
      <c r="J137" s="31"/>
      <c r="K137" s="31"/>
      <c r="L137" s="31"/>
      <c r="M137" s="31"/>
      <c r="N137" s="31"/>
      <c r="O137" s="31"/>
      <c r="P137" s="31"/>
      <c r="Q137" s="31"/>
      <c r="R137" s="31"/>
    </row>
    <row r="138" spans="1:18" x14ac:dyDescent="0.25">
      <c r="A138" s="12"/>
      <c r="B138" s="30" t="s">
        <v>458</v>
      </c>
      <c r="C138" s="30"/>
      <c r="D138" s="30"/>
      <c r="E138" s="30"/>
      <c r="F138" s="30"/>
      <c r="G138" s="30"/>
      <c r="H138" s="30"/>
      <c r="I138" s="30"/>
      <c r="J138" s="30"/>
      <c r="K138" s="30"/>
      <c r="L138" s="30"/>
      <c r="M138" s="30"/>
      <c r="N138" s="30"/>
      <c r="O138" s="30"/>
      <c r="P138" s="30"/>
      <c r="Q138" s="30"/>
      <c r="R138" s="30"/>
    </row>
    <row r="139" spans="1:18" ht="25.5" x14ac:dyDescent="0.25">
      <c r="A139" s="12"/>
      <c r="B139" s="14"/>
      <c r="C139" s="70" t="s">
        <v>350</v>
      </c>
      <c r="D139" s="26"/>
      <c r="E139" s="70" t="s">
        <v>459</v>
      </c>
    </row>
    <row r="140" spans="1:18" ht="38.25" x14ac:dyDescent="0.25">
      <c r="A140" s="12"/>
      <c r="B140" s="14"/>
      <c r="C140" s="70" t="s">
        <v>350</v>
      </c>
      <c r="D140" s="26"/>
      <c r="E140" s="70" t="s">
        <v>460</v>
      </c>
    </row>
    <row r="141" spans="1:18" ht="38.25" x14ac:dyDescent="0.25">
      <c r="A141" s="12"/>
      <c r="B141" s="14"/>
      <c r="C141" s="70" t="s">
        <v>350</v>
      </c>
      <c r="D141" s="26"/>
      <c r="E141" s="70" t="s">
        <v>461</v>
      </c>
    </row>
    <row r="142" spans="1:18" x14ac:dyDescent="0.25">
      <c r="A142" s="12"/>
      <c r="B142" s="31" t="s">
        <v>462</v>
      </c>
      <c r="C142" s="31"/>
      <c r="D142" s="31"/>
      <c r="E142" s="31"/>
      <c r="F142" s="31"/>
      <c r="G142" s="31"/>
      <c r="H142" s="31"/>
      <c r="I142" s="31"/>
      <c r="J142" s="31"/>
      <c r="K142" s="31"/>
      <c r="L142" s="31"/>
      <c r="M142" s="31"/>
      <c r="N142" s="31"/>
      <c r="O142" s="31"/>
      <c r="P142" s="31"/>
      <c r="Q142" s="31"/>
      <c r="R142" s="31"/>
    </row>
    <row r="143" spans="1:18" x14ac:dyDescent="0.25">
      <c r="A143" s="12"/>
      <c r="B143" s="30" t="s">
        <v>463</v>
      </c>
      <c r="C143" s="30"/>
      <c r="D143" s="30"/>
      <c r="E143" s="30"/>
      <c r="F143" s="30"/>
      <c r="G143" s="30"/>
      <c r="H143" s="30"/>
      <c r="I143" s="30"/>
      <c r="J143" s="30"/>
      <c r="K143" s="30"/>
      <c r="L143" s="30"/>
      <c r="M143" s="30"/>
      <c r="N143" s="30"/>
      <c r="O143" s="30"/>
      <c r="P143" s="30"/>
      <c r="Q143" s="30"/>
      <c r="R143" s="30"/>
    </row>
    <row r="144" spans="1:18" ht="15.75" x14ac:dyDescent="0.25">
      <c r="A144" s="12"/>
      <c r="B144" s="33"/>
      <c r="C144" s="33"/>
      <c r="D144" s="33"/>
      <c r="E144" s="33"/>
      <c r="F144" s="33"/>
      <c r="G144" s="33"/>
      <c r="H144" s="33"/>
      <c r="I144" s="33"/>
      <c r="J144" s="33"/>
      <c r="K144" s="33"/>
      <c r="L144" s="33"/>
      <c r="M144" s="33"/>
      <c r="N144" s="33"/>
      <c r="O144" s="33"/>
      <c r="P144" s="33"/>
      <c r="Q144" s="33"/>
      <c r="R144" s="33"/>
    </row>
    <row r="145" spans="1:12" x14ac:dyDescent="0.25">
      <c r="A145" s="12"/>
      <c r="B145" s="46"/>
      <c r="C145" s="46"/>
      <c r="D145" s="46"/>
      <c r="E145" s="35" t="s">
        <v>227</v>
      </c>
      <c r="F145" s="46"/>
      <c r="G145" s="46"/>
      <c r="H145" s="46"/>
      <c r="I145" s="35" t="s">
        <v>227</v>
      </c>
      <c r="J145" s="46"/>
      <c r="K145" s="46"/>
      <c r="L145" s="35" t="s">
        <v>227</v>
      </c>
    </row>
    <row r="146" spans="1:12" x14ac:dyDescent="0.25">
      <c r="A146" s="12"/>
      <c r="B146" s="54"/>
      <c r="C146" s="54" t="s">
        <v>91</v>
      </c>
      <c r="D146" s="44" t="s">
        <v>309</v>
      </c>
      <c r="E146" s="44"/>
      <c r="F146" s="44"/>
      <c r="G146" s="44"/>
      <c r="H146" s="44"/>
      <c r="I146" s="44"/>
      <c r="J146" s="54"/>
      <c r="K146" s="54"/>
      <c r="L146" s="54"/>
    </row>
    <row r="147" spans="1:12" ht="15.75" thickBot="1" x14ac:dyDescent="0.3">
      <c r="A147" s="12"/>
      <c r="B147" s="54"/>
      <c r="C147" s="54"/>
      <c r="D147" s="45" t="s">
        <v>247</v>
      </c>
      <c r="E147" s="45"/>
      <c r="F147" s="45"/>
      <c r="G147" s="45"/>
      <c r="H147" s="45"/>
      <c r="I147" s="45"/>
      <c r="J147" s="54"/>
      <c r="K147" s="54"/>
      <c r="L147" s="54"/>
    </row>
    <row r="148" spans="1:12" ht="15.75" thickBot="1" x14ac:dyDescent="0.3">
      <c r="A148" s="12"/>
      <c r="B148" s="18"/>
      <c r="C148" s="18" t="s">
        <v>91</v>
      </c>
      <c r="D148" s="53">
        <v>2015</v>
      </c>
      <c r="E148" s="53"/>
      <c r="F148" s="18"/>
      <c r="G148" s="18" t="s">
        <v>91</v>
      </c>
      <c r="H148" s="53">
        <v>2014</v>
      </c>
      <c r="I148" s="53"/>
      <c r="J148" s="18"/>
      <c r="K148" s="18"/>
      <c r="L148" s="18"/>
    </row>
    <row r="149" spans="1:12" x14ac:dyDescent="0.25">
      <c r="A149" s="12"/>
      <c r="B149" s="18"/>
      <c r="C149" s="18" t="s">
        <v>91</v>
      </c>
      <c r="D149" s="44" t="s">
        <v>230</v>
      </c>
      <c r="E149" s="44"/>
      <c r="F149" s="44"/>
      <c r="G149" s="44"/>
      <c r="H149" s="44"/>
      <c r="I149" s="44"/>
      <c r="J149" s="18"/>
      <c r="K149" s="18"/>
      <c r="L149" s="18"/>
    </row>
    <row r="150" spans="1:12" x14ac:dyDescent="0.25">
      <c r="A150" s="12"/>
      <c r="B150" s="23"/>
      <c r="C150" s="28"/>
      <c r="D150" s="28"/>
      <c r="E150" s="28"/>
      <c r="F150" s="28"/>
      <c r="G150" s="28"/>
      <c r="H150" s="28"/>
      <c r="I150" s="28"/>
      <c r="J150" s="28"/>
      <c r="K150" s="28"/>
      <c r="L150" s="28"/>
    </row>
    <row r="151" spans="1:12" x14ac:dyDescent="0.25">
      <c r="A151" s="12"/>
      <c r="B151" s="37" t="s">
        <v>391</v>
      </c>
      <c r="C151" s="21" t="s">
        <v>91</v>
      </c>
      <c r="D151" s="21" t="s">
        <v>232</v>
      </c>
      <c r="E151" s="47">
        <v>4</v>
      </c>
      <c r="F151" s="39" t="s">
        <v>91</v>
      </c>
      <c r="G151" s="21" t="s">
        <v>91</v>
      </c>
      <c r="H151" s="39" t="s">
        <v>232</v>
      </c>
      <c r="I151" s="50" t="s">
        <v>249</v>
      </c>
      <c r="J151" s="39" t="s">
        <v>91</v>
      </c>
      <c r="K151" s="21"/>
      <c r="L151" s="21"/>
    </row>
    <row r="152" spans="1:12" x14ac:dyDescent="0.25">
      <c r="A152" s="12"/>
      <c r="B152" s="40" t="s">
        <v>464</v>
      </c>
      <c r="C152" s="14" t="s">
        <v>91</v>
      </c>
      <c r="D152" s="14"/>
      <c r="E152" s="48" t="s">
        <v>465</v>
      </c>
      <c r="F152" s="16" t="s">
        <v>243</v>
      </c>
      <c r="G152" s="14" t="s">
        <v>91</v>
      </c>
      <c r="H152" s="16"/>
      <c r="I152" s="52" t="s">
        <v>249</v>
      </c>
      <c r="J152" s="16" t="s">
        <v>91</v>
      </c>
      <c r="K152" s="14"/>
      <c r="L152" s="14"/>
    </row>
    <row r="153" spans="1:12" x14ac:dyDescent="0.25">
      <c r="A153" s="12"/>
      <c r="B153" s="28"/>
      <c r="C153" s="28"/>
      <c r="D153" s="28"/>
      <c r="E153" s="28"/>
      <c r="F153" s="28"/>
      <c r="G153" s="28"/>
      <c r="H153" s="28"/>
      <c r="I153" s="28"/>
      <c r="J153" s="28"/>
      <c r="K153" s="28"/>
      <c r="L153" s="28"/>
    </row>
    <row r="154" spans="1:12" x14ac:dyDescent="0.25">
      <c r="A154" s="12"/>
      <c r="B154" s="83" t="s">
        <v>466</v>
      </c>
      <c r="C154" s="83"/>
      <c r="D154" s="83"/>
      <c r="E154" s="83"/>
      <c r="F154" s="83"/>
      <c r="G154" s="83"/>
      <c r="H154" s="83"/>
      <c r="I154" s="83"/>
      <c r="J154" s="83"/>
      <c r="K154" s="83"/>
      <c r="L154" s="83"/>
    </row>
    <row r="155" spans="1:12" x14ac:dyDescent="0.25">
      <c r="A155" s="12"/>
      <c r="B155" s="84"/>
      <c r="C155" s="84"/>
      <c r="D155" s="84"/>
      <c r="E155" s="84"/>
      <c r="F155" s="84"/>
      <c r="G155" s="84"/>
      <c r="H155" s="84"/>
      <c r="I155" s="84"/>
      <c r="J155" s="84"/>
      <c r="K155" s="84"/>
      <c r="L155" s="84"/>
    </row>
    <row r="156" spans="1:12" x14ac:dyDescent="0.25">
      <c r="A156" s="12"/>
      <c r="B156" s="85" t="s">
        <v>467</v>
      </c>
      <c r="C156" s="85"/>
      <c r="D156" s="85"/>
      <c r="E156" s="85"/>
      <c r="F156" s="85"/>
      <c r="G156" s="85"/>
      <c r="H156" s="85"/>
      <c r="I156" s="85"/>
      <c r="J156" s="85"/>
      <c r="K156" s="85"/>
      <c r="L156" s="85"/>
    </row>
    <row r="157" spans="1:12" x14ac:dyDescent="0.25">
      <c r="A157" s="12"/>
      <c r="B157" s="83" t="s">
        <v>468</v>
      </c>
      <c r="C157" s="83"/>
      <c r="D157" s="83"/>
      <c r="E157" s="83"/>
      <c r="F157" s="83"/>
      <c r="G157" s="83"/>
      <c r="H157" s="83"/>
      <c r="I157" s="83"/>
      <c r="J157" s="83"/>
      <c r="K157" s="83"/>
      <c r="L157" s="83"/>
    </row>
    <row r="158" spans="1:12" x14ac:dyDescent="0.25">
      <c r="A158" s="12"/>
      <c r="B158" s="23"/>
      <c r="C158" s="28"/>
      <c r="D158" s="28"/>
      <c r="E158" s="28"/>
      <c r="F158" s="28"/>
      <c r="G158" s="28"/>
      <c r="H158" s="28"/>
      <c r="I158" s="28"/>
      <c r="J158" s="28"/>
      <c r="K158" s="28"/>
      <c r="L158" s="28"/>
    </row>
    <row r="159" spans="1:12" x14ac:dyDescent="0.25">
      <c r="A159" s="12"/>
      <c r="B159" s="18"/>
      <c r="C159" s="18" t="s">
        <v>91</v>
      </c>
      <c r="D159" s="54"/>
      <c r="E159" s="54"/>
      <c r="F159" s="18"/>
      <c r="G159" s="18" t="s">
        <v>91</v>
      </c>
      <c r="H159" s="54"/>
      <c r="I159" s="54"/>
      <c r="J159" s="18"/>
      <c r="K159" s="18"/>
      <c r="L159" s="36" t="s">
        <v>469</v>
      </c>
    </row>
    <row r="160" spans="1:12" x14ac:dyDescent="0.25">
      <c r="A160" s="12"/>
      <c r="B160" s="18"/>
      <c r="C160" s="18" t="s">
        <v>91</v>
      </c>
      <c r="D160" s="44" t="s">
        <v>309</v>
      </c>
      <c r="E160" s="44"/>
      <c r="F160" s="44"/>
      <c r="G160" s="44"/>
      <c r="H160" s="44"/>
      <c r="I160" s="44"/>
      <c r="J160" s="18"/>
      <c r="K160" s="18"/>
      <c r="L160" s="36" t="s">
        <v>470</v>
      </c>
    </row>
    <row r="161" spans="1:12" ht="15.75" thickBot="1" x14ac:dyDescent="0.3">
      <c r="A161" s="12"/>
      <c r="B161" s="18"/>
      <c r="C161" s="18" t="s">
        <v>91</v>
      </c>
      <c r="D161" s="45" t="s">
        <v>247</v>
      </c>
      <c r="E161" s="45"/>
      <c r="F161" s="45"/>
      <c r="G161" s="45"/>
      <c r="H161" s="45"/>
      <c r="I161" s="45"/>
      <c r="J161" s="18"/>
      <c r="K161" s="18"/>
      <c r="L161" s="36" t="s">
        <v>471</v>
      </c>
    </row>
    <row r="162" spans="1:12" ht="15.75" thickBot="1" x14ac:dyDescent="0.3">
      <c r="A162" s="12"/>
      <c r="B162" s="18"/>
      <c r="C162" s="18" t="s">
        <v>91</v>
      </c>
      <c r="D162" s="53">
        <v>2015</v>
      </c>
      <c r="E162" s="53"/>
      <c r="F162" s="18"/>
      <c r="G162" s="18" t="s">
        <v>91</v>
      </c>
      <c r="H162" s="53">
        <v>2014</v>
      </c>
      <c r="I162" s="53"/>
      <c r="J162" s="18"/>
      <c r="K162" s="18"/>
      <c r="L162" s="19" t="s">
        <v>472</v>
      </c>
    </row>
    <row r="163" spans="1:12" x14ac:dyDescent="0.25">
      <c r="A163" s="12"/>
      <c r="B163" s="18"/>
      <c r="C163" s="18" t="s">
        <v>91</v>
      </c>
      <c r="D163" s="44" t="s">
        <v>230</v>
      </c>
      <c r="E163" s="44"/>
      <c r="F163" s="44"/>
      <c r="G163" s="44"/>
      <c r="H163" s="44"/>
      <c r="I163" s="44"/>
      <c r="J163" s="18"/>
      <c r="K163" s="18"/>
      <c r="L163" s="18"/>
    </row>
    <row r="164" spans="1:12" x14ac:dyDescent="0.25">
      <c r="A164" s="12"/>
      <c r="B164" s="23"/>
      <c r="C164" s="28"/>
      <c r="D164" s="28"/>
      <c r="E164" s="28"/>
      <c r="F164" s="28"/>
      <c r="G164" s="28"/>
      <c r="H164" s="28"/>
      <c r="I164" s="28"/>
      <c r="J164" s="28"/>
      <c r="K164" s="28"/>
      <c r="L164" s="28"/>
    </row>
    <row r="165" spans="1:12" x14ac:dyDescent="0.25">
      <c r="A165" s="12"/>
      <c r="B165" s="37" t="s">
        <v>426</v>
      </c>
      <c r="C165" s="21" t="s">
        <v>91</v>
      </c>
      <c r="D165" s="21"/>
      <c r="E165" s="21"/>
      <c r="F165" s="21"/>
      <c r="G165" s="21" t="s">
        <v>91</v>
      </c>
      <c r="H165" s="21"/>
      <c r="I165" s="21"/>
      <c r="J165" s="21"/>
      <c r="K165" s="21"/>
      <c r="L165" s="21"/>
    </row>
    <row r="166" spans="1:12" ht="26.25" x14ac:dyDescent="0.25">
      <c r="A166" s="12"/>
      <c r="B166" s="77" t="s">
        <v>473</v>
      </c>
      <c r="C166" s="54" t="s">
        <v>91</v>
      </c>
      <c r="D166" s="30" t="s">
        <v>232</v>
      </c>
      <c r="E166" s="86">
        <v>7</v>
      </c>
      <c r="F166" s="87" t="s">
        <v>91</v>
      </c>
      <c r="G166" s="54" t="s">
        <v>91</v>
      </c>
      <c r="H166" s="30" t="s">
        <v>232</v>
      </c>
      <c r="I166" s="86" t="s">
        <v>320</v>
      </c>
      <c r="J166" s="87" t="s">
        <v>243</v>
      </c>
      <c r="K166" s="54"/>
      <c r="L166" s="78" t="s">
        <v>475</v>
      </c>
    </row>
    <row r="167" spans="1:12" x14ac:dyDescent="0.25">
      <c r="A167" s="12"/>
      <c r="B167" s="77" t="s">
        <v>474</v>
      </c>
      <c r="C167" s="54"/>
      <c r="D167" s="30"/>
      <c r="E167" s="86"/>
      <c r="F167" s="87"/>
      <c r="G167" s="54"/>
      <c r="H167" s="30"/>
      <c r="I167" s="86"/>
      <c r="J167" s="87"/>
      <c r="K167" s="54"/>
      <c r="L167" s="78" t="s">
        <v>476</v>
      </c>
    </row>
    <row r="168" spans="1:12" x14ac:dyDescent="0.25">
      <c r="A168" s="12"/>
      <c r="B168" s="79" t="s">
        <v>428</v>
      </c>
      <c r="C168" s="80" t="s">
        <v>91</v>
      </c>
      <c r="D168" s="21"/>
      <c r="E168" s="47" t="s">
        <v>477</v>
      </c>
      <c r="F168" s="39" t="s">
        <v>243</v>
      </c>
      <c r="G168" s="80" t="s">
        <v>91</v>
      </c>
      <c r="H168" s="21"/>
      <c r="I168" s="47" t="s">
        <v>478</v>
      </c>
      <c r="J168" s="39" t="s">
        <v>243</v>
      </c>
      <c r="K168" s="80"/>
      <c r="L168" s="81" t="s">
        <v>26</v>
      </c>
    </row>
    <row r="169" spans="1:12" x14ac:dyDescent="0.25">
      <c r="A169" s="12"/>
      <c r="B169" s="88" t="s">
        <v>428</v>
      </c>
      <c r="C169" s="54" t="s">
        <v>91</v>
      </c>
      <c r="D169" s="30"/>
      <c r="E169" s="86">
        <v>553</v>
      </c>
      <c r="F169" s="87" t="s">
        <v>91</v>
      </c>
      <c r="G169" s="54" t="s">
        <v>91</v>
      </c>
      <c r="H169" s="30"/>
      <c r="I169" s="86" t="s">
        <v>323</v>
      </c>
      <c r="J169" s="87" t="s">
        <v>243</v>
      </c>
      <c r="K169" s="54"/>
      <c r="L169" s="78" t="s">
        <v>479</v>
      </c>
    </row>
    <row r="170" spans="1:12" x14ac:dyDescent="0.25">
      <c r="A170" s="12"/>
      <c r="B170" s="88"/>
      <c r="C170" s="54"/>
      <c r="D170" s="30"/>
      <c r="E170" s="86"/>
      <c r="F170" s="87"/>
      <c r="G170" s="54"/>
      <c r="H170" s="30"/>
      <c r="I170" s="86"/>
      <c r="J170" s="87"/>
      <c r="K170" s="54"/>
      <c r="L170" s="78" t="s">
        <v>476</v>
      </c>
    </row>
    <row r="171" spans="1:12" x14ac:dyDescent="0.25">
      <c r="A171" s="12"/>
      <c r="B171" s="89" t="s">
        <v>428</v>
      </c>
      <c r="C171" s="90" t="s">
        <v>91</v>
      </c>
      <c r="D171" s="61"/>
      <c r="E171" s="91" t="s">
        <v>480</v>
      </c>
      <c r="F171" s="92" t="s">
        <v>243</v>
      </c>
      <c r="G171" s="90" t="s">
        <v>91</v>
      </c>
      <c r="H171" s="61"/>
      <c r="I171" s="91" t="s">
        <v>437</v>
      </c>
      <c r="J171" s="92" t="s">
        <v>243</v>
      </c>
      <c r="K171" s="90"/>
      <c r="L171" s="81" t="s">
        <v>481</v>
      </c>
    </row>
    <row r="172" spans="1:12" x14ac:dyDescent="0.25">
      <c r="A172" s="12"/>
      <c r="B172" s="89"/>
      <c r="C172" s="90"/>
      <c r="D172" s="61"/>
      <c r="E172" s="91"/>
      <c r="F172" s="92"/>
      <c r="G172" s="90"/>
      <c r="H172" s="61"/>
      <c r="I172" s="91"/>
      <c r="J172" s="92"/>
      <c r="K172" s="90"/>
      <c r="L172" s="81" t="s">
        <v>482</v>
      </c>
    </row>
    <row r="173" spans="1:12" x14ac:dyDescent="0.25">
      <c r="A173" s="12"/>
      <c r="B173" s="93" t="s">
        <v>397</v>
      </c>
      <c r="C173" s="54" t="s">
        <v>91</v>
      </c>
      <c r="D173" s="30"/>
      <c r="E173" s="86">
        <v>1</v>
      </c>
      <c r="F173" s="87" t="s">
        <v>91</v>
      </c>
      <c r="G173" s="54" t="s">
        <v>91</v>
      </c>
      <c r="H173" s="87"/>
      <c r="I173" s="94" t="s">
        <v>249</v>
      </c>
      <c r="J173" s="87" t="s">
        <v>91</v>
      </c>
      <c r="K173" s="54"/>
      <c r="L173" s="78" t="s">
        <v>479</v>
      </c>
    </row>
    <row r="174" spans="1:12" x14ac:dyDescent="0.25">
      <c r="A174" s="12"/>
      <c r="B174" s="93"/>
      <c r="C174" s="54"/>
      <c r="D174" s="30"/>
      <c r="E174" s="86"/>
      <c r="F174" s="87"/>
      <c r="G174" s="54"/>
      <c r="H174" s="87"/>
      <c r="I174" s="94"/>
      <c r="J174" s="87"/>
      <c r="K174" s="54"/>
      <c r="L174" s="78" t="s">
        <v>476</v>
      </c>
    </row>
    <row r="175" spans="1:12" ht="15.75" thickBot="1" x14ac:dyDescent="0.3">
      <c r="A175" s="12"/>
      <c r="B175" s="82" t="s">
        <v>396</v>
      </c>
      <c r="C175" s="80" t="s">
        <v>91</v>
      </c>
      <c r="D175" s="21"/>
      <c r="E175" s="47" t="s">
        <v>483</v>
      </c>
      <c r="F175" s="39" t="s">
        <v>243</v>
      </c>
      <c r="G175" s="80" t="s">
        <v>91</v>
      </c>
      <c r="H175" s="21"/>
      <c r="I175" s="47">
        <v>38</v>
      </c>
      <c r="J175" s="39" t="s">
        <v>91</v>
      </c>
      <c r="K175" s="80"/>
      <c r="L175" s="81" t="s">
        <v>26</v>
      </c>
    </row>
    <row r="176" spans="1:12" x14ac:dyDescent="0.25">
      <c r="A176" s="12"/>
      <c r="B176" s="23"/>
      <c r="C176" s="23" t="s">
        <v>91</v>
      </c>
      <c r="D176" s="42"/>
      <c r="E176" s="42"/>
      <c r="F176" s="23"/>
      <c r="G176" s="23" t="s">
        <v>91</v>
      </c>
      <c r="H176" s="42"/>
      <c r="I176" s="42"/>
      <c r="J176" s="23"/>
      <c r="K176" s="23"/>
      <c r="L176" s="23"/>
    </row>
    <row r="177" spans="1:18" ht="15.75" thickBot="1" x14ac:dyDescent="0.3">
      <c r="A177" s="12"/>
      <c r="B177" s="40" t="s">
        <v>110</v>
      </c>
      <c r="C177" s="14"/>
      <c r="D177" s="14" t="s">
        <v>232</v>
      </c>
      <c r="E177" s="48">
        <v>506</v>
      </c>
      <c r="F177" s="16" t="s">
        <v>91</v>
      </c>
      <c r="G177" s="14"/>
      <c r="H177" s="14" t="s">
        <v>232</v>
      </c>
      <c r="I177" s="48">
        <v>20</v>
      </c>
      <c r="J177" s="16" t="s">
        <v>91</v>
      </c>
      <c r="K177" s="14"/>
      <c r="L177" s="14"/>
    </row>
    <row r="178" spans="1:18" ht="15.75" thickTop="1" x14ac:dyDescent="0.25">
      <c r="A178" s="12"/>
      <c r="B178" s="23"/>
      <c r="C178" s="23" t="s">
        <v>91</v>
      </c>
      <c r="D178" s="43"/>
      <c r="E178" s="43"/>
      <c r="F178" s="23"/>
      <c r="G178" s="23" t="s">
        <v>91</v>
      </c>
      <c r="H178" s="43"/>
      <c r="I178" s="43"/>
      <c r="J178" s="23"/>
      <c r="K178" s="23"/>
      <c r="L178" s="23"/>
    </row>
    <row r="179" spans="1:18" ht="15.75" x14ac:dyDescent="0.25">
      <c r="A179" s="12"/>
      <c r="B179" s="33"/>
      <c r="C179" s="33"/>
      <c r="D179" s="33"/>
      <c r="E179" s="33"/>
      <c r="F179" s="33"/>
      <c r="G179" s="33"/>
      <c r="H179" s="33"/>
      <c r="I179" s="33"/>
      <c r="J179" s="33"/>
      <c r="K179" s="33"/>
      <c r="L179" s="33"/>
      <c r="M179" s="33"/>
      <c r="N179" s="33"/>
      <c r="O179" s="33"/>
      <c r="P179" s="33"/>
      <c r="Q179" s="33"/>
      <c r="R179" s="33"/>
    </row>
    <row r="180" spans="1:18" x14ac:dyDescent="0.25">
      <c r="A180" s="12"/>
      <c r="B180" s="32"/>
      <c r="C180" s="32"/>
      <c r="D180" s="32"/>
      <c r="E180" s="32"/>
      <c r="F180" s="32"/>
      <c r="G180" s="32"/>
      <c r="H180" s="32"/>
      <c r="I180" s="32"/>
      <c r="J180" s="32"/>
      <c r="K180" s="32"/>
      <c r="L180" s="32"/>
      <c r="M180" s="32"/>
      <c r="N180" s="32"/>
      <c r="O180" s="32"/>
      <c r="P180" s="32"/>
      <c r="Q180" s="32"/>
      <c r="R180" s="32"/>
    </row>
    <row r="181" spans="1:18" ht="38.25" customHeight="1" x14ac:dyDescent="0.25">
      <c r="A181" s="12"/>
      <c r="B181" s="30" t="s">
        <v>484</v>
      </c>
      <c r="C181" s="30"/>
      <c r="D181" s="30"/>
      <c r="E181" s="30"/>
      <c r="F181" s="30"/>
      <c r="G181" s="30"/>
      <c r="H181" s="30"/>
      <c r="I181" s="30"/>
      <c r="J181" s="30"/>
      <c r="K181" s="30"/>
      <c r="L181" s="30"/>
      <c r="M181" s="30"/>
      <c r="N181" s="30"/>
      <c r="O181" s="30"/>
      <c r="P181" s="30"/>
      <c r="Q181" s="30"/>
      <c r="R181" s="30"/>
    </row>
    <row r="182" spans="1:18" x14ac:dyDescent="0.25">
      <c r="A182" s="12"/>
      <c r="B182" s="31" t="s">
        <v>485</v>
      </c>
      <c r="C182" s="31"/>
      <c r="D182" s="31"/>
      <c r="E182" s="31"/>
      <c r="F182" s="31"/>
      <c r="G182" s="31"/>
      <c r="H182" s="31"/>
      <c r="I182" s="31"/>
      <c r="J182" s="31"/>
      <c r="K182" s="31"/>
      <c r="L182" s="31"/>
      <c r="M182" s="31"/>
      <c r="N182" s="31"/>
      <c r="O182" s="31"/>
      <c r="P182" s="31"/>
      <c r="Q182" s="31"/>
      <c r="R182" s="31"/>
    </row>
    <row r="183" spans="1:18" x14ac:dyDescent="0.25">
      <c r="A183" s="12"/>
      <c r="B183" s="30" t="s">
        <v>486</v>
      </c>
      <c r="C183" s="30"/>
      <c r="D183" s="30"/>
      <c r="E183" s="30"/>
      <c r="F183" s="30"/>
      <c r="G183" s="30"/>
      <c r="H183" s="30"/>
      <c r="I183" s="30"/>
      <c r="J183" s="30"/>
      <c r="K183" s="30"/>
      <c r="L183" s="30"/>
      <c r="M183" s="30"/>
      <c r="N183" s="30"/>
      <c r="O183" s="30"/>
      <c r="P183" s="30"/>
      <c r="Q183" s="30"/>
      <c r="R183" s="30"/>
    </row>
    <row r="184" spans="1:18" ht="15.75" x14ac:dyDescent="0.25">
      <c r="A184" s="12"/>
      <c r="B184" s="33"/>
      <c r="C184" s="33"/>
      <c r="D184" s="33"/>
      <c r="E184" s="33"/>
      <c r="F184" s="33"/>
      <c r="G184" s="33"/>
      <c r="H184" s="33"/>
      <c r="I184" s="33"/>
      <c r="J184" s="33"/>
      <c r="K184" s="33"/>
      <c r="L184" s="33"/>
      <c r="M184" s="33"/>
      <c r="N184" s="33"/>
      <c r="O184" s="33"/>
      <c r="P184" s="33"/>
      <c r="Q184" s="33"/>
      <c r="R184" s="33"/>
    </row>
    <row r="185" spans="1:18" x14ac:dyDescent="0.25">
      <c r="A185" s="12"/>
      <c r="B185" s="34"/>
      <c r="C185" s="34"/>
      <c r="D185" s="34"/>
      <c r="E185" s="35" t="s">
        <v>227</v>
      </c>
      <c r="F185" s="34"/>
      <c r="G185" s="34"/>
      <c r="H185" s="34"/>
      <c r="I185" s="35" t="s">
        <v>227</v>
      </c>
      <c r="J185" s="34"/>
      <c r="K185" s="34"/>
      <c r="L185" s="35" t="s">
        <v>227</v>
      </c>
    </row>
    <row r="186" spans="1:18" x14ac:dyDescent="0.25">
      <c r="A186" s="12"/>
      <c r="B186" s="54"/>
      <c r="C186" s="54" t="s">
        <v>91</v>
      </c>
      <c r="D186" s="44" t="s">
        <v>246</v>
      </c>
      <c r="E186" s="44"/>
      <c r="F186" s="44"/>
      <c r="G186" s="44"/>
      <c r="H186" s="44"/>
      <c r="I186" s="44"/>
      <c r="J186" s="54"/>
      <c r="K186" s="54" t="s">
        <v>91</v>
      </c>
      <c r="L186" s="36" t="s">
        <v>469</v>
      </c>
    </row>
    <row r="187" spans="1:18" x14ac:dyDescent="0.25">
      <c r="A187" s="12"/>
      <c r="B187" s="54"/>
      <c r="C187" s="54"/>
      <c r="D187" s="44" t="s">
        <v>247</v>
      </c>
      <c r="E187" s="44"/>
      <c r="F187" s="44"/>
      <c r="G187" s="44"/>
      <c r="H187" s="44"/>
      <c r="I187" s="44"/>
      <c r="J187" s="54"/>
      <c r="K187" s="54"/>
      <c r="L187" s="36" t="s">
        <v>470</v>
      </c>
    </row>
    <row r="188" spans="1:18" ht="15.75" thickBot="1" x14ac:dyDescent="0.3">
      <c r="A188" s="12"/>
      <c r="B188" s="54"/>
      <c r="C188" s="54"/>
      <c r="D188" s="45"/>
      <c r="E188" s="45"/>
      <c r="F188" s="45"/>
      <c r="G188" s="45"/>
      <c r="H188" s="45"/>
      <c r="I188" s="45"/>
      <c r="J188" s="54"/>
      <c r="K188" s="54"/>
      <c r="L188" s="36" t="s">
        <v>487</v>
      </c>
    </row>
    <row r="189" spans="1:18" ht="15.75" thickBot="1" x14ac:dyDescent="0.3">
      <c r="A189" s="12"/>
      <c r="B189" s="18"/>
      <c r="C189" s="18" t="s">
        <v>91</v>
      </c>
      <c r="D189" s="53">
        <v>2015</v>
      </c>
      <c r="E189" s="53"/>
      <c r="F189" s="18"/>
      <c r="G189" s="18" t="s">
        <v>91</v>
      </c>
      <c r="H189" s="53">
        <v>2014</v>
      </c>
      <c r="I189" s="53"/>
      <c r="J189" s="18"/>
      <c r="K189" s="18" t="s">
        <v>91</v>
      </c>
      <c r="L189" s="19" t="s">
        <v>488</v>
      </c>
    </row>
    <row r="190" spans="1:18" x14ac:dyDescent="0.25">
      <c r="A190" s="12"/>
      <c r="B190" s="18"/>
      <c r="C190" s="18" t="s">
        <v>91</v>
      </c>
      <c r="D190" s="44" t="s">
        <v>308</v>
      </c>
      <c r="E190" s="44"/>
      <c r="F190" s="44"/>
      <c r="G190" s="44"/>
      <c r="H190" s="44"/>
      <c r="I190" s="44"/>
      <c r="J190" s="18"/>
      <c r="K190" s="18" t="s">
        <v>91</v>
      </c>
      <c r="L190" s="18"/>
    </row>
    <row r="191" spans="1:18" x14ac:dyDescent="0.25">
      <c r="A191" s="12"/>
      <c r="B191" s="23"/>
      <c r="C191" s="28"/>
      <c r="D191" s="28"/>
      <c r="E191" s="28"/>
      <c r="F191" s="28"/>
      <c r="G191" s="28"/>
      <c r="H191" s="28"/>
      <c r="I191" s="28"/>
      <c r="J191" s="28"/>
      <c r="K191" s="28"/>
      <c r="L191" s="28"/>
    </row>
    <row r="192" spans="1:18" x14ac:dyDescent="0.25">
      <c r="A192" s="12"/>
      <c r="B192" s="37" t="s">
        <v>489</v>
      </c>
      <c r="C192" s="80" t="s">
        <v>91</v>
      </c>
      <c r="D192" s="21" t="s">
        <v>232</v>
      </c>
      <c r="E192" s="47">
        <v>314</v>
      </c>
      <c r="F192" s="39" t="s">
        <v>91</v>
      </c>
      <c r="G192" s="80" t="s">
        <v>91</v>
      </c>
      <c r="H192" s="21" t="s">
        <v>232</v>
      </c>
      <c r="I192" s="47" t="s">
        <v>323</v>
      </c>
      <c r="J192" s="39" t="s">
        <v>243</v>
      </c>
      <c r="K192" s="80" t="s">
        <v>91</v>
      </c>
      <c r="L192" s="81" t="s">
        <v>272</v>
      </c>
    </row>
    <row r="193" spans="1:12" x14ac:dyDescent="0.25">
      <c r="A193" s="12"/>
      <c r="B193" s="40" t="s">
        <v>490</v>
      </c>
      <c r="C193" s="18" t="s">
        <v>91</v>
      </c>
      <c r="D193" s="14"/>
      <c r="E193" s="48">
        <v>32</v>
      </c>
      <c r="F193" s="16" t="s">
        <v>91</v>
      </c>
      <c r="G193" s="18" t="s">
        <v>91</v>
      </c>
      <c r="H193" s="14"/>
      <c r="I193" s="48" t="s">
        <v>465</v>
      </c>
      <c r="J193" s="16" t="s">
        <v>243</v>
      </c>
      <c r="K193" s="18" t="s">
        <v>91</v>
      </c>
      <c r="L193" s="78" t="s">
        <v>491</v>
      </c>
    </row>
    <row r="194" spans="1:12" x14ac:dyDescent="0.25">
      <c r="A194" s="12"/>
      <c r="B194" s="37" t="s">
        <v>492</v>
      </c>
      <c r="C194" s="80" t="s">
        <v>91</v>
      </c>
      <c r="D194" s="21"/>
      <c r="E194" s="47" t="s">
        <v>493</v>
      </c>
      <c r="F194" s="39" t="s">
        <v>243</v>
      </c>
      <c r="G194" s="80" t="s">
        <v>91</v>
      </c>
      <c r="H194" s="39"/>
      <c r="I194" s="50" t="s">
        <v>249</v>
      </c>
      <c r="J194" s="39" t="s">
        <v>91</v>
      </c>
      <c r="K194" s="80" t="s">
        <v>91</v>
      </c>
      <c r="L194" s="81" t="s">
        <v>494</v>
      </c>
    </row>
  </sheetData>
  <mergeCells count="277">
    <mergeCell ref="B181:R181"/>
    <mergeCell ref="B182:R182"/>
    <mergeCell ref="B183:R183"/>
    <mergeCell ref="B184:R184"/>
    <mergeCell ref="B138:R138"/>
    <mergeCell ref="B142:R142"/>
    <mergeCell ref="B143:R143"/>
    <mergeCell ref="B144:R144"/>
    <mergeCell ref="B179:R179"/>
    <mergeCell ref="B180:R180"/>
    <mergeCell ref="B129:R129"/>
    <mergeCell ref="B130:R130"/>
    <mergeCell ref="B131:R131"/>
    <mergeCell ref="B132:R132"/>
    <mergeCell ref="B136:R136"/>
    <mergeCell ref="B137:R137"/>
    <mergeCell ref="B70:R70"/>
    <mergeCell ref="B71:R71"/>
    <mergeCell ref="B86:R86"/>
    <mergeCell ref="B87:R87"/>
    <mergeCell ref="B88:R88"/>
    <mergeCell ref="B101:R101"/>
    <mergeCell ref="B34:R34"/>
    <mergeCell ref="B35:R35"/>
    <mergeCell ref="B66:R66"/>
    <mergeCell ref="B67:R67"/>
    <mergeCell ref="B68:R68"/>
    <mergeCell ref="B69:R69"/>
    <mergeCell ref="A1:A2"/>
    <mergeCell ref="B1:R1"/>
    <mergeCell ref="B2:R2"/>
    <mergeCell ref="A3:A194"/>
    <mergeCell ref="B3:R3"/>
    <mergeCell ref="B4:R4"/>
    <mergeCell ref="B5:R5"/>
    <mergeCell ref="B6:R6"/>
    <mergeCell ref="B32:R32"/>
    <mergeCell ref="B33:R33"/>
    <mergeCell ref="D189:E189"/>
    <mergeCell ref="H189:I189"/>
    <mergeCell ref="D190:I190"/>
    <mergeCell ref="C191:F191"/>
    <mergeCell ref="G191:J191"/>
    <mergeCell ref="K191:L191"/>
    <mergeCell ref="I173:I174"/>
    <mergeCell ref="J173:J174"/>
    <mergeCell ref="K173:K174"/>
    <mergeCell ref="B186:B188"/>
    <mergeCell ref="C186:C188"/>
    <mergeCell ref="D186:I186"/>
    <mergeCell ref="D187:I187"/>
    <mergeCell ref="D188:I188"/>
    <mergeCell ref="J186:J188"/>
    <mergeCell ref="K186:K188"/>
    <mergeCell ref="I171:I172"/>
    <mergeCell ref="J171:J172"/>
    <mergeCell ref="K171:K172"/>
    <mergeCell ref="B173:B174"/>
    <mergeCell ref="C173:C174"/>
    <mergeCell ref="D173:D174"/>
    <mergeCell ref="E173:E174"/>
    <mergeCell ref="F173:F174"/>
    <mergeCell ref="G173:G174"/>
    <mergeCell ref="H173:H174"/>
    <mergeCell ref="I169:I170"/>
    <mergeCell ref="J169:J170"/>
    <mergeCell ref="K169:K170"/>
    <mergeCell ref="B171:B172"/>
    <mergeCell ref="C171:C172"/>
    <mergeCell ref="D171:D172"/>
    <mergeCell ref="E171:E172"/>
    <mergeCell ref="F171:F172"/>
    <mergeCell ref="G171:G172"/>
    <mergeCell ref="H171:H172"/>
    <mergeCell ref="I166:I167"/>
    <mergeCell ref="J166:J167"/>
    <mergeCell ref="K166:K167"/>
    <mergeCell ref="B169:B170"/>
    <mergeCell ref="C169:C170"/>
    <mergeCell ref="D169:D170"/>
    <mergeCell ref="E169:E170"/>
    <mergeCell ref="F169:F170"/>
    <mergeCell ref="G169:G170"/>
    <mergeCell ref="H169:H170"/>
    <mergeCell ref="D163:I163"/>
    <mergeCell ref="C164:F164"/>
    <mergeCell ref="G164:J164"/>
    <mergeCell ref="K164:L164"/>
    <mergeCell ref="C166:C167"/>
    <mergeCell ref="D166:D167"/>
    <mergeCell ref="E166:E167"/>
    <mergeCell ref="F166:F167"/>
    <mergeCell ref="G166:G167"/>
    <mergeCell ref="H166:H167"/>
    <mergeCell ref="D159:E159"/>
    <mergeCell ref="H159:I159"/>
    <mergeCell ref="D160:I160"/>
    <mergeCell ref="D161:I161"/>
    <mergeCell ref="D162:E162"/>
    <mergeCell ref="H162:I162"/>
    <mergeCell ref="B153:L153"/>
    <mergeCell ref="B154:L154"/>
    <mergeCell ref="B155:L155"/>
    <mergeCell ref="B156:L156"/>
    <mergeCell ref="B157:L157"/>
    <mergeCell ref="C158:F158"/>
    <mergeCell ref="G158:J158"/>
    <mergeCell ref="K158:L158"/>
    <mergeCell ref="K146:K147"/>
    <mergeCell ref="L146:L147"/>
    <mergeCell ref="D148:E148"/>
    <mergeCell ref="H148:I148"/>
    <mergeCell ref="D149:I149"/>
    <mergeCell ref="C150:F150"/>
    <mergeCell ref="G150:J150"/>
    <mergeCell ref="K150:L150"/>
    <mergeCell ref="D120:E120"/>
    <mergeCell ref="H120:I120"/>
    <mergeCell ref="D121:I121"/>
    <mergeCell ref="C122:F122"/>
    <mergeCell ref="G122:J122"/>
    <mergeCell ref="B146:B147"/>
    <mergeCell ref="C146:C147"/>
    <mergeCell ref="D146:I146"/>
    <mergeCell ref="D147:I147"/>
    <mergeCell ref="J146:J147"/>
    <mergeCell ref="D106:E106"/>
    <mergeCell ref="H106:I106"/>
    <mergeCell ref="D107:I107"/>
    <mergeCell ref="C108:F108"/>
    <mergeCell ref="G108:J108"/>
    <mergeCell ref="B118:B119"/>
    <mergeCell ref="D118:I118"/>
    <mergeCell ref="D119:I119"/>
    <mergeCell ref="B115:R115"/>
    <mergeCell ref="B116:R116"/>
    <mergeCell ref="D93:I93"/>
    <mergeCell ref="C94:F94"/>
    <mergeCell ref="G94:J94"/>
    <mergeCell ref="B104:B105"/>
    <mergeCell ref="D104:I104"/>
    <mergeCell ref="D105:I105"/>
    <mergeCell ref="B102:R102"/>
    <mergeCell ref="C77:F77"/>
    <mergeCell ref="G77:J77"/>
    <mergeCell ref="B90:B91"/>
    <mergeCell ref="D90:I90"/>
    <mergeCell ref="D91:I91"/>
    <mergeCell ref="D92:E92"/>
    <mergeCell ref="H92:I92"/>
    <mergeCell ref="D73:I73"/>
    <mergeCell ref="D74:E74"/>
    <mergeCell ref="H74:I74"/>
    <mergeCell ref="D75:E75"/>
    <mergeCell ref="H75:I75"/>
    <mergeCell ref="D76:I76"/>
    <mergeCell ref="R53:R57"/>
    <mergeCell ref="D58:Q58"/>
    <mergeCell ref="C59:F59"/>
    <mergeCell ref="G59:J59"/>
    <mergeCell ref="K59:N59"/>
    <mergeCell ref="O59:R59"/>
    <mergeCell ref="N53:N57"/>
    <mergeCell ref="O53:O57"/>
    <mergeCell ref="P53:Q53"/>
    <mergeCell ref="P54:Q54"/>
    <mergeCell ref="P55:Q55"/>
    <mergeCell ref="P56:Q56"/>
    <mergeCell ref="P57:Q57"/>
    <mergeCell ref="J53:J57"/>
    <mergeCell ref="K53:K57"/>
    <mergeCell ref="L53:M53"/>
    <mergeCell ref="L54:M54"/>
    <mergeCell ref="L55:M55"/>
    <mergeCell ref="L56:M56"/>
    <mergeCell ref="L57:M57"/>
    <mergeCell ref="G53:G57"/>
    <mergeCell ref="H53:I53"/>
    <mergeCell ref="H54:I54"/>
    <mergeCell ref="H55:I55"/>
    <mergeCell ref="H56:I56"/>
    <mergeCell ref="H57:I57"/>
    <mergeCell ref="C51:R51"/>
    <mergeCell ref="D52:Q52"/>
    <mergeCell ref="B53:B57"/>
    <mergeCell ref="C53:C57"/>
    <mergeCell ref="D53:E53"/>
    <mergeCell ref="D54:E54"/>
    <mergeCell ref="D55:E55"/>
    <mergeCell ref="D56:E56"/>
    <mergeCell ref="D57:E57"/>
    <mergeCell ref="F53:F57"/>
    <mergeCell ref="R38:R42"/>
    <mergeCell ref="D43:Q43"/>
    <mergeCell ref="C44:F44"/>
    <mergeCell ref="G44:J44"/>
    <mergeCell ref="K44:N44"/>
    <mergeCell ref="O44:R44"/>
    <mergeCell ref="N38:N42"/>
    <mergeCell ref="O38:O42"/>
    <mergeCell ref="P38:Q38"/>
    <mergeCell ref="P39:Q39"/>
    <mergeCell ref="P40:Q40"/>
    <mergeCell ref="P41:Q41"/>
    <mergeCell ref="P42:Q42"/>
    <mergeCell ref="J38:J42"/>
    <mergeCell ref="K38:K42"/>
    <mergeCell ref="L38:M38"/>
    <mergeCell ref="L39:M39"/>
    <mergeCell ref="L40:M40"/>
    <mergeCell ref="L41:M41"/>
    <mergeCell ref="L42:M42"/>
    <mergeCell ref="F38:F42"/>
    <mergeCell ref="G38:G42"/>
    <mergeCell ref="H38:I38"/>
    <mergeCell ref="H39:I39"/>
    <mergeCell ref="H40:I40"/>
    <mergeCell ref="H41:I41"/>
    <mergeCell ref="H42:I42"/>
    <mergeCell ref="I22:Q23"/>
    <mergeCell ref="R22:R23"/>
    <mergeCell ref="D37:Q37"/>
    <mergeCell ref="B38:B42"/>
    <mergeCell ref="C38:C42"/>
    <mergeCell ref="D38:E38"/>
    <mergeCell ref="D39:E39"/>
    <mergeCell ref="D40:E40"/>
    <mergeCell ref="D41:E41"/>
    <mergeCell ref="D42:E42"/>
    <mergeCell ref="C22:C23"/>
    <mergeCell ref="D22:D23"/>
    <mergeCell ref="E22:E23"/>
    <mergeCell ref="F22:F23"/>
    <mergeCell ref="G22:G23"/>
    <mergeCell ref="H22:H23"/>
    <mergeCell ref="O13:O14"/>
    <mergeCell ref="P13:P14"/>
    <mergeCell ref="Q13:Q14"/>
    <mergeCell ref="R13:R14"/>
    <mergeCell ref="C21:F21"/>
    <mergeCell ref="G21:R21"/>
    <mergeCell ref="I13:I14"/>
    <mergeCell ref="J13:J14"/>
    <mergeCell ref="K13:K14"/>
    <mergeCell ref="L13:L14"/>
    <mergeCell ref="M13:M14"/>
    <mergeCell ref="N13:N14"/>
    <mergeCell ref="C13:C14"/>
    <mergeCell ref="D13:D14"/>
    <mergeCell ref="E13:E14"/>
    <mergeCell ref="F13:F14"/>
    <mergeCell ref="G13:G14"/>
    <mergeCell ref="H13:H14"/>
    <mergeCell ref="P9:Q9"/>
    <mergeCell ref="P10:Q10"/>
    <mergeCell ref="R9:R10"/>
    <mergeCell ref="D11:Q11"/>
    <mergeCell ref="C12:F12"/>
    <mergeCell ref="G12:J12"/>
    <mergeCell ref="K12:N12"/>
    <mergeCell ref="O12:R12"/>
    <mergeCell ref="J9:J10"/>
    <mergeCell ref="K9:K10"/>
    <mergeCell ref="L9:M9"/>
    <mergeCell ref="L10:M10"/>
    <mergeCell ref="N9:N10"/>
    <mergeCell ref="O9:O10"/>
    <mergeCell ref="D8:I8"/>
    <mergeCell ref="L8:Q8"/>
    <mergeCell ref="B9:B10"/>
    <mergeCell ref="C9:C10"/>
    <mergeCell ref="D9:E9"/>
    <mergeCell ref="D10:E10"/>
    <mergeCell ref="F9:F10"/>
    <mergeCell ref="G9:G10"/>
    <mergeCell ref="H9:I9"/>
    <mergeCell ref="H10:I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5"/>
  <sheetViews>
    <sheetView showGridLines="0" workbookViewId="0"/>
  </sheetViews>
  <sheetFormatPr defaultRowHeight="15" x14ac:dyDescent="0.25"/>
  <cols>
    <col min="1" max="1" width="12.7109375" bestFit="1" customWidth="1"/>
    <col min="2" max="2" width="36.5703125" bestFit="1" customWidth="1"/>
    <col min="3" max="3" width="8.85546875" customWidth="1"/>
    <col min="4" max="4" width="8.28515625" customWidth="1"/>
    <col min="5" max="5" width="36.5703125" customWidth="1"/>
    <col min="6" max="7" width="8.85546875" customWidth="1"/>
    <col min="8" max="8" width="8.28515625" customWidth="1"/>
    <col min="9" max="9" width="36.5703125" customWidth="1"/>
    <col min="10" max="10" width="8.85546875" customWidth="1"/>
    <col min="11" max="11" width="36.5703125" customWidth="1"/>
    <col min="12" max="12" width="8.28515625" customWidth="1"/>
    <col min="13" max="13" width="36.5703125" customWidth="1"/>
    <col min="14" max="14" width="8.85546875" customWidth="1"/>
    <col min="15" max="15" width="36.5703125" customWidth="1"/>
    <col min="16" max="16" width="8.28515625" customWidth="1"/>
    <col min="17" max="17" width="36.5703125" customWidth="1"/>
    <col min="18" max="18" width="8.85546875" customWidth="1"/>
  </cols>
  <sheetData>
    <row r="1" spans="1:18" ht="15" customHeight="1" x14ac:dyDescent="0.25">
      <c r="A1" s="7" t="s">
        <v>495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2" t="s">
        <v>495</v>
      </c>
      <c r="B3" s="29" t="s">
        <v>496</v>
      </c>
      <c r="C3" s="29"/>
      <c r="D3" s="29"/>
      <c r="E3" s="29"/>
      <c r="F3" s="29"/>
      <c r="G3" s="29"/>
      <c r="H3" s="29"/>
      <c r="I3" s="29"/>
      <c r="J3" s="29"/>
      <c r="K3" s="29"/>
      <c r="L3" s="29"/>
      <c r="M3" s="29"/>
      <c r="N3" s="29"/>
      <c r="O3" s="29"/>
      <c r="P3" s="29"/>
      <c r="Q3" s="29"/>
      <c r="R3" s="29"/>
    </row>
    <row r="4" spans="1:18" x14ac:dyDescent="0.25">
      <c r="A4" s="12"/>
      <c r="B4" s="67" t="s">
        <v>497</v>
      </c>
      <c r="C4" s="67"/>
      <c r="D4" s="67"/>
      <c r="E4" s="67"/>
      <c r="F4" s="67"/>
      <c r="G4" s="67"/>
      <c r="H4" s="67"/>
      <c r="I4" s="67"/>
      <c r="J4" s="67"/>
      <c r="K4" s="67"/>
      <c r="L4" s="67"/>
      <c r="M4" s="67"/>
      <c r="N4" s="67"/>
      <c r="O4" s="67"/>
      <c r="P4" s="67"/>
      <c r="Q4" s="67"/>
      <c r="R4" s="67"/>
    </row>
    <row r="5" spans="1:18" x14ac:dyDescent="0.25">
      <c r="A5" s="12"/>
      <c r="B5" s="31" t="s">
        <v>498</v>
      </c>
      <c r="C5" s="31"/>
      <c r="D5" s="31"/>
      <c r="E5" s="31"/>
      <c r="F5" s="31"/>
      <c r="G5" s="31"/>
      <c r="H5" s="31"/>
      <c r="I5" s="31"/>
      <c r="J5" s="31"/>
      <c r="K5" s="31"/>
      <c r="L5" s="31"/>
      <c r="M5" s="31"/>
      <c r="N5" s="31"/>
      <c r="O5" s="31"/>
      <c r="P5" s="31"/>
      <c r="Q5" s="31"/>
      <c r="R5" s="31"/>
    </row>
    <row r="6" spans="1:18" x14ac:dyDescent="0.25">
      <c r="A6" s="12"/>
      <c r="B6" s="30" t="s">
        <v>499</v>
      </c>
      <c r="C6" s="30"/>
      <c r="D6" s="30"/>
      <c r="E6" s="30"/>
      <c r="F6" s="30"/>
      <c r="G6" s="30"/>
      <c r="H6" s="30"/>
      <c r="I6" s="30"/>
      <c r="J6" s="30"/>
      <c r="K6" s="30"/>
      <c r="L6" s="30"/>
      <c r="M6" s="30"/>
      <c r="N6" s="30"/>
      <c r="O6" s="30"/>
      <c r="P6" s="30"/>
      <c r="Q6" s="30"/>
      <c r="R6" s="30"/>
    </row>
    <row r="7" spans="1:18" ht="15.75" x14ac:dyDescent="0.25">
      <c r="A7" s="12"/>
      <c r="B7" s="33"/>
      <c r="C7" s="33"/>
      <c r="D7" s="33"/>
      <c r="E7" s="33"/>
      <c r="F7" s="33"/>
      <c r="G7" s="33"/>
      <c r="H7" s="33"/>
      <c r="I7" s="33"/>
      <c r="J7" s="33"/>
      <c r="K7" s="33"/>
      <c r="L7" s="33"/>
      <c r="M7" s="33"/>
      <c r="N7" s="33"/>
      <c r="O7" s="33"/>
      <c r="P7" s="33"/>
      <c r="Q7" s="33"/>
      <c r="R7" s="33"/>
    </row>
    <row r="8" spans="1:18" x14ac:dyDescent="0.25">
      <c r="A8" s="12"/>
      <c r="B8" s="46"/>
      <c r="C8" s="46"/>
      <c r="D8" s="46"/>
      <c r="E8" s="35" t="s">
        <v>227</v>
      </c>
      <c r="F8" s="46"/>
      <c r="G8" s="46"/>
      <c r="H8" s="46"/>
      <c r="I8" s="35" t="s">
        <v>227</v>
      </c>
      <c r="J8" s="46"/>
      <c r="K8" s="46"/>
      <c r="L8" s="46"/>
      <c r="M8" s="35" t="s">
        <v>227</v>
      </c>
      <c r="N8" s="46"/>
      <c r="O8" s="46"/>
      <c r="P8" s="46"/>
      <c r="Q8" s="35" t="s">
        <v>227</v>
      </c>
      <c r="R8" s="46"/>
    </row>
    <row r="9" spans="1:18" ht="15.75" thickBot="1" x14ac:dyDescent="0.3">
      <c r="A9" s="12"/>
      <c r="B9" s="54"/>
      <c r="C9" s="18"/>
      <c r="D9" s="45" t="s">
        <v>500</v>
      </c>
      <c r="E9" s="45"/>
      <c r="F9" s="45"/>
      <c r="G9" s="45"/>
      <c r="H9" s="45"/>
      <c r="I9" s="45"/>
      <c r="J9" s="18"/>
      <c r="K9" s="18"/>
      <c r="L9" s="45" t="s">
        <v>501</v>
      </c>
      <c r="M9" s="45"/>
      <c r="N9" s="45"/>
      <c r="O9" s="45"/>
      <c r="P9" s="45"/>
      <c r="Q9" s="45"/>
      <c r="R9" s="18"/>
    </row>
    <row r="10" spans="1:18" ht="15.75" thickBot="1" x14ac:dyDescent="0.3">
      <c r="A10" s="12"/>
      <c r="B10" s="54"/>
      <c r="C10" s="18"/>
      <c r="D10" s="53" t="s">
        <v>502</v>
      </c>
      <c r="E10" s="53"/>
      <c r="F10" s="53"/>
      <c r="G10" s="53"/>
      <c r="H10" s="53"/>
      <c r="I10" s="53"/>
      <c r="J10" s="18"/>
      <c r="K10" s="18"/>
      <c r="L10" s="53" t="s">
        <v>502</v>
      </c>
      <c r="M10" s="53"/>
      <c r="N10" s="53"/>
      <c r="O10" s="53"/>
      <c r="P10" s="53"/>
      <c r="Q10" s="53"/>
      <c r="R10" s="18"/>
    </row>
    <row r="11" spans="1:18" ht="15.75" thickBot="1" x14ac:dyDescent="0.3">
      <c r="A11" s="12"/>
      <c r="B11" s="18"/>
      <c r="C11" s="18"/>
      <c r="D11" s="53">
        <v>2015</v>
      </c>
      <c r="E11" s="53"/>
      <c r="F11" s="18"/>
      <c r="G11" s="18"/>
      <c r="H11" s="53">
        <v>2014</v>
      </c>
      <c r="I11" s="53"/>
      <c r="J11" s="18"/>
      <c r="K11" s="18"/>
      <c r="L11" s="53">
        <v>2015</v>
      </c>
      <c r="M11" s="53"/>
      <c r="N11" s="18"/>
      <c r="O11" s="18"/>
      <c r="P11" s="53">
        <v>2014</v>
      </c>
      <c r="Q11" s="53"/>
      <c r="R11" s="18"/>
    </row>
    <row r="12" spans="1:18" x14ac:dyDescent="0.25">
      <c r="A12" s="12"/>
      <c r="B12" s="18"/>
      <c r="C12" s="18"/>
      <c r="D12" s="44" t="s">
        <v>230</v>
      </c>
      <c r="E12" s="44"/>
      <c r="F12" s="44"/>
      <c r="G12" s="44"/>
      <c r="H12" s="44"/>
      <c r="I12" s="44"/>
      <c r="J12" s="44"/>
      <c r="K12" s="44"/>
      <c r="L12" s="44"/>
      <c r="M12" s="44"/>
      <c r="N12" s="44"/>
      <c r="O12" s="44"/>
      <c r="P12" s="44"/>
      <c r="Q12" s="44"/>
      <c r="R12" s="18"/>
    </row>
    <row r="13" spans="1:18" x14ac:dyDescent="0.25">
      <c r="A13" s="12"/>
      <c r="B13" s="23"/>
      <c r="C13" s="28"/>
      <c r="D13" s="28"/>
      <c r="E13" s="28"/>
      <c r="F13" s="28"/>
      <c r="G13" s="28"/>
      <c r="H13" s="28"/>
      <c r="I13" s="28"/>
      <c r="J13" s="28"/>
      <c r="K13" s="28"/>
      <c r="L13" s="28"/>
      <c r="M13" s="28"/>
      <c r="N13" s="28"/>
      <c r="O13" s="28"/>
      <c r="P13" s="28"/>
      <c r="Q13" s="28"/>
      <c r="R13" s="28"/>
    </row>
    <row r="14" spans="1:18" x14ac:dyDescent="0.25">
      <c r="A14" s="12"/>
      <c r="B14" s="37" t="s">
        <v>503</v>
      </c>
      <c r="C14" s="21"/>
      <c r="D14" s="21" t="s">
        <v>232</v>
      </c>
      <c r="E14" s="47">
        <v>17</v>
      </c>
      <c r="F14" s="39" t="s">
        <v>91</v>
      </c>
      <c r="G14" s="21"/>
      <c r="H14" s="21" t="s">
        <v>232</v>
      </c>
      <c r="I14" s="47">
        <v>15</v>
      </c>
      <c r="J14" s="39" t="s">
        <v>91</v>
      </c>
      <c r="K14" s="21"/>
      <c r="L14" s="21" t="s">
        <v>232</v>
      </c>
      <c r="M14" s="47">
        <v>50</v>
      </c>
      <c r="N14" s="39" t="s">
        <v>91</v>
      </c>
      <c r="O14" s="21"/>
      <c r="P14" s="21" t="s">
        <v>232</v>
      </c>
      <c r="Q14" s="47">
        <v>44</v>
      </c>
      <c r="R14" s="39" t="s">
        <v>91</v>
      </c>
    </row>
    <row r="15" spans="1:18" x14ac:dyDescent="0.25">
      <c r="A15" s="12"/>
      <c r="B15" s="40" t="s">
        <v>504</v>
      </c>
      <c r="C15" s="14"/>
      <c r="D15" s="14"/>
      <c r="E15" s="48">
        <v>17</v>
      </c>
      <c r="F15" s="16" t="s">
        <v>91</v>
      </c>
      <c r="G15" s="14"/>
      <c r="H15" s="14"/>
      <c r="I15" s="48">
        <v>17</v>
      </c>
      <c r="J15" s="16" t="s">
        <v>91</v>
      </c>
      <c r="K15" s="14"/>
      <c r="L15" s="14"/>
      <c r="M15" s="48">
        <v>77</v>
      </c>
      <c r="N15" s="16" t="s">
        <v>91</v>
      </c>
      <c r="O15" s="14"/>
      <c r="P15" s="14"/>
      <c r="Q15" s="48">
        <v>97</v>
      </c>
      <c r="R15" s="16" t="s">
        <v>91</v>
      </c>
    </row>
    <row r="16" spans="1:18" x14ac:dyDescent="0.25">
      <c r="A16" s="12"/>
      <c r="B16" s="37" t="s">
        <v>505</v>
      </c>
      <c r="C16" s="21"/>
      <c r="D16" s="21"/>
      <c r="E16" s="47" t="s">
        <v>506</v>
      </c>
      <c r="F16" s="39" t="s">
        <v>243</v>
      </c>
      <c r="G16" s="21"/>
      <c r="H16" s="21"/>
      <c r="I16" s="47" t="s">
        <v>507</v>
      </c>
      <c r="J16" s="39" t="s">
        <v>243</v>
      </c>
      <c r="K16" s="21"/>
      <c r="L16" s="21"/>
      <c r="M16" s="47" t="s">
        <v>508</v>
      </c>
      <c r="N16" s="39" t="s">
        <v>243</v>
      </c>
      <c r="O16" s="21"/>
      <c r="P16" s="21"/>
      <c r="Q16" s="47" t="s">
        <v>509</v>
      </c>
      <c r="R16" s="39" t="s">
        <v>243</v>
      </c>
    </row>
    <row r="17" spans="1:18" x14ac:dyDescent="0.25">
      <c r="A17" s="12"/>
      <c r="B17" s="40" t="s">
        <v>510</v>
      </c>
      <c r="C17" s="14"/>
      <c r="D17" s="14"/>
      <c r="E17" s="14"/>
      <c r="F17" s="14"/>
      <c r="G17" s="14"/>
      <c r="H17" s="14"/>
      <c r="I17" s="14"/>
      <c r="J17" s="14"/>
      <c r="K17" s="14"/>
      <c r="L17" s="14"/>
      <c r="M17" s="14"/>
      <c r="N17" s="14"/>
      <c r="O17" s="14"/>
      <c r="P17" s="14"/>
      <c r="Q17" s="14"/>
      <c r="R17" s="14"/>
    </row>
    <row r="18" spans="1:18" x14ac:dyDescent="0.25">
      <c r="A18" s="12"/>
      <c r="B18" s="96" t="s">
        <v>511</v>
      </c>
      <c r="C18" s="21"/>
      <c r="D18" s="21"/>
      <c r="E18" s="47">
        <v>12</v>
      </c>
      <c r="F18" s="39" t="s">
        <v>91</v>
      </c>
      <c r="G18" s="21"/>
      <c r="H18" s="21"/>
      <c r="I18" s="47">
        <v>8</v>
      </c>
      <c r="J18" s="39" t="s">
        <v>91</v>
      </c>
      <c r="K18" s="21"/>
      <c r="L18" s="21"/>
      <c r="M18" s="47">
        <v>39</v>
      </c>
      <c r="N18" s="39" t="s">
        <v>91</v>
      </c>
      <c r="O18" s="21"/>
      <c r="P18" s="21"/>
      <c r="Q18" s="47">
        <v>27</v>
      </c>
      <c r="R18" s="39" t="s">
        <v>91</v>
      </c>
    </row>
    <row r="19" spans="1:18" ht="15.75" thickBot="1" x14ac:dyDescent="0.3">
      <c r="A19" s="12"/>
      <c r="B19" s="40" t="s">
        <v>52</v>
      </c>
      <c r="C19" s="14"/>
      <c r="D19" s="14"/>
      <c r="E19" s="48">
        <v>3</v>
      </c>
      <c r="F19" s="16" t="s">
        <v>91</v>
      </c>
      <c r="G19" s="14"/>
      <c r="H19" s="14"/>
      <c r="I19" s="48">
        <v>2</v>
      </c>
      <c r="J19" s="16" t="s">
        <v>91</v>
      </c>
      <c r="K19" s="14"/>
      <c r="L19" s="16"/>
      <c r="M19" s="52" t="s">
        <v>249</v>
      </c>
      <c r="N19" s="16" t="s">
        <v>91</v>
      </c>
      <c r="O19" s="14"/>
      <c r="P19" s="14"/>
      <c r="Q19" s="48">
        <v>5</v>
      </c>
      <c r="R19" s="16" t="s">
        <v>91</v>
      </c>
    </row>
    <row r="20" spans="1:18" x14ac:dyDescent="0.25">
      <c r="A20" s="12"/>
      <c r="B20" s="23"/>
      <c r="C20" s="23"/>
      <c r="D20" s="42"/>
      <c r="E20" s="42"/>
      <c r="F20" s="23"/>
      <c r="G20" s="23"/>
      <c r="H20" s="42"/>
      <c r="I20" s="42"/>
      <c r="J20" s="23"/>
      <c r="K20" s="23"/>
      <c r="L20" s="42"/>
      <c r="M20" s="42"/>
      <c r="N20" s="23"/>
      <c r="O20" s="23"/>
      <c r="P20" s="42"/>
      <c r="Q20" s="42"/>
      <c r="R20" s="23"/>
    </row>
    <row r="21" spans="1:18" ht="15.75" thickBot="1" x14ac:dyDescent="0.3">
      <c r="A21" s="12"/>
      <c r="B21" s="37" t="s">
        <v>512</v>
      </c>
      <c r="C21" s="21"/>
      <c r="D21" s="21" t="s">
        <v>232</v>
      </c>
      <c r="E21" s="47">
        <v>26</v>
      </c>
      <c r="F21" s="39" t="s">
        <v>91</v>
      </c>
      <c r="G21" s="21"/>
      <c r="H21" s="21" t="s">
        <v>232</v>
      </c>
      <c r="I21" s="47">
        <v>22</v>
      </c>
      <c r="J21" s="39" t="s">
        <v>91</v>
      </c>
      <c r="K21" s="21"/>
      <c r="L21" s="21" t="s">
        <v>232</v>
      </c>
      <c r="M21" s="47">
        <v>47</v>
      </c>
      <c r="N21" s="39" t="s">
        <v>91</v>
      </c>
      <c r="O21" s="21"/>
      <c r="P21" s="21" t="s">
        <v>232</v>
      </c>
      <c r="Q21" s="47">
        <v>50</v>
      </c>
      <c r="R21" s="39" t="s">
        <v>91</v>
      </c>
    </row>
    <row r="22" spans="1:18" ht="15.75" thickTop="1" x14ac:dyDescent="0.25">
      <c r="A22" s="12"/>
      <c r="B22" s="23"/>
      <c r="C22" s="23"/>
      <c r="D22" s="43"/>
      <c r="E22" s="43"/>
      <c r="F22" s="23"/>
      <c r="G22" s="23"/>
      <c r="H22" s="43"/>
      <c r="I22" s="43"/>
      <c r="J22" s="23"/>
      <c r="K22" s="23"/>
      <c r="L22" s="43"/>
      <c r="M22" s="43"/>
      <c r="N22" s="23"/>
      <c r="O22" s="23"/>
      <c r="P22" s="43"/>
      <c r="Q22" s="43"/>
      <c r="R22" s="23"/>
    </row>
    <row r="23" spans="1:18" x14ac:dyDescent="0.25">
      <c r="A23" s="12"/>
      <c r="B23" s="31" t="s">
        <v>513</v>
      </c>
      <c r="C23" s="31"/>
      <c r="D23" s="31"/>
      <c r="E23" s="31"/>
      <c r="F23" s="31"/>
      <c r="G23" s="31"/>
      <c r="H23" s="31"/>
      <c r="I23" s="31"/>
      <c r="J23" s="31"/>
      <c r="K23" s="31"/>
      <c r="L23" s="31"/>
      <c r="M23" s="31"/>
      <c r="N23" s="31"/>
      <c r="O23" s="31"/>
      <c r="P23" s="31"/>
      <c r="Q23" s="31"/>
      <c r="R23" s="31"/>
    </row>
    <row r="24" spans="1:18" ht="25.5" customHeight="1" x14ac:dyDescent="0.25">
      <c r="A24" s="12"/>
      <c r="B24" s="30" t="s">
        <v>514</v>
      </c>
      <c r="C24" s="30"/>
      <c r="D24" s="30"/>
      <c r="E24" s="30"/>
      <c r="F24" s="30"/>
      <c r="G24" s="30"/>
      <c r="H24" s="30"/>
      <c r="I24" s="30"/>
      <c r="J24" s="30"/>
      <c r="K24" s="30"/>
      <c r="L24" s="30"/>
      <c r="M24" s="30"/>
      <c r="N24" s="30"/>
      <c r="O24" s="30"/>
      <c r="P24" s="30"/>
      <c r="Q24" s="30"/>
      <c r="R24" s="30"/>
    </row>
    <row r="25" spans="1:18" x14ac:dyDescent="0.25">
      <c r="A25" s="12"/>
      <c r="B25" s="32"/>
      <c r="C25" s="32"/>
      <c r="D25" s="32"/>
      <c r="E25" s="32"/>
      <c r="F25" s="32"/>
      <c r="G25" s="32"/>
      <c r="H25" s="32"/>
      <c r="I25" s="32"/>
      <c r="J25" s="32"/>
      <c r="K25" s="32"/>
      <c r="L25" s="32"/>
      <c r="M25" s="32"/>
      <c r="N25" s="32"/>
      <c r="O25" s="32"/>
      <c r="P25" s="32"/>
      <c r="Q25" s="32"/>
      <c r="R25" s="32"/>
    </row>
    <row r="26" spans="1:18" x14ac:dyDescent="0.25">
      <c r="A26" s="12"/>
      <c r="B26" s="67" t="s">
        <v>515</v>
      </c>
      <c r="C26" s="67"/>
      <c r="D26" s="67"/>
      <c r="E26" s="67"/>
      <c r="F26" s="67"/>
      <c r="G26" s="67"/>
      <c r="H26" s="67"/>
      <c r="I26" s="67"/>
      <c r="J26" s="67"/>
      <c r="K26" s="67"/>
      <c r="L26" s="67"/>
      <c r="M26" s="67"/>
      <c r="N26" s="67"/>
      <c r="O26" s="67"/>
      <c r="P26" s="67"/>
      <c r="Q26" s="67"/>
      <c r="R26" s="67"/>
    </row>
    <row r="27" spans="1:18" x14ac:dyDescent="0.25">
      <c r="A27" s="12"/>
      <c r="B27" s="30" t="s">
        <v>516</v>
      </c>
      <c r="C27" s="30"/>
      <c r="D27" s="30"/>
      <c r="E27" s="30"/>
      <c r="F27" s="30"/>
      <c r="G27" s="30"/>
      <c r="H27" s="30"/>
      <c r="I27" s="30"/>
      <c r="J27" s="30"/>
      <c r="K27" s="30"/>
      <c r="L27" s="30"/>
      <c r="M27" s="30"/>
      <c r="N27" s="30"/>
      <c r="O27" s="30"/>
      <c r="P27" s="30"/>
      <c r="Q27" s="30"/>
      <c r="R27" s="30"/>
    </row>
    <row r="28" spans="1:18" ht="15.75" x14ac:dyDescent="0.25">
      <c r="A28" s="12"/>
      <c r="B28" s="33"/>
      <c r="C28" s="33"/>
      <c r="D28" s="33"/>
      <c r="E28" s="33"/>
      <c r="F28" s="33"/>
      <c r="G28" s="33"/>
      <c r="H28" s="33"/>
      <c r="I28" s="33"/>
      <c r="J28" s="33"/>
      <c r="K28" s="33"/>
      <c r="L28" s="33"/>
      <c r="M28" s="33"/>
      <c r="N28" s="33"/>
      <c r="O28" s="33"/>
      <c r="P28" s="33"/>
      <c r="Q28" s="33"/>
      <c r="R28" s="33"/>
    </row>
    <row r="29" spans="1:18" x14ac:dyDescent="0.25">
      <c r="A29" s="12"/>
      <c r="B29" s="46"/>
      <c r="C29" s="46"/>
      <c r="D29" s="46"/>
      <c r="E29" s="35" t="s">
        <v>227</v>
      </c>
      <c r="F29" s="46"/>
      <c r="G29" s="46"/>
      <c r="H29" s="46"/>
      <c r="I29" s="35" t="s">
        <v>227</v>
      </c>
      <c r="J29" s="46"/>
    </row>
    <row r="30" spans="1:18" x14ac:dyDescent="0.25">
      <c r="A30" s="12"/>
      <c r="B30" s="18"/>
      <c r="C30" s="18" t="s">
        <v>91</v>
      </c>
      <c r="D30" s="44" t="s">
        <v>246</v>
      </c>
      <c r="E30" s="44"/>
      <c r="F30" s="44"/>
      <c r="G30" s="44"/>
      <c r="H30" s="44"/>
      <c r="I30" s="44"/>
      <c r="J30" s="18"/>
    </row>
    <row r="31" spans="1:18" ht="15.75" thickBot="1" x14ac:dyDescent="0.3">
      <c r="A31" s="12"/>
      <c r="B31" s="18"/>
      <c r="C31" s="18" t="s">
        <v>91</v>
      </c>
      <c r="D31" s="45" t="s">
        <v>247</v>
      </c>
      <c r="E31" s="45"/>
      <c r="F31" s="45"/>
      <c r="G31" s="45"/>
      <c r="H31" s="45"/>
      <c r="I31" s="45"/>
      <c r="J31" s="18"/>
    </row>
    <row r="32" spans="1:18" ht="15.75" thickBot="1" x14ac:dyDescent="0.3">
      <c r="A32" s="12"/>
      <c r="B32" s="18"/>
      <c r="C32" s="18" t="s">
        <v>91</v>
      </c>
      <c r="D32" s="53">
        <v>2015</v>
      </c>
      <c r="E32" s="53"/>
      <c r="F32" s="18"/>
      <c r="G32" s="18" t="s">
        <v>91</v>
      </c>
      <c r="H32" s="53">
        <v>2014</v>
      </c>
      <c r="I32" s="53"/>
      <c r="J32" s="18"/>
    </row>
    <row r="33" spans="1:18" x14ac:dyDescent="0.25">
      <c r="A33" s="12"/>
      <c r="B33" s="18"/>
      <c r="C33" s="18" t="s">
        <v>91</v>
      </c>
      <c r="D33" s="44" t="s">
        <v>230</v>
      </c>
      <c r="E33" s="44"/>
      <c r="F33" s="44"/>
      <c r="G33" s="44"/>
      <c r="H33" s="44"/>
      <c r="I33" s="44"/>
      <c r="J33" s="18"/>
    </row>
    <row r="34" spans="1:18" x14ac:dyDescent="0.25">
      <c r="A34" s="12"/>
      <c r="B34" s="23"/>
      <c r="C34" s="28"/>
      <c r="D34" s="28"/>
      <c r="E34" s="28"/>
      <c r="F34" s="28"/>
      <c r="G34" s="28"/>
      <c r="H34" s="28"/>
      <c r="I34" s="28"/>
      <c r="J34" s="28"/>
    </row>
    <row r="35" spans="1:18" x14ac:dyDescent="0.25">
      <c r="A35" s="12"/>
      <c r="B35" s="37" t="s">
        <v>503</v>
      </c>
      <c r="C35" s="21" t="s">
        <v>91</v>
      </c>
      <c r="D35" s="21" t="s">
        <v>232</v>
      </c>
      <c r="E35" s="47">
        <v>4</v>
      </c>
      <c r="F35" s="39" t="s">
        <v>91</v>
      </c>
      <c r="G35" s="21" t="s">
        <v>91</v>
      </c>
      <c r="H35" s="21" t="s">
        <v>232</v>
      </c>
      <c r="I35" s="47">
        <v>3</v>
      </c>
      <c r="J35" s="39" t="s">
        <v>91</v>
      </c>
    </row>
    <row r="36" spans="1:18" x14ac:dyDescent="0.25">
      <c r="A36" s="12"/>
      <c r="B36" s="40" t="s">
        <v>504</v>
      </c>
      <c r="C36" s="14" t="s">
        <v>91</v>
      </c>
      <c r="D36" s="14"/>
      <c r="E36" s="48">
        <v>6</v>
      </c>
      <c r="F36" s="16" t="s">
        <v>91</v>
      </c>
      <c r="G36" s="14" t="s">
        <v>91</v>
      </c>
      <c r="H36" s="14"/>
      <c r="I36" s="48">
        <v>5</v>
      </c>
      <c r="J36" s="16" t="s">
        <v>91</v>
      </c>
    </row>
    <row r="37" spans="1:18" x14ac:dyDescent="0.25">
      <c r="A37" s="12"/>
      <c r="B37" s="37" t="s">
        <v>510</v>
      </c>
      <c r="C37" s="21" t="s">
        <v>91</v>
      </c>
      <c r="D37" s="21"/>
      <c r="E37" s="21"/>
      <c r="F37" s="21"/>
      <c r="G37" s="21" t="s">
        <v>91</v>
      </c>
      <c r="H37" s="21"/>
      <c r="I37" s="21"/>
      <c r="J37" s="21"/>
    </row>
    <row r="38" spans="1:18" ht="25.5" x14ac:dyDescent="0.25">
      <c r="A38" s="12"/>
      <c r="B38" s="51" t="s">
        <v>511</v>
      </c>
      <c r="C38" s="14" t="s">
        <v>91</v>
      </c>
      <c r="D38" s="14"/>
      <c r="E38" s="48">
        <v>3</v>
      </c>
      <c r="F38" s="16" t="s">
        <v>91</v>
      </c>
      <c r="G38" s="14" t="s">
        <v>91</v>
      </c>
      <c r="H38" s="14"/>
      <c r="I38" s="48">
        <v>2</v>
      </c>
      <c r="J38" s="16" t="s">
        <v>91</v>
      </c>
    </row>
    <row r="39" spans="1:18" ht="15.75" thickBot="1" x14ac:dyDescent="0.3">
      <c r="A39" s="12"/>
      <c r="B39" s="49" t="s">
        <v>517</v>
      </c>
      <c r="C39" s="21" t="s">
        <v>91</v>
      </c>
      <c r="D39" s="21"/>
      <c r="E39" s="47" t="s">
        <v>320</v>
      </c>
      <c r="F39" s="39" t="s">
        <v>243</v>
      </c>
      <c r="G39" s="21" t="s">
        <v>91</v>
      </c>
      <c r="H39" s="21"/>
      <c r="I39" s="47" t="s">
        <v>477</v>
      </c>
      <c r="J39" s="39" t="s">
        <v>243</v>
      </c>
    </row>
    <row r="40" spans="1:18" x14ac:dyDescent="0.25">
      <c r="A40" s="12"/>
      <c r="B40" s="23"/>
      <c r="C40" s="23" t="s">
        <v>91</v>
      </c>
      <c r="D40" s="42"/>
      <c r="E40" s="42"/>
      <c r="F40" s="23"/>
      <c r="G40" s="23" t="s">
        <v>91</v>
      </c>
      <c r="H40" s="42"/>
      <c r="I40" s="42"/>
      <c r="J40" s="23"/>
    </row>
    <row r="41" spans="1:18" ht="26.25" thickBot="1" x14ac:dyDescent="0.3">
      <c r="A41" s="12"/>
      <c r="B41" s="40" t="s">
        <v>518</v>
      </c>
      <c r="C41" s="14"/>
      <c r="D41" s="14" t="s">
        <v>232</v>
      </c>
      <c r="E41" s="48">
        <v>11</v>
      </c>
      <c r="F41" s="16" t="s">
        <v>91</v>
      </c>
      <c r="G41" s="14"/>
      <c r="H41" s="14" t="s">
        <v>232</v>
      </c>
      <c r="I41" s="48">
        <v>7</v>
      </c>
      <c r="J41" s="16" t="s">
        <v>91</v>
      </c>
    </row>
    <row r="42" spans="1:18" ht="15.75" thickTop="1" x14ac:dyDescent="0.25">
      <c r="A42" s="12"/>
      <c r="B42" s="23"/>
      <c r="C42" s="23" t="s">
        <v>91</v>
      </c>
      <c r="D42" s="43"/>
      <c r="E42" s="43"/>
      <c r="F42" s="23"/>
      <c r="G42" s="23" t="s">
        <v>91</v>
      </c>
      <c r="H42" s="43"/>
      <c r="I42" s="43"/>
      <c r="J42" s="23"/>
    </row>
    <row r="43" spans="1:18" x14ac:dyDescent="0.25">
      <c r="A43" s="12"/>
      <c r="B43" s="67" t="s">
        <v>519</v>
      </c>
      <c r="C43" s="67"/>
      <c r="D43" s="67"/>
      <c r="E43" s="67"/>
      <c r="F43" s="67"/>
      <c r="G43" s="67"/>
      <c r="H43" s="67"/>
      <c r="I43" s="67"/>
      <c r="J43" s="67"/>
      <c r="K43" s="67"/>
      <c r="L43" s="67"/>
      <c r="M43" s="67"/>
      <c r="N43" s="67"/>
      <c r="O43" s="67"/>
      <c r="P43" s="67"/>
      <c r="Q43" s="67"/>
      <c r="R43" s="67"/>
    </row>
    <row r="44" spans="1:18" x14ac:dyDescent="0.25">
      <c r="A44" s="12"/>
      <c r="B44" s="30" t="s">
        <v>520</v>
      </c>
      <c r="C44" s="30"/>
      <c r="D44" s="30"/>
      <c r="E44" s="30"/>
      <c r="F44" s="30"/>
      <c r="G44" s="30"/>
      <c r="H44" s="30"/>
      <c r="I44" s="30"/>
      <c r="J44" s="30"/>
      <c r="K44" s="30"/>
      <c r="L44" s="30"/>
      <c r="M44" s="30"/>
      <c r="N44" s="30"/>
      <c r="O44" s="30"/>
      <c r="P44" s="30"/>
      <c r="Q44" s="30"/>
      <c r="R44" s="30"/>
    </row>
    <row r="45" spans="1:18" ht="15.75" x14ac:dyDescent="0.25">
      <c r="A45" s="12"/>
      <c r="B45" s="33"/>
      <c r="C45" s="33"/>
      <c r="D45" s="33"/>
      <c r="E45" s="33"/>
      <c r="F45" s="33"/>
      <c r="G45" s="33"/>
      <c r="H45" s="33"/>
      <c r="I45" s="33"/>
      <c r="J45" s="33"/>
      <c r="K45" s="33"/>
      <c r="L45" s="33"/>
      <c r="M45" s="33"/>
      <c r="N45" s="33"/>
      <c r="O45" s="33"/>
      <c r="P45" s="33"/>
      <c r="Q45" s="33"/>
      <c r="R45" s="33"/>
    </row>
    <row r="46" spans="1:18" x14ac:dyDescent="0.25">
      <c r="A46" s="12"/>
      <c r="B46" s="34"/>
      <c r="C46" s="34"/>
      <c r="D46" s="34"/>
      <c r="E46" s="35" t="s">
        <v>227</v>
      </c>
      <c r="F46" s="34"/>
      <c r="G46" s="34"/>
      <c r="H46" s="34"/>
      <c r="I46" s="35" t="s">
        <v>227</v>
      </c>
      <c r="J46" s="34"/>
    </row>
    <row r="47" spans="1:18" x14ac:dyDescent="0.25">
      <c r="A47" s="12"/>
      <c r="B47" s="18"/>
      <c r="C47" s="18" t="s">
        <v>91</v>
      </c>
      <c r="D47" s="44" t="s">
        <v>246</v>
      </c>
      <c r="E47" s="44"/>
      <c r="F47" s="44"/>
      <c r="G47" s="44"/>
      <c r="H47" s="44"/>
      <c r="I47" s="44"/>
      <c r="J47" s="18"/>
    </row>
    <row r="48" spans="1:18" ht="15.75" thickBot="1" x14ac:dyDescent="0.3">
      <c r="A48" s="12"/>
      <c r="B48" s="18"/>
      <c r="C48" s="18" t="s">
        <v>91</v>
      </c>
      <c r="D48" s="45" t="s">
        <v>247</v>
      </c>
      <c r="E48" s="45"/>
      <c r="F48" s="45"/>
      <c r="G48" s="45"/>
      <c r="H48" s="45"/>
      <c r="I48" s="45"/>
      <c r="J48" s="18"/>
    </row>
    <row r="49" spans="1:10" ht="15.75" thickBot="1" x14ac:dyDescent="0.3">
      <c r="A49" s="12"/>
      <c r="B49" s="18"/>
      <c r="C49" s="18" t="s">
        <v>91</v>
      </c>
      <c r="D49" s="53">
        <v>2015</v>
      </c>
      <c r="E49" s="53"/>
      <c r="F49" s="18"/>
      <c r="G49" s="18" t="s">
        <v>91</v>
      </c>
      <c r="H49" s="53">
        <v>2014</v>
      </c>
      <c r="I49" s="53"/>
      <c r="J49" s="18"/>
    </row>
    <row r="50" spans="1:10" x14ac:dyDescent="0.25">
      <c r="A50" s="12"/>
      <c r="B50" s="18"/>
      <c r="C50" s="18" t="s">
        <v>91</v>
      </c>
      <c r="D50" s="44" t="s">
        <v>230</v>
      </c>
      <c r="E50" s="44"/>
      <c r="F50" s="44"/>
      <c r="G50" s="44"/>
      <c r="H50" s="44"/>
      <c r="I50" s="44"/>
      <c r="J50" s="18"/>
    </row>
    <row r="51" spans="1:10" x14ac:dyDescent="0.25">
      <c r="A51" s="12"/>
      <c r="B51" s="23"/>
      <c r="C51" s="28"/>
      <c r="D51" s="28"/>
      <c r="E51" s="28"/>
      <c r="F51" s="28"/>
      <c r="G51" s="28"/>
      <c r="H51" s="28"/>
      <c r="I51" s="28"/>
      <c r="J51" s="28"/>
    </row>
    <row r="52" spans="1:10" x14ac:dyDescent="0.25">
      <c r="A52" s="12"/>
      <c r="B52" s="37" t="s">
        <v>503</v>
      </c>
      <c r="C52" s="21" t="s">
        <v>91</v>
      </c>
      <c r="D52" s="21" t="s">
        <v>232</v>
      </c>
      <c r="E52" s="47">
        <v>2</v>
      </c>
      <c r="F52" s="39" t="s">
        <v>91</v>
      </c>
      <c r="G52" s="21" t="s">
        <v>91</v>
      </c>
      <c r="H52" s="21" t="s">
        <v>232</v>
      </c>
      <c r="I52" s="47">
        <v>2</v>
      </c>
      <c r="J52" s="39" t="s">
        <v>91</v>
      </c>
    </row>
    <row r="53" spans="1:10" ht="15.75" thickBot="1" x14ac:dyDescent="0.3">
      <c r="A53" s="12"/>
      <c r="B53" s="40" t="s">
        <v>504</v>
      </c>
      <c r="C53" s="14" t="s">
        <v>91</v>
      </c>
      <c r="D53" s="14"/>
      <c r="E53" s="48">
        <v>1</v>
      </c>
      <c r="F53" s="16" t="s">
        <v>91</v>
      </c>
      <c r="G53" s="14" t="s">
        <v>91</v>
      </c>
      <c r="H53" s="14"/>
      <c r="I53" s="48">
        <v>2</v>
      </c>
      <c r="J53" s="16" t="s">
        <v>91</v>
      </c>
    </row>
    <row r="54" spans="1:10" x14ac:dyDescent="0.25">
      <c r="A54" s="12"/>
      <c r="B54" s="23"/>
      <c r="C54" s="23" t="s">
        <v>91</v>
      </c>
      <c r="D54" s="42"/>
      <c r="E54" s="42"/>
      <c r="F54" s="23"/>
      <c r="G54" s="23" t="s">
        <v>91</v>
      </c>
      <c r="H54" s="42"/>
      <c r="I54" s="42"/>
      <c r="J54" s="23"/>
    </row>
    <row r="55" spans="1:10" x14ac:dyDescent="0.25">
      <c r="A55" s="12"/>
      <c r="B55" s="37" t="s">
        <v>521</v>
      </c>
      <c r="C55" s="21"/>
      <c r="D55" s="21" t="s">
        <v>232</v>
      </c>
      <c r="E55" s="47">
        <v>3</v>
      </c>
      <c r="F55" s="39" t="s">
        <v>91</v>
      </c>
      <c r="G55" s="21"/>
      <c r="H55" s="21" t="s">
        <v>232</v>
      </c>
      <c r="I55" s="47">
        <v>4</v>
      </c>
      <c r="J55" s="39" t="s">
        <v>91</v>
      </c>
    </row>
  </sheetData>
  <mergeCells count="46">
    <mergeCell ref="B28:R28"/>
    <mergeCell ref="B43:R43"/>
    <mergeCell ref="B44:R44"/>
    <mergeCell ref="B45:R45"/>
    <mergeCell ref="A1:A2"/>
    <mergeCell ref="B1:R1"/>
    <mergeCell ref="B2:R2"/>
    <mergeCell ref="A3:A55"/>
    <mergeCell ref="B3:R3"/>
    <mergeCell ref="B4:R4"/>
    <mergeCell ref="B5:R5"/>
    <mergeCell ref="B6:R6"/>
    <mergeCell ref="B7:R7"/>
    <mergeCell ref="B23:R23"/>
    <mergeCell ref="D47:I47"/>
    <mergeCell ref="D48:I48"/>
    <mergeCell ref="D49:E49"/>
    <mergeCell ref="H49:I49"/>
    <mergeCell ref="D50:I50"/>
    <mergeCell ref="C51:F51"/>
    <mergeCell ref="G51:J51"/>
    <mergeCell ref="D31:I31"/>
    <mergeCell ref="D32:E32"/>
    <mergeCell ref="H32:I32"/>
    <mergeCell ref="D33:I33"/>
    <mergeCell ref="C34:F34"/>
    <mergeCell ref="G34:J34"/>
    <mergeCell ref="D12:Q12"/>
    <mergeCell ref="C13:F13"/>
    <mergeCell ref="G13:J13"/>
    <mergeCell ref="K13:N13"/>
    <mergeCell ref="O13:R13"/>
    <mergeCell ref="D30:I30"/>
    <mergeCell ref="B24:R24"/>
    <mergeCell ref="B25:R25"/>
    <mergeCell ref="B26:R26"/>
    <mergeCell ref="B27:R27"/>
    <mergeCell ref="B9:B10"/>
    <mergeCell ref="D9:I9"/>
    <mergeCell ref="L9:Q9"/>
    <mergeCell ref="D10:I10"/>
    <mergeCell ref="L10:Q10"/>
    <mergeCell ref="D11:E11"/>
    <mergeCell ref="H11:I11"/>
    <mergeCell ref="L11:M11"/>
    <mergeCell ref="P11:Q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6"/>
  <sheetViews>
    <sheetView showGridLines="0" workbookViewId="0"/>
  </sheetViews>
  <sheetFormatPr defaultRowHeight="15" x14ac:dyDescent="0.25"/>
  <cols>
    <col min="1" max="1" width="10.85546875" bestFit="1" customWidth="1"/>
    <col min="2" max="2" width="36.5703125" bestFit="1" customWidth="1"/>
    <col min="3" max="3" width="9.28515625" customWidth="1"/>
    <col min="4" max="5" width="36.5703125" customWidth="1"/>
    <col min="6" max="7" width="9.28515625" customWidth="1"/>
    <col min="8" max="8" width="8.7109375" customWidth="1"/>
    <col min="9" max="9" width="36.5703125" customWidth="1"/>
    <col min="10" max="11" width="9.28515625" customWidth="1"/>
    <col min="12" max="12" width="8.7109375" customWidth="1"/>
    <col min="13" max="13" width="36.5703125" customWidth="1"/>
    <col min="14" max="15" width="9.28515625" customWidth="1"/>
    <col min="16" max="16" width="8.7109375" customWidth="1"/>
    <col min="17" max="17" width="36.5703125" customWidth="1"/>
    <col min="18" max="18" width="9.28515625" customWidth="1"/>
  </cols>
  <sheetData>
    <row r="1" spans="1:18" ht="15" customHeight="1" x14ac:dyDescent="0.25">
      <c r="A1" s="7" t="s">
        <v>522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2" t="s">
        <v>522</v>
      </c>
      <c r="B3" s="29" t="s">
        <v>523</v>
      </c>
      <c r="C3" s="29"/>
      <c r="D3" s="29"/>
      <c r="E3" s="29"/>
      <c r="F3" s="29"/>
      <c r="G3" s="29"/>
      <c r="H3" s="29"/>
      <c r="I3" s="29"/>
      <c r="J3" s="29"/>
      <c r="K3" s="29"/>
      <c r="L3" s="29"/>
      <c r="M3" s="29"/>
      <c r="N3" s="29"/>
      <c r="O3" s="29"/>
      <c r="P3" s="29"/>
      <c r="Q3" s="29"/>
      <c r="R3" s="29"/>
    </row>
    <row r="4" spans="1:18" x14ac:dyDescent="0.25">
      <c r="A4" s="12"/>
      <c r="B4" s="31" t="s">
        <v>524</v>
      </c>
      <c r="C4" s="31"/>
      <c r="D4" s="31"/>
      <c r="E4" s="31"/>
      <c r="F4" s="31"/>
      <c r="G4" s="31"/>
      <c r="H4" s="31"/>
      <c r="I4" s="31"/>
      <c r="J4" s="31"/>
      <c r="K4" s="31"/>
      <c r="L4" s="31"/>
      <c r="M4" s="31"/>
      <c r="N4" s="31"/>
      <c r="O4" s="31"/>
      <c r="P4" s="31"/>
      <c r="Q4" s="31"/>
      <c r="R4" s="31"/>
    </row>
    <row r="5" spans="1:18" x14ac:dyDescent="0.25">
      <c r="A5" s="12"/>
      <c r="B5" s="30" t="s">
        <v>525</v>
      </c>
      <c r="C5" s="30"/>
      <c r="D5" s="30"/>
      <c r="E5" s="30"/>
      <c r="F5" s="30"/>
      <c r="G5" s="30"/>
      <c r="H5" s="30"/>
      <c r="I5" s="30"/>
      <c r="J5" s="30"/>
      <c r="K5" s="30"/>
      <c r="L5" s="30"/>
      <c r="M5" s="30"/>
      <c r="N5" s="30"/>
      <c r="O5" s="30"/>
      <c r="P5" s="30"/>
      <c r="Q5" s="30"/>
      <c r="R5" s="30"/>
    </row>
    <row r="6" spans="1:18" ht="15.75" x14ac:dyDescent="0.25">
      <c r="A6" s="12"/>
      <c r="B6" s="33"/>
      <c r="C6" s="33"/>
      <c r="D6" s="33"/>
      <c r="E6" s="33"/>
      <c r="F6" s="33"/>
      <c r="G6" s="33"/>
      <c r="H6" s="33"/>
      <c r="I6" s="33"/>
      <c r="J6" s="33"/>
      <c r="K6" s="33"/>
      <c r="L6" s="33"/>
      <c r="M6" s="33"/>
      <c r="N6" s="33"/>
      <c r="O6" s="33"/>
      <c r="P6" s="33"/>
      <c r="Q6" s="33"/>
      <c r="R6" s="33"/>
    </row>
    <row r="7" spans="1:18" x14ac:dyDescent="0.25">
      <c r="A7" s="12"/>
      <c r="B7" s="46"/>
      <c r="C7" s="46"/>
      <c r="D7" s="46"/>
      <c r="E7" s="35" t="s">
        <v>227</v>
      </c>
      <c r="F7" s="46"/>
      <c r="G7" s="46"/>
      <c r="H7" s="46"/>
      <c r="I7" s="35" t="s">
        <v>227</v>
      </c>
      <c r="J7" s="46"/>
      <c r="K7" s="46"/>
      <c r="L7" s="46"/>
      <c r="M7" s="35" t="s">
        <v>227</v>
      </c>
      <c r="N7" s="46"/>
    </row>
    <row r="8" spans="1:18" x14ac:dyDescent="0.25">
      <c r="A8" s="12"/>
      <c r="B8" s="54"/>
      <c r="C8" s="54" t="s">
        <v>91</v>
      </c>
      <c r="D8" s="44" t="s">
        <v>526</v>
      </c>
      <c r="E8" s="44"/>
      <c r="F8" s="54"/>
      <c r="G8" s="54" t="s">
        <v>91</v>
      </c>
      <c r="H8" s="44" t="s">
        <v>528</v>
      </c>
      <c r="I8" s="44"/>
      <c r="J8" s="54"/>
      <c r="K8" s="54" t="s">
        <v>91</v>
      </c>
      <c r="L8" s="44" t="s">
        <v>532</v>
      </c>
      <c r="M8" s="44"/>
      <c r="N8" s="54"/>
    </row>
    <row r="9" spans="1:18" x14ac:dyDescent="0.25">
      <c r="A9" s="12"/>
      <c r="B9" s="54"/>
      <c r="C9" s="54"/>
      <c r="D9" s="44" t="s">
        <v>527</v>
      </c>
      <c r="E9" s="44"/>
      <c r="F9" s="54"/>
      <c r="G9" s="54"/>
      <c r="H9" s="44" t="s">
        <v>529</v>
      </c>
      <c r="I9" s="44"/>
      <c r="J9" s="54"/>
      <c r="K9" s="54"/>
      <c r="L9" s="44" t="s">
        <v>533</v>
      </c>
      <c r="M9" s="44"/>
      <c r="N9" s="54"/>
    </row>
    <row r="10" spans="1:18" x14ac:dyDescent="0.25">
      <c r="A10" s="12"/>
      <c r="B10" s="54"/>
      <c r="C10" s="54"/>
      <c r="D10" s="44"/>
      <c r="E10" s="44"/>
      <c r="F10" s="54"/>
      <c r="G10" s="54"/>
      <c r="H10" s="44" t="s">
        <v>530</v>
      </c>
      <c r="I10" s="44"/>
      <c r="J10" s="54"/>
      <c r="K10" s="54"/>
      <c r="L10" s="44" t="s">
        <v>534</v>
      </c>
      <c r="M10" s="44"/>
      <c r="N10" s="54"/>
    </row>
    <row r="11" spans="1:18" ht="15.75" thickBot="1" x14ac:dyDescent="0.3">
      <c r="A11" s="12"/>
      <c r="B11" s="54"/>
      <c r="C11" s="54"/>
      <c r="D11" s="45"/>
      <c r="E11" s="45"/>
      <c r="F11" s="54"/>
      <c r="G11" s="54"/>
      <c r="H11" s="45" t="s">
        <v>531</v>
      </c>
      <c r="I11" s="45"/>
      <c r="J11" s="54"/>
      <c r="K11" s="54"/>
      <c r="L11" s="45"/>
      <c r="M11" s="45"/>
      <c r="N11" s="54"/>
    </row>
    <row r="12" spans="1:18" x14ac:dyDescent="0.25">
      <c r="A12" s="12"/>
      <c r="B12" s="23"/>
      <c r="C12" s="28"/>
      <c r="D12" s="28"/>
      <c r="E12" s="28"/>
      <c r="F12" s="28"/>
      <c r="G12" s="28"/>
      <c r="H12" s="28"/>
      <c r="I12" s="28"/>
      <c r="J12" s="28"/>
      <c r="K12" s="28"/>
      <c r="L12" s="28"/>
      <c r="M12" s="28"/>
      <c r="N12" s="28"/>
    </row>
    <row r="13" spans="1:18" ht="15.75" thickBot="1" x14ac:dyDescent="0.3">
      <c r="A13" s="12"/>
      <c r="B13" s="37" t="s">
        <v>535</v>
      </c>
      <c r="C13" s="21" t="s">
        <v>91</v>
      </c>
      <c r="D13" s="21"/>
      <c r="E13" s="38">
        <v>56431551</v>
      </c>
      <c r="F13" s="39" t="s">
        <v>91</v>
      </c>
      <c r="G13" s="21" t="s">
        <v>91</v>
      </c>
      <c r="H13" s="21" t="s">
        <v>232</v>
      </c>
      <c r="I13" s="47">
        <v>24.19</v>
      </c>
      <c r="J13" s="39" t="s">
        <v>91</v>
      </c>
      <c r="K13" s="21" t="s">
        <v>91</v>
      </c>
      <c r="L13" s="21" t="s">
        <v>232</v>
      </c>
      <c r="M13" s="47" t="s">
        <v>536</v>
      </c>
      <c r="N13" s="39" t="s">
        <v>91</v>
      </c>
    </row>
    <row r="14" spans="1:18" ht="15.75" thickTop="1" x14ac:dyDescent="0.25">
      <c r="A14" s="12"/>
      <c r="B14" s="23"/>
      <c r="C14" s="23" t="s">
        <v>91</v>
      </c>
      <c r="D14" s="43"/>
      <c r="E14" s="43"/>
      <c r="F14" s="23"/>
      <c r="G14" s="23" t="s">
        <v>91</v>
      </c>
      <c r="H14" s="23"/>
      <c r="I14" s="23"/>
      <c r="J14" s="23"/>
      <c r="K14" s="23" t="s">
        <v>91</v>
      </c>
      <c r="L14" s="23"/>
      <c r="M14" s="23"/>
      <c r="N14" s="23"/>
    </row>
    <row r="15" spans="1:18" x14ac:dyDescent="0.25">
      <c r="A15" s="12"/>
      <c r="B15" s="51" t="s">
        <v>537</v>
      </c>
      <c r="C15" s="14"/>
      <c r="D15" s="14"/>
      <c r="E15" s="41">
        <v>8899530</v>
      </c>
      <c r="F15" s="16" t="s">
        <v>91</v>
      </c>
      <c r="G15" s="14"/>
      <c r="H15" s="14"/>
      <c r="I15" s="48">
        <v>36.94</v>
      </c>
      <c r="J15" s="16" t="s">
        <v>91</v>
      </c>
      <c r="K15" s="14"/>
      <c r="L15" s="14"/>
      <c r="M15" s="14"/>
      <c r="N15" s="14"/>
    </row>
    <row r="16" spans="1:18" ht="15.75" thickBot="1" x14ac:dyDescent="0.3">
      <c r="A16" s="12"/>
      <c r="B16" s="49" t="s">
        <v>538</v>
      </c>
      <c r="C16" s="21"/>
      <c r="D16" s="21"/>
      <c r="E16" s="38">
        <v>808460</v>
      </c>
      <c r="F16" s="39" t="s">
        <v>91</v>
      </c>
      <c r="G16" s="21"/>
      <c r="H16" s="21"/>
      <c r="I16" s="47">
        <v>35.479999999999997</v>
      </c>
      <c r="J16" s="39" t="s">
        <v>91</v>
      </c>
      <c r="K16" s="21"/>
      <c r="L16" s="21"/>
      <c r="M16" s="21"/>
      <c r="N16" s="21"/>
    </row>
    <row r="17" spans="1:18" x14ac:dyDescent="0.25">
      <c r="A17" s="12"/>
      <c r="B17" s="23"/>
      <c r="C17" s="23" t="s">
        <v>91</v>
      </c>
      <c r="D17" s="42"/>
      <c r="E17" s="42"/>
      <c r="F17" s="23"/>
      <c r="G17" s="23" t="s">
        <v>91</v>
      </c>
      <c r="H17" s="23"/>
      <c r="I17" s="23"/>
      <c r="J17" s="23"/>
      <c r="K17" s="23" t="s">
        <v>91</v>
      </c>
      <c r="L17" s="23"/>
      <c r="M17" s="23"/>
      <c r="N17" s="23"/>
    </row>
    <row r="18" spans="1:18" x14ac:dyDescent="0.25">
      <c r="A18" s="12"/>
      <c r="B18" s="97" t="s">
        <v>539</v>
      </c>
      <c r="C18" s="14"/>
      <c r="D18" s="14"/>
      <c r="E18" s="41">
        <v>9707990</v>
      </c>
      <c r="F18" s="16" t="s">
        <v>91</v>
      </c>
      <c r="G18" s="14"/>
      <c r="H18" s="14"/>
      <c r="I18" s="48">
        <v>36.82</v>
      </c>
      <c r="J18" s="16" t="s">
        <v>91</v>
      </c>
      <c r="K18" s="14"/>
      <c r="L18" s="14"/>
      <c r="M18" s="14"/>
      <c r="N18" s="14"/>
    </row>
    <row r="19" spans="1:18" x14ac:dyDescent="0.25">
      <c r="A19" s="12"/>
      <c r="B19" s="49" t="s">
        <v>540</v>
      </c>
      <c r="C19" s="21"/>
      <c r="D19" s="21"/>
      <c r="E19" s="47" t="s">
        <v>541</v>
      </c>
      <c r="F19" s="39" t="s">
        <v>243</v>
      </c>
      <c r="G19" s="21"/>
      <c r="H19" s="21"/>
      <c r="I19" s="47">
        <v>23.16</v>
      </c>
      <c r="J19" s="39" t="s">
        <v>91</v>
      </c>
      <c r="K19" s="21"/>
      <c r="L19" s="21" t="s">
        <v>232</v>
      </c>
      <c r="M19" s="47" t="s">
        <v>542</v>
      </c>
      <c r="N19" s="39" t="s">
        <v>91</v>
      </c>
    </row>
    <row r="20" spans="1:18" ht="15.75" thickBot="1" x14ac:dyDescent="0.3">
      <c r="A20" s="12"/>
      <c r="B20" s="51" t="s">
        <v>543</v>
      </c>
      <c r="C20" s="14"/>
      <c r="D20" s="14"/>
      <c r="E20" s="48" t="s">
        <v>544</v>
      </c>
      <c r="F20" s="16" t="s">
        <v>243</v>
      </c>
      <c r="G20" s="14"/>
      <c r="H20" s="14"/>
      <c r="I20" s="48">
        <v>31.37</v>
      </c>
      <c r="J20" s="16" t="s">
        <v>91</v>
      </c>
      <c r="K20" s="14"/>
      <c r="L20" s="14"/>
      <c r="M20" s="14"/>
      <c r="N20" s="14"/>
    </row>
    <row r="21" spans="1:18" x14ac:dyDescent="0.25">
      <c r="A21" s="12"/>
      <c r="B21" s="23"/>
      <c r="C21" s="23" t="s">
        <v>91</v>
      </c>
      <c r="D21" s="42"/>
      <c r="E21" s="42"/>
      <c r="F21" s="23"/>
      <c r="G21" s="23" t="s">
        <v>91</v>
      </c>
      <c r="H21" s="23"/>
      <c r="I21" s="23"/>
      <c r="J21" s="23"/>
      <c r="K21" s="23" t="s">
        <v>91</v>
      </c>
      <c r="L21" s="23"/>
      <c r="M21" s="23"/>
      <c r="N21" s="23"/>
    </row>
    <row r="22" spans="1:18" ht="15.75" thickBot="1" x14ac:dyDescent="0.3">
      <c r="A22" s="12"/>
      <c r="B22" s="37" t="s">
        <v>545</v>
      </c>
      <c r="C22" s="21"/>
      <c r="D22" s="21"/>
      <c r="E22" s="38">
        <v>62908744</v>
      </c>
      <c r="F22" s="39" t="s">
        <v>91</v>
      </c>
      <c r="G22" s="21"/>
      <c r="H22" s="21"/>
      <c r="I22" s="47">
        <v>26.11</v>
      </c>
      <c r="J22" s="39" t="s">
        <v>91</v>
      </c>
      <c r="K22" s="21"/>
      <c r="L22" s="21" t="s">
        <v>232</v>
      </c>
      <c r="M22" s="47" t="s">
        <v>546</v>
      </c>
      <c r="N22" s="39" t="s">
        <v>91</v>
      </c>
    </row>
    <row r="23" spans="1:18" ht="15.75" thickTop="1" x14ac:dyDescent="0.25">
      <c r="A23" s="12"/>
      <c r="B23" s="23"/>
      <c r="C23" s="23" t="s">
        <v>91</v>
      </c>
      <c r="D23" s="43"/>
      <c r="E23" s="43"/>
      <c r="F23" s="23"/>
      <c r="G23" s="23" t="s">
        <v>91</v>
      </c>
      <c r="H23" s="23"/>
      <c r="I23" s="23"/>
      <c r="J23" s="23"/>
      <c r="K23" s="23" t="s">
        <v>91</v>
      </c>
      <c r="L23" s="23"/>
      <c r="M23" s="23"/>
      <c r="N23" s="23"/>
    </row>
    <row r="24" spans="1:18" x14ac:dyDescent="0.25">
      <c r="A24" s="12"/>
      <c r="B24" s="31" t="s">
        <v>547</v>
      </c>
      <c r="C24" s="31"/>
      <c r="D24" s="31"/>
      <c r="E24" s="31"/>
      <c r="F24" s="31"/>
      <c r="G24" s="31"/>
      <c r="H24" s="31"/>
      <c r="I24" s="31"/>
      <c r="J24" s="31"/>
      <c r="K24" s="31"/>
      <c r="L24" s="31"/>
      <c r="M24" s="31"/>
      <c r="N24" s="31"/>
      <c r="O24" s="31"/>
      <c r="P24" s="31"/>
      <c r="Q24" s="31"/>
      <c r="R24" s="31"/>
    </row>
    <row r="25" spans="1:18" x14ac:dyDescent="0.25">
      <c r="A25" s="12"/>
      <c r="B25" s="30" t="s">
        <v>548</v>
      </c>
      <c r="C25" s="30"/>
      <c r="D25" s="30"/>
      <c r="E25" s="30"/>
      <c r="F25" s="30"/>
      <c r="G25" s="30"/>
      <c r="H25" s="30"/>
      <c r="I25" s="30"/>
      <c r="J25" s="30"/>
      <c r="K25" s="30"/>
      <c r="L25" s="30"/>
      <c r="M25" s="30"/>
      <c r="N25" s="30"/>
      <c r="O25" s="30"/>
      <c r="P25" s="30"/>
      <c r="Q25" s="30"/>
      <c r="R25" s="30"/>
    </row>
    <row r="26" spans="1:18" ht="15.75" x14ac:dyDescent="0.25">
      <c r="A26" s="12"/>
      <c r="B26" s="33"/>
      <c r="C26" s="33"/>
      <c r="D26" s="33"/>
      <c r="E26" s="33"/>
      <c r="F26" s="33"/>
      <c r="G26" s="33"/>
      <c r="H26" s="33"/>
      <c r="I26" s="33"/>
      <c r="J26" s="33"/>
      <c r="K26" s="33"/>
      <c r="L26" s="33"/>
      <c r="M26" s="33"/>
      <c r="N26" s="33"/>
      <c r="O26" s="33"/>
      <c r="P26" s="33"/>
      <c r="Q26" s="33"/>
      <c r="R26" s="33"/>
    </row>
    <row r="27" spans="1:18" x14ac:dyDescent="0.25">
      <c r="A27" s="12"/>
      <c r="B27" s="46"/>
      <c r="C27" s="46"/>
      <c r="D27" s="46"/>
      <c r="E27" s="35" t="s">
        <v>227</v>
      </c>
      <c r="F27" s="46"/>
      <c r="G27" s="46"/>
      <c r="H27" s="46"/>
      <c r="I27" s="35" t="s">
        <v>227</v>
      </c>
      <c r="J27" s="46"/>
      <c r="K27" s="46"/>
      <c r="L27" s="46"/>
      <c r="M27" s="35" t="s">
        <v>227</v>
      </c>
      <c r="N27" s="46"/>
      <c r="O27" s="46"/>
      <c r="P27" s="46"/>
      <c r="Q27" s="35" t="s">
        <v>227</v>
      </c>
      <c r="R27" s="46"/>
    </row>
    <row r="28" spans="1:18" x14ac:dyDescent="0.25">
      <c r="A28" s="12"/>
      <c r="B28" s="54"/>
      <c r="C28" s="54" t="s">
        <v>91</v>
      </c>
      <c r="D28" s="44" t="s">
        <v>549</v>
      </c>
      <c r="E28" s="44"/>
      <c r="F28" s="54"/>
      <c r="G28" s="54" t="s">
        <v>91</v>
      </c>
      <c r="H28" s="44" t="s">
        <v>551</v>
      </c>
      <c r="I28" s="44"/>
      <c r="J28" s="54"/>
      <c r="K28" s="54" t="s">
        <v>91</v>
      </c>
      <c r="L28" s="44" t="s">
        <v>528</v>
      </c>
      <c r="M28" s="44"/>
      <c r="N28" s="54"/>
      <c r="O28" s="54" t="s">
        <v>91</v>
      </c>
      <c r="P28" s="44" t="s">
        <v>528</v>
      </c>
      <c r="Q28" s="44"/>
      <c r="R28" s="54"/>
    </row>
    <row r="29" spans="1:18" x14ac:dyDescent="0.25">
      <c r="A29" s="12"/>
      <c r="B29" s="54"/>
      <c r="C29" s="54"/>
      <c r="D29" s="44" t="s">
        <v>550</v>
      </c>
      <c r="E29" s="44"/>
      <c r="F29" s="54"/>
      <c r="G29" s="54"/>
      <c r="H29" s="44"/>
      <c r="I29" s="44"/>
      <c r="J29" s="54"/>
      <c r="K29" s="54"/>
      <c r="L29" s="44" t="s">
        <v>552</v>
      </c>
      <c r="M29" s="44"/>
      <c r="N29" s="54"/>
      <c r="O29" s="54"/>
      <c r="P29" s="44" t="s">
        <v>532</v>
      </c>
      <c r="Q29" s="44"/>
      <c r="R29" s="54"/>
    </row>
    <row r="30" spans="1:18" ht="15.75" thickBot="1" x14ac:dyDescent="0.3">
      <c r="A30" s="12"/>
      <c r="B30" s="54"/>
      <c r="C30" s="54"/>
      <c r="D30" s="45"/>
      <c r="E30" s="45"/>
      <c r="F30" s="54"/>
      <c r="G30" s="54"/>
      <c r="H30" s="45"/>
      <c r="I30" s="45"/>
      <c r="J30" s="54"/>
      <c r="K30" s="54"/>
      <c r="L30" s="45" t="s">
        <v>531</v>
      </c>
      <c r="M30" s="45"/>
      <c r="N30" s="54"/>
      <c r="O30" s="54"/>
      <c r="P30" s="45" t="s">
        <v>552</v>
      </c>
      <c r="Q30" s="45"/>
      <c r="R30" s="54"/>
    </row>
    <row r="31" spans="1:18" x14ac:dyDescent="0.25">
      <c r="A31" s="12"/>
      <c r="B31" s="23"/>
      <c r="C31" s="28"/>
      <c r="D31" s="28"/>
      <c r="E31" s="28"/>
      <c r="F31" s="28"/>
      <c r="G31" s="28"/>
      <c r="H31" s="28"/>
      <c r="I31" s="28"/>
      <c r="J31" s="28"/>
      <c r="K31" s="28"/>
      <c r="L31" s="28"/>
      <c r="M31" s="28"/>
      <c r="N31" s="28"/>
      <c r="O31" s="28"/>
      <c r="P31" s="28"/>
      <c r="Q31" s="28"/>
      <c r="R31" s="28"/>
    </row>
    <row r="32" spans="1:18" ht="15.75" thickBot="1" x14ac:dyDescent="0.3">
      <c r="A32" s="12"/>
      <c r="B32" s="37" t="s">
        <v>535</v>
      </c>
      <c r="C32" s="21" t="s">
        <v>91</v>
      </c>
      <c r="D32" s="21"/>
      <c r="E32" s="38">
        <v>10582640</v>
      </c>
      <c r="F32" s="39" t="s">
        <v>91</v>
      </c>
      <c r="G32" s="21" t="s">
        <v>91</v>
      </c>
      <c r="H32" s="21"/>
      <c r="I32" s="21"/>
      <c r="J32" s="21"/>
      <c r="K32" s="21" t="s">
        <v>91</v>
      </c>
      <c r="L32" s="21" t="s">
        <v>232</v>
      </c>
      <c r="M32" s="47">
        <v>28.56</v>
      </c>
      <c r="N32" s="39" t="s">
        <v>91</v>
      </c>
      <c r="O32" s="21" t="s">
        <v>91</v>
      </c>
      <c r="P32" s="21"/>
      <c r="Q32" s="21"/>
      <c r="R32" s="21"/>
    </row>
    <row r="33" spans="1:18" ht="15.75" thickTop="1" x14ac:dyDescent="0.25">
      <c r="A33" s="12"/>
      <c r="B33" s="23"/>
      <c r="C33" s="23" t="s">
        <v>91</v>
      </c>
      <c r="D33" s="43"/>
      <c r="E33" s="43"/>
      <c r="F33" s="23"/>
      <c r="G33" s="23" t="s">
        <v>91</v>
      </c>
      <c r="H33" s="23"/>
      <c r="I33" s="23"/>
      <c r="J33" s="23"/>
      <c r="K33" s="23" t="s">
        <v>91</v>
      </c>
      <c r="L33" s="23"/>
      <c r="M33" s="23"/>
      <c r="N33" s="23"/>
      <c r="O33" s="23" t="s">
        <v>91</v>
      </c>
      <c r="P33" s="23"/>
      <c r="Q33" s="23"/>
      <c r="R33" s="23"/>
    </row>
    <row r="34" spans="1:18" x14ac:dyDescent="0.25">
      <c r="A34" s="12"/>
      <c r="B34" s="51" t="s">
        <v>553</v>
      </c>
      <c r="C34" s="14"/>
      <c r="D34" s="14"/>
      <c r="E34" s="41">
        <v>1598290</v>
      </c>
      <c r="F34" s="16" t="s">
        <v>91</v>
      </c>
      <c r="G34" s="14"/>
      <c r="H34" s="14"/>
      <c r="I34" s="48" t="s">
        <v>554</v>
      </c>
      <c r="J34" s="16" t="s">
        <v>91</v>
      </c>
      <c r="K34" s="14"/>
      <c r="L34" s="14"/>
      <c r="M34" s="48">
        <v>36.94</v>
      </c>
      <c r="N34" s="16" t="s">
        <v>91</v>
      </c>
      <c r="O34" s="14"/>
      <c r="P34" s="14"/>
      <c r="Q34" s="14"/>
      <c r="R34" s="14"/>
    </row>
    <row r="35" spans="1:18" x14ac:dyDescent="0.25">
      <c r="A35" s="12"/>
      <c r="B35" s="49" t="s">
        <v>537</v>
      </c>
      <c r="C35" s="21"/>
      <c r="D35" s="21"/>
      <c r="E35" s="38">
        <v>1253550</v>
      </c>
      <c r="F35" s="39" t="s">
        <v>91</v>
      </c>
      <c r="G35" s="21"/>
      <c r="H35" s="21"/>
      <c r="I35" s="47" t="s">
        <v>555</v>
      </c>
      <c r="J35" s="39" t="s">
        <v>91</v>
      </c>
      <c r="K35" s="21"/>
      <c r="L35" s="21"/>
      <c r="M35" s="47">
        <v>36.94</v>
      </c>
      <c r="N35" s="39" t="s">
        <v>91</v>
      </c>
      <c r="O35" s="21"/>
      <c r="P35" s="21"/>
      <c r="Q35" s="21"/>
      <c r="R35" s="21"/>
    </row>
    <row r="36" spans="1:18" ht="15.75" thickBot="1" x14ac:dyDescent="0.3">
      <c r="A36" s="12"/>
      <c r="B36" s="51" t="s">
        <v>556</v>
      </c>
      <c r="C36" s="14"/>
      <c r="D36" s="14"/>
      <c r="E36" s="41">
        <v>643413</v>
      </c>
      <c r="F36" s="16" t="s">
        <v>91</v>
      </c>
      <c r="G36" s="14"/>
      <c r="H36" s="14"/>
      <c r="I36" s="98" t="s">
        <v>557</v>
      </c>
      <c r="J36" s="16" t="s">
        <v>91</v>
      </c>
      <c r="K36" s="14"/>
      <c r="L36" s="14"/>
      <c r="M36" s="48">
        <v>36.71</v>
      </c>
      <c r="N36" s="16" t="s">
        <v>91</v>
      </c>
      <c r="O36" s="14"/>
      <c r="P36" s="14"/>
      <c r="Q36" s="14"/>
      <c r="R36" s="14"/>
    </row>
    <row r="37" spans="1:18" x14ac:dyDescent="0.25">
      <c r="A37" s="12"/>
      <c r="B37" s="23"/>
      <c r="C37" s="23" t="s">
        <v>91</v>
      </c>
      <c r="D37" s="42"/>
      <c r="E37" s="42"/>
      <c r="F37" s="23"/>
      <c r="G37" s="23" t="s">
        <v>91</v>
      </c>
      <c r="H37" s="23"/>
      <c r="I37" s="23"/>
      <c r="J37" s="23"/>
      <c r="K37" s="23" t="s">
        <v>91</v>
      </c>
      <c r="L37" s="23"/>
      <c r="M37" s="23"/>
      <c r="N37" s="23"/>
      <c r="O37" s="23" t="s">
        <v>91</v>
      </c>
      <c r="P37" s="23"/>
      <c r="Q37" s="23"/>
      <c r="R37" s="23"/>
    </row>
    <row r="38" spans="1:18" x14ac:dyDescent="0.25">
      <c r="A38" s="12"/>
      <c r="B38" s="99" t="s">
        <v>558</v>
      </c>
      <c r="C38" s="21"/>
      <c r="D38" s="21"/>
      <c r="E38" s="38">
        <v>3495253</v>
      </c>
      <c r="F38" s="39" t="s">
        <v>91</v>
      </c>
      <c r="G38" s="21"/>
      <c r="H38" s="21"/>
      <c r="I38" s="21"/>
      <c r="J38" s="21"/>
      <c r="K38" s="21"/>
      <c r="L38" s="21"/>
      <c r="M38" s="47">
        <v>36.9</v>
      </c>
      <c r="N38" s="39" t="s">
        <v>91</v>
      </c>
      <c r="O38" s="21"/>
      <c r="P38" s="21" t="s">
        <v>232</v>
      </c>
      <c r="Q38" s="47" t="s">
        <v>559</v>
      </c>
      <c r="R38" s="39" t="s">
        <v>91</v>
      </c>
    </row>
    <row r="39" spans="1:18" x14ac:dyDescent="0.25">
      <c r="A39" s="12"/>
      <c r="B39" s="51" t="s">
        <v>560</v>
      </c>
      <c r="C39" s="14"/>
      <c r="D39" s="14"/>
      <c r="E39" s="48" t="s">
        <v>561</v>
      </c>
      <c r="F39" s="16" t="s">
        <v>243</v>
      </c>
      <c r="G39" s="14"/>
      <c r="H39" s="14"/>
      <c r="I39" s="14"/>
      <c r="J39" s="14"/>
      <c r="K39" s="14"/>
      <c r="L39" s="14"/>
      <c r="M39" s="48">
        <v>36.950000000000003</v>
      </c>
      <c r="N39" s="16" t="s">
        <v>91</v>
      </c>
      <c r="O39" s="14"/>
      <c r="P39" s="14" t="s">
        <v>232</v>
      </c>
      <c r="Q39" s="48" t="s">
        <v>562</v>
      </c>
      <c r="R39" s="16" t="s">
        <v>91</v>
      </c>
    </row>
    <row r="40" spans="1:18" ht="15.75" thickBot="1" x14ac:dyDescent="0.3">
      <c r="A40" s="12"/>
      <c r="B40" s="49" t="s">
        <v>563</v>
      </c>
      <c r="C40" s="21"/>
      <c r="D40" s="21"/>
      <c r="E40" s="47" t="s">
        <v>564</v>
      </c>
      <c r="F40" s="39" t="s">
        <v>243</v>
      </c>
      <c r="G40" s="21"/>
      <c r="H40" s="21"/>
      <c r="I40" s="21"/>
      <c r="J40" s="21"/>
      <c r="K40" s="21"/>
      <c r="L40" s="21"/>
      <c r="M40" s="47">
        <v>32.49</v>
      </c>
      <c r="N40" s="39" t="s">
        <v>91</v>
      </c>
      <c r="O40" s="21"/>
      <c r="P40" s="21"/>
      <c r="Q40" s="21"/>
      <c r="R40" s="21"/>
    </row>
    <row r="41" spans="1:18" x14ac:dyDescent="0.25">
      <c r="A41" s="12"/>
      <c r="B41" s="23"/>
      <c r="C41" s="23" t="s">
        <v>91</v>
      </c>
      <c r="D41" s="42"/>
      <c r="E41" s="42"/>
      <c r="F41" s="23"/>
      <c r="G41" s="23" t="s">
        <v>91</v>
      </c>
      <c r="H41" s="23"/>
      <c r="I41" s="23"/>
      <c r="J41" s="23"/>
      <c r="K41" s="23" t="s">
        <v>91</v>
      </c>
      <c r="L41" s="23"/>
      <c r="M41" s="23"/>
      <c r="N41" s="23"/>
      <c r="O41" s="23" t="s">
        <v>91</v>
      </c>
      <c r="P41" s="23"/>
      <c r="Q41" s="23"/>
      <c r="R41" s="23"/>
    </row>
    <row r="42" spans="1:18" ht="15.75" thickBot="1" x14ac:dyDescent="0.3">
      <c r="A42" s="12"/>
      <c r="B42" s="40" t="s">
        <v>545</v>
      </c>
      <c r="C42" s="14"/>
      <c r="D42" s="14"/>
      <c r="E42" s="41">
        <v>10576637</v>
      </c>
      <c r="F42" s="16" t="s">
        <v>91</v>
      </c>
      <c r="G42" s="14"/>
      <c r="H42" s="14"/>
      <c r="I42" s="14"/>
      <c r="J42" s="14"/>
      <c r="K42" s="14"/>
      <c r="L42" s="14"/>
      <c r="M42" s="48">
        <v>28.65</v>
      </c>
      <c r="N42" s="16" t="s">
        <v>91</v>
      </c>
      <c r="O42" s="14"/>
      <c r="P42" s="14"/>
      <c r="Q42" s="14"/>
      <c r="R42" s="14"/>
    </row>
    <row r="43" spans="1:18" ht="15.75" thickTop="1" x14ac:dyDescent="0.25">
      <c r="A43" s="12"/>
      <c r="B43" s="23"/>
      <c r="C43" s="23" t="s">
        <v>91</v>
      </c>
      <c r="D43" s="43"/>
      <c r="E43" s="43"/>
      <c r="F43" s="23"/>
      <c r="G43" s="23" t="s">
        <v>91</v>
      </c>
      <c r="H43" s="23"/>
      <c r="I43" s="23"/>
      <c r="J43" s="23"/>
      <c r="K43" s="23" t="s">
        <v>91</v>
      </c>
      <c r="L43" s="23"/>
      <c r="M43" s="23"/>
      <c r="N43" s="23"/>
      <c r="O43" s="23" t="s">
        <v>91</v>
      </c>
      <c r="P43" s="23"/>
      <c r="Q43" s="23"/>
      <c r="R43" s="23"/>
    </row>
    <row r="44" spans="1:18" x14ac:dyDescent="0.25">
      <c r="A44" s="12"/>
      <c r="B44" s="32"/>
      <c r="C44" s="32"/>
      <c r="D44" s="32"/>
      <c r="E44" s="32"/>
      <c r="F44" s="32"/>
      <c r="G44" s="32"/>
      <c r="H44" s="32"/>
      <c r="I44" s="32"/>
      <c r="J44" s="32"/>
      <c r="K44" s="32"/>
      <c r="L44" s="32"/>
      <c r="M44" s="32"/>
      <c r="N44" s="32"/>
      <c r="O44" s="32"/>
      <c r="P44" s="32"/>
      <c r="Q44" s="32"/>
      <c r="R44" s="32"/>
    </row>
    <row r="45" spans="1:18" x14ac:dyDescent="0.25">
      <c r="A45" s="12"/>
      <c r="B45" s="31" t="s">
        <v>565</v>
      </c>
      <c r="C45" s="31"/>
      <c r="D45" s="31"/>
      <c r="E45" s="31"/>
      <c r="F45" s="31"/>
      <c r="G45" s="31"/>
      <c r="H45" s="31"/>
      <c r="I45" s="31"/>
      <c r="J45" s="31"/>
      <c r="K45" s="31"/>
      <c r="L45" s="31"/>
      <c r="M45" s="31"/>
      <c r="N45" s="31"/>
      <c r="O45" s="31"/>
      <c r="P45" s="31"/>
      <c r="Q45" s="31"/>
      <c r="R45" s="31"/>
    </row>
    <row r="46" spans="1:18" ht="25.5" customHeight="1" x14ac:dyDescent="0.25">
      <c r="A46" s="12"/>
      <c r="B46" s="30" t="s">
        <v>566</v>
      </c>
      <c r="C46" s="30"/>
      <c r="D46" s="30"/>
      <c r="E46" s="30"/>
      <c r="F46" s="30"/>
      <c r="G46" s="30"/>
      <c r="H46" s="30"/>
      <c r="I46" s="30"/>
      <c r="J46" s="30"/>
      <c r="K46" s="30"/>
      <c r="L46" s="30"/>
      <c r="M46" s="30"/>
      <c r="N46" s="30"/>
      <c r="O46" s="30"/>
      <c r="P46" s="30"/>
      <c r="Q46" s="30"/>
      <c r="R46" s="30"/>
    </row>
  </sheetData>
  <mergeCells count="59">
    <mergeCell ref="B45:R45"/>
    <mergeCell ref="B46:R46"/>
    <mergeCell ref="B5:R5"/>
    <mergeCell ref="B6:R6"/>
    <mergeCell ref="B24:R24"/>
    <mergeCell ref="B25:R25"/>
    <mergeCell ref="B26:R26"/>
    <mergeCell ref="B44:R44"/>
    <mergeCell ref="C31:F31"/>
    <mergeCell ref="G31:J31"/>
    <mergeCell ref="K31:N31"/>
    <mergeCell ref="O31:R31"/>
    <mergeCell ref="A1:A2"/>
    <mergeCell ref="B1:R1"/>
    <mergeCell ref="B2:R2"/>
    <mergeCell ref="A3:A46"/>
    <mergeCell ref="B3:R3"/>
    <mergeCell ref="B4:R4"/>
    <mergeCell ref="N28:N30"/>
    <mergeCell ref="O28:O30"/>
    <mergeCell ref="P28:Q28"/>
    <mergeCell ref="P29:Q29"/>
    <mergeCell ref="P30:Q30"/>
    <mergeCell ref="R28:R30"/>
    <mergeCell ref="G28:G30"/>
    <mergeCell ref="H28:I30"/>
    <mergeCell ref="J28:J30"/>
    <mergeCell ref="K28:K30"/>
    <mergeCell ref="L28:M28"/>
    <mergeCell ref="L29:M29"/>
    <mergeCell ref="L30:M30"/>
    <mergeCell ref="N8:N11"/>
    <mergeCell ref="C12:F12"/>
    <mergeCell ref="G12:J12"/>
    <mergeCell ref="K12:N12"/>
    <mergeCell ref="B28:B30"/>
    <mergeCell ref="C28:C30"/>
    <mergeCell ref="D28:E28"/>
    <mergeCell ref="D29:E29"/>
    <mergeCell ref="D30:E30"/>
    <mergeCell ref="F28:F30"/>
    <mergeCell ref="J8:J11"/>
    <mergeCell ref="K8:K11"/>
    <mergeCell ref="L8:M8"/>
    <mergeCell ref="L9:M9"/>
    <mergeCell ref="L10:M10"/>
    <mergeCell ref="L11:M11"/>
    <mergeCell ref="F8:F11"/>
    <mergeCell ref="G8:G11"/>
    <mergeCell ref="H8:I8"/>
    <mergeCell ref="H9:I9"/>
    <mergeCell ref="H10:I10"/>
    <mergeCell ref="H11:I11"/>
    <mergeCell ref="B8:B11"/>
    <mergeCell ref="C8:C11"/>
    <mergeCell ref="D8:E8"/>
    <mergeCell ref="D9:E9"/>
    <mergeCell ref="D10:E10"/>
    <mergeCell ref="D11:E1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1" bestFit="1" customWidth="1"/>
    <col min="2" max="2" width="36.5703125" bestFit="1" customWidth="1"/>
  </cols>
  <sheetData>
    <row r="1" spans="1:2" x14ac:dyDescent="0.25">
      <c r="A1" s="7" t="s">
        <v>567</v>
      </c>
      <c r="B1" s="1" t="s">
        <v>1</v>
      </c>
    </row>
    <row r="2" spans="1:2" x14ac:dyDescent="0.25">
      <c r="A2" s="7"/>
      <c r="B2" s="1" t="s">
        <v>2</v>
      </c>
    </row>
    <row r="3" spans="1:2" ht="26.25" x14ac:dyDescent="0.25">
      <c r="A3" s="12" t="s">
        <v>567</v>
      </c>
      <c r="B3" s="13" t="s">
        <v>568</v>
      </c>
    </row>
    <row r="4" spans="1:2" x14ac:dyDescent="0.25">
      <c r="A4" s="12"/>
      <c r="B4" s="15" t="s">
        <v>569</v>
      </c>
    </row>
    <row r="5" spans="1:2" ht="64.5" x14ac:dyDescent="0.25">
      <c r="A5" s="12"/>
      <c r="B5" s="14" t="s">
        <v>570</v>
      </c>
    </row>
    <row r="6" spans="1:2" ht="332.25" x14ac:dyDescent="0.25">
      <c r="A6" s="12"/>
      <c r="B6" s="14" t="s">
        <v>571</v>
      </c>
    </row>
    <row r="7" spans="1:2" ht="217.5" x14ac:dyDescent="0.25">
      <c r="A7" s="12"/>
      <c r="B7" s="14" t="s">
        <v>572</v>
      </c>
    </row>
    <row r="8" spans="1:2" ht="409.6" x14ac:dyDescent="0.25">
      <c r="A8" s="12"/>
      <c r="B8" s="14" t="s">
        <v>573</v>
      </c>
    </row>
    <row r="9" spans="1:2" ht="409.6" x14ac:dyDescent="0.25">
      <c r="A9" s="12"/>
      <c r="B9" s="14" t="s">
        <v>574</v>
      </c>
    </row>
    <row r="10" spans="1:2" ht="90" x14ac:dyDescent="0.25">
      <c r="A10" s="12"/>
      <c r="B10" s="14" t="s">
        <v>575</v>
      </c>
    </row>
    <row r="11" spans="1:2" x14ac:dyDescent="0.25">
      <c r="A11" s="12"/>
      <c r="B11" s="15" t="s">
        <v>576</v>
      </c>
    </row>
    <row r="12" spans="1:2" ht="115.5" x14ac:dyDescent="0.25">
      <c r="A12" s="12"/>
      <c r="B12" s="14" t="s">
        <v>577</v>
      </c>
    </row>
  </sheetData>
  <mergeCells count="2">
    <mergeCell ref="A1:A2"/>
    <mergeCell ref="A3:A1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2" width="36.5703125" customWidth="1"/>
    <col min="3" max="3" width="30.7109375" customWidth="1"/>
    <col min="4" max="4" width="11.140625" customWidth="1"/>
  </cols>
  <sheetData>
    <row r="1" spans="1:4" ht="15" customHeight="1" x14ac:dyDescent="0.25">
      <c r="A1" s="1" t="s">
        <v>21</v>
      </c>
      <c r="B1" s="7" t="s">
        <v>1</v>
      </c>
      <c r="C1" s="7"/>
      <c r="D1" s="7"/>
    </row>
    <row r="2" spans="1:4" ht="30" x14ac:dyDescent="0.25">
      <c r="A2" s="1" t="s">
        <v>22</v>
      </c>
      <c r="B2" s="1" t="s">
        <v>2</v>
      </c>
      <c r="C2" s="7" t="s">
        <v>23</v>
      </c>
      <c r="D2" s="7"/>
    </row>
    <row r="3" spans="1:4" ht="17.25" x14ac:dyDescent="0.25">
      <c r="A3" s="2" t="s">
        <v>24</v>
      </c>
      <c r="B3" s="8">
        <v>7762</v>
      </c>
      <c r="C3" s="8">
        <v>8641</v>
      </c>
      <c r="D3" s="9" t="s">
        <v>25</v>
      </c>
    </row>
    <row r="4" spans="1:4" x14ac:dyDescent="0.25">
      <c r="A4" s="2" t="s">
        <v>26</v>
      </c>
      <c r="B4" s="6">
        <v>4821</v>
      </c>
      <c r="C4" s="6">
        <v>5437</v>
      </c>
      <c r="D4" s="4"/>
    </row>
    <row r="5" spans="1:4" x14ac:dyDescent="0.25">
      <c r="A5" s="2" t="s">
        <v>27</v>
      </c>
      <c r="B5" s="6">
        <v>2941</v>
      </c>
      <c r="C5" s="6">
        <v>3204</v>
      </c>
      <c r="D5" s="4"/>
    </row>
    <row r="6" spans="1:4" ht="30" x14ac:dyDescent="0.25">
      <c r="A6" s="2" t="s">
        <v>28</v>
      </c>
      <c r="B6" s="6">
        <v>1924</v>
      </c>
      <c r="C6" s="6">
        <v>2265</v>
      </c>
      <c r="D6" s="4"/>
    </row>
    <row r="7" spans="1:4" x14ac:dyDescent="0.25">
      <c r="A7" s="2" t="s">
        <v>29</v>
      </c>
      <c r="B7" s="4">
        <v>160</v>
      </c>
      <c r="C7" s="4">
        <v>42</v>
      </c>
      <c r="D7" s="4"/>
    </row>
    <row r="8" spans="1:4" x14ac:dyDescent="0.25">
      <c r="A8" s="2" t="s">
        <v>30</v>
      </c>
      <c r="B8" s="4">
        <v>46</v>
      </c>
      <c r="C8" s="4">
        <v>54</v>
      </c>
      <c r="D8" s="4"/>
    </row>
    <row r="9" spans="1:4" x14ac:dyDescent="0.25">
      <c r="A9" s="2" t="s">
        <v>31</v>
      </c>
      <c r="B9" s="4">
        <v>811</v>
      </c>
      <c r="C9" s="4">
        <v>843</v>
      </c>
      <c r="D9" s="4"/>
    </row>
    <row r="10" spans="1:4" x14ac:dyDescent="0.25">
      <c r="A10" s="2" t="s">
        <v>32</v>
      </c>
      <c r="B10" s="4">
        <v>386</v>
      </c>
      <c r="C10" s="4">
        <v>720</v>
      </c>
      <c r="D10" s="4"/>
    </row>
    <row r="11" spans="1:4" x14ac:dyDescent="0.25">
      <c r="A11" s="2" t="s">
        <v>33</v>
      </c>
      <c r="B11" s="4">
        <v>425</v>
      </c>
      <c r="C11" s="4">
        <v>123</v>
      </c>
      <c r="D11" s="4"/>
    </row>
    <row r="12" spans="1:4" x14ac:dyDescent="0.25">
      <c r="A12" s="2" t="s">
        <v>34</v>
      </c>
      <c r="B12" s="4">
        <v>113</v>
      </c>
      <c r="C12" s="4">
        <v>-27</v>
      </c>
      <c r="D12" s="4"/>
    </row>
    <row r="13" spans="1:4" x14ac:dyDescent="0.25">
      <c r="A13" s="2" t="s">
        <v>35</v>
      </c>
      <c r="B13" s="4">
        <v>312</v>
      </c>
      <c r="C13" s="4">
        <v>150</v>
      </c>
      <c r="D13" s="4"/>
    </row>
    <row r="14" spans="1:4" x14ac:dyDescent="0.25">
      <c r="A14" s="2" t="s">
        <v>36</v>
      </c>
      <c r="B14" s="4">
        <v>-12</v>
      </c>
      <c r="C14" s="4">
        <v>-13</v>
      </c>
      <c r="D14" s="4"/>
    </row>
    <row r="15" spans="1:4" ht="30" x14ac:dyDescent="0.25">
      <c r="A15" s="2" t="s">
        <v>37</v>
      </c>
      <c r="B15" s="8">
        <v>324</v>
      </c>
      <c r="C15" s="8">
        <v>163</v>
      </c>
      <c r="D15" s="4"/>
    </row>
    <row r="16" spans="1:4" x14ac:dyDescent="0.25">
      <c r="A16" s="3" t="s">
        <v>38</v>
      </c>
      <c r="B16" s="4"/>
      <c r="C16" s="4"/>
      <c r="D16" s="4"/>
    </row>
    <row r="17" spans="1:4" ht="30" x14ac:dyDescent="0.25">
      <c r="A17" s="2" t="s">
        <v>39</v>
      </c>
      <c r="B17" s="10">
        <v>0.2</v>
      </c>
      <c r="C17" s="10">
        <v>0.1</v>
      </c>
      <c r="D17" s="4"/>
    </row>
    <row r="18" spans="1:4" ht="30" x14ac:dyDescent="0.25">
      <c r="A18" s="2" t="s">
        <v>40</v>
      </c>
      <c r="B18" s="10">
        <v>0.19</v>
      </c>
      <c r="C18" s="10">
        <v>0.09</v>
      </c>
      <c r="D18" s="4"/>
    </row>
    <row r="19" spans="1:4" x14ac:dyDescent="0.25">
      <c r="A19" s="2" t="s">
        <v>41</v>
      </c>
      <c r="B19" s="10">
        <v>0.15</v>
      </c>
      <c r="C19" s="10">
        <v>0.14000000000000001</v>
      </c>
      <c r="D19" s="4"/>
    </row>
    <row r="20" spans="1:4" x14ac:dyDescent="0.25">
      <c r="A20" s="11"/>
      <c r="B20" s="11"/>
      <c r="C20" s="11"/>
      <c r="D20" s="11"/>
    </row>
    <row r="21" spans="1:4" ht="45" customHeight="1" x14ac:dyDescent="0.25">
      <c r="A21" s="2" t="s">
        <v>25</v>
      </c>
      <c r="B21" s="12" t="s">
        <v>42</v>
      </c>
      <c r="C21" s="12"/>
      <c r="D21" s="12"/>
    </row>
  </sheetData>
  <mergeCells count="4">
    <mergeCell ref="B1:D1"/>
    <mergeCell ref="C2:D2"/>
    <mergeCell ref="A20:D20"/>
    <mergeCell ref="B21:D2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8"/>
  <sheetViews>
    <sheetView showGridLines="0" workbookViewId="0"/>
  </sheetViews>
  <sheetFormatPr defaultRowHeight="15" x14ac:dyDescent="0.25"/>
  <cols>
    <col min="1" max="2" width="36.5703125" bestFit="1" customWidth="1"/>
    <col min="3" max="3" width="2.42578125" bestFit="1" customWidth="1"/>
    <col min="4" max="4" width="36.5703125" bestFit="1" customWidth="1"/>
    <col min="5" max="5" width="11.28515625" bestFit="1" customWidth="1"/>
    <col min="6" max="7" width="2.140625" bestFit="1" customWidth="1"/>
    <col min="8" max="8" width="2" bestFit="1" customWidth="1"/>
    <col min="9" max="9" width="11.28515625" bestFit="1" customWidth="1"/>
    <col min="10" max="11" width="2.140625" bestFit="1" customWidth="1"/>
    <col min="12" max="12" width="2" bestFit="1" customWidth="1"/>
    <col min="13" max="13" width="19.5703125" bestFit="1" customWidth="1"/>
    <col min="14" max="14" width="2.140625" bestFit="1" customWidth="1"/>
    <col min="16" max="16" width="2" bestFit="1" customWidth="1"/>
    <col min="17" max="17" width="11.28515625" bestFit="1" customWidth="1"/>
    <col min="18" max="18" width="2.140625" bestFit="1" customWidth="1"/>
  </cols>
  <sheetData>
    <row r="1" spans="1:18" ht="15" customHeight="1" x14ac:dyDescent="0.25">
      <c r="A1" s="7" t="s">
        <v>578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2" t="s">
        <v>578</v>
      </c>
      <c r="B3" s="29" t="s">
        <v>579</v>
      </c>
      <c r="C3" s="29"/>
      <c r="D3" s="29"/>
      <c r="E3" s="29"/>
      <c r="F3" s="29"/>
      <c r="G3" s="29"/>
      <c r="H3" s="29"/>
      <c r="I3" s="29"/>
      <c r="J3" s="29"/>
      <c r="K3" s="29"/>
      <c r="L3" s="29"/>
      <c r="M3" s="29"/>
      <c r="N3" s="29"/>
      <c r="O3" s="29"/>
      <c r="P3" s="29"/>
      <c r="Q3" s="29"/>
      <c r="R3" s="29"/>
    </row>
    <row r="4" spans="1:18" x14ac:dyDescent="0.25">
      <c r="A4" s="12"/>
      <c r="B4" s="30" t="s">
        <v>580</v>
      </c>
      <c r="C4" s="30"/>
      <c r="D4" s="30"/>
      <c r="E4" s="30"/>
      <c r="F4" s="30"/>
      <c r="G4" s="30"/>
      <c r="H4" s="30"/>
      <c r="I4" s="30"/>
      <c r="J4" s="30"/>
      <c r="K4" s="30"/>
      <c r="L4" s="30"/>
      <c r="M4" s="30"/>
      <c r="N4" s="30"/>
      <c r="O4" s="30"/>
      <c r="P4" s="30"/>
      <c r="Q4" s="30"/>
      <c r="R4" s="30"/>
    </row>
    <row r="5" spans="1:18" ht="15.75" x14ac:dyDescent="0.25">
      <c r="A5" s="12"/>
      <c r="B5" s="33"/>
      <c r="C5" s="33"/>
      <c r="D5" s="33"/>
      <c r="E5" s="33"/>
      <c r="F5" s="33"/>
      <c r="G5" s="33"/>
      <c r="H5" s="33"/>
      <c r="I5" s="33"/>
      <c r="J5" s="33"/>
      <c r="K5" s="33"/>
      <c r="L5" s="33"/>
      <c r="M5" s="33"/>
      <c r="N5" s="33"/>
      <c r="O5" s="33"/>
      <c r="P5" s="33"/>
      <c r="Q5" s="33"/>
      <c r="R5" s="33"/>
    </row>
    <row r="6" spans="1:18" x14ac:dyDescent="0.25">
      <c r="A6" s="12"/>
      <c r="B6" s="46"/>
      <c r="C6" s="46"/>
      <c r="D6" s="46"/>
      <c r="E6" s="35" t="s">
        <v>227</v>
      </c>
      <c r="F6" s="46"/>
      <c r="G6" s="46"/>
      <c r="H6" s="46"/>
      <c r="I6" s="35" t="s">
        <v>227</v>
      </c>
      <c r="J6" s="46"/>
      <c r="K6" s="46"/>
      <c r="L6" s="46"/>
      <c r="M6" s="35" t="s">
        <v>227</v>
      </c>
      <c r="N6" s="46"/>
      <c r="O6" s="46"/>
      <c r="P6" s="46"/>
      <c r="Q6" s="35" t="s">
        <v>227</v>
      </c>
      <c r="R6" s="46"/>
    </row>
    <row r="7" spans="1:18" ht="15.75" thickBot="1" x14ac:dyDescent="0.3">
      <c r="A7" s="12"/>
      <c r="B7" s="18"/>
      <c r="C7" s="18" t="s">
        <v>91</v>
      </c>
      <c r="D7" s="45" t="s">
        <v>581</v>
      </c>
      <c r="E7" s="45"/>
      <c r="F7" s="45"/>
      <c r="G7" s="45"/>
      <c r="H7" s="45"/>
      <c r="I7" s="45"/>
      <c r="J7" s="45"/>
      <c r="K7" s="45"/>
      <c r="L7" s="45"/>
      <c r="M7" s="45"/>
      <c r="N7" s="45"/>
      <c r="O7" s="45"/>
      <c r="P7" s="45"/>
      <c r="Q7" s="45"/>
      <c r="R7" s="18"/>
    </row>
    <row r="8" spans="1:18" x14ac:dyDescent="0.25">
      <c r="A8" s="12"/>
      <c r="B8" s="54"/>
      <c r="C8" s="54" t="s">
        <v>91</v>
      </c>
      <c r="D8" s="60" t="s">
        <v>272</v>
      </c>
      <c r="E8" s="60"/>
      <c r="F8" s="59"/>
      <c r="G8" s="59"/>
      <c r="H8" s="60" t="s">
        <v>583</v>
      </c>
      <c r="I8" s="60"/>
      <c r="J8" s="59"/>
      <c r="K8" s="59"/>
      <c r="L8" s="60" t="s">
        <v>391</v>
      </c>
      <c r="M8" s="60"/>
      <c r="N8" s="59"/>
      <c r="O8" s="59"/>
      <c r="P8" s="60" t="s">
        <v>110</v>
      </c>
      <c r="Q8" s="60"/>
      <c r="R8" s="54"/>
    </row>
    <row r="9" spans="1:18" x14ac:dyDescent="0.25">
      <c r="A9" s="12"/>
      <c r="B9" s="54"/>
      <c r="C9" s="54"/>
      <c r="D9" s="44" t="s">
        <v>491</v>
      </c>
      <c r="E9" s="44"/>
      <c r="F9" s="54"/>
      <c r="G9" s="54"/>
      <c r="H9" s="44" t="s">
        <v>584</v>
      </c>
      <c r="I9" s="44"/>
      <c r="J9" s="54"/>
      <c r="K9" s="54"/>
      <c r="L9" s="44" t="s">
        <v>585</v>
      </c>
      <c r="M9" s="44"/>
      <c r="N9" s="54"/>
      <c r="O9" s="54"/>
      <c r="P9" s="44"/>
      <c r="Q9" s="44"/>
      <c r="R9" s="54"/>
    </row>
    <row r="10" spans="1:18" ht="15.75" thickBot="1" x14ac:dyDescent="0.3">
      <c r="A10" s="12"/>
      <c r="B10" s="54"/>
      <c r="C10" s="54"/>
      <c r="D10" s="45" t="s">
        <v>582</v>
      </c>
      <c r="E10" s="45"/>
      <c r="F10" s="54"/>
      <c r="G10" s="54"/>
      <c r="H10" s="45"/>
      <c r="I10" s="45"/>
      <c r="J10" s="54"/>
      <c r="K10" s="54"/>
      <c r="L10" s="45" t="s">
        <v>586</v>
      </c>
      <c r="M10" s="45"/>
      <c r="N10" s="54"/>
      <c r="O10" s="54"/>
      <c r="P10" s="45"/>
      <c r="Q10" s="45"/>
      <c r="R10" s="54"/>
    </row>
    <row r="11" spans="1:18" x14ac:dyDescent="0.25">
      <c r="A11" s="12"/>
      <c r="B11" s="18"/>
      <c r="C11" s="18" t="s">
        <v>91</v>
      </c>
      <c r="D11" s="44" t="s">
        <v>230</v>
      </c>
      <c r="E11" s="44"/>
      <c r="F11" s="44"/>
      <c r="G11" s="44"/>
      <c r="H11" s="44"/>
      <c r="I11" s="44"/>
      <c r="J11" s="44"/>
      <c r="K11" s="44"/>
      <c r="L11" s="44"/>
      <c r="M11" s="44"/>
      <c r="N11" s="44"/>
      <c r="O11" s="44"/>
      <c r="P11" s="44"/>
      <c r="Q11" s="44"/>
      <c r="R11" s="18"/>
    </row>
    <row r="12" spans="1:18" x14ac:dyDescent="0.25">
      <c r="A12" s="12"/>
      <c r="B12" s="23"/>
      <c r="C12" s="28"/>
      <c r="D12" s="28"/>
      <c r="E12" s="28"/>
      <c r="F12" s="28"/>
      <c r="G12" s="28"/>
      <c r="H12" s="28"/>
      <c r="I12" s="28"/>
      <c r="J12" s="28"/>
      <c r="K12" s="28"/>
      <c r="L12" s="28"/>
      <c r="M12" s="28"/>
      <c r="N12" s="28"/>
      <c r="O12" s="28"/>
      <c r="P12" s="28"/>
      <c r="Q12" s="28"/>
      <c r="R12" s="28"/>
    </row>
    <row r="13" spans="1:18" ht="15.75" thickBot="1" x14ac:dyDescent="0.3">
      <c r="A13" s="12"/>
      <c r="B13" s="37" t="s">
        <v>587</v>
      </c>
      <c r="C13" s="21" t="s">
        <v>91</v>
      </c>
      <c r="D13" s="21" t="s">
        <v>232</v>
      </c>
      <c r="E13" s="47" t="s">
        <v>588</v>
      </c>
      <c r="F13" s="39" t="s">
        <v>243</v>
      </c>
      <c r="G13" s="21"/>
      <c r="H13" s="21" t="s">
        <v>232</v>
      </c>
      <c r="I13" s="47" t="s">
        <v>589</v>
      </c>
      <c r="J13" s="39" t="s">
        <v>243</v>
      </c>
      <c r="K13" s="21"/>
      <c r="L13" s="21" t="s">
        <v>232</v>
      </c>
      <c r="M13" s="47">
        <v>117</v>
      </c>
      <c r="N13" s="39" t="s">
        <v>91</v>
      </c>
      <c r="O13" s="21"/>
      <c r="P13" s="21" t="s">
        <v>232</v>
      </c>
      <c r="Q13" s="47" t="s">
        <v>590</v>
      </c>
      <c r="R13" s="39" t="s">
        <v>243</v>
      </c>
    </row>
    <row r="14" spans="1:18" x14ac:dyDescent="0.25">
      <c r="A14" s="12"/>
      <c r="B14" s="23"/>
      <c r="C14" s="23" t="s">
        <v>91</v>
      </c>
      <c r="D14" s="42"/>
      <c r="E14" s="42"/>
      <c r="F14" s="23"/>
      <c r="G14" s="23"/>
      <c r="H14" s="42"/>
      <c r="I14" s="42"/>
      <c r="J14" s="23"/>
      <c r="K14" s="23"/>
      <c r="L14" s="42"/>
      <c r="M14" s="42"/>
      <c r="N14" s="23"/>
      <c r="O14" s="23"/>
      <c r="P14" s="42"/>
      <c r="Q14" s="42"/>
      <c r="R14" s="23"/>
    </row>
    <row r="15" spans="1:18" ht="25.5" x14ac:dyDescent="0.25">
      <c r="A15" s="12"/>
      <c r="B15" s="51" t="s">
        <v>591</v>
      </c>
      <c r="C15" s="30"/>
      <c r="D15" s="30"/>
      <c r="E15" s="30"/>
      <c r="F15" s="30"/>
      <c r="G15" s="30"/>
      <c r="H15" s="30"/>
      <c r="I15" s="30"/>
      <c r="J15" s="30"/>
      <c r="K15" s="30"/>
      <c r="L15" s="30"/>
      <c r="M15" s="30"/>
      <c r="N15" s="30"/>
      <c r="O15" s="30"/>
      <c r="P15" s="30"/>
      <c r="Q15" s="30"/>
      <c r="R15" s="30"/>
    </row>
    <row r="16" spans="1:18" x14ac:dyDescent="0.25">
      <c r="A16" s="12"/>
      <c r="B16" s="51" t="s">
        <v>592</v>
      </c>
      <c r="C16" s="30"/>
      <c r="D16" s="30"/>
      <c r="E16" s="30"/>
      <c r="F16" s="30"/>
      <c r="G16" s="30"/>
      <c r="H16" s="30"/>
      <c r="I16" s="30"/>
      <c r="J16" s="30"/>
      <c r="K16" s="30"/>
      <c r="L16" s="30"/>
      <c r="M16" s="30"/>
      <c r="N16" s="30"/>
      <c r="O16" s="30"/>
      <c r="P16" s="30"/>
      <c r="Q16" s="30"/>
      <c r="R16" s="30"/>
    </row>
    <row r="17" spans="1:18" ht="24.75" x14ac:dyDescent="0.25">
      <c r="A17" s="12"/>
      <c r="B17" s="99" t="s">
        <v>593</v>
      </c>
      <c r="C17" s="21"/>
      <c r="D17" s="21"/>
      <c r="E17" s="47" t="s">
        <v>594</v>
      </c>
      <c r="F17" s="39" t="s">
        <v>243</v>
      </c>
      <c r="G17" s="21"/>
      <c r="H17" s="21"/>
      <c r="I17" s="47">
        <v>8</v>
      </c>
      <c r="J17" s="39" t="s">
        <v>91</v>
      </c>
      <c r="K17" s="21"/>
      <c r="L17" s="39"/>
      <c r="M17" s="50" t="s">
        <v>249</v>
      </c>
      <c r="N17" s="39" t="s">
        <v>91</v>
      </c>
      <c r="O17" s="21"/>
      <c r="P17" s="21"/>
      <c r="Q17" s="47" t="s">
        <v>595</v>
      </c>
      <c r="R17" s="39" t="s">
        <v>243</v>
      </c>
    </row>
    <row r="18" spans="1:18" x14ac:dyDescent="0.25">
      <c r="A18" s="12"/>
      <c r="B18" s="97" t="s">
        <v>596</v>
      </c>
      <c r="C18" s="14"/>
      <c r="D18" s="16"/>
      <c r="E18" s="52" t="s">
        <v>249</v>
      </c>
      <c r="F18" s="16" t="s">
        <v>91</v>
      </c>
      <c r="G18" s="14"/>
      <c r="H18" s="14"/>
      <c r="I18" s="48">
        <v>6</v>
      </c>
      <c r="J18" s="16" t="s">
        <v>91</v>
      </c>
      <c r="K18" s="14"/>
      <c r="L18" s="16"/>
      <c r="M18" s="52" t="s">
        <v>249</v>
      </c>
      <c r="N18" s="16" t="s">
        <v>91</v>
      </c>
      <c r="O18" s="14"/>
      <c r="P18" s="14"/>
      <c r="Q18" s="48">
        <v>6</v>
      </c>
      <c r="R18" s="16" t="s">
        <v>91</v>
      </c>
    </row>
    <row r="19" spans="1:18" x14ac:dyDescent="0.25">
      <c r="A19" s="12"/>
      <c r="B19" s="100" t="s">
        <v>597</v>
      </c>
      <c r="C19" s="21"/>
      <c r="D19" s="21"/>
      <c r="E19" s="47" t="s">
        <v>598</v>
      </c>
      <c r="F19" s="39" t="s">
        <v>243</v>
      </c>
      <c r="G19" s="21"/>
      <c r="H19" s="39"/>
      <c r="I19" s="50" t="s">
        <v>249</v>
      </c>
      <c r="J19" s="39" t="s">
        <v>91</v>
      </c>
      <c r="K19" s="21"/>
      <c r="L19" s="21"/>
      <c r="M19" s="47" t="s">
        <v>599</v>
      </c>
      <c r="N19" s="39" t="s">
        <v>243</v>
      </c>
      <c r="O19" s="21"/>
      <c r="P19" s="21"/>
      <c r="Q19" s="47" t="s">
        <v>600</v>
      </c>
      <c r="R19" s="39" t="s">
        <v>243</v>
      </c>
    </row>
    <row r="20" spans="1:18" x14ac:dyDescent="0.25">
      <c r="A20" s="12"/>
      <c r="B20" s="51" t="s">
        <v>601</v>
      </c>
      <c r="C20" s="30"/>
      <c r="D20" s="87"/>
      <c r="E20" s="94" t="s">
        <v>249</v>
      </c>
      <c r="F20" s="87" t="s">
        <v>91</v>
      </c>
      <c r="G20" s="30"/>
      <c r="H20" s="30"/>
      <c r="I20" s="86">
        <v>41</v>
      </c>
      <c r="J20" s="87" t="s">
        <v>91</v>
      </c>
      <c r="K20" s="30"/>
      <c r="L20" s="30"/>
      <c r="M20" s="86" t="s">
        <v>320</v>
      </c>
      <c r="N20" s="87" t="s">
        <v>243</v>
      </c>
      <c r="O20" s="30"/>
      <c r="P20" s="30"/>
      <c r="Q20" s="86">
        <v>39</v>
      </c>
      <c r="R20" s="87" t="s">
        <v>91</v>
      </c>
    </row>
    <row r="21" spans="1:18" x14ac:dyDescent="0.25">
      <c r="A21" s="12"/>
      <c r="B21" s="51" t="s">
        <v>602</v>
      </c>
      <c r="C21" s="30"/>
      <c r="D21" s="87"/>
      <c r="E21" s="94"/>
      <c r="F21" s="87"/>
      <c r="G21" s="30"/>
      <c r="H21" s="30"/>
      <c r="I21" s="86"/>
      <c r="J21" s="87"/>
      <c r="K21" s="30"/>
      <c r="L21" s="30"/>
      <c r="M21" s="86"/>
      <c r="N21" s="87"/>
      <c r="O21" s="30"/>
      <c r="P21" s="30"/>
      <c r="Q21" s="86"/>
      <c r="R21" s="87"/>
    </row>
    <row r="22" spans="1:18" ht="15.75" thickBot="1" x14ac:dyDescent="0.3">
      <c r="A22" s="12"/>
      <c r="B22" s="49" t="s">
        <v>47</v>
      </c>
      <c r="C22" s="21"/>
      <c r="D22" s="21"/>
      <c r="E22" s="47">
        <v>6</v>
      </c>
      <c r="F22" s="39" t="s">
        <v>91</v>
      </c>
      <c r="G22" s="21"/>
      <c r="H22" s="21"/>
      <c r="I22" s="47" t="s">
        <v>493</v>
      </c>
      <c r="J22" s="39" t="s">
        <v>243</v>
      </c>
      <c r="K22" s="21"/>
      <c r="L22" s="21"/>
      <c r="M22" s="47">
        <v>23</v>
      </c>
      <c r="N22" s="39" t="s">
        <v>91</v>
      </c>
      <c r="O22" s="21"/>
      <c r="P22" s="21"/>
      <c r="Q22" s="47">
        <v>16</v>
      </c>
      <c r="R22" s="39" t="s">
        <v>91</v>
      </c>
    </row>
    <row r="23" spans="1:18" x14ac:dyDescent="0.25">
      <c r="A23" s="12"/>
      <c r="B23" s="23"/>
      <c r="C23" s="23" t="s">
        <v>91</v>
      </c>
      <c r="D23" s="42"/>
      <c r="E23" s="42"/>
      <c r="F23" s="23"/>
      <c r="G23" s="23"/>
      <c r="H23" s="42"/>
      <c r="I23" s="42"/>
      <c r="J23" s="23"/>
      <c r="K23" s="23"/>
      <c r="L23" s="42"/>
      <c r="M23" s="42"/>
      <c r="N23" s="23"/>
      <c r="O23" s="23"/>
      <c r="P23" s="42"/>
      <c r="Q23" s="42"/>
      <c r="R23" s="23"/>
    </row>
    <row r="24" spans="1:18" x14ac:dyDescent="0.25">
      <c r="A24" s="12"/>
      <c r="B24" s="51" t="s">
        <v>603</v>
      </c>
      <c r="C24" s="30"/>
      <c r="D24" s="30"/>
      <c r="E24" s="30"/>
      <c r="F24" s="30"/>
      <c r="G24" s="30"/>
      <c r="H24" s="30"/>
      <c r="I24" s="30"/>
      <c r="J24" s="30"/>
      <c r="K24" s="30"/>
      <c r="L24" s="30"/>
      <c r="M24" s="30"/>
      <c r="N24" s="30"/>
      <c r="O24" s="30"/>
      <c r="P24" s="30"/>
      <c r="Q24" s="86" t="s">
        <v>605</v>
      </c>
      <c r="R24" s="87" t="s">
        <v>243</v>
      </c>
    </row>
    <row r="25" spans="1:18" ht="15.75" thickBot="1" x14ac:dyDescent="0.3">
      <c r="A25" s="12"/>
      <c r="B25" s="51" t="s">
        <v>604</v>
      </c>
      <c r="C25" s="30"/>
      <c r="D25" s="30"/>
      <c r="E25" s="30"/>
      <c r="F25" s="30"/>
      <c r="G25" s="30"/>
      <c r="H25" s="30"/>
      <c r="I25" s="30"/>
      <c r="J25" s="30"/>
      <c r="K25" s="30"/>
      <c r="L25" s="30"/>
      <c r="M25" s="30"/>
      <c r="N25" s="30"/>
      <c r="O25" s="30"/>
      <c r="P25" s="102"/>
      <c r="Q25" s="103"/>
      <c r="R25" s="87"/>
    </row>
    <row r="26" spans="1:18" x14ac:dyDescent="0.25">
      <c r="A26" s="12"/>
      <c r="B26" s="23"/>
      <c r="C26" s="23" t="s">
        <v>91</v>
      </c>
      <c r="D26" s="23"/>
      <c r="E26" s="23"/>
      <c r="F26" s="23"/>
      <c r="G26" s="23"/>
      <c r="H26" s="23"/>
      <c r="I26" s="23"/>
      <c r="J26" s="23"/>
      <c r="K26" s="23"/>
      <c r="L26" s="23"/>
      <c r="M26" s="23"/>
      <c r="N26" s="23"/>
      <c r="O26" s="23"/>
      <c r="P26" s="42"/>
      <c r="Q26" s="42"/>
      <c r="R26" s="23"/>
    </row>
    <row r="27" spans="1:18" ht="15.75" thickBot="1" x14ac:dyDescent="0.3">
      <c r="A27" s="12"/>
      <c r="B27" s="37" t="s">
        <v>606</v>
      </c>
      <c r="C27" s="21"/>
      <c r="D27" s="21" t="s">
        <v>232</v>
      </c>
      <c r="E27" s="47" t="s">
        <v>607</v>
      </c>
      <c r="F27" s="39" t="s">
        <v>243</v>
      </c>
      <c r="G27" s="21"/>
      <c r="H27" s="21" t="s">
        <v>232</v>
      </c>
      <c r="I27" s="47" t="s">
        <v>608</v>
      </c>
      <c r="J27" s="39" t="s">
        <v>243</v>
      </c>
      <c r="K27" s="21"/>
      <c r="L27" s="21" t="s">
        <v>232</v>
      </c>
      <c r="M27" s="47">
        <v>82</v>
      </c>
      <c r="N27" s="39" t="s">
        <v>91</v>
      </c>
      <c r="O27" s="21"/>
      <c r="P27" s="21" t="s">
        <v>232</v>
      </c>
      <c r="Q27" s="47" t="s">
        <v>609</v>
      </c>
      <c r="R27" s="39" t="s">
        <v>243</v>
      </c>
    </row>
    <row r="28" spans="1:18" ht="15.75" thickTop="1" x14ac:dyDescent="0.25">
      <c r="A28" s="12"/>
      <c r="B28" s="23"/>
      <c r="C28" s="23" t="s">
        <v>91</v>
      </c>
      <c r="D28" s="43"/>
      <c r="E28" s="43"/>
      <c r="F28" s="23"/>
      <c r="G28" s="23"/>
      <c r="H28" s="43"/>
      <c r="I28" s="43"/>
      <c r="J28" s="23"/>
      <c r="K28" s="23"/>
      <c r="L28" s="43"/>
      <c r="M28" s="43"/>
      <c r="N28" s="23"/>
      <c r="O28" s="23"/>
      <c r="P28" s="43"/>
      <c r="Q28" s="43"/>
      <c r="R28" s="23"/>
    </row>
    <row r="29" spans="1:18" x14ac:dyDescent="0.25">
      <c r="A29" s="12"/>
      <c r="B29" s="23"/>
      <c r="C29" s="28"/>
      <c r="D29" s="28"/>
      <c r="E29" s="28"/>
      <c r="F29" s="28"/>
      <c r="G29" s="28"/>
      <c r="H29" s="28"/>
      <c r="I29" s="28"/>
      <c r="J29" s="28"/>
      <c r="K29" s="28"/>
      <c r="L29" s="28"/>
      <c r="M29" s="28"/>
      <c r="N29" s="28"/>
      <c r="O29" s="28"/>
      <c r="P29" s="28"/>
      <c r="Q29" s="28"/>
      <c r="R29" s="28"/>
    </row>
    <row r="30" spans="1:18" ht="15.75" thickBot="1" x14ac:dyDescent="0.3">
      <c r="A30" s="12"/>
      <c r="B30" s="40" t="s">
        <v>610</v>
      </c>
      <c r="C30" s="14"/>
      <c r="D30" s="14" t="s">
        <v>232</v>
      </c>
      <c r="E30" s="48" t="s">
        <v>611</v>
      </c>
      <c r="F30" s="16" t="s">
        <v>243</v>
      </c>
      <c r="G30" s="14"/>
      <c r="H30" s="14" t="s">
        <v>232</v>
      </c>
      <c r="I30" s="48" t="s">
        <v>612</v>
      </c>
      <c r="J30" s="16" t="s">
        <v>243</v>
      </c>
      <c r="K30" s="14"/>
      <c r="L30" s="14" t="s">
        <v>232</v>
      </c>
      <c r="M30" s="48" t="s">
        <v>320</v>
      </c>
      <c r="N30" s="16" t="s">
        <v>243</v>
      </c>
      <c r="O30" s="14"/>
      <c r="P30" s="14" t="s">
        <v>232</v>
      </c>
      <c r="Q30" s="48" t="s">
        <v>613</v>
      </c>
      <c r="R30" s="16" t="s">
        <v>243</v>
      </c>
    </row>
    <row r="31" spans="1:18" x14ac:dyDescent="0.25">
      <c r="A31" s="12"/>
      <c r="B31" s="23"/>
      <c r="C31" s="23" t="s">
        <v>91</v>
      </c>
      <c r="D31" s="42"/>
      <c r="E31" s="42"/>
      <c r="F31" s="23"/>
      <c r="G31" s="23"/>
      <c r="H31" s="42"/>
      <c r="I31" s="42"/>
      <c r="J31" s="23"/>
      <c r="K31" s="23"/>
      <c r="L31" s="42"/>
      <c r="M31" s="42"/>
      <c r="N31" s="23"/>
      <c r="O31" s="23"/>
      <c r="P31" s="42"/>
      <c r="Q31" s="42"/>
      <c r="R31" s="23"/>
    </row>
    <row r="32" spans="1:18" ht="25.5" x14ac:dyDescent="0.25">
      <c r="A32" s="12"/>
      <c r="B32" s="49" t="s">
        <v>591</v>
      </c>
      <c r="C32" s="61"/>
      <c r="D32" s="61"/>
      <c r="E32" s="61"/>
      <c r="F32" s="61"/>
      <c r="G32" s="61"/>
      <c r="H32" s="61"/>
      <c r="I32" s="61"/>
      <c r="J32" s="61"/>
      <c r="K32" s="61"/>
      <c r="L32" s="61"/>
      <c r="M32" s="61"/>
      <c r="N32" s="61"/>
      <c r="O32" s="61"/>
      <c r="P32" s="61"/>
      <c r="Q32" s="61"/>
      <c r="R32" s="61"/>
    </row>
    <row r="33" spans="1:18" x14ac:dyDescent="0.25">
      <c r="A33" s="12"/>
      <c r="B33" s="49" t="s">
        <v>592</v>
      </c>
      <c r="C33" s="61"/>
      <c r="D33" s="61"/>
      <c r="E33" s="61"/>
      <c r="F33" s="61"/>
      <c r="G33" s="61"/>
      <c r="H33" s="61"/>
      <c r="I33" s="61"/>
      <c r="J33" s="61"/>
      <c r="K33" s="61"/>
      <c r="L33" s="61"/>
      <c r="M33" s="61"/>
      <c r="N33" s="61"/>
      <c r="O33" s="61"/>
      <c r="P33" s="61"/>
      <c r="Q33" s="61"/>
      <c r="R33" s="61"/>
    </row>
    <row r="34" spans="1:18" ht="25.5" x14ac:dyDescent="0.25">
      <c r="A34" s="12"/>
      <c r="B34" s="97" t="s">
        <v>614</v>
      </c>
      <c r="C34" s="14"/>
      <c r="D34" s="14"/>
      <c r="E34" s="48" t="s">
        <v>615</v>
      </c>
      <c r="F34" s="16" t="s">
        <v>243</v>
      </c>
      <c r="G34" s="14"/>
      <c r="H34" s="14"/>
      <c r="I34" s="48">
        <v>131</v>
      </c>
      <c r="J34" s="16" t="s">
        <v>91</v>
      </c>
      <c r="K34" s="14"/>
      <c r="L34" s="16"/>
      <c r="M34" s="52" t="s">
        <v>249</v>
      </c>
      <c r="N34" s="16" t="s">
        <v>91</v>
      </c>
      <c r="O34" s="14"/>
      <c r="P34" s="14"/>
      <c r="Q34" s="48" t="s">
        <v>616</v>
      </c>
      <c r="R34" s="16" t="s">
        <v>243</v>
      </c>
    </row>
    <row r="35" spans="1:18" x14ac:dyDescent="0.25">
      <c r="A35" s="12"/>
      <c r="B35" s="99" t="s">
        <v>596</v>
      </c>
      <c r="C35" s="21"/>
      <c r="D35" s="39"/>
      <c r="E35" s="50" t="s">
        <v>249</v>
      </c>
      <c r="F35" s="39" t="s">
        <v>91</v>
      </c>
      <c r="G35" s="21"/>
      <c r="H35" s="39"/>
      <c r="I35" s="50" t="s">
        <v>249</v>
      </c>
      <c r="J35" s="39" t="s">
        <v>91</v>
      </c>
      <c r="K35" s="21"/>
      <c r="L35" s="39"/>
      <c r="M35" s="50" t="s">
        <v>249</v>
      </c>
      <c r="N35" s="39" t="s">
        <v>91</v>
      </c>
      <c r="O35" s="21"/>
      <c r="P35" s="39"/>
      <c r="Q35" s="50" t="s">
        <v>249</v>
      </c>
      <c r="R35" s="39" t="s">
        <v>91</v>
      </c>
    </row>
    <row r="36" spans="1:18" x14ac:dyDescent="0.25">
      <c r="A36" s="12"/>
      <c r="B36" s="101" t="s">
        <v>597</v>
      </c>
      <c r="C36" s="14"/>
      <c r="D36" s="14"/>
      <c r="E36" s="48">
        <v>525</v>
      </c>
      <c r="F36" s="16" t="s">
        <v>91</v>
      </c>
      <c r="G36" s="14"/>
      <c r="H36" s="16"/>
      <c r="I36" s="52" t="s">
        <v>249</v>
      </c>
      <c r="J36" s="16" t="s">
        <v>91</v>
      </c>
      <c r="K36" s="14"/>
      <c r="L36" s="14"/>
      <c r="M36" s="48" t="s">
        <v>599</v>
      </c>
      <c r="N36" s="16" t="s">
        <v>243</v>
      </c>
      <c r="O36" s="14"/>
      <c r="P36" s="14"/>
      <c r="Q36" s="48">
        <v>469</v>
      </c>
      <c r="R36" s="16" t="s">
        <v>91</v>
      </c>
    </row>
    <row r="37" spans="1:18" x14ac:dyDescent="0.25">
      <c r="A37" s="12"/>
      <c r="B37" s="49" t="s">
        <v>601</v>
      </c>
      <c r="C37" s="61"/>
      <c r="D37" s="92"/>
      <c r="E37" s="104" t="s">
        <v>249</v>
      </c>
      <c r="F37" s="92" t="s">
        <v>91</v>
      </c>
      <c r="G37" s="61"/>
      <c r="H37" s="61"/>
      <c r="I37" s="91">
        <v>55</v>
      </c>
      <c r="J37" s="92" t="s">
        <v>91</v>
      </c>
      <c r="K37" s="61"/>
      <c r="L37" s="61"/>
      <c r="M37" s="91" t="s">
        <v>465</v>
      </c>
      <c r="N37" s="92" t="s">
        <v>243</v>
      </c>
      <c r="O37" s="61"/>
      <c r="P37" s="61"/>
      <c r="Q37" s="91">
        <v>51</v>
      </c>
      <c r="R37" s="92" t="s">
        <v>91</v>
      </c>
    </row>
    <row r="38" spans="1:18" x14ac:dyDescent="0.25">
      <c r="A38" s="12"/>
      <c r="B38" s="49" t="s">
        <v>602</v>
      </c>
      <c r="C38" s="61"/>
      <c r="D38" s="92"/>
      <c r="E38" s="104"/>
      <c r="F38" s="92"/>
      <c r="G38" s="61"/>
      <c r="H38" s="61"/>
      <c r="I38" s="91"/>
      <c r="J38" s="92"/>
      <c r="K38" s="61"/>
      <c r="L38" s="61"/>
      <c r="M38" s="91"/>
      <c r="N38" s="92"/>
      <c r="O38" s="61"/>
      <c r="P38" s="61"/>
      <c r="Q38" s="91"/>
      <c r="R38" s="92"/>
    </row>
    <row r="39" spans="1:18" ht="15.75" thickBot="1" x14ac:dyDescent="0.3">
      <c r="A39" s="12"/>
      <c r="B39" s="51" t="s">
        <v>47</v>
      </c>
      <c r="C39" s="14"/>
      <c r="D39" s="14"/>
      <c r="E39" s="48" t="s">
        <v>617</v>
      </c>
      <c r="F39" s="16" t="s">
        <v>243</v>
      </c>
      <c r="G39" s="14"/>
      <c r="H39" s="14"/>
      <c r="I39" s="48" t="s">
        <v>493</v>
      </c>
      <c r="J39" s="16" t="s">
        <v>243</v>
      </c>
      <c r="K39" s="14"/>
      <c r="L39" s="14"/>
      <c r="M39" s="48">
        <v>16</v>
      </c>
      <c r="N39" s="16" t="s">
        <v>91</v>
      </c>
      <c r="O39" s="14"/>
      <c r="P39" s="14"/>
      <c r="Q39" s="48" t="s">
        <v>618</v>
      </c>
      <c r="R39" s="16" t="s">
        <v>243</v>
      </c>
    </row>
    <row r="40" spans="1:18" x14ac:dyDescent="0.25">
      <c r="A40" s="12"/>
      <c r="B40" s="23"/>
      <c r="C40" s="23" t="s">
        <v>91</v>
      </c>
      <c r="D40" s="42"/>
      <c r="E40" s="42"/>
      <c r="F40" s="23"/>
      <c r="G40" s="23"/>
      <c r="H40" s="42"/>
      <c r="I40" s="42"/>
      <c r="J40" s="23"/>
      <c r="K40" s="23"/>
      <c r="L40" s="42"/>
      <c r="M40" s="42"/>
      <c r="N40" s="23"/>
      <c r="O40" s="23"/>
      <c r="P40" s="42"/>
      <c r="Q40" s="42"/>
      <c r="R40" s="23"/>
    </row>
    <row r="41" spans="1:18" x14ac:dyDescent="0.25">
      <c r="A41" s="12"/>
      <c r="B41" s="49" t="s">
        <v>603</v>
      </c>
      <c r="C41" s="61"/>
      <c r="D41" s="61"/>
      <c r="E41" s="61"/>
      <c r="F41" s="61"/>
      <c r="G41" s="61"/>
      <c r="H41" s="61"/>
      <c r="I41" s="61"/>
      <c r="J41" s="61"/>
      <c r="K41" s="61"/>
      <c r="L41" s="61"/>
      <c r="M41" s="61"/>
      <c r="N41" s="61"/>
      <c r="O41" s="61"/>
      <c r="P41" s="61"/>
      <c r="Q41" s="91" t="s">
        <v>619</v>
      </c>
      <c r="R41" s="92" t="s">
        <v>243</v>
      </c>
    </row>
    <row r="42" spans="1:18" ht="15.75" thickBot="1" x14ac:dyDescent="0.3">
      <c r="A42" s="12"/>
      <c r="B42" s="49" t="s">
        <v>604</v>
      </c>
      <c r="C42" s="61"/>
      <c r="D42" s="61"/>
      <c r="E42" s="61"/>
      <c r="F42" s="61"/>
      <c r="G42" s="61"/>
      <c r="H42" s="61"/>
      <c r="I42" s="61"/>
      <c r="J42" s="61"/>
      <c r="K42" s="61"/>
      <c r="L42" s="61"/>
      <c r="M42" s="61"/>
      <c r="N42" s="61"/>
      <c r="O42" s="61"/>
      <c r="P42" s="105"/>
      <c r="Q42" s="106"/>
      <c r="R42" s="92"/>
    </row>
    <row r="43" spans="1:18" x14ac:dyDescent="0.25">
      <c r="A43" s="12"/>
      <c r="B43" s="23"/>
      <c r="C43" s="23" t="s">
        <v>91</v>
      </c>
      <c r="D43" s="23"/>
      <c r="E43" s="23"/>
      <c r="F43" s="23"/>
      <c r="G43" s="23"/>
      <c r="H43" s="23"/>
      <c r="I43" s="23"/>
      <c r="J43" s="23"/>
      <c r="K43" s="23"/>
      <c r="L43" s="23"/>
      <c r="M43" s="23"/>
      <c r="N43" s="23"/>
      <c r="O43" s="23"/>
      <c r="P43" s="42"/>
      <c r="Q43" s="42"/>
      <c r="R43" s="23"/>
    </row>
    <row r="44" spans="1:18" ht="15.75" thickBot="1" x14ac:dyDescent="0.3">
      <c r="A44" s="12"/>
      <c r="B44" s="40" t="s">
        <v>620</v>
      </c>
      <c r="C44" s="14"/>
      <c r="D44" s="14" t="s">
        <v>232</v>
      </c>
      <c r="E44" s="48" t="s">
        <v>621</v>
      </c>
      <c r="F44" s="16" t="s">
        <v>243</v>
      </c>
      <c r="G44" s="14"/>
      <c r="H44" s="14" t="s">
        <v>232</v>
      </c>
      <c r="I44" s="48" t="s">
        <v>622</v>
      </c>
      <c r="J44" s="16" t="s">
        <v>243</v>
      </c>
      <c r="K44" s="14"/>
      <c r="L44" s="14" t="s">
        <v>232</v>
      </c>
      <c r="M44" s="48" t="s">
        <v>442</v>
      </c>
      <c r="N44" s="16" t="s">
        <v>243</v>
      </c>
      <c r="O44" s="14"/>
      <c r="P44" s="14" t="s">
        <v>232</v>
      </c>
      <c r="Q44" s="48" t="s">
        <v>623</v>
      </c>
      <c r="R44" s="16" t="s">
        <v>243</v>
      </c>
    </row>
    <row r="45" spans="1:18" ht="15.75" thickTop="1" x14ac:dyDescent="0.25">
      <c r="A45" s="12"/>
      <c r="B45" s="23"/>
      <c r="C45" s="23" t="s">
        <v>91</v>
      </c>
      <c r="D45" s="43"/>
      <c r="E45" s="43"/>
      <c r="F45" s="23"/>
      <c r="G45" s="23"/>
      <c r="H45" s="43"/>
      <c r="I45" s="43"/>
      <c r="J45" s="23"/>
      <c r="K45" s="23"/>
      <c r="L45" s="43"/>
      <c r="M45" s="43"/>
      <c r="N45" s="23"/>
      <c r="O45" s="23"/>
      <c r="P45" s="43"/>
      <c r="Q45" s="43"/>
      <c r="R45" s="23"/>
    </row>
    <row r="46" spans="1:18" ht="15.75" x14ac:dyDescent="0.25">
      <c r="A46" s="12"/>
      <c r="B46" s="33"/>
      <c r="C46" s="33"/>
      <c r="D46" s="33"/>
      <c r="E46" s="33"/>
      <c r="F46" s="33"/>
      <c r="G46" s="33"/>
      <c r="H46" s="33"/>
      <c r="I46" s="33"/>
      <c r="J46" s="33"/>
      <c r="K46" s="33"/>
      <c r="L46" s="33"/>
      <c r="M46" s="33"/>
      <c r="N46" s="33"/>
      <c r="O46" s="33"/>
      <c r="P46" s="33"/>
      <c r="Q46" s="33"/>
      <c r="R46" s="33"/>
    </row>
    <row r="47" spans="1:18" ht="67.5" x14ac:dyDescent="0.25">
      <c r="A47" s="12"/>
      <c r="B47" s="18"/>
      <c r="C47" s="62">
        <v>-1</v>
      </c>
      <c r="D47" s="62" t="s">
        <v>624</v>
      </c>
    </row>
    <row r="48" spans="1:18" x14ac:dyDescent="0.25">
      <c r="A48" s="12"/>
      <c r="B48" s="32"/>
      <c r="C48" s="32"/>
      <c r="D48" s="32"/>
      <c r="E48" s="32"/>
      <c r="F48" s="32"/>
      <c r="G48" s="32"/>
      <c r="H48" s="32"/>
      <c r="I48" s="32"/>
      <c r="J48" s="32"/>
      <c r="K48" s="32"/>
      <c r="L48" s="32"/>
      <c r="M48" s="32"/>
      <c r="N48" s="32"/>
      <c r="O48" s="32"/>
      <c r="P48" s="32"/>
      <c r="Q48" s="32"/>
      <c r="R48" s="32"/>
    </row>
    <row r="49" spans="1:18" x14ac:dyDescent="0.25">
      <c r="A49" s="12"/>
      <c r="B49" s="30" t="s">
        <v>625</v>
      </c>
      <c r="C49" s="30"/>
      <c r="D49" s="30"/>
      <c r="E49" s="30"/>
      <c r="F49" s="30"/>
      <c r="G49" s="30"/>
      <c r="H49" s="30"/>
      <c r="I49" s="30"/>
      <c r="J49" s="30"/>
      <c r="K49" s="30"/>
      <c r="L49" s="30"/>
      <c r="M49" s="30"/>
      <c r="N49" s="30"/>
      <c r="O49" s="30"/>
      <c r="P49" s="30"/>
      <c r="Q49" s="30"/>
      <c r="R49" s="30"/>
    </row>
    <row r="50" spans="1:18" ht="15.75" x14ac:dyDescent="0.25">
      <c r="A50" s="12"/>
      <c r="B50" s="33"/>
      <c r="C50" s="33"/>
      <c r="D50" s="33"/>
      <c r="E50" s="33"/>
      <c r="F50" s="33"/>
      <c r="G50" s="33"/>
      <c r="H50" s="33"/>
      <c r="I50" s="33"/>
      <c r="J50" s="33"/>
      <c r="K50" s="33"/>
      <c r="L50" s="33"/>
      <c r="M50" s="33"/>
      <c r="N50" s="33"/>
      <c r="O50" s="33"/>
      <c r="P50" s="33"/>
      <c r="Q50" s="33"/>
      <c r="R50" s="33"/>
    </row>
    <row r="51" spans="1:18" x14ac:dyDescent="0.25">
      <c r="A51" s="12"/>
      <c r="B51" s="46"/>
      <c r="C51" s="46"/>
      <c r="D51" s="46"/>
      <c r="E51" s="35" t="s">
        <v>227</v>
      </c>
      <c r="F51" s="46"/>
      <c r="G51" s="46"/>
      <c r="H51" s="46"/>
      <c r="I51" s="35" t="s">
        <v>227</v>
      </c>
      <c r="J51" s="46"/>
      <c r="K51" s="46"/>
      <c r="L51" s="46"/>
      <c r="M51" s="35" t="s">
        <v>227</v>
      </c>
      <c r="N51" s="46"/>
    </row>
    <row r="52" spans="1:18" x14ac:dyDescent="0.25">
      <c r="A52" s="12"/>
      <c r="B52" s="54"/>
      <c r="C52" s="54" t="s">
        <v>91</v>
      </c>
      <c r="D52" s="44" t="s">
        <v>246</v>
      </c>
      <c r="E52" s="44"/>
      <c r="F52" s="44"/>
      <c r="G52" s="44"/>
      <c r="H52" s="44"/>
      <c r="I52" s="44"/>
      <c r="J52" s="54"/>
      <c r="K52" s="54" t="s">
        <v>91</v>
      </c>
      <c r="L52" s="44" t="s">
        <v>469</v>
      </c>
      <c r="M52" s="44"/>
      <c r="N52" s="54"/>
    </row>
    <row r="53" spans="1:18" x14ac:dyDescent="0.25">
      <c r="A53" s="12"/>
      <c r="B53" s="54"/>
      <c r="C53" s="54"/>
      <c r="D53" s="44"/>
      <c r="E53" s="44"/>
      <c r="F53" s="44"/>
      <c r="G53" s="44"/>
      <c r="H53" s="44"/>
      <c r="I53" s="44"/>
      <c r="J53" s="54"/>
      <c r="K53" s="54"/>
      <c r="L53" s="44" t="s">
        <v>470</v>
      </c>
      <c r="M53" s="44"/>
      <c r="N53" s="54"/>
    </row>
    <row r="54" spans="1:18" ht="15.75" thickBot="1" x14ac:dyDescent="0.3">
      <c r="A54" s="12"/>
      <c r="B54" s="18"/>
      <c r="C54" s="18" t="s">
        <v>91</v>
      </c>
      <c r="D54" s="45" t="s">
        <v>247</v>
      </c>
      <c r="E54" s="45"/>
      <c r="F54" s="45"/>
      <c r="G54" s="45"/>
      <c r="H54" s="45"/>
      <c r="I54" s="45"/>
      <c r="J54" s="18"/>
      <c r="K54" s="18" t="s">
        <v>91</v>
      </c>
      <c r="L54" s="44" t="s">
        <v>471</v>
      </c>
      <c r="M54" s="44"/>
      <c r="N54" s="54"/>
    </row>
    <row r="55" spans="1:18" ht="15.75" thickBot="1" x14ac:dyDescent="0.3">
      <c r="A55" s="12"/>
      <c r="B55" s="18"/>
      <c r="C55" s="18" t="s">
        <v>91</v>
      </c>
      <c r="D55" s="53">
        <v>2015</v>
      </c>
      <c r="E55" s="53"/>
      <c r="F55" s="18"/>
      <c r="G55" s="18" t="s">
        <v>91</v>
      </c>
      <c r="H55" s="53">
        <v>2014</v>
      </c>
      <c r="I55" s="53"/>
      <c r="J55" s="18"/>
      <c r="K55" s="18" t="s">
        <v>91</v>
      </c>
      <c r="L55" s="45" t="s">
        <v>626</v>
      </c>
      <c r="M55" s="45"/>
      <c r="N55" s="54"/>
    </row>
    <row r="56" spans="1:18" x14ac:dyDescent="0.25">
      <c r="A56" s="12"/>
      <c r="B56" s="18"/>
      <c r="C56" s="18" t="s">
        <v>91</v>
      </c>
      <c r="D56" s="44" t="s">
        <v>230</v>
      </c>
      <c r="E56" s="44"/>
      <c r="F56" s="44"/>
      <c r="G56" s="44"/>
      <c r="H56" s="44"/>
      <c r="I56" s="44"/>
      <c r="J56" s="18"/>
      <c r="K56" s="18" t="s">
        <v>91</v>
      </c>
      <c r="L56" s="59"/>
      <c r="M56" s="59"/>
      <c r="N56" s="18"/>
    </row>
    <row r="57" spans="1:18" x14ac:dyDescent="0.25">
      <c r="A57" s="12"/>
      <c r="B57" s="23"/>
      <c r="C57" s="28"/>
      <c r="D57" s="28"/>
      <c r="E57" s="28"/>
      <c r="F57" s="28"/>
      <c r="G57" s="28"/>
      <c r="H57" s="28"/>
      <c r="I57" s="28"/>
      <c r="J57" s="28"/>
      <c r="K57" s="28"/>
      <c r="L57" s="28"/>
      <c r="M57" s="28"/>
      <c r="N57" s="28"/>
    </row>
    <row r="58" spans="1:18" x14ac:dyDescent="0.25">
      <c r="A58" s="12"/>
      <c r="B58" s="37" t="s">
        <v>48</v>
      </c>
      <c r="C58" s="21" t="s">
        <v>91</v>
      </c>
      <c r="D58" s="21"/>
      <c r="E58" s="21"/>
      <c r="F58" s="21"/>
      <c r="G58" s="21" t="s">
        <v>91</v>
      </c>
      <c r="H58" s="21"/>
      <c r="I58" s="21"/>
      <c r="J58" s="21"/>
      <c r="K58" s="21" t="s">
        <v>91</v>
      </c>
      <c r="L58" s="21"/>
      <c r="M58" s="21"/>
      <c r="N58" s="21"/>
    </row>
    <row r="59" spans="1:18" ht="25.5" x14ac:dyDescent="0.25">
      <c r="A59" s="12"/>
      <c r="B59" s="51" t="s">
        <v>627</v>
      </c>
      <c r="C59" s="30" t="s">
        <v>91</v>
      </c>
      <c r="D59" s="30"/>
      <c r="E59" s="30"/>
      <c r="F59" s="30"/>
      <c r="G59" s="30" t="s">
        <v>91</v>
      </c>
      <c r="H59" s="30"/>
      <c r="I59" s="30"/>
      <c r="J59" s="30"/>
      <c r="K59" s="30" t="s">
        <v>91</v>
      </c>
      <c r="L59" s="30"/>
      <c r="M59" s="30"/>
      <c r="N59" s="30"/>
    </row>
    <row r="60" spans="1:18" x14ac:dyDescent="0.25">
      <c r="A60" s="12"/>
      <c r="B60" s="51" t="s">
        <v>628</v>
      </c>
      <c r="C60" s="30"/>
      <c r="D60" s="30"/>
      <c r="E60" s="30"/>
      <c r="F60" s="30"/>
      <c r="G60" s="30"/>
      <c r="H60" s="30"/>
      <c r="I60" s="30"/>
      <c r="J60" s="30"/>
      <c r="K60" s="30"/>
      <c r="L60" s="30"/>
      <c r="M60" s="30"/>
      <c r="N60" s="30"/>
    </row>
    <row r="61" spans="1:18" ht="25.5" x14ac:dyDescent="0.25">
      <c r="A61" s="12"/>
      <c r="B61" s="99" t="s">
        <v>629</v>
      </c>
      <c r="C61" s="61" t="s">
        <v>91</v>
      </c>
      <c r="D61" s="61" t="s">
        <v>232</v>
      </c>
      <c r="E61" s="91">
        <v>52</v>
      </c>
      <c r="F61" s="92" t="s">
        <v>91</v>
      </c>
      <c r="G61" s="61" t="s">
        <v>91</v>
      </c>
      <c r="H61" s="61" t="s">
        <v>232</v>
      </c>
      <c r="I61" s="91">
        <v>34</v>
      </c>
      <c r="J61" s="92" t="s">
        <v>91</v>
      </c>
      <c r="K61" s="61" t="s">
        <v>91</v>
      </c>
      <c r="L61" s="61"/>
      <c r="M61" s="61"/>
      <c r="N61" s="61"/>
    </row>
    <row r="62" spans="1:18" x14ac:dyDescent="0.25">
      <c r="A62" s="12"/>
      <c r="B62" s="99" t="s">
        <v>630</v>
      </c>
      <c r="C62" s="61"/>
      <c r="D62" s="61"/>
      <c r="E62" s="91"/>
      <c r="F62" s="92"/>
      <c r="G62" s="61"/>
      <c r="H62" s="61"/>
      <c r="I62" s="91"/>
      <c r="J62" s="92"/>
      <c r="K62" s="61"/>
      <c r="L62" s="61"/>
      <c r="M62" s="61"/>
      <c r="N62" s="61"/>
    </row>
    <row r="63" spans="1:18" x14ac:dyDescent="0.25">
      <c r="A63" s="12"/>
      <c r="B63" s="97" t="s">
        <v>631</v>
      </c>
      <c r="C63" s="14" t="s">
        <v>91</v>
      </c>
      <c r="D63" s="14"/>
      <c r="E63" s="48">
        <v>3</v>
      </c>
      <c r="F63" s="16" t="s">
        <v>91</v>
      </c>
      <c r="G63" s="14" t="s">
        <v>91</v>
      </c>
      <c r="H63" s="14"/>
      <c r="I63" s="48">
        <v>7</v>
      </c>
      <c r="J63" s="16" t="s">
        <v>91</v>
      </c>
      <c r="K63" s="14" t="s">
        <v>91</v>
      </c>
      <c r="L63" s="14"/>
      <c r="M63" s="14"/>
      <c r="N63" s="14"/>
    </row>
    <row r="64" spans="1:18" x14ac:dyDescent="0.25">
      <c r="A64" s="12"/>
      <c r="B64" s="99" t="s">
        <v>632</v>
      </c>
      <c r="C64" s="80" t="s">
        <v>91</v>
      </c>
      <c r="D64" s="21"/>
      <c r="E64" s="47" t="s">
        <v>493</v>
      </c>
      <c r="F64" s="39" t="s">
        <v>243</v>
      </c>
      <c r="G64" s="80" t="s">
        <v>91</v>
      </c>
      <c r="H64" s="21"/>
      <c r="I64" s="47" t="s">
        <v>493</v>
      </c>
      <c r="J64" s="39" t="s">
        <v>243</v>
      </c>
      <c r="K64" s="80" t="s">
        <v>91</v>
      </c>
      <c r="L64" s="80"/>
      <c r="M64" s="81" t="s">
        <v>633</v>
      </c>
      <c r="N64" s="95" t="s">
        <v>91</v>
      </c>
    </row>
    <row r="65" spans="1:18" ht="25.5" x14ac:dyDescent="0.25">
      <c r="A65" s="12"/>
      <c r="B65" s="40" t="s">
        <v>53</v>
      </c>
      <c r="C65" s="14" t="s">
        <v>91</v>
      </c>
      <c r="D65" s="14"/>
      <c r="E65" s="14"/>
      <c r="F65" s="14"/>
      <c r="G65" s="14" t="s">
        <v>91</v>
      </c>
      <c r="H65" s="14"/>
      <c r="I65" s="14"/>
      <c r="J65" s="14"/>
      <c r="K65" s="14" t="s">
        <v>91</v>
      </c>
      <c r="L65" s="14"/>
      <c r="M65" s="14"/>
      <c r="N65" s="14"/>
    </row>
    <row r="66" spans="1:18" ht="25.5" x14ac:dyDescent="0.25">
      <c r="A66" s="12"/>
      <c r="B66" s="49" t="s">
        <v>627</v>
      </c>
      <c r="C66" s="61" t="s">
        <v>91</v>
      </c>
      <c r="D66" s="61"/>
      <c r="E66" s="61"/>
      <c r="F66" s="61"/>
      <c r="G66" s="61" t="s">
        <v>91</v>
      </c>
      <c r="H66" s="61"/>
      <c r="I66" s="61"/>
      <c r="J66" s="61"/>
      <c r="K66" s="61" t="s">
        <v>91</v>
      </c>
      <c r="L66" s="61"/>
      <c r="M66" s="61"/>
      <c r="N66" s="61"/>
    </row>
    <row r="67" spans="1:18" x14ac:dyDescent="0.25">
      <c r="A67" s="12"/>
      <c r="B67" s="49" t="s">
        <v>628</v>
      </c>
      <c r="C67" s="61"/>
      <c r="D67" s="61"/>
      <c r="E67" s="61"/>
      <c r="F67" s="61"/>
      <c r="G67" s="61"/>
      <c r="H67" s="61"/>
      <c r="I67" s="61"/>
      <c r="J67" s="61"/>
      <c r="K67" s="61"/>
      <c r="L67" s="61"/>
      <c r="M67" s="61"/>
      <c r="N67" s="61"/>
    </row>
    <row r="68" spans="1:18" x14ac:dyDescent="0.25">
      <c r="A68" s="12"/>
      <c r="B68" s="97" t="s">
        <v>634</v>
      </c>
      <c r="C68" s="54" t="s">
        <v>91</v>
      </c>
      <c r="D68" s="30"/>
      <c r="E68" s="86" t="s">
        <v>636</v>
      </c>
      <c r="F68" s="87" t="s">
        <v>243</v>
      </c>
      <c r="G68" s="54" t="s">
        <v>91</v>
      </c>
      <c r="H68" s="30"/>
      <c r="I68" s="86">
        <v>2</v>
      </c>
      <c r="J68" s="87" t="s">
        <v>91</v>
      </c>
      <c r="K68" s="54" t="s">
        <v>91</v>
      </c>
      <c r="L68" s="54"/>
      <c r="M68" s="108" t="s">
        <v>26</v>
      </c>
      <c r="N68" s="109" t="s">
        <v>91</v>
      </c>
    </row>
    <row r="69" spans="1:18" x14ac:dyDescent="0.25">
      <c r="A69" s="12"/>
      <c r="B69" s="97" t="s">
        <v>635</v>
      </c>
      <c r="C69" s="54"/>
      <c r="D69" s="30"/>
      <c r="E69" s="86"/>
      <c r="F69" s="87"/>
      <c r="G69" s="54"/>
      <c r="H69" s="30"/>
      <c r="I69" s="86"/>
      <c r="J69" s="87"/>
      <c r="K69" s="54"/>
      <c r="L69" s="54"/>
      <c r="M69" s="108"/>
      <c r="N69" s="109"/>
    </row>
    <row r="70" spans="1:18" x14ac:dyDescent="0.25">
      <c r="A70" s="12"/>
      <c r="B70" s="99" t="s">
        <v>396</v>
      </c>
      <c r="C70" s="80" t="s">
        <v>91</v>
      </c>
      <c r="D70" s="21"/>
      <c r="E70" s="47">
        <v>5</v>
      </c>
      <c r="F70" s="39" t="s">
        <v>91</v>
      </c>
      <c r="G70" s="80" t="s">
        <v>91</v>
      </c>
      <c r="H70" s="21"/>
      <c r="I70" s="47" t="s">
        <v>637</v>
      </c>
      <c r="J70" s="39" t="s">
        <v>243</v>
      </c>
      <c r="K70" s="80" t="s">
        <v>91</v>
      </c>
      <c r="L70" s="80"/>
      <c r="M70" s="81" t="s">
        <v>26</v>
      </c>
      <c r="N70" s="95" t="s">
        <v>91</v>
      </c>
    </row>
    <row r="71" spans="1:18" x14ac:dyDescent="0.25">
      <c r="A71" s="12"/>
      <c r="B71" s="110" t="s">
        <v>397</v>
      </c>
      <c r="C71" s="54" t="s">
        <v>91</v>
      </c>
      <c r="D71" s="30"/>
      <c r="E71" s="86">
        <v>41</v>
      </c>
      <c r="F71" s="87" t="s">
        <v>91</v>
      </c>
      <c r="G71" s="54" t="s">
        <v>91</v>
      </c>
      <c r="H71" s="30"/>
      <c r="I71" s="86">
        <v>3</v>
      </c>
      <c r="J71" s="87" t="s">
        <v>91</v>
      </c>
      <c r="K71" s="54" t="s">
        <v>91</v>
      </c>
      <c r="L71" s="54"/>
      <c r="M71" s="78" t="s">
        <v>475</v>
      </c>
      <c r="N71" s="24" t="s">
        <v>91</v>
      </c>
    </row>
    <row r="72" spans="1:18" x14ac:dyDescent="0.25">
      <c r="A72" s="12"/>
      <c r="B72" s="110"/>
      <c r="C72" s="54"/>
      <c r="D72" s="30"/>
      <c r="E72" s="86"/>
      <c r="F72" s="87"/>
      <c r="G72" s="54"/>
      <c r="H72" s="30"/>
      <c r="I72" s="86"/>
      <c r="J72" s="87"/>
      <c r="K72" s="54"/>
      <c r="L72" s="54"/>
      <c r="M72" s="78" t="s">
        <v>476</v>
      </c>
      <c r="N72" s="24" t="s">
        <v>91</v>
      </c>
    </row>
    <row r="73" spans="1:18" ht="15.75" thickBot="1" x14ac:dyDescent="0.3">
      <c r="A73" s="12"/>
      <c r="B73" s="99" t="s">
        <v>632</v>
      </c>
      <c r="C73" s="80" t="s">
        <v>91</v>
      </c>
      <c r="D73" s="21"/>
      <c r="E73" s="47" t="s">
        <v>295</v>
      </c>
      <c r="F73" s="39" t="s">
        <v>243</v>
      </c>
      <c r="G73" s="80" t="s">
        <v>91</v>
      </c>
      <c r="H73" s="39"/>
      <c r="I73" s="50" t="s">
        <v>249</v>
      </c>
      <c r="J73" s="39" t="s">
        <v>91</v>
      </c>
      <c r="K73" s="80" t="s">
        <v>91</v>
      </c>
      <c r="L73" s="80"/>
      <c r="M73" s="107" t="s">
        <v>638</v>
      </c>
      <c r="N73" s="95" t="s">
        <v>91</v>
      </c>
    </row>
    <row r="74" spans="1:18" x14ac:dyDescent="0.25">
      <c r="A74" s="12"/>
      <c r="B74" s="23"/>
      <c r="C74" s="23" t="s">
        <v>91</v>
      </c>
      <c r="D74" s="42"/>
      <c r="E74" s="42"/>
      <c r="F74" s="23"/>
      <c r="G74" s="23" t="s">
        <v>91</v>
      </c>
      <c r="H74" s="42"/>
      <c r="I74" s="42"/>
      <c r="J74" s="23"/>
      <c r="K74" s="23" t="s">
        <v>91</v>
      </c>
      <c r="L74" s="23"/>
      <c r="M74" s="23"/>
      <c r="N74" s="23"/>
    </row>
    <row r="75" spans="1:18" ht="26.25" thickBot="1" x14ac:dyDescent="0.3">
      <c r="A75" s="12"/>
      <c r="B75" s="40" t="s">
        <v>639</v>
      </c>
      <c r="C75" s="14"/>
      <c r="D75" s="14"/>
      <c r="E75" s="48">
        <v>24</v>
      </c>
      <c r="F75" s="16" t="s">
        <v>91</v>
      </c>
      <c r="G75" s="14"/>
      <c r="H75" s="14"/>
      <c r="I75" s="48">
        <v>26</v>
      </c>
      <c r="J75" s="16" t="s">
        <v>91</v>
      </c>
      <c r="K75" s="14"/>
      <c r="L75" s="14"/>
      <c r="M75" s="14"/>
      <c r="N75" s="14"/>
    </row>
    <row r="76" spans="1:18" ht="15.75" thickTop="1" x14ac:dyDescent="0.25">
      <c r="A76" s="12"/>
      <c r="B76" s="23"/>
      <c r="C76" s="23" t="s">
        <v>91</v>
      </c>
      <c r="D76" s="43"/>
      <c r="E76" s="43"/>
      <c r="F76" s="23"/>
      <c r="G76" s="23" t="s">
        <v>91</v>
      </c>
      <c r="H76" s="43"/>
      <c r="I76" s="43"/>
      <c r="J76" s="23"/>
      <c r="K76" s="23" t="s">
        <v>91</v>
      </c>
      <c r="L76" s="23"/>
      <c r="M76" s="23"/>
      <c r="N76" s="23"/>
    </row>
    <row r="77" spans="1:18" ht="15.75" x14ac:dyDescent="0.25">
      <c r="A77" s="12"/>
      <c r="B77" s="33"/>
      <c r="C77" s="33"/>
      <c r="D77" s="33"/>
      <c r="E77" s="33"/>
      <c r="F77" s="33"/>
      <c r="G77" s="33"/>
      <c r="H77" s="33"/>
      <c r="I77" s="33"/>
      <c r="J77" s="33"/>
      <c r="K77" s="33"/>
      <c r="L77" s="33"/>
      <c r="M77" s="33"/>
      <c r="N77" s="33"/>
      <c r="O77" s="33"/>
      <c r="P77" s="33"/>
      <c r="Q77" s="33"/>
      <c r="R77" s="33"/>
    </row>
    <row r="78" spans="1:18" ht="33.75" x14ac:dyDescent="0.25">
      <c r="A78" s="12"/>
      <c r="B78" s="18"/>
      <c r="C78" s="62">
        <v>-1</v>
      </c>
      <c r="D78" s="62" t="s">
        <v>640</v>
      </c>
    </row>
  </sheetData>
  <mergeCells count="214">
    <mergeCell ref="B48:R48"/>
    <mergeCell ref="B49:R49"/>
    <mergeCell ref="B50:R50"/>
    <mergeCell ref="B77:R77"/>
    <mergeCell ref="K71:K72"/>
    <mergeCell ref="L71:L72"/>
    <mergeCell ref="A1:A2"/>
    <mergeCell ref="B1:R1"/>
    <mergeCell ref="B2:R2"/>
    <mergeCell ref="A3:A78"/>
    <mergeCell ref="B3:R3"/>
    <mergeCell ref="B4:R4"/>
    <mergeCell ref="B5:R5"/>
    <mergeCell ref="B46:R46"/>
    <mergeCell ref="N68:N69"/>
    <mergeCell ref="B71:B72"/>
    <mergeCell ref="C71:C72"/>
    <mergeCell ref="D71:D72"/>
    <mergeCell ref="E71:E72"/>
    <mergeCell ref="F71:F72"/>
    <mergeCell ref="G71:G72"/>
    <mergeCell ref="H71:H72"/>
    <mergeCell ref="I71:I72"/>
    <mergeCell ref="J71:J72"/>
    <mergeCell ref="H68:H69"/>
    <mergeCell ref="I68:I69"/>
    <mergeCell ref="J68:J69"/>
    <mergeCell ref="K68:K69"/>
    <mergeCell ref="L68:L69"/>
    <mergeCell ref="M68:M69"/>
    <mergeCell ref="J66:J67"/>
    <mergeCell ref="K66:K67"/>
    <mergeCell ref="L66:L67"/>
    <mergeCell ref="M66:M67"/>
    <mergeCell ref="N66:N67"/>
    <mergeCell ref="C68:C69"/>
    <mergeCell ref="D68:D69"/>
    <mergeCell ref="E68:E69"/>
    <mergeCell ref="F68:F69"/>
    <mergeCell ref="G68:G69"/>
    <mergeCell ref="L61:L62"/>
    <mergeCell ref="M61:M62"/>
    <mergeCell ref="N61:N62"/>
    <mergeCell ref="C66:C67"/>
    <mergeCell ref="D66:D67"/>
    <mergeCell ref="E66:E67"/>
    <mergeCell ref="F66:F67"/>
    <mergeCell ref="G66:G67"/>
    <mergeCell ref="H66:H67"/>
    <mergeCell ref="I66:I67"/>
    <mergeCell ref="N59:N60"/>
    <mergeCell ref="C61:C62"/>
    <mergeCell ref="D61:D62"/>
    <mergeCell ref="E61:E62"/>
    <mergeCell ref="F61:F62"/>
    <mergeCell ref="G61:G62"/>
    <mergeCell ref="H61:H62"/>
    <mergeCell ref="I61:I62"/>
    <mergeCell ref="J61:J62"/>
    <mergeCell ref="K61:K62"/>
    <mergeCell ref="H59:H60"/>
    <mergeCell ref="I59:I60"/>
    <mergeCell ref="J59:J60"/>
    <mergeCell ref="K59:K60"/>
    <mergeCell ref="L59:L60"/>
    <mergeCell ref="M59:M60"/>
    <mergeCell ref="D56:I56"/>
    <mergeCell ref="L56:M56"/>
    <mergeCell ref="C57:F57"/>
    <mergeCell ref="G57:J57"/>
    <mergeCell ref="K57:N57"/>
    <mergeCell ref="C59:C60"/>
    <mergeCell ref="D59:D60"/>
    <mergeCell ref="E59:E60"/>
    <mergeCell ref="F59:F60"/>
    <mergeCell ref="G59:G60"/>
    <mergeCell ref="L53:M53"/>
    <mergeCell ref="L54:M54"/>
    <mergeCell ref="L55:M55"/>
    <mergeCell ref="N52:N55"/>
    <mergeCell ref="D54:I54"/>
    <mergeCell ref="D55:E55"/>
    <mergeCell ref="H55:I55"/>
    <mergeCell ref="O41:O42"/>
    <mergeCell ref="P41:P42"/>
    <mergeCell ref="Q41:Q42"/>
    <mergeCell ref="R41:R42"/>
    <mergeCell ref="B52:B53"/>
    <mergeCell ref="C52:C53"/>
    <mergeCell ref="D52:I53"/>
    <mergeCell ref="J52:J53"/>
    <mergeCell ref="K52:K53"/>
    <mergeCell ref="L52:M52"/>
    <mergeCell ref="I41:I42"/>
    <mergeCell ref="J41:J42"/>
    <mergeCell ref="K41:K42"/>
    <mergeCell ref="L41:L42"/>
    <mergeCell ref="M41:M42"/>
    <mergeCell ref="N41:N42"/>
    <mergeCell ref="O37:O38"/>
    <mergeCell ref="P37:P38"/>
    <mergeCell ref="Q37:Q38"/>
    <mergeCell ref="R37:R38"/>
    <mergeCell ref="C41:C42"/>
    <mergeCell ref="D41:D42"/>
    <mergeCell ref="E41:E42"/>
    <mergeCell ref="F41:F42"/>
    <mergeCell ref="G41:G42"/>
    <mergeCell ref="H41:H42"/>
    <mergeCell ref="I37:I38"/>
    <mergeCell ref="J37:J38"/>
    <mergeCell ref="K37:K38"/>
    <mergeCell ref="L37:L38"/>
    <mergeCell ref="M37:M38"/>
    <mergeCell ref="N37:N38"/>
    <mergeCell ref="O32:O33"/>
    <mergeCell ref="P32:P33"/>
    <mergeCell ref="Q32:Q33"/>
    <mergeCell ref="R32:R33"/>
    <mergeCell ref="C37:C38"/>
    <mergeCell ref="D37:D38"/>
    <mergeCell ref="E37:E38"/>
    <mergeCell ref="F37:F38"/>
    <mergeCell ref="G37:G38"/>
    <mergeCell ref="H37:H38"/>
    <mergeCell ref="I32:I33"/>
    <mergeCell ref="J32:J33"/>
    <mergeCell ref="K32:K33"/>
    <mergeCell ref="L32:L33"/>
    <mergeCell ref="M32:M33"/>
    <mergeCell ref="N32:N33"/>
    <mergeCell ref="C32:C33"/>
    <mergeCell ref="D32:D33"/>
    <mergeCell ref="E32:E33"/>
    <mergeCell ref="F32:F33"/>
    <mergeCell ref="G32:G33"/>
    <mergeCell ref="H32:H33"/>
    <mergeCell ref="O24:O25"/>
    <mergeCell ref="P24:P25"/>
    <mergeCell ref="Q24:Q25"/>
    <mergeCell ref="R24:R25"/>
    <mergeCell ref="C29:F29"/>
    <mergeCell ref="G29:J29"/>
    <mergeCell ref="K29:N29"/>
    <mergeCell ref="O29:R29"/>
    <mergeCell ref="I24:I25"/>
    <mergeCell ref="J24:J25"/>
    <mergeCell ref="K24:K25"/>
    <mergeCell ref="L24:L25"/>
    <mergeCell ref="M24:M25"/>
    <mergeCell ref="N24:N25"/>
    <mergeCell ref="O20:O21"/>
    <mergeCell ref="P20:P21"/>
    <mergeCell ref="Q20:Q21"/>
    <mergeCell ref="R20:R21"/>
    <mergeCell ref="C24:C25"/>
    <mergeCell ref="D24:D25"/>
    <mergeCell ref="E24:E25"/>
    <mergeCell ref="F24:F25"/>
    <mergeCell ref="G24:G25"/>
    <mergeCell ref="H24:H25"/>
    <mergeCell ref="I20:I21"/>
    <mergeCell ref="J20:J21"/>
    <mergeCell ref="K20:K21"/>
    <mergeCell ref="L20:L21"/>
    <mergeCell ref="M20:M21"/>
    <mergeCell ref="N20:N21"/>
    <mergeCell ref="O15:O16"/>
    <mergeCell ref="P15:P16"/>
    <mergeCell ref="Q15:Q16"/>
    <mergeCell ref="R15:R16"/>
    <mergeCell ref="C20:C21"/>
    <mergeCell ref="D20:D21"/>
    <mergeCell ref="E20:E21"/>
    <mergeCell ref="F20:F21"/>
    <mergeCell ref="G20:G21"/>
    <mergeCell ref="H20:H21"/>
    <mergeCell ref="I15:I16"/>
    <mergeCell ref="J15:J16"/>
    <mergeCell ref="K15:K16"/>
    <mergeCell ref="L15:L16"/>
    <mergeCell ref="M15:M16"/>
    <mergeCell ref="N15:N16"/>
    <mergeCell ref="C15:C16"/>
    <mergeCell ref="D15:D16"/>
    <mergeCell ref="E15:E16"/>
    <mergeCell ref="F15:F16"/>
    <mergeCell ref="G15:G16"/>
    <mergeCell ref="H15:H16"/>
    <mergeCell ref="N8:N10"/>
    <mergeCell ref="O8:O10"/>
    <mergeCell ref="P8:Q10"/>
    <mergeCell ref="R8:R10"/>
    <mergeCell ref="D11:Q11"/>
    <mergeCell ref="C12:F12"/>
    <mergeCell ref="G12:J12"/>
    <mergeCell ref="K12:N12"/>
    <mergeCell ref="O12:R12"/>
    <mergeCell ref="H10:I10"/>
    <mergeCell ref="J8:J10"/>
    <mergeCell ref="K8:K10"/>
    <mergeCell ref="L8:M8"/>
    <mergeCell ref="L9:M9"/>
    <mergeCell ref="L10:M10"/>
    <mergeCell ref="D7:Q7"/>
    <mergeCell ref="B8:B10"/>
    <mergeCell ref="C8:C10"/>
    <mergeCell ref="D8:E8"/>
    <mergeCell ref="D9:E9"/>
    <mergeCell ref="D10:E10"/>
    <mergeCell ref="F8:F10"/>
    <mergeCell ref="G8:G10"/>
    <mergeCell ref="H8:I8"/>
    <mergeCell ref="H9:I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13.140625" bestFit="1" customWidth="1"/>
    <col min="2" max="2" width="36.5703125" bestFit="1" customWidth="1"/>
  </cols>
  <sheetData>
    <row r="1" spans="1:2" x14ac:dyDescent="0.25">
      <c r="A1" s="7" t="s">
        <v>641</v>
      </c>
      <c r="B1" s="1" t="s">
        <v>1</v>
      </c>
    </row>
    <row r="2" spans="1:2" x14ac:dyDescent="0.25">
      <c r="A2" s="7"/>
      <c r="B2" s="1" t="s">
        <v>2</v>
      </c>
    </row>
    <row r="3" spans="1:2" x14ac:dyDescent="0.25">
      <c r="A3" s="12" t="s">
        <v>641</v>
      </c>
      <c r="B3" s="13" t="s">
        <v>642</v>
      </c>
    </row>
    <row r="4" spans="1:2" ht="141" x14ac:dyDescent="0.25">
      <c r="A4" s="12"/>
      <c r="B4" s="14" t="s">
        <v>643</v>
      </c>
    </row>
    <row r="5" spans="1:2" ht="230.25" x14ac:dyDescent="0.25">
      <c r="A5" s="12"/>
      <c r="B5" s="14" t="s">
        <v>644</v>
      </c>
    </row>
    <row r="6" spans="1:2" ht="230.25" x14ac:dyDescent="0.25">
      <c r="A6" s="12"/>
      <c r="B6" s="14" t="s">
        <v>645</v>
      </c>
    </row>
  </sheetData>
  <mergeCells count="2">
    <mergeCell ref="A1:A2"/>
    <mergeCell ref="A3:A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showGridLines="0" workbookViewId="0"/>
  </sheetViews>
  <sheetFormatPr defaultRowHeight="15" x14ac:dyDescent="0.25"/>
  <cols>
    <col min="1" max="1" width="17.5703125" bestFit="1" customWidth="1"/>
    <col min="2" max="2" width="36.5703125" bestFit="1" customWidth="1"/>
    <col min="3" max="3" width="9.85546875" customWidth="1"/>
    <col min="4" max="4" width="9.28515625" customWidth="1"/>
    <col min="5" max="5" width="25.85546875" customWidth="1"/>
    <col min="6" max="7" width="9.85546875" customWidth="1"/>
    <col min="8" max="8" width="9.28515625" customWidth="1"/>
    <col min="9" max="9" width="25.85546875" customWidth="1"/>
    <col min="10" max="10" width="9.85546875" customWidth="1"/>
  </cols>
  <sheetData>
    <row r="1" spans="1:10" ht="15" customHeight="1" x14ac:dyDescent="0.25">
      <c r="A1" s="7" t="s">
        <v>646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12" t="s">
        <v>646</v>
      </c>
      <c r="B3" s="111" t="s">
        <v>647</v>
      </c>
      <c r="C3" s="111"/>
      <c r="D3" s="111"/>
      <c r="E3" s="111"/>
      <c r="F3" s="111"/>
      <c r="G3" s="111"/>
      <c r="H3" s="111"/>
      <c r="I3" s="111"/>
      <c r="J3" s="111"/>
    </row>
    <row r="4" spans="1:10" x14ac:dyDescent="0.25">
      <c r="A4" s="12"/>
      <c r="B4" s="112" t="s">
        <v>648</v>
      </c>
      <c r="C4" s="112"/>
      <c r="D4" s="112"/>
      <c r="E4" s="112"/>
      <c r="F4" s="112"/>
      <c r="G4" s="112"/>
      <c r="H4" s="112"/>
      <c r="I4" s="112"/>
      <c r="J4" s="112"/>
    </row>
    <row r="5" spans="1:10" x14ac:dyDescent="0.25">
      <c r="A5" s="12"/>
      <c r="B5" s="11"/>
      <c r="C5" s="11"/>
      <c r="D5" s="11"/>
      <c r="E5" s="11"/>
      <c r="F5" s="11"/>
      <c r="G5" s="11"/>
      <c r="H5" s="11"/>
      <c r="I5" s="11"/>
      <c r="J5" s="11"/>
    </row>
    <row r="6" spans="1:10" ht="15.75" x14ac:dyDescent="0.25">
      <c r="A6" s="12"/>
      <c r="B6" s="113"/>
      <c r="C6" s="113"/>
      <c r="D6" s="113"/>
      <c r="E6" s="113"/>
      <c r="F6" s="113"/>
      <c r="G6" s="113"/>
      <c r="H6" s="113"/>
      <c r="I6" s="113"/>
      <c r="J6" s="113"/>
    </row>
    <row r="7" spans="1:10" x14ac:dyDescent="0.25">
      <c r="A7" s="12"/>
      <c r="B7" s="46"/>
      <c r="C7" s="46"/>
      <c r="D7" s="46"/>
      <c r="E7" s="35"/>
      <c r="F7" s="46"/>
      <c r="G7" s="46"/>
      <c r="H7" s="46"/>
      <c r="I7" s="35"/>
      <c r="J7" s="46"/>
    </row>
    <row r="8" spans="1:10" x14ac:dyDescent="0.25">
      <c r="A8" s="12"/>
      <c r="B8" s="18"/>
      <c r="C8" s="18" t="s">
        <v>91</v>
      </c>
      <c r="D8" s="44" t="s">
        <v>246</v>
      </c>
      <c r="E8" s="44"/>
      <c r="F8" s="44"/>
      <c r="G8" s="44"/>
      <c r="H8" s="44"/>
      <c r="I8" s="44"/>
      <c r="J8" s="18"/>
    </row>
    <row r="9" spans="1:10" ht="15.75" thickBot="1" x14ac:dyDescent="0.3">
      <c r="A9" s="12"/>
      <c r="B9" s="18"/>
      <c r="C9" s="18" t="s">
        <v>91</v>
      </c>
      <c r="D9" s="45" t="s">
        <v>247</v>
      </c>
      <c r="E9" s="45"/>
      <c r="F9" s="45"/>
      <c r="G9" s="45"/>
      <c r="H9" s="45"/>
      <c r="I9" s="45"/>
      <c r="J9" s="18"/>
    </row>
    <row r="10" spans="1:10" ht="15.75" thickBot="1" x14ac:dyDescent="0.3">
      <c r="A10" s="12"/>
      <c r="B10" s="18"/>
      <c r="C10" s="18" t="s">
        <v>91</v>
      </c>
      <c r="D10" s="53">
        <v>2015</v>
      </c>
      <c r="E10" s="53"/>
      <c r="F10" s="18"/>
      <c r="G10" s="18" t="s">
        <v>91</v>
      </c>
      <c r="H10" s="53">
        <v>2014</v>
      </c>
      <c r="I10" s="53"/>
      <c r="J10" s="18"/>
    </row>
    <row r="11" spans="1:10" x14ac:dyDescent="0.25">
      <c r="A11" s="12"/>
      <c r="B11" s="18"/>
      <c r="C11" s="18" t="s">
        <v>91</v>
      </c>
      <c r="D11" s="44" t="s">
        <v>649</v>
      </c>
      <c r="E11" s="44"/>
      <c r="F11" s="44"/>
      <c r="G11" s="44"/>
      <c r="H11" s="44"/>
      <c r="I11" s="44"/>
      <c r="J11" s="18"/>
    </row>
    <row r="12" spans="1:10" x14ac:dyDescent="0.25">
      <c r="A12" s="12"/>
      <c r="B12" s="23"/>
      <c r="C12" s="28"/>
      <c r="D12" s="28"/>
      <c r="E12" s="28"/>
      <c r="F12" s="28"/>
      <c r="G12" s="28"/>
      <c r="H12" s="28"/>
      <c r="I12" s="28"/>
      <c r="J12" s="28"/>
    </row>
    <row r="13" spans="1:10" x14ac:dyDescent="0.25">
      <c r="A13" s="12"/>
      <c r="B13" s="37" t="s">
        <v>35</v>
      </c>
      <c r="C13" s="21" t="s">
        <v>91</v>
      </c>
      <c r="D13" s="21" t="s">
        <v>232</v>
      </c>
      <c r="E13" s="47">
        <v>312</v>
      </c>
      <c r="F13" s="39" t="s">
        <v>91</v>
      </c>
      <c r="G13" s="21" t="s">
        <v>91</v>
      </c>
      <c r="H13" s="21" t="s">
        <v>232</v>
      </c>
      <c r="I13" s="47">
        <v>150</v>
      </c>
      <c r="J13" s="39" t="s">
        <v>91</v>
      </c>
    </row>
    <row r="14" spans="1:10" ht="15.75" thickBot="1" x14ac:dyDescent="0.3">
      <c r="A14" s="12"/>
      <c r="B14" s="40" t="s">
        <v>36</v>
      </c>
      <c r="C14" s="14" t="s">
        <v>91</v>
      </c>
      <c r="D14" s="14"/>
      <c r="E14" s="48" t="s">
        <v>650</v>
      </c>
      <c r="F14" s="16" t="s">
        <v>243</v>
      </c>
      <c r="G14" s="14" t="s">
        <v>91</v>
      </c>
      <c r="H14" s="14"/>
      <c r="I14" s="48" t="s">
        <v>493</v>
      </c>
      <c r="J14" s="16" t="s">
        <v>243</v>
      </c>
    </row>
    <row r="15" spans="1:10" x14ac:dyDescent="0.25">
      <c r="A15" s="12"/>
      <c r="B15" s="23"/>
      <c r="C15" s="23" t="s">
        <v>91</v>
      </c>
      <c r="D15" s="42"/>
      <c r="E15" s="42"/>
      <c r="F15" s="23"/>
      <c r="G15" s="23" t="s">
        <v>91</v>
      </c>
      <c r="H15" s="42"/>
      <c r="I15" s="42"/>
      <c r="J15" s="23"/>
    </row>
    <row r="16" spans="1:10" ht="26.25" thickBot="1" x14ac:dyDescent="0.3">
      <c r="A16" s="12"/>
      <c r="B16" s="49" t="s">
        <v>651</v>
      </c>
      <c r="C16" s="21"/>
      <c r="D16" s="21" t="s">
        <v>232</v>
      </c>
      <c r="E16" s="47">
        <v>324</v>
      </c>
      <c r="F16" s="39" t="s">
        <v>91</v>
      </c>
      <c r="G16" s="21"/>
      <c r="H16" s="21" t="s">
        <v>232</v>
      </c>
      <c r="I16" s="47">
        <v>163</v>
      </c>
      <c r="J16" s="39" t="s">
        <v>91</v>
      </c>
    </row>
    <row r="17" spans="1:10" ht="15.75" thickTop="1" x14ac:dyDescent="0.25">
      <c r="A17" s="12"/>
      <c r="B17" s="23"/>
      <c r="C17" s="23" t="s">
        <v>91</v>
      </c>
      <c r="D17" s="43"/>
      <c r="E17" s="43"/>
      <c r="F17" s="23"/>
      <c r="G17" s="23" t="s">
        <v>91</v>
      </c>
      <c r="H17" s="43"/>
      <c r="I17" s="43"/>
      <c r="J17" s="23"/>
    </row>
    <row r="18" spans="1:10" x14ac:dyDescent="0.25">
      <c r="A18" s="12"/>
      <c r="B18" s="23"/>
      <c r="C18" s="28"/>
      <c r="D18" s="28"/>
      <c r="E18" s="28"/>
      <c r="F18" s="28"/>
      <c r="G18" s="28"/>
      <c r="H18" s="28"/>
      <c r="I18" s="28"/>
      <c r="J18" s="28"/>
    </row>
    <row r="19" spans="1:10" ht="25.5" x14ac:dyDescent="0.25">
      <c r="A19" s="12"/>
      <c r="B19" s="40" t="s">
        <v>652</v>
      </c>
      <c r="C19" s="14"/>
      <c r="D19" s="14"/>
      <c r="E19" s="41">
        <v>1648</v>
      </c>
      <c r="F19" s="16" t="s">
        <v>91</v>
      </c>
      <c r="G19" s="14"/>
      <c r="H19" s="14"/>
      <c r="I19" s="41">
        <v>1704</v>
      </c>
      <c r="J19" s="16" t="s">
        <v>91</v>
      </c>
    </row>
    <row r="20" spans="1:10" ht="25.5" x14ac:dyDescent="0.25">
      <c r="A20" s="12"/>
      <c r="B20" s="37" t="s">
        <v>653</v>
      </c>
      <c r="C20" s="61"/>
      <c r="D20" s="61"/>
      <c r="E20" s="91">
        <v>17</v>
      </c>
      <c r="F20" s="92" t="s">
        <v>91</v>
      </c>
      <c r="G20" s="61"/>
      <c r="H20" s="61"/>
      <c r="I20" s="91">
        <v>18</v>
      </c>
      <c r="J20" s="92" t="s">
        <v>91</v>
      </c>
    </row>
    <row r="21" spans="1:10" ht="26.25" thickBot="1" x14ac:dyDescent="0.3">
      <c r="A21" s="12"/>
      <c r="B21" s="37" t="s">
        <v>654</v>
      </c>
      <c r="C21" s="61"/>
      <c r="D21" s="105"/>
      <c r="E21" s="106"/>
      <c r="F21" s="92"/>
      <c r="G21" s="61"/>
      <c r="H21" s="105"/>
      <c r="I21" s="106"/>
      <c r="J21" s="92"/>
    </row>
    <row r="22" spans="1:10" x14ac:dyDescent="0.25">
      <c r="A22" s="12"/>
      <c r="B22" s="23"/>
      <c r="C22" s="23" t="s">
        <v>91</v>
      </c>
      <c r="D22" s="42"/>
      <c r="E22" s="42"/>
      <c r="F22" s="23"/>
      <c r="G22" s="23" t="s">
        <v>91</v>
      </c>
      <c r="H22" s="42"/>
      <c r="I22" s="42"/>
      <c r="J22" s="23"/>
    </row>
    <row r="23" spans="1:10" ht="26.25" thickBot="1" x14ac:dyDescent="0.3">
      <c r="A23" s="12"/>
      <c r="B23" s="40" t="s">
        <v>655</v>
      </c>
      <c r="C23" s="14"/>
      <c r="D23" s="14"/>
      <c r="E23" s="41">
        <v>1665</v>
      </c>
      <c r="F23" s="16" t="s">
        <v>91</v>
      </c>
      <c r="G23" s="14"/>
      <c r="H23" s="14"/>
      <c r="I23" s="41">
        <v>1722</v>
      </c>
      <c r="J23" s="16" t="s">
        <v>91</v>
      </c>
    </row>
    <row r="24" spans="1:10" ht="15.75" thickTop="1" x14ac:dyDescent="0.25">
      <c r="A24" s="12"/>
      <c r="B24" s="23"/>
      <c r="C24" s="23" t="s">
        <v>91</v>
      </c>
      <c r="D24" s="43"/>
      <c r="E24" s="43"/>
      <c r="F24" s="23"/>
      <c r="G24" s="23" t="s">
        <v>91</v>
      </c>
      <c r="H24" s="43"/>
      <c r="I24" s="43"/>
      <c r="J24" s="23"/>
    </row>
    <row r="25" spans="1:10" x14ac:dyDescent="0.25">
      <c r="A25" s="12"/>
      <c r="B25" s="23"/>
      <c r="C25" s="28"/>
      <c r="D25" s="28"/>
      <c r="E25" s="28"/>
      <c r="F25" s="28"/>
      <c r="G25" s="28"/>
      <c r="H25" s="28"/>
      <c r="I25" s="28"/>
      <c r="J25" s="28"/>
    </row>
    <row r="26" spans="1:10" ht="38.25" x14ac:dyDescent="0.25">
      <c r="A26" s="12"/>
      <c r="B26" s="37" t="s">
        <v>656</v>
      </c>
      <c r="C26" s="21"/>
      <c r="D26" s="21" t="s">
        <v>232</v>
      </c>
      <c r="E26" s="47">
        <v>0.2</v>
      </c>
      <c r="F26" s="39" t="s">
        <v>91</v>
      </c>
      <c r="G26" s="21"/>
      <c r="H26" s="21" t="s">
        <v>232</v>
      </c>
      <c r="I26" s="47">
        <v>0.1</v>
      </c>
      <c r="J26" s="39" t="s">
        <v>91</v>
      </c>
    </row>
    <row r="27" spans="1:10" ht="38.25" x14ac:dyDescent="0.25">
      <c r="A27" s="12"/>
      <c r="B27" s="40" t="s">
        <v>657</v>
      </c>
      <c r="C27" s="14"/>
      <c r="D27" s="14" t="s">
        <v>232</v>
      </c>
      <c r="E27" s="48">
        <v>0.19</v>
      </c>
      <c r="F27" s="16" t="s">
        <v>91</v>
      </c>
      <c r="G27" s="14"/>
      <c r="H27" s="14" t="s">
        <v>232</v>
      </c>
      <c r="I27" s="48">
        <v>0.09</v>
      </c>
      <c r="J27" s="16" t="s">
        <v>91</v>
      </c>
    </row>
    <row r="28" spans="1:10" ht="25.5" customHeight="1" x14ac:dyDescent="0.25">
      <c r="A28" s="12"/>
      <c r="B28" s="112" t="s">
        <v>658</v>
      </c>
      <c r="C28" s="112"/>
      <c r="D28" s="112"/>
      <c r="E28" s="112"/>
      <c r="F28" s="112"/>
      <c r="G28" s="112"/>
      <c r="H28" s="112"/>
      <c r="I28" s="112"/>
      <c r="J28" s="112"/>
    </row>
  </sheetData>
  <mergeCells count="28">
    <mergeCell ref="B28:J28"/>
    <mergeCell ref="C25:F25"/>
    <mergeCell ref="G25:J25"/>
    <mergeCell ref="A1:A2"/>
    <mergeCell ref="B1:J1"/>
    <mergeCell ref="B2:J2"/>
    <mergeCell ref="A3:A28"/>
    <mergeCell ref="B3:J3"/>
    <mergeCell ref="B4:J4"/>
    <mergeCell ref="B5:J5"/>
    <mergeCell ref="B6:J6"/>
    <mergeCell ref="C18:F18"/>
    <mergeCell ref="G18:J18"/>
    <mergeCell ref="C20:C21"/>
    <mergeCell ref="D20:D21"/>
    <mergeCell ref="E20:E21"/>
    <mergeCell ref="F20:F21"/>
    <mergeCell ref="G20:G21"/>
    <mergeCell ref="H20:H21"/>
    <mergeCell ref="I20:I21"/>
    <mergeCell ref="J20:J21"/>
    <mergeCell ref="D8:I8"/>
    <mergeCell ref="D9:I9"/>
    <mergeCell ref="D10:E10"/>
    <mergeCell ref="H10:I10"/>
    <mergeCell ref="D11:I11"/>
    <mergeCell ref="C12:F12"/>
    <mergeCell ref="G12:J1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7"/>
  <sheetViews>
    <sheetView showGridLines="0" workbookViewId="0"/>
  </sheetViews>
  <sheetFormatPr defaultRowHeight="15" x14ac:dyDescent="0.25"/>
  <cols>
    <col min="1" max="1" width="18.28515625" bestFit="1" customWidth="1"/>
    <col min="2" max="2" width="36.5703125" bestFit="1" customWidth="1"/>
    <col min="3" max="3" width="10.42578125" customWidth="1"/>
    <col min="4" max="5" width="36.5703125" bestFit="1" customWidth="1"/>
    <col min="6" max="7" width="9" customWidth="1"/>
    <col min="8" max="8" width="8.5703125" customWidth="1"/>
    <col min="9" max="9" width="36.5703125" customWidth="1"/>
    <col min="10" max="11" width="9" customWidth="1"/>
    <col min="12" max="12" width="8.5703125" customWidth="1"/>
    <col min="13" max="13" width="36.5703125" customWidth="1"/>
    <col min="14" max="15" width="9" customWidth="1"/>
    <col min="16" max="16" width="8.5703125" customWidth="1"/>
    <col min="17" max="17" width="36.5703125" customWidth="1"/>
    <col min="18" max="19" width="9" customWidth="1"/>
    <col min="20" max="20" width="8.5703125" customWidth="1"/>
    <col min="21" max="21" width="36.5703125" customWidth="1"/>
    <col min="22" max="23" width="9" customWidth="1"/>
    <col min="24" max="24" width="8.5703125" customWidth="1"/>
    <col min="25" max="25" width="36.5703125" customWidth="1"/>
    <col min="26" max="26" width="9" customWidth="1"/>
  </cols>
  <sheetData>
    <row r="1" spans="1:26" ht="15" customHeight="1" x14ac:dyDescent="0.25">
      <c r="A1" s="7" t="s">
        <v>659</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12" t="s">
        <v>659</v>
      </c>
      <c r="B3" s="29" t="s">
        <v>660</v>
      </c>
      <c r="C3" s="29"/>
      <c r="D3" s="29"/>
      <c r="E3" s="29"/>
      <c r="F3" s="29"/>
      <c r="G3" s="29"/>
      <c r="H3" s="29"/>
      <c r="I3" s="29"/>
      <c r="J3" s="29"/>
      <c r="K3" s="29"/>
      <c r="L3" s="29"/>
      <c r="M3" s="29"/>
      <c r="N3" s="29"/>
      <c r="O3" s="29"/>
      <c r="P3" s="29"/>
      <c r="Q3" s="29"/>
      <c r="R3" s="29"/>
      <c r="S3" s="29"/>
      <c r="T3" s="29"/>
      <c r="U3" s="29"/>
      <c r="V3" s="29"/>
      <c r="W3" s="29"/>
      <c r="X3" s="29"/>
      <c r="Y3" s="29"/>
      <c r="Z3" s="29"/>
    </row>
    <row r="4" spans="1:26" x14ac:dyDescent="0.25">
      <c r="A4" s="12"/>
      <c r="B4" s="30" t="s">
        <v>661</v>
      </c>
      <c r="C4" s="30"/>
      <c r="D4" s="30"/>
      <c r="E4" s="30"/>
      <c r="F4" s="30"/>
      <c r="G4" s="30"/>
      <c r="H4" s="30"/>
      <c r="I4" s="30"/>
      <c r="J4" s="30"/>
      <c r="K4" s="30"/>
      <c r="L4" s="30"/>
      <c r="M4" s="30"/>
      <c r="N4" s="30"/>
      <c r="O4" s="30"/>
      <c r="P4" s="30"/>
      <c r="Q4" s="30"/>
      <c r="R4" s="30"/>
      <c r="S4" s="30"/>
      <c r="T4" s="30"/>
      <c r="U4" s="30"/>
      <c r="V4" s="30"/>
      <c r="W4" s="30"/>
      <c r="X4" s="30"/>
      <c r="Y4" s="30"/>
      <c r="Z4" s="30"/>
    </row>
    <row r="5" spans="1:26" x14ac:dyDescent="0.25">
      <c r="A5" s="12"/>
      <c r="B5" s="30" t="s">
        <v>662</v>
      </c>
      <c r="C5" s="30"/>
      <c r="D5" s="30"/>
      <c r="E5" s="30"/>
      <c r="F5" s="30"/>
      <c r="G5" s="30"/>
      <c r="H5" s="30"/>
      <c r="I5" s="30"/>
      <c r="J5" s="30"/>
      <c r="K5" s="30"/>
      <c r="L5" s="30"/>
      <c r="M5" s="30"/>
      <c r="N5" s="30"/>
      <c r="O5" s="30"/>
      <c r="P5" s="30"/>
      <c r="Q5" s="30"/>
      <c r="R5" s="30"/>
      <c r="S5" s="30"/>
      <c r="T5" s="30"/>
      <c r="U5" s="30"/>
      <c r="V5" s="30"/>
      <c r="W5" s="30"/>
      <c r="X5" s="30"/>
      <c r="Y5" s="30"/>
      <c r="Z5" s="30"/>
    </row>
    <row r="6" spans="1:26" x14ac:dyDescent="0.25">
      <c r="A6" s="12"/>
      <c r="B6" s="14"/>
      <c r="C6" s="70" t="s">
        <v>350</v>
      </c>
      <c r="D6" s="26"/>
      <c r="E6" s="70" t="s">
        <v>248</v>
      </c>
    </row>
    <row r="7" spans="1:26" x14ac:dyDescent="0.25">
      <c r="A7" s="12"/>
      <c r="B7" s="14"/>
      <c r="C7" s="70" t="s">
        <v>350</v>
      </c>
      <c r="D7" s="26"/>
      <c r="E7" s="70" t="s">
        <v>250</v>
      </c>
    </row>
    <row r="8" spans="1:26" ht="25.5" x14ac:dyDescent="0.25">
      <c r="A8" s="12"/>
      <c r="B8" s="14"/>
      <c r="C8" s="70" t="s">
        <v>350</v>
      </c>
      <c r="D8" s="26"/>
      <c r="E8" s="70" t="s">
        <v>663</v>
      </c>
    </row>
    <row r="9" spans="1:26" x14ac:dyDescent="0.25">
      <c r="A9" s="12"/>
      <c r="B9" s="14"/>
      <c r="C9" s="70" t="s">
        <v>350</v>
      </c>
      <c r="D9" s="26"/>
      <c r="E9" s="70" t="s">
        <v>252</v>
      </c>
    </row>
    <row r="10" spans="1:26" x14ac:dyDescent="0.25">
      <c r="A10" s="12"/>
      <c r="B10" s="14"/>
      <c r="C10" s="70" t="s">
        <v>350</v>
      </c>
      <c r="D10" s="26"/>
      <c r="E10" s="70" t="s">
        <v>253</v>
      </c>
    </row>
    <row r="11" spans="1:26" ht="25.5" customHeight="1" x14ac:dyDescent="0.25">
      <c r="A11" s="12"/>
      <c r="B11" s="30" t="s">
        <v>664</v>
      </c>
      <c r="C11" s="30"/>
      <c r="D11" s="30"/>
      <c r="E11" s="30"/>
      <c r="F11" s="30"/>
      <c r="G11" s="30"/>
      <c r="H11" s="30"/>
      <c r="I11" s="30"/>
      <c r="J11" s="30"/>
      <c r="K11" s="30"/>
      <c r="L11" s="30"/>
      <c r="M11" s="30"/>
      <c r="N11" s="30"/>
      <c r="O11" s="30"/>
      <c r="P11" s="30"/>
      <c r="Q11" s="30"/>
      <c r="R11" s="30"/>
      <c r="S11" s="30"/>
      <c r="T11" s="30"/>
      <c r="U11" s="30"/>
      <c r="V11" s="30"/>
      <c r="W11" s="30"/>
      <c r="X11" s="30"/>
      <c r="Y11" s="30"/>
      <c r="Z11" s="30"/>
    </row>
    <row r="12" spans="1:26" ht="25.5" customHeight="1" x14ac:dyDescent="0.25">
      <c r="A12" s="12"/>
      <c r="B12" s="30" t="s">
        <v>665</v>
      </c>
      <c r="C12" s="30"/>
      <c r="D12" s="30"/>
      <c r="E12" s="30"/>
      <c r="F12" s="30"/>
      <c r="G12" s="30"/>
      <c r="H12" s="30"/>
      <c r="I12" s="30"/>
      <c r="J12" s="30"/>
      <c r="K12" s="30"/>
      <c r="L12" s="30"/>
      <c r="M12" s="30"/>
      <c r="N12" s="30"/>
      <c r="O12" s="30"/>
      <c r="P12" s="30"/>
      <c r="Q12" s="30"/>
      <c r="R12" s="30"/>
      <c r="S12" s="30"/>
      <c r="T12" s="30"/>
      <c r="U12" s="30"/>
      <c r="V12" s="30"/>
      <c r="W12" s="30"/>
      <c r="X12" s="30"/>
      <c r="Y12" s="30"/>
      <c r="Z12" s="30"/>
    </row>
    <row r="13" spans="1:26" x14ac:dyDescent="0.25">
      <c r="A13" s="12"/>
      <c r="B13" s="32"/>
      <c r="C13" s="32"/>
      <c r="D13" s="32"/>
      <c r="E13" s="32"/>
      <c r="F13" s="32"/>
      <c r="G13" s="32"/>
      <c r="H13" s="32"/>
      <c r="I13" s="32"/>
      <c r="J13" s="32"/>
      <c r="K13" s="32"/>
      <c r="L13" s="32"/>
      <c r="M13" s="32"/>
      <c r="N13" s="32"/>
      <c r="O13" s="32"/>
      <c r="P13" s="32"/>
      <c r="Q13" s="32"/>
      <c r="R13" s="32"/>
      <c r="S13" s="32"/>
      <c r="T13" s="32"/>
      <c r="U13" s="32"/>
      <c r="V13" s="32"/>
      <c r="W13" s="32"/>
      <c r="X13" s="32"/>
      <c r="Y13" s="32"/>
      <c r="Z13" s="32"/>
    </row>
    <row r="14" spans="1:26" x14ac:dyDescent="0.25">
      <c r="A14" s="12"/>
      <c r="B14" s="30" t="s">
        <v>666</v>
      </c>
      <c r="C14" s="30"/>
      <c r="D14" s="30"/>
      <c r="E14" s="30"/>
      <c r="F14" s="30"/>
      <c r="G14" s="30"/>
      <c r="H14" s="30"/>
      <c r="I14" s="30"/>
      <c r="J14" s="30"/>
      <c r="K14" s="30"/>
      <c r="L14" s="30"/>
      <c r="M14" s="30"/>
      <c r="N14" s="30"/>
      <c r="O14" s="30"/>
      <c r="P14" s="30"/>
      <c r="Q14" s="30"/>
      <c r="R14" s="30"/>
      <c r="S14" s="30"/>
      <c r="T14" s="30"/>
      <c r="U14" s="30"/>
      <c r="V14" s="30"/>
      <c r="W14" s="30"/>
      <c r="X14" s="30"/>
      <c r="Y14" s="30"/>
      <c r="Z14" s="30"/>
    </row>
    <row r="15" spans="1:26" ht="15.75" x14ac:dyDescent="0.25">
      <c r="A15" s="12"/>
      <c r="B15" s="33"/>
      <c r="C15" s="33"/>
      <c r="D15" s="33"/>
      <c r="E15" s="33"/>
      <c r="F15" s="33"/>
      <c r="G15" s="33"/>
      <c r="H15" s="33"/>
      <c r="I15" s="33"/>
      <c r="J15" s="33"/>
      <c r="K15" s="33"/>
      <c r="L15" s="33"/>
      <c r="M15" s="33"/>
      <c r="N15" s="33"/>
      <c r="O15" s="33"/>
      <c r="P15" s="33"/>
      <c r="Q15" s="33"/>
      <c r="R15" s="33"/>
      <c r="S15" s="33"/>
      <c r="T15" s="33"/>
      <c r="U15" s="33"/>
      <c r="V15" s="33"/>
      <c r="W15" s="33"/>
      <c r="X15" s="33"/>
      <c r="Y15" s="33"/>
      <c r="Z15" s="33"/>
    </row>
    <row r="16" spans="1:26" x14ac:dyDescent="0.25">
      <c r="A16" s="12"/>
      <c r="B16" s="46"/>
      <c r="C16" s="46"/>
      <c r="D16" s="46"/>
      <c r="E16" s="35" t="s">
        <v>227</v>
      </c>
      <c r="F16" s="46"/>
      <c r="G16" s="46"/>
      <c r="H16" s="46"/>
      <c r="I16" s="35" t="s">
        <v>227</v>
      </c>
      <c r="J16" s="46"/>
    </row>
    <row r="17" spans="1:26" x14ac:dyDescent="0.25">
      <c r="A17" s="12"/>
      <c r="B17" s="54"/>
      <c r="C17" s="54" t="s">
        <v>91</v>
      </c>
      <c r="D17" s="44" t="s">
        <v>246</v>
      </c>
      <c r="E17" s="44"/>
      <c r="F17" s="44"/>
      <c r="G17" s="44"/>
      <c r="H17" s="44"/>
      <c r="I17" s="44"/>
      <c r="J17" s="54"/>
    </row>
    <row r="18" spans="1:26" ht="15.75" thickBot="1" x14ac:dyDescent="0.3">
      <c r="A18" s="12"/>
      <c r="B18" s="54"/>
      <c r="C18" s="54"/>
      <c r="D18" s="45" t="s">
        <v>247</v>
      </c>
      <c r="E18" s="45"/>
      <c r="F18" s="45"/>
      <c r="G18" s="45"/>
      <c r="H18" s="45"/>
      <c r="I18" s="45"/>
      <c r="J18" s="54"/>
    </row>
    <row r="19" spans="1:26" ht="15.75" thickBot="1" x14ac:dyDescent="0.3">
      <c r="A19" s="12"/>
      <c r="B19" s="18"/>
      <c r="C19" s="18" t="s">
        <v>91</v>
      </c>
      <c r="D19" s="53">
        <v>2015</v>
      </c>
      <c r="E19" s="53"/>
      <c r="F19" s="18"/>
      <c r="G19" s="18" t="s">
        <v>91</v>
      </c>
      <c r="H19" s="53">
        <v>2014</v>
      </c>
      <c r="I19" s="53"/>
      <c r="J19" s="18"/>
    </row>
    <row r="20" spans="1:26" x14ac:dyDescent="0.25">
      <c r="A20" s="12"/>
      <c r="B20" s="18"/>
      <c r="C20" s="18" t="s">
        <v>91</v>
      </c>
      <c r="D20" s="44" t="s">
        <v>230</v>
      </c>
      <c r="E20" s="44"/>
      <c r="F20" s="44"/>
      <c r="G20" s="44"/>
      <c r="H20" s="44"/>
      <c r="I20" s="44"/>
      <c r="J20" s="18"/>
    </row>
    <row r="21" spans="1:26" x14ac:dyDescent="0.25">
      <c r="A21" s="12"/>
      <c r="B21" s="37" t="s">
        <v>667</v>
      </c>
      <c r="C21" s="21" t="s">
        <v>91</v>
      </c>
      <c r="D21" s="21"/>
      <c r="E21" s="21"/>
      <c r="F21" s="21"/>
      <c r="G21" s="21" t="s">
        <v>91</v>
      </c>
      <c r="H21" s="21"/>
      <c r="I21" s="21"/>
      <c r="J21" s="21"/>
    </row>
    <row r="22" spans="1:26" x14ac:dyDescent="0.25">
      <c r="A22" s="12"/>
      <c r="B22" s="51" t="s">
        <v>248</v>
      </c>
      <c r="C22" s="14" t="s">
        <v>91</v>
      </c>
      <c r="D22" s="14" t="s">
        <v>232</v>
      </c>
      <c r="E22" s="41">
        <v>1257</v>
      </c>
      <c r="F22" s="16" t="s">
        <v>91</v>
      </c>
      <c r="G22" s="14" t="s">
        <v>91</v>
      </c>
      <c r="H22" s="14" t="s">
        <v>232</v>
      </c>
      <c r="I22" s="41">
        <v>1356</v>
      </c>
      <c r="J22" s="16" t="s">
        <v>91</v>
      </c>
    </row>
    <row r="23" spans="1:26" x14ac:dyDescent="0.25">
      <c r="A23" s="12"/>
      <c r="B23" s="49" t="s">
        <v>250</v>
      </c>
      <c r="C23" s="21" t="s">
        <v>91</v>
      </c>
      <c r="D23" s="21"/>
      <c r="E23" s="38">
        <v>1153</v>
      </c>
      <c r="F23" s="39" t="s">
        <v>91</v>
      </c>
      <c r="G23" s="21" t="s">
        <v>91</v>
      </c>
      <c r="H23" s="21"/>
      <c r="I23" s="38">
        <v>1223</v>
      </c>
      <c r="J23" s="39" t="s">
        <v>91</v>
      </c>
    </row>
    <row r="24" spans="1:26" x14ac:dyDescent="0.25">
      <c r="A24" s="12"/>
      <c r="B24" s="51" t="s">
        <v>251</v>
      </c>
      <c r="C24" s="14" t="s">
        <v>91</v>
      </c>
      <c r="D24" s="14"/>
      <c r="E24" s="48">
        <v>695</v>
      </c>
      <c r="F24" s="16" t="s">
        <v>91</v>
      </c>
      <c r="G24" s="14" t="s">
        <v>91</v>
      </c>
      <c r="H24" s="14"/>
      <c r="I24" s="48">
        <v>838</v>
      </c>
      <c r="J24" s="16" t="s">
        <v>91</v>
      </c>
    </row>
    <row r="25" spans="1:26" x14ac:dyDescent="0.25">
      <c r="A25" s="12"/>
      <c r="B25" s="49" t="s">
        <v>252</v>
      </c>
      <c r="C25" s="21" t="s">
        <v>91</v>
      </c>
      <c r="D25" s="21"/>
      <c r="E25" s="38">
        <v>2975</v>
      </c>
      <c r="F25" s="39" t="s">
        <v>91</v>
      </c>
      <c r="G25" s="21" t="s">
        <v>91</v>
      </c>
      <c r="H25" s="21"/>
      <c r="I25" s="38">
        <v>3557</v>
      </c>
      <c r="J25" s="39" t="s">
        <v>91</v>
      </c>
    </row>
    <row r="26" spans="1:26" ht="15.75" thickBot="1" x14ac:dyDescent="0.3">
      <c r="A26" s="12"/>
      <c r="B26" s="51" t="s">
        <v>253</v>
      </c>
      <c r="C26" s="14" t="s">
        <v>91</v>
      </c>
      <c r="D26" s="14"/>
      <c r="E26" s="41">
        <v>1682</v>
      </c>
      <c r="F26" s="16" t="s">
        <v>91</v>
      </c>
      <c r="G26" s="14" t="s">
        <v>91</v>
      </c>
      <c r="H26" s="14"/>
      <c r="I26" s="41">
        <v>1667</v>
      </c>
      <c r="J26" s="16" t="s">
        <v>91</v>
      </c>
    </row>
    <row r="27" spans="1:26" x14ac:dyDescent="0.25">
      <c r="A27" s="12"/>
      <c r="B27" s="23"/>
      <c r="C27" s="23" t="s">
        <v>91</v>
      </c>
      <c r="D27" s="42"/>
      <c r="E27" s="42"/>
      <c r="F27" s="23"/>
      <c r="G27" s="23" t="s">
        <v>91</v>
      </c>
      <c r="H27" s="42"/>
      <c r="I27" s="42"/>
      <c r="J27" s="23"/>
    </row>
    <row r="28" spans="1:26" ht="15.75" thickBot="1" x14ac:dyDescent="0.3">
      <c r="A28" s="12"/>
      <c r="B28" s="37" t="s">
        <v>24</v>
      </c>
      <c r="C28" s="21"/>
      <c r="D28" s="21" t="s">
        <v>232</v>
      </c>
      <c r="E28" s="38">
        <v>7762</v>
      </c>
      <c r="F28" s="39" t="s">
        <v>91</v>
      </c>
      <c r="G28" s="21"/>
      <c r="H28" s="21" t="s">
        <v>232</v>
      </c>
      <c r="I28" s="38">
        <v>8641</v>
      </c>
      <c r="J28" s="39" t="s">
        <v>91</v>
      </c>
    </row>
    <row r="29" spans="1:26" ht="15.75" thickTop="1" x14ac:dyDescent="0.25">
      <c r="A29" s="12"/>
      <c r="B29" s="23"/>
      <c r="C29" s="23" t="s">
        <v>91</v>
      </c>
      <c r="D29" s="43"/>
      <c r="E29" s="43"/>
      <c r="F29" s="23"/>
      <c r="G29" s="23" t="s">
        <v>91</v>
      </c>
      <c r="H29" s="43"/>
      <c r="I29" s="43"/>
      <c r="J29" s="23"/>
    </row>
    <row r="30" spans="1:26" ht="15.75" x14ac:dyDescent="0.25">
      <c r="A30" s="12"/>
      <c r="B30" s="33"/>
      <c r="C30" s="33"/>
      <c r="D30" s="33"/>
      <c r="E30" s="33"/>
      <c r="F30" s="33"/>
      <c r="G30" s="33"/>
      <c r="H30" s="33"/>
      <c r="I30" s="33"/>
      <c r="J30" s="33"/>
      <c r="K30" s="33"/>
      <c r="L30" s="33"/>
      <c r="M30" s="33"/>
      <c r="N30" s="33"/>
      <c r="O30" s="33"/>
      <c r="P30" s="33"/>
      <c r="Q30" s="33"/>
      <c r="R30" s="33"/>
      <c r="S30" s="33"/>
      <c r="T30" s="33"/>
      <c r="U30" s="33"/>
      <c r="V30" s="33"/>
      <c r="W30" s="33"/>
      <c r="X30" s="33"/>
      <c r="Y30" s="33"/>
      <c r="Z30" s="33"/>
    </row>
    <row r="31" spans="1:26" x14ac:dyDescent="0.25">
      <c r="A31" s="12"/>
      <c r="B31" s="46"/>
      <c r="C31" s="46"/>
      <c r="D31" s="46"/>
      <c r="E31" s="35" t="s">
        <v>227</v>
      </c>
      <c r="F31" s="46"/>
      <c r="G31" s="46"/>
      <c r="H31" s="46"/>
      <c r="I31" s="35" t="s">
        <v>227</v>
      </c>
      <c r="J31" s="46"/>
    </row>
    <row r="32" spans="1:26" x14ac:dyDescent="0.25">
      <c r="A32" s="12"/>
      <c r="B32" s="54"/>
      <c r="C32" s="54" t="s">
        <v>91</v>
      </c>
      <c r="D32" s="44" t="s">
        <v>246</v>
      </c>
      <c r="E32" s="44"/>
      <c r="F32" s="44"/>
      <c r="G32" s="44"/>
      <c r="H32" s="44"/>
      <c r="I32" s="44"/>
      <c r="J32" s="54"/>
    </row>
    <row r="33" spans="1:10" ht="15.75" thickBot="1" x14ac:dyDescent="0.3">
      <c r="A33" s="12"/>
      <c r="B33" s="54"/>
      <c r="C33" s="54"/>
      <c r="D33" s="45" t="s">
        <v>247</v>
      </c>
      <c r="E33" s="45"/>
      <c r="F33" s="45"/>
      <c r="G33" s="45"/>
      <c r="H33" s="45"/>
      <c r="I33" s="45"/>
      <c r="J33" s="54"/>
    </row>
    <row r="34" spans="1:10" ht="15.75" thickBot="1" x14ac:dyDescent="0.3">
      <c r="A34" s="12"/>
      <c r="B34" s="18"/>
      <c r="C34" s="18" t="s">
        <v>91</v>
      </c>
      <c r="D34" s="53">
        <v>2015</v>
      </c>
      <c r="E34" s="53"/>
      <c r="F34" s="18"/>
      <c r="G34" s="18" t="s">
        <v>91</v>
      </c>
      <c r="H34" s="53">
        <v>2014</v>
      </c>
      <c r="I34" s="53"/>
      <c r="J34" s="18"/>
    </row>
    <row r="35" spans="1:10" x14ac:dyDescent="0.25">
      <c r="A35" s="12"/>
      <c r="B35" s="18"/>
      <c r="C35" s="18" t="s">
        <v>91</v>
      </c>
      <c r="D35" s="44" t="s">
        <v>230</v>
      </c>
      <c r="E35" s="44"/>
      <c r="F35" s="44"/>
      <c r="G35" s="44"/>
      <c r="H35" s="44"/>
      <c r="I35" s="44"/>
      <c r="J35" s="18"/>
    </row>
    <row r="36" spans="1:10" x14ac:dyDescent="0.25">
      <c r="A36" s="12"/>
      <c r="B36" s="37" t="s">
        <v>668</v>
      </c>
      <c r="C36" s="21" t="s">
        <v>91</v>
      </c>
      <c r="D36" s="21"/>
      <c r="E36" s="21"/>
      <c r="F36" s="21"/>
      <c r="G36" s="21" t="s">
        <v>91</v>
      </c>
      <c r="H36" s="21"/>
      <c r="I36" s="21"/>
      <c r="J36" s="21"/>
    </row>
    <row r="37" spans="1:10" x14ac:dyDescent="0.25">
      <c r="A37" s="12"/>
      <c r="B37" s="51" t="s">
        <v>669</v>
      </c>
      <c r="C37" s="14" t="s">
        <v>91</v>
      </c>
      <c r="D37" s="14"/>
      <c r="E37" s="14"/>
      <c r="F37" s="14"/>
      <c r="G37" s="14" t="s">
        <v>91</v>
      </c>
      <c r="H37" s="14"/>
      <c r="I37" s="14"/>
      <c r="J37" s="14"/>
    </row>
    <row r="38" spans="1:10" x14ac:dyDescent="0.25">
      <c r="A38" s="12"/>
      <c r="B38" s="99" t="s">
        <v>248</v>
      </c>
      <c r="C38" s="21" t="s">
        <v>91</v>
      </c>
      <c r="D38" s="21" t="s">
        <v>232</v>
      </c>
      <c r="E38" s="47">
        <v>154</v>
      </c>
      <c r="F38" s="39" t="s">
        <v>91</v>
      </c>
      <c r="G38" s="21" t="s">
        <v>91</v>
      </c>
      <c r="H38" s="21" t="s">
        <v>232</v>
      </c>
      <c r="I38" s="47">
        <v>44</v>
      </c>
      <c r="J38" s="39" t="s">
        <v>91</v>
      </c>
    </row>
    <row r="39" spans="1:10" x14ac:dyDescent="0.25">
      <c r="A39" s="12"/>
      <c r="B39" s="97" t="s">
        <v>250</v>
      </c>
      <c r="C39" s="14" t="s">
        <v>91</v>
      </c>
      <c r="D39" s="14"/>
      <c r="E39" s="48">
        <v>146</v>
      </c>
      <c r="F39" s="16" t="s">
        <v>91</v>
      </c>
      <c r="G39" s="14" t="s">
        <v>91</v>
      </c>
      <c r="H39" s="14"/>
      <c r="I39" s="48">
        <v>188</v>
      </c>
      <c r="J39" s="16" t="s">
        <v>91</v>
      </c>
    </row>
    <row r="40" spans="1:10" x14ac:dyDescent="0.25">
      <c r="A40" s="12"/>
      <c r="B40" s="99" t="s">
        <v>251</v>
      </c>
      <c r="C40" s="21" t="s">
        <v>91</v>
      </c>
      <c r="D40" s="21"/>
      <c r="E40" s="47">
        <v>32</v>
      </c>
      <c r="F40" s="39" t="s">
        <v>91</v>
      </c>
      <c r="G40" s="21" t="s">
        <v>91</v>
      </c>
      <c r="H40" s="21"/>
      <c r="I40" s="47">
        <v>64</v>
      </c>
      <c r="J40" s="39" t="s">
        <v>91</v>
      </c>
    </row>
    <row r="41" spans="1:10" x14ac:dyDescent="0.25">
      <c r="A41" s="12"/>
      <c r="B41" s="97" t="s">
        <v>252</v>
      </c>
      <c r="C41" s="14" t="s">
        <v>91</v>
      </c>
      <c r="D41" s="14"/>
      <c r="E41" s="48">
        <v>326</v>
      </c>
      <c r="F41" s="16" t="s">
        <v>91</v>
      </c>
      <c r="G41" s="14" t="s">
        <v>91</v>
      </c>
      <c r="H41" s="14"/>
      <c r="I41" s="48">
        <v>463</v>
      </c>
      <c r="J41" s="16" t="s">
        <v>91</v>
      </c>
    </row>
    <row r="42" spans="1:10" x14ac:dyDescent="0.25">
      <c r="A42" s="12"/>
      <c r="B42" s="99" t="s">
        <v>253</v>
      </c>
      <c r="C42" s="21" t="s">
        <v>91</v>
      </c>
      <c r="D42" s="21"/>
      <c r="E42" s="47">
        <v>281</v>
      </c>
      <c r="F42" s="39" t="s">
        <v>91</v>
      </c>
      <c r="G42" s="21" t="s">
        <v>91</v>
      </c>
      <c r="H42" s="21"/>
      <c r="I42" s="47">
        <v>203</v>
      </c>
      <c r="J42" s="39" t="s">
        <v>91</v>
      </c>
    </row>
    <row r="43" spans="1:10" ht="25.5" x14ac:dyDescent="0.25">
      <c r="A43" s="12"/>
      <c r="B43" s="97" t="s">
        <v>670</v>
      </c>
      <c r="C43" s="14" t="s">
        <v>91</v>
      </c>
      <c r="D43" s="14"/>
      <c r="E43" s="48" t="s">
        <v>637</v>
      </c>
      <c r="F43" s="16" t="s">
        <v>243</v>
      </c>
      <c r="G43" s="14" t="s">
        <v>91</v>
      </c>
      <c r="H43" s="14"/>
      <c r="I43" s="48">
        <v>7</v>
      </c>
      <c r="J43" s="16" t="s">
        <v>91</v>
      </c>
    </row>
    <row r="44" spans="1:10" x14ac:dyDescent="0.25">
      <c r="A44" s="12"/>
      <c r="B44" s="99" t="s">
        <v>671</v>
      </c>
      <c r="C44" s="21" t="s">
        <v>91</v>
      </c>
      <c r="D44" s="21"/>
      <c r="E44" s="47" t="s">
        <v>672</v>
      </c>
      <c r="F44" s="39" t="s">
        <v>243</v>
      </c>
      <c r="G44" s="21" t="s">
        <v>91</v>
      </c>
      <c r="H44" s="21"/>
      <c r="I44" s="47" t="s">
        <v>673</v>
      </c>
      <c r="J44" s="39" t="s">
        <v>243</v>
      </c>
    </row>
    <row r="45" spans="1:10" x14ac:dyDescent="0.25">
      <c r="A45" s="12"/>
      <c r="B45" s="97" t="s">
        <v>30</v>
      </c>
      <c r="C45" s="14" t="s">
        <v>91</v>
      </c>
      <c r="D45" s="14"/>
      <c r="E45" s="48" t="s">
        <v>442</v>
      </c>
      <c r="F45" s="16" t="s">
        <v>243</v>
      </c>
      <c r="G45" s="14" t="s">
        <v>91</v>
      </c>
      <c r="H45" s="14"/>
      <c r="I45" s="48" t="s">
        <v>674</v>
      </c>
      <c r="J45" s="16" t="s">
        <v>243</v>
      </c>
    </row>
    <row r="46" spans="1:10" ht="15.75" thickBot="1" x14ac:dyDescent="0.3">
      <c r="A46" s="12"/>
      <c r="B46" s="99" t="s">
        <v>675</v>
      </c>
      <c r="C46" s="21" t="s">
        <v>91</v>
      </c>
      <c r="D46" s="21"/>
      <c r="E46" s="47" t="s">
        <v>437</v>
      </c>
      <c r="F46" s="39" t="s">
        <v>243</v>
      </c>
      <c r="G46" s="21" t="s">
        <v>91</v>
      </c>
      <c r="H46" s="39"/>
      <c r="I46" s="50" t="s">
        <v>249</v>
      </c>
      <c r="J46" s="39" t="s">
        <v>91</v>
      </c>
    </row>
    <row r="47" spans="1:10" x14ac:dyDescent="0.25">
      <c r="A47" s="12"/>
      <c r="B47" s="23"/>
      <c r="C47" s="23" t="s">
        <v>91</v>
      </c>
      <c r="D47" s="42"/>
      <c r="E47" s="42"/>
      <c r="F47" s="23"/>
      <c r="G47" s="23" t="s">
        <v>91</v>
      </c>
      <c r="H47" s="42"/>
      <c r="I47" s="42"/>
      <c r="J47" s="23"/>
    </row>
    <row r="48" spans="1:10" x14ac:dyDescent="0.25">
      <c r="A48" s="12"/>
      <c r="B48" s="51" t="s">
        <v>31</v>
      </c>
      <c r="C48" s="14"/>
      <c r="D48" s="14"/>
      <c r="E48" s="48">
        <v>811</v>
      </c>
      <c r="F48" s="16" t="s">
        <v>91</v>
      </c>
      <c r="G48" s="14"/>
      <c r="H48" s="14"/>
      <c r="I48" s="48">
        <v>843</v>
      </c>
      <c r="J48" s="16" t="s">
        <v>91</v>
      </c>
    </row>
    <row r="49" spans="1:26" ht="15.75" thickBot="1" x14ac:dyDescent="0.3">
      <c r="A49" s="12"/>
      <c r="B49" s="49" t="s">
        <v>32</v>
      </c>
      <c r="C49" s="21"/>
      <c r="D49" s="21"/>
      <c r="E49" s="47" t="s">
        <v>676</v>
      </c>
      <c r="F49" s="39" t="s">
        <v>243</v>
      </c>
      <c r="G49" s="21"/>
      <c r="H49" s="21"/>
      <c r="I49" s="47" t="s">
        <v>677</v>
      </c>
      <c r="J49" s="39" t="s">
        <v>243</v>
      </c>
    </row>
    <row r="50" spans="1:26" x14ac:dyDescent="0.25">
      <c r="A50" s="12"/>
      <c r="B50" s="23"/>
      <c r="C50" s="23" t="s">
        <v>91</v>
      </c>
      <c r="D50" s="42"/>
      <c r="E50" s="42"/>
      <c r="F50" s="23"/>
      <c r="G50" s="23" t="s">
        <v>91</v>
      </c>
      <c r="H50" s="42"/>
      <c r="I50" s="42"/>
      <c r="J50" s="23"/>
    </row>
    <row r="51" spans="1:26" ht="15.75" thickBot="1" x14ac:dyDescent="0.3">
      <c r="A51" s="12"/>
      <c r="B51" s="40" t="s">
        <v>33</v>
      </c>
      <c r="C51" s="14"/>
      <c r="D51" s="14" t="s">
        <v>232</v>
      </c>
      <c r="E51" s="48">
        <v>425</v>
      </c>
      <c r="F51" s="16" t="s">
        <v>91</v>
      </c>
      <c r="G51" s="14"/>
      <c r="H51" s="14" t="s">
        <v>232</v>
      </c>
      <c r="I51" s="48">
        <v>123</v>
      </c>
      <c r="J51" s="16" t="s">
        <v>91</v>
      </c>
    </row>
    <row r="52" spans="1:26" ht="15.75" thickTop="1" x14ac:dyDescent="0.25">
      <c r="A52" s="12"/>
      <c r="B52" s="23"/>
      <c r="C52" s="23" t="s">
        <v>91</v>
      </c>
      <c r="D52" s="43"/>
      <c r="E52" s="43"/>
      <c r="F52" s="23"/>
      <c r="G52" s="23" t="s">
        <v>91</v>
      </c>
      <c r="H52" s="43"/>
      <c r="I52" s="43"/>
      <c r="J52" s="23"/>
    </row>
    <row r="53" spans="1:26" x14ac:dyDescent="0.25">
      <c r="A53" s="12"/>
      <c r="B53" s="30" t="s">
        <v>678</v>
      </c>
      <c r="C53" s="30"/>
      <c r="D53" s="30"/>
      <c r="E53" s="30"/>
      <c r="F53" s="30"/>
      <c r="G53" s="30"/>
      <c r="H53" s="30"/>
      <c r="I53" s="30"/>
      <c r="J53" s="30"/>
      <c r="K53" s="30"/>
      <c r="L53" s="30"/>
      <c r="M53" s="30"/>
      <c r="N53" s="30"/>
      <c r="O53" s="30"/>
      <c r="P53" s="30"/>
      <c r="Q53" s="30"/>
      <c r="R53" s="30"/>
      <c r="S53" s="30"/>
      <c r="T53" s="30"/>
      <c r="U53" s="30"/>
      <c r="V53" s="30"/>
      <c r="W53" s="30"/>
      <c r="X53" s="30"/>
      <c r="Y53" s="30"/>
      <c r="Z53" s="30"/>
    </row>
    <row r="54" spans="1:26" x14ac:dyDescent="0.25">
      <c r="A54" s="12"/>
      <c r="B54" s="32"/>
      <c r="C54" s="32"/>
      <c r="D54" s="32"/>
      <c r="E54" s="32"/>
      <c r="F54" s="32"/>
      <c r="G54" s="32"/>
      <c r="H54" s="32"/>
      <c r="I54" s="32"/>
      <c r="J54" s="32"/>
      <c r="K54" s="32"/>
      <c r="L54" s="32"/>
      <c r="M54" s="32"/>
      <c r="N54" s="32"/>
      <c r="O54" s="32"/>
      <c r="P54" s="32"/>
      <c r="Q54" s="32"/>
      <c r="R54" s="32"/>
      <c r="S54" s="32"/>
      <c r="T54" s="32"/>
      <c r="U54" s="32"/>
      <c r="V54" s="32"/>
      <c r="W54" s="32"/>
      <c r="X54" s="32"/>
      <c r="Y54" s="32"/>
      <c r="Z54" s="32"/>
    </row>
    <row r="55" spans="1:26" x14ac:dyDescent="0.25">
      <c r="A55" s="12"/>
      <c r="B55" s="30" t="s">
        <v>679</v>
      </c>
      <c r="C55" s="30"/>
      <c r="D55" s="30"/>
      <c r="E55" s="30"/>
      <c r="F55" s="30"/>
      <c r="G55" s="30"/>
      <c r="H55" s="30"/>
      <c r="I55" s="30"/>
      <c r="J55" s="30"/>
      <c r="K55" s="30"/>
      <c r="L55" s="30"/>
      <c r="M55" s="30"/>
      <c r="N55" s="30"/>
      <c r="O55" s="30"/>
      <c r="P55" s="30"/>
      <c r="Q55" s="30"/>
      <c r="R55" s="30"/>
      <c r="S55" s="30"/>
      <c r="T55" s="30"/>
      <c r="U55" s="30"/>
      <c r="V55" s="30"/>
      <c r="W55" s="30"/>
      <c r="X55" s="30"/>
      <c r="Y55" s="30"/>
      <c r="Z55" s="30"/>
    </row>
    <row r="56" spans="1:26" ht="15.75" x14ac:dyDescent="0.25">
      <c r="A56" s="12"/>
      <c r="B56" s="33"/>
      <c r="C56" s="33"/>
      <c r="D56" s="33"/>
      <c r="E56" s="33"/>
      <c r="F56" s="33"/>
      <c r="G56" s="33"/>
      <c r="H56" s="33"/>
      <c r="I56" s="33"/>
      <c r="J56" s="33"/>
      <c r="K56" s="33"/>
      <c r="L56" s="33"/>
      <c r="M56" s="33"/>
      <c r="N56" s="33"/>
      <c r="O56" s="33"/>
      <c r="P56" s="33"/>
      <c r="Q56" s="33"/>
      <c r="R56" s="33"/>
      <c r="S56" s="33"/>
      <c r="T56" s="33"/>
      <c r="U56" s="33"/>
      <c r="V56" s="33"/>
      <c r="W56" s="33"/>
      <c r="X56" s="33"/>
      <c r="Y56" s="33"/>
      <c r="Z56" s="33"/>
    </row>
    <row r="57" spans="1:26" x14ac:dyDescent="0.25">
      <c r="A57" s="12"/>
      <c r="B57" s="46"/>
      <c r="C57" s="46"/>
      <c r="D57" s="46"/>
      <c r="E57" s="35" t="s">
        <v>227</v>
      </c>
      <c r="F57" s="46"/>
      <c r="G57" s="46"/>
      <c r="H57" s="46"/>
      <c r="I57" s="35" t="s">
        <v>227</v>
      </c>
      <c r="J57" s="46"/>
      <c r="K57" s="46"/>
      <c r="L57" s="46"/>
      <c r="M57" s="35" t="s">
        <v>227</v>
      </c>
      <c r="N57" s="46"/>
      <c r="O57" s="46"/>
      <c r="P57" s="46"/>
      <c r="Q57" s="35" t="s">
        <v>227</v>
      </c>
      <c r="R57" s="46"/>
      <c r="S57" s="46"/>
      <c r="T57" s="46"/>
      <c r="U57" s="35" t="s">
        <v>227</v>
      </c>
      <c r="V57" s="46"/>
      <c r="W57" s="46"/>
      <c r="X57" s="46"/>
      <c r="Y57" s="35" t="s">
        <v>227</v>
      </c>
      <c r="Z57" s="46"/>
    </row>
    <row r="58" spans="1:26" ht="15.75" thickBot="1" x14ac:dyDescent="0.3">
      <c r="A58" s="12"/>
      <c r="B58" s="18"/>
      <c r="C58" s="18" t="s">
        <v>91</v>
      </c>
      <c r="D58" s="45" t="s">
        <v>680</v>
      </c>
      <c r="E58" s="45"/>
      <c r="F58" s="45"/>
      <c r="G58" s="45"/>
      <c r="H58" s="45"/>
      <c r="I58" s="45"/>
      <c r="J58" s="45"/>
      <c r="K58" s="45"/>
      <c r="L58" s="45"/>
      <c r="M58" s="45"/>
      <c r="N58" s="45"/>
      <c r="O58" s="45"/>
      <c r="P58" s="45"/>
      <c r="Q58" s="45"/>
      <c r="R58" s="45"/>
      <c r="S58" s="45"/>
      <c r="T58" s="45"/>
      <c r="U58" s="45"/>
      <c r="V58" s="45"/>
      <c r="W58" s="45"/>
      <c r="X58" s="45"/>
      <c r="Y58" s="45"/>
      <c r="Z58" s="18"/>
    </row>
    <row r="59" spans="1:26" x14ac:dyDescent="0.25">
      <c r="A59" s="12"/>
      <c r="B59" s="54"/>
      <c r="C59" s="18" t="s">
        <v>91</v>
      </c>
      <c r="D59" s="60" t="s">
        <v>302</v>
      </c>
      <c r="E59" s="60"/>
      <c r="F59" s="18"/>
      <c r="G59" s="18" t="s">
        <v>91</v>
      </c>
      <c r="H59" s="60" t="s">
        <v>304</v>
      </c>
      <c r="I59" s="60"/>
      <c r="J59" s="18"/>
      <c r="K59" s="18" t="s">
        <v>91</v>
      </c>
      <c r="L59" s="59"/>
      <c r="M59" s="59"/>
      <c r="N59" s="18"/>
      <c r="O59" s="18" t="s">
        <v>91</v>
      </c>
      <c r="P59" s="59"/>
      <c r="Q59" s="59"/>
      <c r="R59" s="18"/>
      <c r="S59" s="18" t="s">
        <v>91</v>
      </c>
      <c r="T59" s="60" t="s">
        <v>306</v>
      </c>
      <c r="U59" s="60"/>
      <c r="V59" s="18"/>
      <c r="W59" s="18" t="s">
        <v>91</v>
      </c>
      <c r="X59" s="59"/>
      <c r="Y59" s="59"/>
      <c r="Z59" s="18"/>
    </row>
    <row r="60" spans="1:26" ht="15.75" thickBot="1" x14ac:dyDescent="0.3">
      <c r="A60" s="12"/>
      <c r="B60" s="54"/>
      <c r="C60" s="18" t="s">
        <v>91</v>
      </c>
      <c r="D60" s="45" t="s">
        <v>303</v>
      </c>
      <c r="E60" s="45"/>
      <c r="F60" s="18"/>
      <c r="G60" s="18" t="s">
        <v>91</v>
      </c>
      <c r="H60" s="45" t="s">
        <v>305</v>
      </c>
      <c r="I60" s="45"/>
      <c r="J60" s="18"/>
      <c r="K60" s="18" t="s">
        <v>91</v>
      </c>
      <c r="L60" s="45" t="s">
        <v>251</v>
      </c>
      <c r="M60" s="45"/>
      <c r="N60" s="18"/>
      <c r="O60" s="18" t="s">
        <v>91</v>
      </c>
      <c r="P60" s="45" t="s">
        <v>252</v>
      </c>
      <c r="Q60" s="45"/>
      <c r="R60" s="18"/>
      <c r="S60" s="18" t="s">
        <v>91</v>
      </c>
      <c r="T60" s="45" t="s">
        <v>303</v>
      </c>
      <c r="U60" s="45"/>
      <c r="V60" s="18"/>
      <c r="W60" s="18" t="s">
        <v>91</v>
      </c>
      <c r="X60" s="45" t="s">
        <v>110</v>
      </c>
      <c r="Y60" s="45"/>
      <c r="Z60" s="18"/>
    </row>
    <row r="61" spans="1:26" x14ac:dyDescent="0.25">
      <c r="A61" s="12"/>
      <c r="B61" s="18"/>
      <c r="C61" s="18" t="s">
        <v>91</v>
      </c>
      <c r="D61" s="44" t="s">
        <v>230</v>
      </c>
      <c r="E61" s="44"/>
      <c r="F61" s="44"/>
      <c r="G61" s="44"/>
      <c r="H61" s="44"/>
      <c r="I61" s="44"/>
      <c r="J61" s="44"/>
      <c r="K61" s="44"/>
      <c r="L61" s="44"/>
      <c r="M61" s="44"/>
      <c r="N61" s="44"/>
      <c r="O61" s="44"/>
      <c r="P61" s="44"/>
      <c r="Q61" s="44"/>
      <c r="R61" s="44"/>
      <c r="S61" s="44"/>
      <c r="T61" s="44"/>
      <c r="U61" s="44"/>
      <c r="V61" s="44"/>
      <c r="W61" s="44"/>
      <c r="X61" s="44"/>
      <c r="Y61" s="44"/>
      <c r="Z61" s="18"/>
    </row>
    <row r="62" spans="1:26" x14ac:dyDescent="0.25">
      <c r="A62" s="12"/>
      <c r="B62" s="23"/>
      <c r="C62" s="28"/>
      <c r="D62" s="28"/>
      <c r="E62" s="28"/>
      <c r="F62" s="28"/>
      <c r="G62" s="28"/>
      <c r="H62" s="28"/>
      <c r="I62" s="28"/>
      <c r="J62" s="28"/>
      <c r="K62" s="28"/>
      <c r="L62" s="28"/>
      <c r="M62" s="28"/>
      <c r="N62" s="28"/>
      <c r="O62" s="28"/>
      <c r="P62" s="28"/>
      <c r="Q62" s="28"/>
      <c r="R62" s="28"/>
      <c r="S62" s="28"/>
      <c r="T62" s="28"/>
      <c r="U62" s="28"/>
      <c r="V62" s="28"/>
      <c r="W62" s="28"/>
      <c r="X62" s="28"/>
      <c r="Y62" s="28"/>
      <c r="Z62" s="28"/>
    </row>
    <row r="63" spans="1:26" x14ac:dyDescent="0.25">
      <c r="A63" s="12"/>
      <c r="B63" s="75" t="s">
        <v>681</v>
      </c>
      <c r="C63" s="21" t="s">
        <v>91</v>
      </c>
      <c r="D63" s="21" t="s">
        <v>232</v>
      </c>
      <c r="E63" s="47">
        <v>309</v>
      </c>
      <c r="F63" s="39" t="s">
        <v>91</v>
      </c>
      <c r="G63" s="21" t="s">
        <v>91</v>
      </c>
      <c r="H63" s="21" t="s">
        <v>232</v>
      </c>
      <c r="I63" s="47">
        <v>316</v>
      </c>
      <c r="J63" s="39" t="s">
        <v>91</v>
      </c>
      <c r="K63" s="21" t="s">
        <v>91</v>
      </c>
      <c r="L63" s="21" t="s">
        <v>232</v>
      </c>
      <c r="M63" s="47">
        <v>124</v>
      </c>
      <c r="N63" s="39" t="s">
        <v>91</v>
      </c>
      <c r="O63" s="21" t="s">
        <v>91</v>
      </c>
      <c r="P63" s="21" t="s">
        <v>232</v>
      </c>
      <c r="Q63" s="47">
        <v>594</v>
      </c>
      <c r="R63" s="39" t="s">
        <v>91</v>
      </c>
      <c r="S63" s="21" t="s">
        <v>91</v>
      </c>
      <c r="T63" s="21" t="s">
        <v>232</v>
      </c>
      <c r="U63" s="38">
        <v>1358</v>
      </c>
      <c r="V63" s="39" t="s">
        <v>91</v>
      </c>
      <c r="W63" s="21" t="s">
        <v>91</v>
      </c>
      <c r="X63" s="21" t="s">
        <v>232</v>
      </c>
      <c r="Y63" s="38">
        <v>2701</v>
      </c>
      <c r="Z63" s="39" t="s">
        <v>91</v>
      </c>
    </row>
    <row r="64" spans="1:26" x14ac:dyDescent="0.25">
      <c r="A64" s="12"/>
      <c r="B64" s="114" t="s">
        <v>682</v>
      </c>
      <c r="C64" s="14" t="s">
        <v>91</v>
      </c>
      <c r="D64" s="14"/>
      <c r="E64" s="48">
        <v>294</v>
      </c>
      <c r="F64" s="16" t="s">
        <v>91</v>
      </c>
      <c r="G64" s="14" t="s">
        <v>91</v>
      </c>
      <c r="H64" s="14"/>
      <c r="I64" s="48">
        <v>402</v>
      </c>
      <c r="J64" s="16" t="s">
        <v>91</v>
      </c>
      <c r="K64" s="14" t="s">
        <v>91</v>
      </c>
      <c r="L64" s="14"/>
      <c r="M64" s="48">
        <v>199</v>
      </c>
      <c r="N64" s="16" t="s">
        <v>91</v>
      </c>
      <c r="O64" s="14" t="s">
        <v>91</v>
      </c>
      <c r="P64" s="14"/>
      <c r="Q64" s="41">
        <v>1228</v>
      </c>
      <c r="R64" s="16" t="s">
        <v>91</v>
      </c>
      <c r="S64" s="14" t="s">
        <v>91</v>
      </c>
      <c r="T64" s="14"/>
      <c r="U64" s="48">
        <v>56</v>
      </c>
      <c r="V64" s="16" t="s">
        <v>91</v>
      </c>
      <c r="W64" s="14" t="s">
        <v>91</v>
      </c>
      <c r="X64" s="14"/>
      <c r="Y64" s="41">
        <v>2179</v>
      </c>
      <c r="Z64" s="16" t="s">
        <v>91</v>
      </c>
    </row>
    <row r="65" spans="1:26" x14ac:dyDescent="0.25">
      <c r="A65" s="12"/>
      <c r="B65" s="75" t="s">
        <v>683</v>
      </c>
      <c r="C65" s="21" t="s">
        <v>91</v>
      </c>
      <c r="D65" s="21"/>
      <c r="E65" s="47">
        <v>295</v>
      </c>
      <c r="F65" s="39" t="s">
        <v>91</v>
      </c>
      <c r="G65" s="21" t="s">
        <v>91</v>
      </c>
      <c r="H65" s="21"/>
      <c r="I65" s="47">
        <v>191</v>
      </c>
      <c r="J65" s="39" t="s">
        <v>91</v>
      </c>
      <c r="K65" s="21" t="s">
        <v>91</v>
      </c>
      <c r="L65" s="21"/>
      <c r="M65" s="47">
        <v>118</v>
      </c>
      <c r="N65" s="39" t="s">
        <v>91</v>
      </c>
      <c r="O65" s="21" t="s">
        <v>91</v>
      </c>
      <c r="P65" s="21"/>
      <c r="Q65" s="47">
        <v>183</v>
      </c>
      <c r="R65" s="39" t="s">
        <v>91</v>
      </c>
      <c r="S65" s="21" t="s">
        <v>91</v>
      </c>
      <c r="T65" s="21"/>
      <c r="U65" s="47">
        <v>268</v>
      </c>
      <c r="V65" s="39" t="s">
        <v>91</v>
      </c>
      <c r="W65" s="21" t="s">
        <v>91</v>
      </c>
      <c r="X65" s="21"/>
      <c r="Y65" s="38">
        <v>1055</v>
      </c>
      <c r="Z65" s="39" t="s">
        <v>91</v>
      </c>
    </row>
    <row r="66" spans="1:26" x14ac:dyDescent="0.25">
      <c r="A66" s="12"/>
      <c r="B66" s="114" t="s">
        <v>684</v>
      </c>
      <c r="C66" s="14" t="s">
        <v>91</v>
      </c>
      <c r="D66" s="14"/>
      <c r="E66" s="48">
        <v>214</v>
      </c>
      <c r="F66" s="16" t="s">
        <v>91</v>
      </c>
      <c r="G66" s="14" t="s">
        <v>91</v>
      </c>
      <c r="H66" s="14"/>
      <c r="I66" s="48">
        <v>115</v>
      </c>
      <c r="J66" s="16" t="s">
        <v>91</v>
      </c>
      <c r="K66" s="14" t="s">
        <v>91</v>
      </c>
      <c r="L66" s="14"/>
      <c r="M66" s="48">
        <v>185</v>
      </c>
      <c r="N66" s="16" t="s">
        <v>91</v>
      </c>
      <c r="O66" s="14" t="s">
        <v>91</v>
      </c>
      <c r="P66" s="14"/>
      <c r="Q66" s="48">
        <v>674</v>
      </c>
      <c r="R66" s="16" t="s">
        <v>91</v>
      </c>
      <c r="S66" s="14" t="s">
        <v>91</v>
      </c>
      <c r="T66" s="16"/>
      <c r="U66" s="52" t="s">
        <v>249</v>
      </c>
      <c r="V66" s="16" t="s">
        <v>91</v>
      </c>
      <c r="W66" s="14" t="s">
        <v>91</v>
      </c>
      <c r="X66" s="14"/>
      <c r="Y66" s="41">
        <v>1188</v>
      </c>
      <c r="Z66" s="16" t="s">
        <v>91</v>
      </c>
    </row>
    <row r="67" spans="1:26" ht="15.75" thickBot="1" x14ac:dyDescent="0.3">
      <c r="A67" s="12"/>
      <c r="B67" s="75" t="s">
        <v>685</v>
      </c>
      <c r="C67" s="21" t="s">
        <v>91</v>
      </c>
      <c r="D67" s="21"/>
      <c r="E67" s="47">
        <v>145</v>
      </c>
      <c r="F67" s="39" t="s">
        <v>91</v>
      </c>
      <c r="G67" s="21" t="s">
        <v>91</v>
      </c>
      <c r="H67" s="21"/>
      <c r="I67" s="47">
        <v>129</v>
      </c>
      <c r="J67" s="39" t="s">
        <v>91</v>
      </c>
      <c r="K67" s="21" t="s">
        <v>91</v>
      </c>
      <c r="L67" s="21"/>
      <c r="M67" s="47">
        <v>69</v>
      </c>
      <c r="N67" s="39" t="s">
        <v>91</v>
      </c>
      <c r="O67" s="21" t="s">
        <v>91</v>
      </c>
      <c r="P67" s="21"/>
      <c r="Q67" s="47">
        <v>296</v>
      </c>
      <c r="R67" s="39" t="s">
        <v>91</v>
      </c>
      <c r="S67" s="21" t="s">
        <v>91</v>
      </c>
      <c r="T67" s="39"/>
      <c r="U67" s="50" t="s">
        <v>249</v>
      </c>
      <c r="V67" s="39" t="s">
        <v>91</v>
      </c>
      <c r="W67" s="21" t="s">
        <v>91</v>
      </c>
      <c r="X67" s="21"/>
      <c r="Y67" s="47">
        <v>639</v>
      </c>
      <c r="Z67" s="39" t="s">
        <v>91</v>
      </c>
    </row>
    <row r="68" spans="1:26" x14ac:dyDescent="0.25">
      <c r="A68" s="12"/>
      <c r="B68" s="23"/>
      <c r="C68" s="23" t="s">
        <v>91</v>
      </c>
      <c r="D68" s="42"/>
      <c r="E68" s="42"/>
      <c r="F68" s="23"/>
      <c r="G68" s="23" t="s">
        <v>91</v>
      </c>
      <c r="H68" s="42"/>
      <c r="I68" s="42"/>
      <c r="J68" s="23"/>
      <c r="K68" s="23" t="s">
        <v>91</v>
      </c>
      <c r="L68" s="42"/>
      <c r="M68" s="42"/>
      <c r="N68" s="23"/>
      <c r="O68" s="23" t="s">
        <v>91</v>
      </c>
      <c r="P68" s="42"/>
      <c r="Q68" s="42"/>
      <c r="R68" s="23"/>
      <c r="S68" s="23" t="s">
        <v>91</v>
      </c>
      <c r="T68" s="42"/>
      <c r="U68" s="42"/>
      <c r="V68" s="23"/>
      <c r="W68" s="23" t="s">
        <v>91</v>
      </c>
      <c r="X68" s="42"/>
      <c r="Y68" s="42"/>
      <c r="Z68" s="23"/>
    </row>
    <row r="69" spans="1:26" ht="15.75" thickBot="1" x14ac:dyDescent="0.3">
      <c r="A69" s="12"/>
      <c r="B69" s="114" t="s">
        <v>686</v>
      </c>
      <c r="C69" s="14"/>
      <c r="D69" s="14" t="s">
        <v>232</v>
      </c>
      <c r="E69" s="41">
        <v>1257</v>
      </c>
      <c r="F69" s="16" t="s">
        <v>91</v>
      </c>
      <c r="G69" s="14"/>
      <c r="H69" s="14" t="s">
        <v>232</v>
      </c>
      <c r="I69" s="41">
        <v>1153</v>
      </c>
      <c r="J69" s="16" t="s">
        <v>91</v>
      </c>
      <c r="K69" s="14"/>
      <c r="L69" s="14" t="s">
        <v>232</v>
      </c>
      <c r="M69" s="48">
        <v>695</v>
      </c>
      <c r="N69" s="16" t="s">
        <v>91</v>
      </c>
      <c r="O69" s="14"/>
      <c r="P69" s="14" t="s">
        <v>232</v>
      </c>
      <c r="Q69" s="41">
        <v>2975</v>
      </c>
      <c r="R69" s="16" t="s">
        <v>91</v>
      </c>
      <c r="S69" s="14"/>
      <c r="T69" s="14" t="s">
        <v>232</v>
      </c>
      <c r="U69" s="41">
        <v>1682</v>
      </c>
      <c r="V69" s="16" t="s">
        <v>91</v>
      </c>
      <c r="W69" s="14"/>
      <c r="X69" s="14" t="s">
        <v>232</v>
      </c>
      <c r="Y69" s="41">
        <v>7762</v>
      </c>
      <c r="Z69" s="16" t="s">
        <v>91</v>
      </c>
    </row>
    <row r="70" spans="1:26" ht="15.75" thickTop="1" x14ac:dyDescent="0.25">
      <c r="A70" s="12"/>
      <c r="B70" s="23"/>
      <c r="C70" s="23" t="s">
        <v>91</v>
      </c>
      <c r="D70" s="43"/>
      <c r="E70" s="43"/>
      <c r="F70" s="23"/>
      <c r="G70" s="23" t="s">
        <v>91</v>
      </c>
      <c r="H70" s="43"/>
      <c r="I70" s="43"/>
      <c r="J70" s="23"/>
      <c r="K70" s="23" t="s">
        <v>91</v>
      </c>
      <c r="L70" s="43"/>
      <c r="M70" s="43"/>
      <c r="N70" s="23"/>
      <c r="O70" s="23" t="s">
        <v>91</v>
      </c>
      <c r="P70" s="43"/>
      <c r="Q70" s="43"/>
      <c r="R70" s="23"/>
      <c r="S70" s="23" t="s">
        <v>91</v>
      </c>
      <c r="T70" s="43"/>
      <c r="U70" s="43"/>
      <c r="V70" s="23"/>
      <c r="W70" s="23" t="s">
        <v>91</v>
      </c>
      <c r="X70" s="43"/>
      <c r="Y70" s="43"/>
      <c r="Z70" s="23"/>
    </row>
    <row r="71" spans="1:26" ht="15.75" x14ac:dyDescent="0.25">
      <c r="A71" s="12"/>
      <c r="B71" s="33"/>
      <c r="C71" s="33"/>
      <c r="D71" s="33"/>
      <c r="E71" s="33"/>
      <c r="F71" s="33"/>
      <c r="G71" s="33"/>
      <c r="H71" s="33"/>
      <c r="I71" s="33"/>
      <c r="J71" s="33"/>
      <c r="K71" s="33"/>
      <c r="L71" s="33"/>
      <c r="M71" s="33"/>
      <c r="N71" s="33"/>
      <c r="O71" s="33"/>
      <c r="P71" s="33"/>
      <c r="Q71" s="33"/>
      <c r="R71" s="33"/>
      <c r="S71" s="33"/>
      <c r="T71" s="33"/>
      <c r="U71" s="33"/>
      <c r="V71" s="33"/>
      <c r="W71" s="33"/>
      <c r="X71" s="33"/>
      <c r="Y71" s="33"/>
      <c r="Z71" s="33"/>
    </row>
    <row r="72" spans="1:26" x14ac:dyDescent="0.25">
      <c r="A72" s="12"/>
      <c r="B72" s="46"/>
      <c r="C72" s="46"/>
      <c r="D72" s="46"/>
      <c r="E72" s="35" t="s">
        <v>227</v>
      </c>
      <c r="F72" s="46"/>
      <c r="G72" s="46"/>
      <c r="H72" s="46"/>
      <c r="I72" s="35" t="s">
        <v>227</v>
      </c>
      <c r="J72" s="46"/>
      <c r="K72" s="46"/>
      <c r="L72" s="46"/>
      <c r="M72" s="35" t="s">
        <v>227</v>
      </c>
      <c r="N72" s="46"/>
      <c r="O72" s="46"/>
      <c r="P72" s="46"/>
      <c r="Q72" s="35" t="s">
        <v>227</v>
      </c>
      <c r="R72" s="46"/>
      <c r="S72" s="46"/>
      <c r="T72" s="46"/>
      <c r="U72" s="35" t="s">
        <v>227</v>
      </c>
      <c r="V72" s="46"/>
      <c r="W72" s="46"/>
      <c r="X72" s="46"/>
      <c r="Y72" s="35" t="s">
        <v>227</v>
      </c>
      <c r="Z72" s="46"/>
    </row>
    <row r="73" spans="1:26" ht="15.75" thickBot="1" x14ac:dyDescent="0.3">
      <c r="A73" s="12"/>
      <c r="B73" s="18"/>
      <c r="C73" s="18" t="s">
        <v>91</v>
      </c>
      <c r="D73" s="45" t="s">
        <v>687</v>
      </c>
      <c r="E73" s="45"/>
      <c r="F73" s="45"/>
      <c r="G73" s="45"/>
      <c r="H73" s="45"/>
      <c r="I73" s="45"/>
      <c r="J73" s="45"/>
      <c r="K73" s="45"/>
      <c r="L73" s="45"/>
      <c r="M73" s="45"/>
      <c r="N73" s="45"/>
      <c r="O73" s="45"/>
      <c r="P73" s="45"/>
      <c r="Q73" s="45"/>
      <c r="R73" s="45"/>
      <c r="S73" s="45"/>
      <c r="T73" s="45"/>
      <c r="U73" s="45"/>
      <c r="V73" s="45"/>
      <c r="W73" s="45"/>
      <c r="X73" s="45"/>
      <c r="Y73" s="45"/>
      <c r="Z73" s="18"/>
    </row>
    <row r="74" spans="1:26" x14ac:dyDescent="0.25">
      <c r="A74" s="12"/>
      <c r="B74" s="54"/>
      <c r="C74" s="18" t="s">
        <v>91</v>
      </c>
      <c r="D74" s="60" t="s">
        <v>302</v>
      </c>
      <c r="E74" s="60"/>
      <c r="F74" s="18"/>
      <c r="G74" s="18" t="s">
        <v>91</v>
      </c>
      <c r="H74" s="60" t="s">
        <v>304</v>
      </c>
      <c r="I74" s="60"/>
      <c r="J74" s="18"/>
      <c r="K74" s="18" t="s">
        <v>91</v>
      </c>
      <c r="L74" s="59"/>
      <c r="M74" s="59"/>
      <c r="N74" s="18"/>
      <c r="O74" s="18" t="s">
        <v>91</v>
      </c>
      <c r="P74" s="59"/>
      <c r="Q74" s="59"/>
      <c r="R74" s="18"/>
      <c r="S74" s="18" t="s">
        <v>91</v>
      </c>
      <c r="T74" s="60" t="s">
        <v>306</v>
      </c>
      <c r="U74" s="60"/>
      <c r="V74" s="18"/>
      <c r="W74" s="18" t="s">
        <v>91</v>
      </c>
      <c r="X74" s="59"/>
      <c r="Y74" s="59"/>
      <c r="Z74" s="18"/>
    </row>
    <row r="75" spans="1:26" ht="15.75" thickBot="1" x14ac:dyDescent="0.3">
      <c r="A75" s="12"/>
      <c r="B75" s="54"/>
      <c r="C75" s="18" t="s">
        <v>91</v>
      </c>
      <c r="D75" s="45" t="s">
        <v>303</v>
      </c>
      <c r="E75" s="45"/>
      <c r="F75" s="18"/>
      <c r="G75" s="18" t="s">
        <v>91</v>
      </c>
      <c r="H75" s="45" t="s">
        <v>305</v>
      </c>
      <c r="I75" s="45"/>
      <c r="J75" s="18"/>
      <c r="K75" s="18" t="s">
        <v>91</v>
      </c>
      <c r="L75" s="45" t="s">
        <v>251</v>
      </c>
      <c r="M75" s="45"/>
      <c r="N75" s="18"/>
      <c r="O75" s="18" t="s">
        <v>91</v>
      </c>
      <c r="P75" s="45" t="s">
        <v>252</v>
      </c>
      <c r="Q75" s="45"/>
      <c r="R75" s="18"/>
      <c r="S75" s="18" t="s">
        <v>91</v>
      </c>
      <c r="T75" s="45" t="s">
        <v>303</v>
      </c>
      <c r="U75" s="45"/>
      <c r="V75" s="18"/>
      <c r="W75" s="18" t="s">
        <v>91</v>
      </c>
      <c r="X75" s="45" t="s">
        <v>110</v>
      </c>
      <c r="Y75" s="45"/>
      <c r="Z75" s="18"/>
    </row>
    <row r="76" spans="1:26" x14ac:dyDescent="0.25">
      <c r="A76" s="12"/>
      <c r="B76" s="18"/>
      <c r="C76" s="18" t="s">
        <v>91</v>
      </c>
      <c r="D76" s="44" t="s">
        <v>230</v>
      </c>
      <c r="E76" s="44"/>
      <c r="F76" s="44"/>
      <c r="G76" s="44"/>
      <c r="H76" s="44"/>
      <c r="I76" s="44"/>
      <c r="J76" s="44"/>
      <c r="K76" s="44"/>
      <c r="L76" s="44"/>
      <c r="M76" s="44"/>
      <c r="N76" s="44"/>
      <c r="O76" s="44"/>
      <c r="P76" s="44"/>
      <c r="Q76" s="44"/>
      <c r="R76" s="44"/>
      <c r="S76" s="44"/>
      <c r="T76" s="44"/>
      <c r="U76" s="44"/>
      <c r="V76" s="44"/>
      <c r="W76" s="44"/>
      <c r="X76" s="44"/>
      <c r="Y76" s="44"/>
      <c r="Z76" s="18"/>
    </row>
    <row r="77" spans="1:26" x14ac:dyDescent="0.25">
      <c r="A77" s="12"/>
      <c r="B77" s="23"/>
      <c r="C77" s="28"/>
      <c r="D77" s="28"/>
      <c r="E77" s="28"/>
      <c r="F77" s="28"/>
      <c r="G77" s="28"/>
      <c r="H77" s="28"/>
      <c r="I77" s="28"/>
      <c r="J77" s="28"/>
      <c r="K77" s="28"/>
      <c r="L77" s="28"/>
      <c r="M77" s="28"/>
      <c r="N77" s="28"/>
      <c r="O77" s="28"/>
      <c r="P77" s="28"/>
      <c r="Q77" s="28"/>
      <c r="R77" s="28"/>
      <c r="S77" s="28"/>
      <c r="T77" s="28"/>
      <c r="U77" s="28"/>
      <c r="V77" s="28"/>
      <c r="W77" s="28"/>
      <c r="X77" s="28"/>
      <c r="Y77" s="28"/>
      <c r="Z77" s="28"/>
    </row>
    <row r="78" spans="1:26" x14ac:dyDescent="0.25">
      <c r="A78" s="12"/>
      <c r="B78" s="75" t="s">
        <v>681</v>
      </c>
      <c r="C78" s="21" t="s">
        <v>91</v>
      </c>
      <c r="D78" s="21" t="s">
        <v>232</v>
      </c>
      <c r="E78" s="47">
        <v>327</v>
      </c>
      <c r="F78" s="39" t="s">
        <v>91</v>
      </c>
      <c r="G78" s="21" t="s">
        <v>91</v>
      </c>
      <c r="H78" s="21" t="s">
        <v>232</v>
      </c>
      <c r="I78" s="47">
        <v>331</v>
      </c>
      <c r="J78" s="39" t="s">
        <v>91</v>
      </c>
      <c r="K78" s="21" t="s">
        <v>91</v>
      </c>
      <c r="L78" s="21" t="s">
        <v>232</v>
      </c>
      <c r="M78" s="47">
        <v>147</v>
      </c>
      <c r="N78" s="39" t="s">
        <v>91</v>
      </c>
      <c r="O78" s="21" t="s">
        <v>91</v>
      </c>
      <c r="P78" s="21" t="s">
        <v>232</v>
      </c>
      <c r="Q78" s="47">
        <v>722</v>
      </c>
      <c r="R78" s="39" t="s">
        <v>91</v>
      </c>
      <c r="S78" s="21" t="s">
        <v>91</v>
      </c>
      <c r="T78" s="21" t="s">
        <v>232</v>
      </c>
      <c r="U78" s="38">
        <v>1341</v>
      </c>
      <c r="V78" s="39" t="s">
        <v>91</v>
      </c>
      <c r="W78" s="21" t="s">
        <v>91</v>
      </c>
      <c r="X78" s="21" t="s">
        <v>232</v>
      </c>
      <c r="Y78" s="38">
        <v>2868</v>
      </c>
      <c r="Z78" s="39" t="s">
        <v>91</v>
      </c>
    </row>
    <row r="79" spans="1:26" x14ac:dyDescent="0.25">
      <c r="A79" s="12"/>
      <c r="B79" s="114" t="s">
        <v>682</v>
      </c>
      <c r="C79" s="14" t="s">
        <v>91</v>
      </c>
      <c r="D79" s="14"/>
      <c r="E79" s="48">
        <v>324</v>
      </c>
      <c r="F79" s="16" t="s">
        <v>91</v>
      </c>
      <c r="G79" s="14" t="s">
        <v>91</v>
      </c>
      <c r="H79" s="14"/>
      <c r="I79" s="48">
        <v>418</v>
      </c>
      <c r="J79" s="16" t="s">
        <v>91</v>
      </c>
      <c r="K79" s="14" t="s">
        <v>91</v>
      </c>
      <c r="L79" s="14"/>
      <c r="M79" s="48">
        <v>243</v>
      </c>
      <c r="N79" s="16" t="s">
        <v>91</v>
      </c>
      <c r="O79" s="14" t="s">
        <v>91</v>
      </c>
      <c r="P79" s="14"/>
      <c r="Q79" s="41">
        <v>1476</v>
      </c>
      <c r="R79" s="16" t="s">
        <v>91</v>
      </c>
      <c r="S79" s="14" t="s">
        <v>91</v>
      </c>
      <c r="T79" s="14"/>
      <c r="U79" s="48">
        <v>63</v>
      </c>
      <c r="V79" s="16" t="s">
        <v>91</v>
      </c>
      <c r="W79" s="14" t="s">
        <v>91</v>
      </c>
      <c r="X79" s="14"/>
      <c r="Y79" s="41">
        <v>2524</v>
      </c>
      <c r="Z79" s="16" t="s">
        <v>91</v>
      </c>
    </row>
    <row r="80" spans="1:26" x14ac:dyDescent="0.25">
      <c r="A80" s="12"/>
      <c r="B80" s="75" t="s">
        <v>683</v>
      </c>
      <c r="C80" s="21" t="s">
        <v>91</v>
      </c>
      <c r="D80" s="21"/>
      <c r="E80" s="47">
        <v>286</v>
      </c>
      <c r="F80" s="39" t="s">
        <v>91</v>
      </c>
      <c r="G80" s="21" t="s">
        <v>91</v>
      </c>
      <c r="H80" s="21"/>
      <c r="I80" s="47">
        <v>206</v>
      </c>
      <c r="J80" s="39" t="s">
        <v>91</v>
      </c>
      <c r="K80" s="21" t="s">
        <v>91</v>
      </c>
      <c r="L80" s="21"/>
      <c r="M80" s="47">
        <v>147</v>
      </c>
      <c r="N80" s="39" t="s">
        <v>91</v>
      </c>
      <c r="O80" s="21" t="s">
        <v>91</v>
      </c>
      <c r="P80" s="21"/>
      <c r="Q80" s="47">
        <v>223</v>
      </c>
      <c r="R80" s="39" t="s">
        <v>91</v>
      </c>
      <c r="S80" s="21" t="s">
        <v>91</v>
      </c>
      <c r="T80" s="21"/>
      <c r="U80" s="47">
        <v>263</v>
      </c>
      <c r="V80" s="39" t="s">
        <v>91</v>
      </c>
      <c r="W80" s="21" t="s">
        <v>91</v>
      </c>
      <c r="X80" s="21"/>
      <c r="Y80" s="38">
        <v>1125</v>
      </c>
      <c r="Z80" s="39" t="s">
        <v>91</v>
      </c>
    </row>
    <row r="81" spans="1:26" x14ac:dyDescent="0.25">
      <c r="A81" s="12"/>
      <c r="B81" s="114" t="s">
        <v>684</v>
      </c>
      <c r="C81" s="14" t="s">
        <v>91</v>
      </c>
      <c r="D81" s="14"/>
      <c r="E81" s="48">
        <v>255</v>
      </c>
      <c r="F81" s="16" t="s">
        <v>91</v>
      </c>
      <c r="G81" s="14" t="s">
        <v>91</v>
      </c>
      <c r="H81" s="14"/>
      <c r="I81" s="48">
        <v>122</v>
      </c>
      <c r="J81" s="16" t="s">
        <v>91</v>
      </c>
      <c r="K81" s="14" t="s">
        <v>91</v>
      </c>
      <c r="L81" s="14"/>
      <c r="M81" s="48">
        <v>228</v>
      </c>
      <c r="N81" s="16" t="s">
        <v>91</v>
      </c>
      <c r="O81" s="14" t="s">
        <v>91</v>
      </c>
      <c r="P81" s="14"/>
      <c r="Q81" s="48">
        <v>777</v>
      </c>
      <c r="R81" s="16" t="s">
        <v>91</v>
      </c>
      <c r="S81" s="14" t="s">
        <v>91</v>
      </c>
      <c r="T81" s="16"/>
      <c r="U81" s="52" t="s">
        <v>249</v>
      </c>
      <c r="V81" s="16" t="s">
        <v>91</v>
      </c>
      <c r="W81" s="14" t="s">
        <v>91</v>
      </c>
      <c r="X81" s="14"/>
      <c r="Y81" s="41">
        <v>1382</v>
      </c>
      <c r="Z81" s="16" t="s">
        <v>91</v>
      </c>
    </row>
    <row r="82" spans="1:26" ht="15.75" thickBot="1" x14ac:dyDescent="0.3">
      <c r="A82" s="12"/>
      <c r="B82" s="75" t="s">
        <v>685</v>
      </c>
      <c r="C82" s="21" t="s">
        <v>91</v>
      </c>
      <c r="D82" s="21"/>
      <c r="E82" s="47">
        <v>164</v>
      </c>
      <c r="F82" s="39" t="s">
        <v>91</v>
      </c>
      <c r="G82" s="21" t="s">
        <v>91</v>
      </c>
      <c r="H82" s="21"/>
      <c r="I82" s="47">
        <v>146</v>
      </c>
      <c r="J82" s="39" t="s">
        <v>91</v>
      </c>
      <c r="K82" s="21" t="s">
        <v>91</v>
      </c>
      <c r="L82" s="21"/>
      <c r="M82" s="47">
        <v>73</v>
      </c>
      <c r="N82" s="39" t="s">
        <v>91</v>
      </c>
      <c r="O82" s="21" t="s">
        <v>91</v>
      </c>
      <c r="P82" s="21"/>
      <c r="Q82" s="47">
        <v>359</v>
      </c>
      <c r="R82" s="39" t="s">
        <v>91</v>
      </c>
      <c r="S82" s="21" t="s">
        <v>91</v>
      </c>
      <c r="T82" s="39"/>
      <c r="U82" s="50" t="s">
        <v>249</v>
      </c>
      <c r="V82" s="39" t="s">
        <v>91</v>
      </c>
      <c r="W82" s="21" t="s">
        <v>91</v>
      </c>
      <c r="X82" s="21"/>
      <c r="Y82" s="47">
        <v>742</v>
      </c>
      <c r="Z82" s="39" t="s">
        <v>91</v>
      </c>
    </row>
    <row r="83" spans="1:26" x14ac:dyDescent="0.25">
      <c r="A83" s="12"/>
      <c r="B83" s="23"/>
      <c r="C83" s="23" t="s">
        <v>91</v>
      </c>
      <c r="D83" s="42"/>
      <c r="E83" s="42"/>
      <c r="F83" s="23"/>
      <c r="G83" s="23" t="s">
        <v>91</v>
      </c>
      <c r="H83" s="42"/>
      <c r="I83" s="42"/>
      <c r="J83" s="23"/>
      <c r="K83" s="23" t="s">
        <v>91</v>
      </c>
      <c r="L83" s="42"/>
      <c r="M83" s="42"/>
      <c r="N83" s="23"/>
      <c r="O83" s="23" t="s">
        <v>91</v>
      </c>
      <c r="P83" s="42"/>
      <c r="Q83" s="42"/>
      <c r="R83" s="23"/>
      <c r="S83" s="23" t="s">
        <v>91</v>
      </c>
      <c r="T83" s="42"/>
      <c r="U83" s="42"/>
      <c r="V83" s="23"/>
      <c r="W83" s="23" t="s">
        <v>91</v>
      </c>
      <c r="X83" s="42"/>
      <c r="Y83" s="42"/>
      <c r="Z83" s="23"/>
    </row>
    <row r="84" spans="1:26" ht="15.75" thickBot="1" x14ac:dyDescent="0.3">
      <c r="A84" s="12"/>
      <c r="B84" s="114" t="s">
        <v>686</v>
      </c>
      <c r="C84" s="14"/>
      <c r="D84" s="14" t="s">
        <v>232</v>
      </c>
      <c r="E84" s="41">
        <v>1356</v>
      </c>
      <c r="F84" s="16" t="s">
        <v>91</v>
      </c>
      <c r="G84" s="14"/>
      <c r="H84" s="14" t="s">
        <v>232</v>
      </c>
      <c r="I84" s="41">
        <v>1223</v>
      </c>
      <c r="J84" s="16" t="s">
        <v>91</v>
      </c>
      <c r="K84" s="14"/>
      <c r="L84" s="14" t="s">
        <v>232</v>
      </c>
      <c r="M84" s="48">
        <v>838</v>
      </c>
      <c r="N84" s="16" t="s">
        <v>91</v>
      </c>
      <c r="O84" s="14"/>
      <c r="P84" s="14" t="s">
        <v>232</v>
      </c>
      <c r="Q84" s="41">
        <v>3557</v>
      </c>
      <c r="R84" s="16" t="s">
        <v>91</v>
      </c>
      <c r="S84" s="14"/>
      <c r="T84" s="14" t="s">
        <v>232</v>
      </c>
      <c r="U84" s="41">
        <v>1667</v>
      </c>
      <c r="V84" s="16" t="s">
        <v>91</v>
      </c>
      <c r="W84" s="14"/>
      <c r="X84" s="14" t="s">
        <v>232</v>
      </c>
      <c r="Y84" s="41">
        <v>8641</v>
      </c>
      <c r="Z84" s="16" t="s">
        <v>91</v>
      </c>
    </row>
    <row r="85" spans="1:26" ht="15.75" thickTop="1" x14ac:dyDescent="0.25">
      <c r="A85" s="12"/>
      <c r="B85" s="23"/>
      <c r="C85" s="23" t="s">
        <v>91</v>
      </c>
      <c r="D85" s="43"/>
      <c r="E85" s="43"/>
      <c r="F85" s="23"/>
      <c r="G85" s="23" t="s">
        <v>91</v>
      </c>
      <c r="H85" s="43"/>
      <c r="I85" s="43"/>
      <c r="J85" s="23"/>
      <c r="K85" s="23" t="s">
        <v>91</v>
      </c>
      <c r="L85" s="43"/>
      <c r="M85" s="43"/>
      <c r="N85" s="23"/>
      <c r="O85" s="23" t="s">
        <v>91</v>
      </c>
      <c r="P85" s="43"/>
      <c r="Q85" s="43"/>
      <c r="R85" s="23"/>
      <c r="S85" s="23" t="s">
        <v>91</v>
      </c>
      <c r="T85" s="43"/>
      <c r="U85" s="43"/>
      <c r="V85" s="23"/>
      <c r="W85" s="23" t="s">
        <v>91</v>
      </c>
      <c r="X85" s="43"/>
      <c r="Y85" s="43"/>
      <c r="Z85" s="23"/>
    </row>
    <row r="86" spans="1:26" ht="15.75" x14ac:dyDescent="0.25">
      <c r="A86" s="12"/>
      <c r="B86" s="33"/>
      <c r="C86" s="33"/>
      <c r="D86" s="33"/>
      <c r="E86" s="33"/>
      <c r="F86" s="33"/>
      <c r="G86" s="33"/>
      <c r="H86" s="33"/>
      <c r="I86" s="33"/>
      <c r="J86" s="33"/>
      <c r="K86" s="33"/>
      <c r="L86" s="33"/>
      <c r="M86" s="33"/>
      <c r="N86" s="33"/>
      <c r="O86" s="33"/>
      <c r="P86" s="33"/>
      <c r="Q86" s="33"/>
      <c r="R86" s="33"/>
      <c r="S86" s="33"/>
      <c r="T86" s="33"/>
      <c r="U86" s="33"/>
      <c r="V86" s="33"/>
      <c r="W86" s="33"/>
      <c r="X86" s="33"/>
      <c r="Y86" s="33"/>
      <c r="Z86" s="33"/>
    </row>
    <row r="87" spans="1:26" ht="45" x14ac:dyDescent="0.25">
      <c r="A87" s="12"/>
      <c r="B87" s="18"/>
      <c r="C87" s="62">
        <v>-1</v>
      </c>
      <c r="D87" s="62" t="s">
        <v>42</v>
      </c>
    </row>
  </sheetData>
  <mergeCells count="77">
    <mergeCell ref="B55:Z55"/>
    <mergeCell ref="B56:Z56"/>
    <mergeCell ref="B71:Z71"/>
    <mergeCell ref="B86:Z86"/>
    <mergeCell ref="B13:Z13"/>
    <mergeCell ref="B14:Z14"/>
    <mergeCell ref="B15:Z15"/>
    <mergeCell ref="B30:Z30"/>
    <mergeCell ref="B53:Z53"/>
    <mergeCell ref="B54:Z54"/>
    <mergeCell ref="W77:Z77"/>
    <mergeCell ref="A1:A2"/>
    <mergeCell ref="B1:Z1"/>
    <mergeCell ref="B2:Z2"/>
    <mergeCell ref="A3:A87"/>
    <mergeCell ref="B3:Z3"/>
    <mergeCell ref="B4:Z4"/>
    <mergeCell ref="B5:Z5"/>
    <mergeCell ref="B11:Z11"/>
    <mergeCell ref="B12:Z12"/>
    <mergeCell ref="L75:M75"/>
    <mergeCell ref="P75:Q75"/>
    <mergeCell ref="T75:U75"/>
    <mergeCell ref="X75:Y75"/>
    <mergeCell ref="D76:Y76"/>
    <mergeCell ref="C77:F77"/>
    <mergeCell ref="G77:J77"/>
    <mergeCell ref="K77:N77"/>
    <mergeCell ref="O77:R77"/>
    <mergeCell ref="S77:V77"/>
    <mergeCell ref="D73:Y73"/>
    <mergeCell ref="B74:B75"/>
    <mergeCell ref="D74:E74"/>
    <mergeCell ref="H74:I74"/>
    <mergeCell ref="L74:M74"/>
    <mergeCell ref="P74:Q74"/>
    <mergeCell ref="T74:U74"/>
    <mergeCell ref="X74:Y74"/>
    <mergeCell ref="D75:E75"/>
    <mergeCell ref="H75:I75"/>
    <mergeCell ref="D61:Y61"/>
    <mergeCell ref="C62:F62"/>
    <mergeCell ref="G62:J62"/>
    <mergeCell ref="K62:N62"/>
    <mergeCell ref="O62:R62"/>
    <mergeCell ref="S62:V62"/>
    <mergeCell ref="W62:Z62"/>
    <mergeCell ref="X59:Y59"/>
    <mergeCell ref="D60:E60"/>
    <mergeCell ref="H60:I60"/>
    <mergeCell ref="L60:M60"/>
    <mergeCell ref="P60:Q60"/>
    <mergeCell ref="T60:U60"/>
    <mergeCell ref="X60:Y60"/>
    <mergeCell ref="D34:E34"/>
    <mergeCell ref="H34:I34"/>
    <mergeCell ref="D35:I35"/>
    <mergeCell ref="D58:Y58"/>
    <mergeCell ref="B59:B60"/>
    <mergeCell ref="D59:E59"/>
    <mergeCell ref="H59:I59"/>
    <mergeCell ref="L59:M59"/>
    <mergeCell ref="P59:Q59"/>
    <mergeCell ref="T59:U59"/>
    <mergeCell ref="D20:I20"/>
    <mergeCell ref="B32:B33"/>
    <mergeCell ref="C32:C33"/>
    <mergeCell ref="D32:I32"/>
    <mergeCell ref="D33:I33"/>
    <mergeCell ref="J32:J33"/>
    <mergeCell ref="B17:B18"/>
    <mergeCell ref="C17:C18"/>
    <mergeCell ref="D17:I17"/>
    <mergeCell ref="D18:I18"/>
    <mergeCell ref="J17:J18"/>
    <mergeCell ref="D19:E19"/>
    <mergeCell ref="H19:I1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
  <sheetViews>
    <sheetView showGridLines="0" workbookViewId="0"/>
  </sheetViews>
  <sheetFormatPr defaultRowHeight="15" x14ac:dyDescent="0.25"/>
  <cols>
    <col min="1" max="1" width="36.5703125" bestFit="1" customWidth="1"/>
    <col min="2" max="2" width="18.5703125" customWidth="1"/>
    <col min="3" max="3" width="2.140625" customWidth="1"/>
    <col min="4" max="4" width="36.5703125" bestFit="1" customWidth="1"/>
  </cols>
  <sheetData>
    <row r="1" spans="1:4" ht="15" customHeight="1" x14ac:dyDescent="0.25">
      <c r="A1" s="7" t="s">
        <v>688</v>
      </c>
      <c r="B1" s="7" t="s">
        <v>1</v>
      </c>
      <c r="C1" s="7"/>
      <c r="D1" s="7"/>
    </row>
    <row r="2" spans="1:4" ht="15" customHeight="1" x14ac:dyDescent="0.25">
      <c r="A2" s="7"/>
      <c r="B2" s="7" t="s">
        <v>2</v>
      </c>
      <c r="C2" s="7"/>
      <c r="D2" s="7"/>
    </row>
    <row r="3" spans="1:4" ht="38.25" customHeight="1" x14ac:dyDescent="0.25">
      <c r="A3" s="12" t="s">
        <v>169</v>
      </c>
      <c r="B3" s="30" t="s">
        <v>171</v>
      </c>
      <c r="C3" s="30"/>
      <c r="D3" s="30"/>
    </row>
    <row r="4" spans="1:4" ht="127.5" customHeight="1" x14ac:dyDescent="0.25">
      <c r="A4" s="12"/>
      <c r="B4" s="30" t="s">
        <v>172</v>
      </c>
      <c r="C4" s="30"/>
      <c r="D4" s="30"/>
    </row>
    <row r="5" spans="1:4" ht="76.5" customHeight="1" x14ac:dyDescent="0.25">
      <c r="A5" s="12"/>
      <c r="B5" s="30" t="s">
        <v>173</v>
      </c>
      <c r="C5" s="30"/>
      <c r="D5" s="30"/>
    </row>
    <row r="6" spans="1:4" x14ac:dyDescent="0.25">
      <c r="A6" s="12" t="s">
        <v>689</v>
      </c>
      <c r="B6" s="31" t="s">
        <v>174</v>
      </c>
      <c r="C6" s="31"/>
      <c r="D6" s="31"/>
    </row>
    <row r="7" spans="1:4" ht="89.25" customHeight="1" x14ac:dyDescent="0.25">
      <c r="A7" s="12"/>
      <c r="B7" s="30" t="s">
        <v>175</v>
      </c>
      <c r="C7" s="30"/>
      <c r="D7" s="30"/>
    </row>
    <row r="8" spans="1:4" ht="89.25" customHeight="1" x14ac:dyDescent="0.25">
      <c r="A8" s="12"/>
      <c r="B8" s="30" t="s">
        <v>176</v>
      </c>
      <c r="C8" s="30"/>
      <c r="D8" s="30"/>
    </row>
    <row r="9" spans="1:4" x14ac:dyDescent="0.25">
      <c r="A9" s="12" t="s">
        <v>690</v>
      </c>
      <c r="B9" s="31" t="s">
        <v>177</v>
      </c>
      <c r="C9" s="31"/>
      <c r="D9" s="31"/>
    </row>
    <row r="10" spans="1:4" ht="89.25" customHeight="1" x14ac:dyDescent="0.25">
      <c r="A10" s="12"/>
      <c r="B10" s="30" t="s">
        <v>178</v>
      </c>
      <c r="C10" s="30"/>
      <c r="D10" s="30"/>
    </row>
    <row r="11" spans="1:4" ht="51" customHeight="1" x14ac:dyDescent="0.25">
      <c r="A11" s="12"/>
      <c r="B11" s="31" t="s">
        <v>179</v>
      </c>
      <c r="C11" s="31"/>
      <c r="D11" s="31"/>
    </row>
    <row r="12" spans="1:4" ht="76.5" customHeight="1" x14ac:dyDescent="0.25">
      <c r="A12" s="12"/>
      <c r="B12" s="30" t="s">
        <v>180</v>
      </c>
      <c r="C12" s="30"/>
      <c r="D12" s="30"/>
    </row>
    <row r="13" spans="1:4" ht="140.25" customHeight="1" x14ac:dyDescent="0.25">
      <c r="A13" s="12"/>
      <c r="B13" s="30" t="s">
        <v>181</v>
      </c>
      <c r="C13" s="30"/>
      <c r="D13" s="30"/>
    </row>
    <row r="14" spans="1:4" ht="127.5" customHeight="1" x14ac:dyDescent="0.25">
      <c r="A14" s="12"/>
      <c r="B14" s="30" t="s">
        <v>182</v>
      </c>
      <c r="C14" s="30"/>
      <c r="D14" s="30"/>
    </row>
    <row r="15" spans="1:4" x14ac:dyDescent="0.25">
      <c r="A15" s="12"/>
      <c r="B15" s="32"/>
      <c r="C15" s="32"/>
      <c r="D15" s="32"/>
    </row>
    <row r="16" spans="1:4" ht="204" customHeight="1" x14ac:dyDescent="0.25">
      <c r="A16" s="12"/>
      <c r="B16" s="30" t="s">
        <v>183</v>
      </c>
      <c r="C16" s="30"/>
      <c r="D16" s="30"/>
    </row>
    <row r="17" spans="1:4" ht="140.25" customHeight="1" x14ac:dyDescent="0.25">
      <c r="A17" s="12"/>
      <c r="B17" s="30" t="s">
        <v>184</v>
      </c>
      <c r="C17" s="30"/>
      <c r="D17" s="30"/>
    </row>
    <row r="18" spans="1:4" ht="89.25" customHeight="1" x14ac:dyDescent="0.25">
      <c r="A18" s="12"/>
      <c r="B18" s="30" t="s">
        <v>185</v>
      </c>
      <c r="C18" s="30"/>
      <c r="D18" s="30"/>
    </row>
    <row r="19" spans="1:4" ht="38.25" customHeight="1" x14ac:dyDescent="0.25">
      <c r="A19" s="12"/>
      <c r="B19" s="30" t="s">
        <v>186</v>
      </c>
      <c r="C19" s="30"/>
      <c r="D19" s="30"/>
    </row>
    <row r="20" spans="1:4" ht="63.75" customHeight="1" x14ac:dyDescent="0.25">
      <c r="A20" s="12"/>
      <c r="B20" s="30" t="s">
        <v>187</v>
      </c>
      <c r="C20" s="30"/>
      <c r="D20" s="30"/>
    </row>
    <row r="21" spans="1:4" ht="15.75" x14ac:dyDescent="0.25">
      <c r="A21" s="12"/>
      <c r="B21" s="33"/>
      <c r="C21" s="33"/>
      <c r="D21" s="33"/>
    </row>
    <row r="22" spans="1:4" x14ac:dyDescent="0.25">
      <c r="A22" s="12"/>
      <c r="B22" s="14"/>
      <c r="C22" s="14"/>
      <c r="D22" s="14"/>
    </row>
    <row r="23" spans="1:4" ht="15.75" thickBot="1" x14ac:dyDescent="0.3">
      <c r="A23" s="12"/>
      <c r="B23" s="17" t="s">
        <v>188</v>
      </c>
      <c r="C23" s="18" t="s">
        <v>91</v>
      </c>
      <c r="D23" s="19" t="s">
        <v>189</v>
      </c>
    </row>
    <row r="24" spans="1:4" x14ac:dyDescent="0.25">
      <c r="A24" s="12"/>
      <c r="B24" s="20" t="s">
        <v>24</v>
      </c>
      <c r="C24" s="21" t="s">
        <v>91</v>
      </c>
      <c r="D24" s="22" t="s">
        <v>190</v>
      </c>
    </row>
    <row r="25" spans="1:4" x14ac:dyDescent="0.25">
      <c r="A25" s="12"/>
      <c r="B25" s="23"/>
      <c r="C25" s="28"/>
      <c r="D25" s="28"/>
    </row>
    <row r="26" spans="1:4" ht="15.75" thickBot="1" x14ac:dyDescent="0.3">
      <c r="A26" s="12"/>
      <c r="B26" s="18"/>
      <c r="C26" s="18" t="s">
        <v>91</v>
      </c>
      <c r="D26" s="19" t="s">
        <v>191</v>
      </c>
    </row>
    <row r="27" spans="1:4" x14ac:dyDescent="0.25">
      <c r="A27" s="12"/>
      <c r="B27" s="20" t="s">
        <v>192</v>
      </c>
      <c r="C27" s="21" t="s">
        <v>91</v>
      </c>
      <c r="D27" s="25" t="s">
        <v>193</v>
      </c>
    </row>
    <row r="28" spans="1:4" x14ac:dyDescent="0.25">
      <c r="A28" s="12"/>
      <c r="B28" s="26" t="s">
        <v>194</v>
      </c>
      <c r="C28" s="14" t="s">
        <v>91</v>
      </c>
      <c r="D28" s="27" t="s">
        <v>195</v>
      </c>
    </row>
    <row r="29" spans="1:4" x14ac:dyDescent="0.25">
      <c r="A29" s="12"/>
      <c r="B29" s="20" t="s">
        <v>196</v>
      </c>
      <c r="C29" s="21" t="s">
        <v>91</v>
      </c>
      <c r="D29" s="25" t="s">
        <v>197</v>
      </c>
    </row>
    <row r="30" spans="1:4" ht="63.75" customHeight="1" x14ac:dyDescent="0.25">
      <c r="A30" s="12"/>
      <c r="B30" s="30" t="s">
        <v>198</v>
      </c>
      <c r="C30" s="30"/>
      <c r="D30" s="30"/>
    </row>
    <row r="31" spans="1:4" ht="140.25" customHeight="1" x14ac:dyDescent="0.25">
      <c r="A31" s="12"/>
      <c r="B31" s="30" t="s">
        <v>199</v>
      </c>
      <c r="C31" s="30"/>
      <c r="D31" s="30"/>
    </row>
    <row r="32" spans="1:4" ht="318.75" customHeight="1" x14ac:dyDescent="0.25">
      <c r="A32" s="12"/>
      <c r="B32" s="31" t="s">
        <v>200</v>
      </c>
      <c r="C32" s="31"/>
      <c r="D32" s="31"/>
    </row>
    <row r="33" spans="1:4" ht="178.5" customHeight="1" x14ac:dyDescent="0.25">
      <c r="A33" s="12"/>
      <c r="B33" s="31" t="s">
        <v>201</v>
      </c>
      <c r="C33" s="31"/>
      <c r="D33" s="31"/>
    </row>
    <row r="34" spans="1:4" ht="229.5" customHeight="1" x14ac:dyDescent="0.25">
      <c r="A34" s="12"/>
      <c r="B34" s="31" t="s">
        <v>202</v>
      </c>
      <c r="C34" s="31"/>
      <c r="D34" s="31"/>
    </row>
    <row r="35" spans="1:4" x14ac:dyDescent="0.25">
      <c r="A35" s="12" t="s">
        <v>691</v>
      </c>
      <c r="B35" s="31" t="s">
        <v>203</v>
      </c>
      <c r="C35" s="31"/>
      <c r="D35" s="31"/>
    </row>
    <row r="36" spans="1:4" ht="114.75" customHeight="1" x14ac:dyDescent="0.25">
      <c r="A36" s="12"/>
      <c r="B36" s="30" t="s">
        <v>204</v>
      </c>
      <c r="C36" s="30"/>
      <c r="D36" s="30"/>
    </row>
    <row r="37" spans="1:4" ht="140.25" customHeight="1" x14ac:dyDescent="0.25">
      <c r="A37" s="12"/>
      <c r="B37" s="30" t="s">
        <v>205</v>
      </c>
      <c r="C37" s="30"/>
      <c r="D37" s="30"/>
    </row>
    <row r="38" spans="1:4" ht="153" customHeight="1" x14ac:dyDescent="0.25">
      <c r="A38" s="12"/>
      <c r="B38" s="30" t="s">
        <v>206</v>
      </c>
      <c r="C38" s="30"/>
      <c r="D38" s="30"/>
    </row>
    <row r="39" spans="1:4" ht="140.25" customHeight="1" x14ac:dyDescent="0.25">
      <c r="A39" s="12"/>
      <c r="B39" s="30" t="s">
        <v>207</v>
      </c>
      <c r="C39" s="30"/>
      <c r="D39" s="30"/>
    </row>
    <row r="40" spans="1:4" ht="102" customHeight="1" x14ac:dyDescent="0.25">
      <c r="A40" s="12"/>
      <c r="B40" s="30" t="s">
        <v>208</v>
      </c>
      <c r="C40" s="30"/>
      <c r="D40" s="30"/>
    </row>
    <row r="41" spans="1:4" x14ac:dyDescent="0.25">
      <c r="A41" s="12"/>
      <c r="B41" s="32"/>
      <c r="C41" s="32"/>
      <c r="D41" s="32"/>
    </row>
    <row r="42" spans="1:4" ht="267.75" customHeight="1" x14ac:dyDescent="0.25">
      <c r="A42" s="12"/>
      <c r="B42" s="30" t="s">
        <v>209</v>
      </c>
      <c r="C42" s="30"/>
      <c r="D42" s="30"/>
    </row>
  </sheetData>
  <mergeCells count="40">
    <mergeCell ref="B39:D39"/>
    <mergeCell ref="B40:D40"/>
    <mergeCell ref="B41:D41"/>
    <mergeCell ref="B42:D42"/>
    <mergeCell ref="B30:D30"/>
    <mergeCell ref="B31:D31"/>
    <mergeCell ref="B32:D32"/>
    <mergeCell ref="B33:D33"/>
    <mergeCell ref="B34:D34"/>
    <mergeCell ref="A35:A42"/>
    <mergeCell ref="B35:D35"/>
    <mergeCell ref="B36:D36"/>
    <mergeCell ref="B37:D37"/>
    <mergeCell ref="B38:D38"/>
    <mergeCell ref="B16:D16"/>
    <mergeCell ref="B17:D17"/>
    <mergeCell ref="B18:D18"/>
    <mergeCell ref="B19:D19"/>
    <mergeCell ref="B20:D20"/>
    <mergeCell ref="B21:D21"/>
    <mergeCell ref="B7:D7"/>
    <mergeCell ref="B8:D8"/>
    <mergeCell ref="A9:A34"/>
    <mergeCell ref="B9:D9"/>
    <mergeCell ref="B10:D10"/>
    <mergeCell ref="B11:D11"/>
    <mergeCell ref="B12:D12"/>
    <mergeCell ref="B13:D13"/>
    <mergeCell ref="B14:D14"/>
    <mergeCell ref="B15:D15"/>
    <mergeCell ref="C25:D25"/>
    <mergeCell ref="A1:A2"/>
    <mergeCell ref="B1:D1"/>
    <mergeCell ref="B2:D2"/>
    <mergeCell ref="A3:A5"/>
    <mergeCell ref="B3:D3"/>
    <mergeCell ref="B4:D4"/>
    <mergeCell ref="B5:D5"/>
    <mergeCell ref="A6:A8"/>
    <mergeCell ref="B6:D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2" width="18.5703125" customWidth="1"/>
    <col min="3" max="3" width="2.140625" customWidth="1"/>
    <col min="4" max="4" width="36.5703125" bestFit="1" customWidth="1"/>
  </cols>
  <sheetData>
    <row r="1" spans="1:4" ht="15" customHeight="1" x14ac:dyDescent="0.25">
      <c r="A1" s="7" t="s">
        <v>692</v>
      </c>
      <c r="B1" s="7" t="s">
        <v>1</v>
      </c>
      <c r="C1" s="7"/>
      <c r="D1" s="7"/>
    </row>
    <row r="2" spans="1:4" ht="15" customHeight="1" x14ac:dyDescent="0.25">
      <c r="A2" s="7"/>
      <c r="B2" s="7" t="s">
        <v>2</v>
      </c>
      <c r="C2" s="7"/>
      <c r="D2" s="7"/>
    </row>
    <row r="3" spans="1:4" ht="63.75" customHeight="1" x14ac:dyDescent="0.25">
      <c r="A3" s="12" t="s">
        <v>693</v>
      </c>
      <c r="B3" s="30" t="s">
        <v>187</v>
      </c>
      <c r="C3" s="30"/>
      <c r="D3" s="30"/>
    </row>
    <row r="4" spans="1:4" ht="15.75" x14ac:dyDescent="0.25">
      <c r="A4" s="12"/>
      <c r="B4" s="33"/>
      <c r="C4" s="33"/>
      <c r="D4" s="33"/>
    </row>
    <row r="5" spans="1:4" x14ac:dyDescent="0.25">
      <c r="A5" s="12"/>
      <c r="B5" s="14"/>
      <c r="C5" s="14"/>
      <c r="D5" s="14"/>
    </row>
    <row r="6" spans="1:4" ht="15.75" thickBot="1" x14ac:dyDescent="0.3">
      <c r="A6" s="12"/>
      <c r="B6" s="17" t="s">
        <v>188</v>
      </c>
      <c r="C6" s="18" t="s">
        <v>91</v>
      </c>
      <c r="D6" s="19" t="s">
        <v>189</v>
      </c>
    </row>
    <row r="7" spans="1:4" x14ac:dyDescent="0.25">
      <c r="A7" s="12"/>
      <c r="B7" s="20" t="s">
        <v>24</v>
      </c>
      <c r="C7" s="21" t="s">
        <v>91</v>
      </c>
      <c r="D7" s="22" t="s">
        <v>190</v>
      </c>
    </row>
    <row r="8" spans="1:4" x14ac:dyDescent="0.25">
      <c r="A8" s="12"/>
      <c r="B8" s="23"/>
      <c r="C8" s="28"/>
      <c r="D8" s="28"/>
    </row>
    <row r="9" spans="1:4" ht="15.75" thickBot="1" x14ac:dyDescent="0.3">
      <c r="A9" s="12"/>
      <c r="B9" s="18"/>
      <c r="C9" s="18" t="s">
        <v>91</v>
      </c>
      <c r="D9" s="19" t="s">
        <v>191</v>
      </c>
    </row>
    <row r="10" spans="1:4" x14ac:dyDescent="0.25">
      <c r="A10" s="12"/>
      <c r="B10" s="20" t="s">
        <v>192</v>
      </c>
      <c r="C10" s="21" t="s">
        <v>91</v>
      </c>
      <c r="D10" s="25" t="s">
        <v>193</v>
      </c>
    </row>
    <row r="11" spans="1:4" x14ac:dyDescent="0.25">
      <c r="A11" s="12"/>
      <c r="B11" s="26" t="s">
        <v>194</v>
      </c>
      <c r="C11" s="14" t="s">
        <v>91</v>
      </c>
      <c r="D11" s="27" t="s">
        <v>195</v>
      </c>
    </row>
    <row r="12" spans="1:4" x14ac:dyDescent="0.25">
      <c r="A12" s="12"/>
      <c r="B12" s="20" t="s">
        <v>196</v>
      </c>
      <c r="C12" s="21" t="s">
        <v>91</v>
      </c>
      <c r="D12" s="25" t="s">
        <v>197</v>
      </c>
    </row>
  </sheetData>
  <mergeCells count="7">
    <mergeCell ref="C8:D8"/>
    <mergeCell ref="A1:A2"/>
    <mergeCell ref="B1:D1"/>
    <mergeCell ref="B2:D2"/>
    <mergeCell ref="A3:A12"/>
    <mergeCell ref="B3:D3"/>
    <mergeCell ref="B4:D4"/>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25.7109375" bestFit="1" customWidth="1"/>
    <col min="2" max="2" width="20.140625" bestFit="1" customWidth="1"/>
    <col min="3" max="3" width="2.140625" bestFit="1" customWidth="1"/>
    <col min="4" max="4" width="2" bestFit="1" customWidth="1"/>
    <col min="5" max="5" width="11.28515625" bestFit="1" customWidth="1"/>
    <col min="6" max="7" width="2.140625" bestFit="1" customWidth="1"/>
    <col min="8" max="8" width="2.42578125" customWidth="1"/>
    <col min="9" max="9" width="13.7109375" customWidth="1"/>
    <col min="10" max="10" width="2.140625" bestFit="1" customWidth="1"/>
  </cols>
  <sheetData>
    <row r="1" spans="1:10" ht="15" customHeight="1" x14ac:dyDescent="0.25">
      <c r="A1" s="7" t="s">
        <v>694</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12" t="s">
        <v>695</v>
      </c>
      <c r="B3" s="30" t="s">
        <v>226</v>
      </c>
      <c r="C3" s="30"/>
      <c r="D3" s="30"/>
      <c r="E3" s="30"/>
      <c r="F3" s="30"/>
      <c r="G3" s="30"/>
      <c r="H3" s="30"/>
      <c r="I3" s="30"/>
      <c r="J3" s="30"/>
    </row>
    <row r="4" spans="1:10" ht="15.75" x14ac:dyDescent="0.25">
      <c r="A4" s="12"/>
      <c r="B4" s="33"/>
      <c r="C4" s="33"/>
      <c r="D4" s="33"/>
      <c r="E4" s="33"/>
      <c r="F4" s="33"/>
      <c r="G4" s="33"/>
      <c r="H4" s="33"/>
      <c r="I4" s="33"/>
      <c r="J4" s="33"/>
    </row>
    <row r="5" spans="1:10" x14ac:dyDescent="0.25">
      <c r="A5" s="12"/>
      <c r="B5" s="34"/>
      <c r="C5" s="34"/>
      <c r="D5" s="34"/>
      <c r="E5" s="35" t="s">
        <v>227</v>
      </c>
      <c r="F5" s="34"/>
      <c r="G5" s="34"/>
      <c r="H5" s="34"/>
      <c r="I5" s="35" t="s">
        <v>227</v>
      </c>
      <c r="J5" s="34"/>
    </row>
    <row r="6" spans="1:10" x14ac:dyDescent="0.25">
      <c r="A6" s="12"/>
      <c r="B6" s="18"/>
      <c r="C6" s="18" t="s">
        <v>91</v>
      </c>
      <c r="D6" s="44" t="s">
        <v>228</v>
      </c>
      <c r="E6" s="44"/>
      <c r="F6" s="18"/>
      <c r="G6" s="18" t="s">
        <v>91</v>
      </c>
      <c r="H6" s="44" t="s">
        <v>229</v>
      </c>
      <c r="I6" s="44"/>
      <c r="J6" s="18"/>
    </row>
    <row r="7" spans="1:10" ht="15.75" thickBot="1" x14ac:dyDescent="0.3">
      <c r="A7" s="12"/>
      <c r="B7" s="18"/>
      <c r="C7" s="18" t="s">
        <v>91</v>
      </c>
      <c r="D7" s="45">
        <v>2015</v>
      </c>
      <c r="E7" s="45"/>
      <c r="F7" s="18"/>
      <c r="G7" s="18" t="s">
        <v>91</v>
      </c>
      <c r="H7" s="45">
        <v>2014</v>
      </c>
      <c r="I7" s="45"/>
      <c r="J7" s="18"/>
    </row>
    <row r="8" spans="1:10" x14ac:dyDescent="0.25">
      <c r="A8" s="12"/>
      <c r="B8" s="18"/>
      <c r="C8" s="18" t="s">
        <v>91</v>
      </c>
      <c r="D8" s="44" t="s">
        <v>230</v>
      </c>
      <c r="E8" s="44"/>
      <c r="F8" s="44"/>
      <c r="G8" s="44"/>
      <c r="H8" s="44"/>
      <c r="I8" s="44"/>
      <c r="J8" s="18"/>
    </row>
    <row r="9" spans="1:10" x14ac:dyDescent="0.25">
      <c r="A9" s="12"/>
      <c r="B9" s="23"/>
      <c r="C9" s="28"/>
      <c r="D9" s="28"/>
      <c r="E9" s="28"/>
      <c r="F9" s="28"/>
      <c r="G9" s="28"/>
      <c r="H9" s="28"/>
      <c r="I9" s="28"/>
      <c r="J9" s="28"/>
    </row>
    <row r="10" spans="1:10" x14ac:dyDescent="0.25">
      <c r="A10" s="12"/>
      <c r="B10" s="37" t="s">
        <v>231</v>
      </c>
      <c r="C10" s="21" t="s">
        <v>91</v>
      </c>
      <c r="D10" s="21" t="s">
        <v>232</v>
      </c>
      <c r="E10" s="38">
        <v>1210</v>
      </c>
      <c r="F10" s="39" t="s">
        <v>91</v>
      </c>
      <c r="G10" s="21" t="s">
        <v>91</v>
      </c>
      <c r="H10" s="21" t="s">
        <v>232</v>
      </c>
      <c r="I10" s="38">
        <v>1122</v>
      </c>
      <c r="J10" s="39" t="s">
        <v>91</v>
      </c>
    </row>
    <row r="11" spans="1:10" ht="15.75" thickBot="1" x14ac:dyDescent="0.3">
      <c r="A11" s="12"/>
      <c r="B11" s="40" t="s">
        <v>233</v>
      </c>
      <c r="C11" s="14" t="s">
        <v>91</v>
      </c>
      <c r="D11" s="14"/>
      <c r="E11" s="41">
        <v>2211</v>
      </c>
      <c r="F11" s="16" t="s">
        <v>91</v>
      </c>
      <c r="G11" s="14" t="s">
        <v>91</v>
      </c>
      <c r="H11" s="14"/>
      <c r="I11" s="41">
        <v>2358</v>
      </c>
      <c r="J11" s="16" t="s">
        <v>91</v>
      </c>
    </row>
    <row r="12" spans="1:10" x14ac:dyDescent="0.25">
      <c r="A12" s="12"/>
      <c r="B12" s="23"/>
      <c r="C12" s="23" t="s">
        <v>91</v>
      </c>
      <c r="D12" s="42"/>
      <c r="E12" s="42"/>
      <c r="F12" s="23"/>
      <c r="G12" s="23" t="s">
        <v>91</v>
      </c>
      <c r="H12" s="42"/>
      <c r="I12" s="42"/>
      <c r="J12" s="23"/>
    </row>
    <row r="13" spans="1:10" ht="15.75" thickBot="1" x14ac:dyDescent="0.3">
      <c r="A13" s="12"/>
      <c r="B13" s="37" t="s">
        <v>67</v>
      </c>
      <c r="C13" s="21"/>
      <c r="D13" s="21" t="s">
        <v>232</v>
      </c>
      <c r="E13" s="38">
        <v>3421</v>
      </c>
      <c r="F13" s="39" t="s">
        <v>91</v>
      </c>
      <c r="G13" s="21"/>
      <c r="H13" s="21" t="s">
        <v>232</v>
      </c>
      <c r="I13" s="38">
        <v>3480</v>
      </c>
      <c r="J13" s="39" t="s">
        <v>91</v>
      </c>
    </row>
    <row r="14" spans="1:10" ht="15.75" thickTop="1" x14ac:dyDescent="0.25">
      <c r="A14" s="12"/>
      <c r="B14" s="23"/>
      <c r="C14" s="23" t="s">
        <v>91</v>
      </c>
      <c r="D14" s="43"/>
      <c r="E14" s="43"/>
      <c r="F14" s="23"/>
      <c r="G14" s="23" t="s">
        <v>91</v>
      </c>
      <c r="H14" s="43"/>
      <c r="I14" s="43"/>
      <c r="J14" s="23"/>
    </row>
  </sheetData>
  <mergeCells count="13">
    <mergeCell ref="A1:A2"/>
    <mergeCell ref="B1:J1"/>
    <mergeCell ref="B2:J2"/>
    <mergeCell ref="A3:A14"/>
    <mergeCell ref="B3:J3"/>
    <mergeCell ref="B4:J4"/>
    <mergeCell ref="D6:E6"/>
    <mergeCell ref="H6:I6"/>
    <mergeCell ref="D7:E7"/>
    <mergeCell ref="H7:I7"/>
    <mergeCell ref="D8:I8"/>
    <mergeCell ref="C9:F9"/>
    <mergeCell ref="G9:J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86"/>
  <sheetViews>
    <sheetView showGridLines="0" workbookViewId="0"/>
  </sheetViews>
  <sheetFormatPr defaultRowHeight="15" x14ac:dyDescent="0.25"/>
  <cols>
    <col min="1" max="2" width="36.5703125" bestFit="1" customWidth="1"/>
    <col min="3" max="3" width="2.5703125" customWidth="1"/>
    <col min="4" max="4" width="36.5703125" bestFit="1" customWidth="1"/>
    <col min="5" max="5" width="12.140625" customWidth="1"/>
    <col min="6" max="7" width="2.28515625" customWidth="1"/>
    <col min="8" max="8" width="2.42578125" customWidth="1"/>
    <col min="9" max="9" width="13.7109375" customWidth="1"/>
    <col min="10" max="11" width="2.28515625" customWidth="1"/>
    <col min="12" max="12" width="2.42578125" customWidth="1"/>
    <col min="13" max="13" width="3.42578125" customWidth="1"/>
    <col min="14" max="15" width="2.28515625" customWidth="1"/>
    <col min="16" max="16" width="3.28515625" customWidth="1"/>
    <col min="17" max="17" width="6.7109375" customWidth="1"/>
    <col min="18" max="19" width="2.28515625" customWidth="1"/>
    <col min="20" max="20" width="2.42578125" customWidth="1"/>
    <col min="21" max="21" width="4.85546875" customWidth="1"/>
    <col min="22" max="23" width="2.28515625" customWidth="1"/>
    <col min="24" max="24" width="4.5703125" customWidth="1"/>
    <col min="25" max="25" width="6.7109375" customWidth="1"/>
    <col min="26" max="27" width="2.28515625" customWidth="1"/>
    <col min="28" max="28" width="2.140625" customWidth="1"/>
    <col min="29" max="29" width="4.28515625" customWidth="1"/>
    <col min="30" max="30" width="2.28515625" customWidth="1"/>
  </cols>
  <sheetData>
    <row r="1" spans="1:30" ht="15" customHeight="1" x14ac:dyDescent="0.25">
      <c r="A1" s="7" t="s">
        <v>696</v>
      </c>
      <c r="B1" s="7" t="s">
        <v>1</v>
      </c>
      <c r="C1" s="7"/>
      <c r="D1" s="7"/>
      <c r="E1" s="7"/>
      <c r="F1" s="7"/>
      <c r="G1" s="7"/>
      <c r="H1" s="7"/>
      <c r="I1" s="7"/>
      <c r="J1" s="7"/>
      <c r="K1" s="7"/>
      <c r="L1" s="7"/>
      <c r="M1" s="7"/>
      <c r="N1" s="7"/>
      <c r="O1" s="7"/>
      <c r="P1" s="7"/>
      <c r="Q1" s="7"/>
      <c r="R1" s="7"/>
      <c r="S1" s="7"/>
      <c r="T1" s="7"/>
      <c r="U1" s="7"/>
      <c r="V1" s="7"/>
      <c r="W1" s="7"/>
      <c r="X1" s="7"/>
      <c r="Y1" s="7"/>
      <c r="Z1" s="7"/>
      <c r="AA1" s="7"/>
      <c r="AB1" s="7"/>
      <c r="AC1" s="7"/>
      <c r="AD1" s="7"/>
    </row>
    <row r="2" spans="1:30"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row>
    <row r="3" spans="1:30" x14ac:dyDescent="0.25">
      <c r="A3" s="12" t="s">
        <v>697</v>
      </c>
      <c r="B3" s="30" t="s">
        <v>236</v>
      </c>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row>
    <row r="4" spans="1:30" ht="15.75" x14ac:dyDescent="0.25">
      <c r="A4" s="12"/>
      <c r="B4" s="33"/>
      <c r="C4" s="33"/>
      <c r="D4" s="33"/>
      <c r="E4" s="33"/>
      <c r="F4" s="33"/>
      <c r="G4" s="33"/>
      <c r="H4" s="33"/>
      <c r="I4" s="33"/>
      <c r="J4" s="33"/>
      <c r="K4" s="33"/>
      <c r="L4" s="33"/>
      <c r="M4" s="33"/>
      <c r="N4" s="33"/>
      <c r="O4" s="33"/>
      <c r="P4" s="33"/>
      <c r="Q4" s="33"/>
      <c r="R4" s="33"/>
      <c r="S4" s="33"/>
      <c r="T4" s="33"/>
      <c r="U4" s="33"/>
      <c r="V4" s="33"/>
      <c r="W4" s="33"/>
      <c r="X4" s="33"/>
      <c r="Y4" s="33"/>
      <c r="Z4" s="33"/>
      <c r="AA4" s="33"/>
      <c r="AB4" s="33"/>
      <c r="AC4" s="33"/>
      <c r="AD4" s="33"/>
    </row>
    <row r="5" spans="1:30" x14ac:dyDescent="0.25">
      <c r="A5" s="12"/>
      <c r="B5" s="46"/>
      <c r="C5" s="46"/>
      <c r="D5" s="46"/>
      <c r="E5" s="35" t="s">
        <v>227</v>
      </c>
      <c r="F5" s="46"/>
      <c r="G5" s="46"/>
      <c r="H5" s="46"/>
      <c r="I5" s="35" t="s">
        <v>227</v>
      </c>
      <c r="J5" s="46"/>
    </row>
    <row r="6" spans="1:30" x14ac:dyDescent="0.25">
      <c r="A6" s="12"/>
      <c r="B6" s="18"/>
      <c r="C6" s="18" t="s">
        <v>91</v>
      </c>
      <c r="D6" s="44" t="s">
        <v>228</v>
      </c>
      <c r="E6" s="44"/>
      <c r="F6" s="18"/>
      <c r="G6" s="18" t="s">
        <v>91</v>
      </c>
      <c r="H6" s="44" t="s">
        <v>229</v>
      </c>
      <c r="I6" s="44"/>
      <c r="J6" s="18"/>
    </row>
    <row r="7" spans="1:30" ht="15.75" thickBot="1" x14ac:dyDescent="0.3">
      <c r="A7" s="12"/>
      <c r="B7" s="18"/>
      <c r="C7" s="18" t="s">
        <v>91</v>
      </c>
      <c r="D7" s="45">
        <v>2015</v>
      </c>
      <c r="E7" s="45"/>
      <c r="F7" s="18"/>
      <c r="G7" s="18" t="s">
        <v>91</v>
      </c>
      <c r="H7" s="45">
        <v>2014</v>
      </c>
      <c r="I7" s="45"/>
      <c r="J7" s="18"/>
    </row>
    <row r="8" spans="1:30" x14ac:dyDescent="0.25">
      <c r="A8" s="12"/>
      <c r="B8" s="18"/>
      <c r="C8" s="18" t="s">
        <v>91</v>
      </c>
      <c r="D8" s="44" t="s">
        <v>230</v>
      </c>
      <c r="E8" s="44"/>
      <c r="F8" s="44"/>
      <c r="G8" s="44"/>
      <c r="H8" s="44"/>
      <c r="I8" s="44"/>
      <c r="J8" s="18"/>
    </row>
    <row r="9" spans="1:30" x14ac:dyDescent="0.25">
      <c r="A9" s="12"/>
      <c r="B9" s="23"/>
      <c r="C9" s="28"/>
      <c r="D9" s="28"/>
      <c r="E9" s="28"/>
      <c r="F9" s="28"/>
      <c r="G9" s="28"/>
      <c r="H9" s="28"/>
      <c r="I9" s="28"/>
      <c r="J9" s="28"/>
    </row>
    <row r="10" spans="1:30" x14ac:dyDescent="0.25">
      <c r="A10" s="12"/>
      <c r="B10" s="37" t="s">
        <v>237</v>
      </c>
      <c r="C10" s="21" t="s">
        <v>91</v>
      </c>
      <c r="D10" s="21" t="s">
        <v>232</v>
      </c>
      <c r="E10" s="47">
        <v>540</v>
      </c>
      <c r="F10" s="39" t="s">
        <v>91</v>
      </c>
      <c r="G10" s="21" t="s">
        <v>91</v>
      </c>
      <c r="H10" s="21" t="s">
        <v>232</v>
      </c>
      <c r="I10" s="47">
        <v>574</v>
      </c>
      <c r="J10" s="39" t="s">
        <v>91</v>
      </c>
    </row>
    <row r="11" spans="1:30" ht="25.5" x14ac:dyDescent="0.25">
      <c r="A11" s="12"/>
      <c r="B11" s="40" t="s">
        <v>238</v>
      </c>
      <c r="C11" s="14" t="s">
        <v>91</v>
      </c>
      <c r="D11" s="14"/>
      <c r="E11" s="41">
        <v>2946</v>
      </c>
      <c r="F11" s="16" t="s">
        <v>91</v>
      </c>
      <c r="G11" s="14" t="s">
        <v>91</v>
      </c>
      <c r="H11" s="14"/>
      <c r="I11" s="41">
        <v>3117</v>
      </c>
      <c r="J11" s="16" t="s">
        <v>91</v>
      </c>
    </row>
    <row r="12" spans="1:30" x14ac:dyDescent="0.25">
      <c r="A12" s="12"/>
      <c r="B12" s="37" t="s">
        <v>239</v>
      </c>
      <c r="C12" s="21" t="s">
        <v>91</v>
      </c>
      <c r="D12" s="21"/>
      <c r="E12" s="38">
        <v>11107</v>
      </c>
      <c r="F12" s="39" t="s">
        <v>91</v>
      </c>
      <c r="G12" s="21" t="s">
        <v>91</v>
      </c>
      <c r="H12" s="21"/>
      <c r="I12" s="38">
        <v>11737</v>
      </c>
      <c r="J12" s="39" t="s">
        <v>91</v>
      </c>
    </row>
    <row r="13" spans="1:30" ht="15.75" thickBot="1" x14ac:dyDescent="0.3">
      <c r="A13" s="12"/>
      <c r="B13" s="40" t="s">
        <v>240</v>
      </c>
      <c r="C13" s="14" t="s">
        <v>91</v>
      </c>
      <c r="D13" s="14"/>
      <c r="E13" s="41">
        <v>1490</v>
      </c>
      <c r="F13" s="16" t="s">
        <v>91</v>
      </c>
      <c r="G13" s="14" t="s">
        <v>91</v>
      </c>
      <c r="H13" s="14"/>
      <c r="I13" s="41">
        <v>1484</v>
      </c>
      <c r="J13" s="16" t="s">
        <v>91</v>
      </c>
    </row>
    <row r="14" spans="1:30" x14ac:dyDescent="0.25">
      <c r="A14" s="12"/>
      <c r="B14" s="23"/>
      <c r="C14" s="23" t="s">
        <v>91</v>
      </c>
      <c r="D14" s="42"/>
      <c r="E14" s="42"/>
      <c r="F14" s="23"/>
      <c r="G14" s="23" t="s">
        <v>91</v>
      </c>
      <c r="H14" s="42"/>
      <c r="I14" s="42"/>
      <c r="J14" s="23"/>
    </row>
    <row r="15" spans="1:30" x14ac:dyDescent="0.25">
      <c r="A15" s="12"/>
      <c r="B15" s="20"/>
      <c r="C15" s="21"/>
      <c r="D15" s="21"/>
      <c r="E15" s="38">
        <v>16083</v>
      </c>
      <c r="F15" s="39" t="s">
        <v>91</v>
      </c>
      <c r="G15" s="21"/>
      <c r="H15" s="21"/>
      <c r="I15" s="38">
        <v>16912</v>
      </c>
      <c r="J15" s="39" t="s">
        <v>91</v>
      </c>
    </row>
    <row r="16" spans="1:30" ht="15.75" thickBot="1" x14ac:dyDescent="0.3">
      <c r="A16" s="12"/>
      <c r="B16" s="40" t="s">
        <v>241</v>
      </c>
      <c r="C16" s="14"/>
      <c r="D16" s="14"/>
      <c r="E16" s="48" t="s">
        <v>242</v>
      </c>
      <c r="F16" s="16" t="s">
        <v>243</v>
      </c>
      <c r="G16" s="14"/>
      <c r="H16" s="14"/>
      <c r="I16" s="48" t="s">
        <v>244</v>
      </c>
      <c r="J16" s="16" t="s">
        <v>243</v>
      </c>
    </row>
    <row r="17" spans="1:30" x14ac:dyDescent="0.25">
      <c r="A17" s="12"/>
      <c r="B17" s="23"/>
      <c r="C17" s="23" t="s">
        <v>91</v>
      </c>
      <c r="D17" s="42"/>
      <c r="E17" s="42"/>
      <c r="F17" s="23"/>
      <c r="G17" s="23" t="s">
        <v>91</v>
      </c>
      <c r="H17" s="42"/>
      <c r="I17" s="42"/>
      <c r="J17" s="23"/>
    </row>
    <row r="18" spans="1:30" ht="15.75" thickBot="1" x14ac:dyDescent="0.3">
      <c r="A18" s="12"/>
      <c r="B18" s="37" t="s">
        <v>71</v>
      </c>
      <c r="C18" s="21"/>
      <c r="D18" s="21" t="s">
        <v>232</v>
      </c>
      <c r="E18" s="38">
        <v>9261</v>
      </c>
      <c r="F18" s="39" t="s">
        <v>91</v>
      </c>
      <c r="G18" s="21"/>
      <c r="H18" s="21" t="s">
        <v>232</v>
      </c>
      <c r="I18" s="38">
        <v>9827</v>
      </c>
      <c r="J18" s="39" t="s">
        <v>91</v>
      </c>
    </row>
    <row r="19" spans="1:30" ht="15.75" thickTop="1" x14ac:dyDescent="0.25">
      <c r="A19" s="12"/>
      <c r="B19" s="23"/>
      <c r="C19" s="23" t="s">
        <v>91</v>
      </c>
      <c r="D19" s="43"/>
      <c r="E19" s="43"/>
      <c r="F19" s="23"/>
      <c r="G19" s="23" t="s">
        <v>91</v>
      </c>
      <c r="H19" s="43"/>
      <c r="I19" s="43"/>
      <c r="J19" s="23"/>
    </row>
    <row r="20" spans="1:30" ht="30" x14ac:dyDescent="0.25">
      <c r="A20" s="2" t="s">
        <v>698</v>
      </c>
      <c r="B20" s="11"/>
      <c r="C20" s="11"/>
      <c r="D20" s="11"/>
      <c r="E20" s="11"/>
      <c r="F20" s="11"/>
      <c r="G20" s="11"/>
      <c r="H20" s="11"/>
      <c r="I20" s="11"/>
      <c r="J20" s="11"/>
      <c r="K20" s="11"/>
      <c r="L20" s="11"/>
      <c r="M20" s="11"/>
      <c r="N20" s="11"/>
      <c r="O20" s="11"/>
      <c r="P20" s="11"/>
      <c r="Q20" s="11"/>
      <c r="R20" s="11"/>
      <c r="S20" s="11"/>
      <c r="T20" s="11"/>
      <c r="U20" s="11"/>
      <c r="V20" s="11"/>
      <c r="W20" s="11"/>
      <c r="X20" s="11"/>
      <c r="Y20" s="11"/>
      <c r="Z20" s="11"/>
      <c r="AA20" s="11"/>
      <c r="AB20" s="11"/>
      <c r="AC20" s="11"/>
      <c r="AD20" s="11"/>
    </row>
    <row r="21" spans="1:30" x14ac:dyDescent="0.25">
      <c r="A21" s="12" t="s">
        <v>699</v>
      </c>
      <c r="B21" s="30" t="s">
        <v>700</v>
      </c>
      <c r="C21" s="30"/>
      <c r="D21" s="30"/>
      <c r="E21" s="30"/>
      <c r="F21" s="30"/>
      <c r="G21" s="30"/>
      <c r="H21" s="30"/>
      <c r="I21" s="30"/>
      <c r="J21" s="30"/>
      <c r="K21" s="30"/>
      <c r="L21" s="30"/>
      <c r="M21" s="30"/>
      <c r="N21" s="30"/>
      <c r="O21" s="30"/>
      <c r="P21" s="30"/>
      <c r="Q21" s="30"/>
      <c r="R21" s="30"/>
      <c r="S21" s="30"/>
      <c r="T21" s="30"/>
      <c r="U21" s="30"/>
      <c r="V21" s="30"/>
      <c r="W21" s="30"/>
      <c r="X21" s="30"/>
      <c r="Y21" s="30"/>
      <c r="Z21" s="30"/>
      <c r="AA21" s="30"/>
      <c r="AB21" s="30"/>
      <c r="AC21" s="30"/>
      <c r="AD21" s="30"/>
    </row>
    <row r="22" spans="1:30" ht="15.75" x14ac:dyDescent="0.25">
      <c r="A22" s="12"/>
      <c r="B22" s="33"/>
      <c r="C22" s="33"/>
      <c r="D22" s="33"/>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row>
    <row r="23" spans="1:30" x14ac:dyDescent="0.25">
      <c r="A23" s="12"/>
      <c r="B23" s="46"/>
      <c r="C23" s="46"/>
      <c r="D23" s="46"/>
      <c r="E23" s="35" t="s">
        <v>227</v>
      </c>
      <c r="F23" s="46"/>
      <c r="G23" s="46"/>
      <c r="H23" s="46"/>
      <c r="I23" s="35" t="s">
        <v>227</v>
      </c>
      <c r="J23" s="46"/>
    </row>
    <row r="24" spans="1:30" x14ac:dyDescent="0.25">
      <c r="A24" s="12"/>
      <c r="B24" s="18"/>
      <c r="C24" s="18" t="s">
        <v>91</v>
      </c>
      <c r="D24" s="44" t="s">
        <v>246</v>
      </c>
      <c r="E24" s="44"/>
      <c r="F24" s="44"/>
      <c r="G24" s="44"/>
      <c r="H24" s="44"/>
      <c r="I24" s="44"/>
      <c r="J24" s="18"/>
    </row>
    <row r="25" spans="1:30" ht="15.75" thickBot="1" x14ac:dyDescent="0.3">
      <c r="A25" s="12"/>
      <c r="B25" s="18"/>
      <c r="C25" s="18" t="s">
        <v>91</v>
      </c>
      <c r="D25" s="45" t="s">
        <v>247</v>
      </c>
      <c r="E25" s="45"/>
      <c r="F25" s="45"/>
      <c r="G25" s="45"/>
      <c r="H25" s="45"/>
      <c r="I25" s="45"/>
      <c r="J25" s="18"/>
    </row>
    <row r="26" spans="1:30" ht="15.75" thickBot="1" x14ac:dyDescent="0.3">
      <c r="A26" s="12"/>
      <c r="B26" s="18"/>
      <c r="C26" s="18" t="s">
        <v>91</v>
      </c>
      <c r="D26" s="53">
        <v>2015</v>
      </c>
      <c r="E26" s="53"/>
      <c r="F26" s="18"/>
      <c r="G26" s="18" t="s">
        <v>91</v>
      </c>
      <c r="H26" s="53">
        <v>2014</v>
      </c>
      <c r="I26" s="53"/>
      <c r="J26" s="18"/>
    </row>
    <row r="27" spans="1:30" x14ac:dyDescent="0.25">
      <c r="A27" s="12"/>
      <c r="B27" s="18"/>
      <c r="C27" s="18" t="s">
        <v>91</v>
      </c>
      <c r="D27" s="44" t="s">
        <v>230</v>
      </c>
      <c r="E27" s="44"/>
      <c r="F27" s="44"/>
      <c r="G27" s="44"/>
      <c r="H27" s="44"/>
      <c r="I27" s="44"/>
      <c r="J27" s="18"/>
    </row>
    <row r="28" spans="1:30" x14ac:dyDescent="0.25">
      <c r="A28" s="12"/>
      <c r="B28" s="23"/>
      <c r="C28" s="28"/>
      <c r="D28" s="28"/>
      <c r="E28" s="28"/>
      <c r="F28" s="28"/>
      <c r="G28" s="28"/>
      <c r="H28" s="28"/>
      <c r="I28" s="28"/>
      <c r="J28" s="28"/>
    </row>
    <row r="29" spans="1:30" x14ac:dyDescent="0.25">
      <c r="A29" s="12"/>
      <c r="B29" s="49" t="s">
        <v>248</v>
      </c>
      <c r="C29" s="21" t="s">
        <v>91</v>
      </c>
      <c r="D29" s="21" t="s">
        <v>232</v>
      </c>
      <c r="E29" s="47">
        <v>13</v>
      </c>
      <c r="F29" s="39" t="s">
        <v>91</v>
      </c>
      <c r="G29" s="21" t="s">
        <v>91</v>
      </c>
      <c r="H29" s="39" t="s">
        <v>232</v>
      </c>
      <c r="I29" s="50" t="s">
        <v>249</v>
      </c>
      <c r="J29" s="39" t="s">
        <v>91</v>
      </c>
    </row>
    <row r="30" spans="1:30" x14ac:dyDescent="0.25">
      <c r="A30" s="12"/>
      <c r="B30" s="51" t="s">
        <v>250</v>
      </c>
      <c r="C30" s="14" t="s">
        <v>91</v>
      </c>
      <c r="D30" s="14"/>
      <c r="E30" s="48">
        <v>19</v>
      </c>
      <c r="F30" s="16" t="s">
        <v>91</v>
      </c>
      <c r="G30" s="14" t="s">
        <v>91</v>
      </c>
      <c r="H30" s="16"/>
      <c r="I30" s="52" t="s">
        <v>249</v>
      </c>
      <c r="J30" s="16" t="s">
        <v>91</v>
      </c>
    </row>
    <row r="31" spans="1:30" x14ac:dyDescent="0.25">
      <c r="A31" s="12"/>
      <c r="B31" s="49" t="s">
        <v>251</v>
      </c>
      <c r="C31" s="21" t="s">
        <v>91</v>
      </c>
      <c r="D31" s="39"/>
      <c r="E31" s="50" t="s">
        <v>249</v>
      </c>
      <c r="F31" s="39" t="s">
        <v>91</v>
      </c>
      <c r="G31" s="21" t="s">
        <v>91</v>
      </c>
      <c r="H31" s="39"/>
      <c r="I31" s="50" t="s">
        <v>249</v>
      </c>
      <c r="J31" s="39" t="s">
        <v>91</v>
      </c>
    </row>
    <row r="32" spans="1:30" x14ac:dyDescent="0.25">
      <c r="A32" s="12"/>
      <c r="B32" s="51" t="s">
        <v>252</v>
      </c>
      <c r="C32" s="14" t="s">
        <v>91</v>
      </c>
      <c r="D32" s="14"/>
      <c r="E32" s="48">
        <v>25</v>
      </c>
      <c r="F32" s="16" t="s">
        <v>91</v>
      </c>
      <c r="G32" s="14" t="s">
        <v>91</v>
      </c>
      <c r="H32" s="14"/>
      <c r="I32" s="48">
        <v>1</v>
      </c>
      <c r="J32" s="16" t="s">
        <v>91</v>
      </c>
    </row>
    <row r="33" spans="1:30" ht="15.75" thickBot="1" x14ac:dyDescent="0.3">
      <c r="A33" s="12"/>
      <c r="B33" s="49" t="s">
        <v>253</v>
      </c>
      <c r="C33" s="21" t="s">
        <v>91</v>
      </c>
      <c r="D33" s="21"/>
      <c r="E33" s="47">
        <v>21</v>
      </c>
      <c r="F33" s="39" t="s">
        <v>91</v>
      </c>
      <c r="G33" s="21" t="s">
        <v>91</v>
      </c>
      <c r="H33" s="21"/>
      <c r="I33" s="47">
        <v>11</v>
      </c>
      <c r="J33" s="39" t="s">
        <v>91</v>
      </c>
    </row>
    <row r="34" spans="1:30" x14ac:dyDescent="0.25">
      <c r="A34" s="12"/>
      <c r="B34" s="23"/>
      <c r="C34" s="23" t="s">
        <v>91</v>
      </c>
      <c r="D34" s="42"/>
      <c r="E34" s="42"/>
      <c r="F34" s="23"/>
      <c r="G34" s="23" t="s">
        <v>91</v>
      </c>
      <c r="H34" s="42"/>
      <c r="I34" s="42"/>
      <c r="J34" s="23"/>
    </row>
    <row r="35" spans="1:30" ht="15.75" thickBot="1" x14ac:dyDescent="0.3">
      <c r="A35" s="12"/>
      <c r="B35" s="51" t="s">
        <v>254</v>
      </c>
      <c r="C35" s="14"/>
      <c r="D35" s="14" t="s">
        <v>232</v>
      </c>
      <c r="E35" s="48">
        <v>78</v>
      </c>
      <c r="F35" s="16" t="s">
        <v>91</v>
      </c>
      <c r="G35" s="14"/>
      <c r="H35" s="14" t="s">
        <v>232</v>
      </c>
      <c r="I35" s="48">
        <v>12</v>
      </c>
      <c r="J35" s="16" t="s">
        <v>91</v>
      </c>
    </row>
    <row r="36" spans="1:30" ht="15.75" thickTop="1" x14ac:dyDescent="0.25">
      <c r="A36" s="12"/>
      <c r="B36" s="23"/>
      <c r="C36" s="23" t="s">
        <v>91</v>
      </c>
      <c r="D36" s="43"/>
      <c r="E36" s="43"/>
      <c r="F36" s="23"/>
      <c r="G36" s="23" t="s">
        <v>91</v>
      </c>
      <c r="H36" s="43"/>
      <c r="I36" s="43"/>
      <c r="J36" s="23"/>
    </row>
    <row r="37" spans="1:30" x14ac:dyDescent="0.25">
      <c r="A37" s="2" t="s">
        <v>280</v>
      </c>
      <c r="B37" s="11"/>
      <c r="C37" s="11"/>
      <c r="D37" s="11"/>
      <c r="E37" s="11"/>
      <c r="F37" s="11"/>
      <c r="G37" s="11"/>
      <c r="H37" s="11"/>
      <c r="I37" s="11"/>
      <c r="J37" s="11"/>
      <c r="K37" s="11"/>
      <c r="L37" s="11"/>
      <c r="M37" s="11"/>
      <c r="N37" s="11"/>
      <c r="O37" s="11"/>
      <c r="P37" s="11"/>
      <c r="Q37" s="11"/>
      <c r="R37" s="11"/>
      <c r="S37" s="11"/>
      <c r="T37" s="11"/>
      <c r="U37" s="11"/>
      <c r="V37" s="11"/>
      <c r="W37" s="11"/>
      <c r="X37" s="11"/>
      <c r="Y37" s="11"/>
      <c r="Z37" s="11"/>
      <c r="AA37" s="11"/>
      <c r="AB37" s="11"/>
      <c r="AC37" s="11"/>
      <c r="AD37" s="11"/>
    </row>
    <row r="38" spans="1:30" x14ac:dyDescent="0.25">
      <c r="A38" s="12" t="s">
        <v>699</v>
      </c>
      <c r="B38" s="30" t="s">
        <v>301</v>
      </c>
      <c r="C38" s="30"/>
      <c r="D38" s="30"/>
      <c r="E38" s="30"/>
      <c r="F38" s="30"/>
      <c r="G38" s="30"/>
      <c r="H38" s="30"/>
      <c r="I38" s="30"/>
      <c r="J38" s="30"/>
      <c r="K38" s="30"/>
      <c r="L38" s="30"/>
      <c r="M38" s="30"/>
      <c r="N38" s="30"/>
      <c r="O38" s="30"/>
      <c r="P38" s="30"/>
      <c r="Q38" s="30"/>
      <c r="R38" s="30"/>
      <c r="S38" s="30"/>
      <c r="T38" s="30"/>
      <c r="U38" s="30"/>
      <c r="V38" s="30"/>
      <c r="W38" s="30"/>
      <c r="X38" s="30"/>
      <c r="Y38" s="30"/>
      <c r="Z38" s="30"/>
      <c r="AA38" s="30"/>
      <c r="AB38" s="30"/>
      <c r="AC38" s="30"/>
      <c r="AD38" s="30"/>
    </row>
    <row r="39" spans="1:30" ht="15.75" x14ac:dyDescent="0.25">
      <c r="A39" s="12"/>
      <c r="B39" s="33"/>
      <c r="C39" s="33"/>
      <c r="D39" s="33"/>
      <c r="E39" s="33"/>
      <c r="F39" s="33"/>
      <c r="G39" s="33"/>
      <c r="H39" s="33"/>
      <c r="I39" s="33"/>
      <c r="J39" s="33"/>
      <c r="K39" s="33"/>
      <c r="L39" s="33"/>
      <c r="M39" s="33"/>
      <c r="N39" s="33"/>
      <c r="O39" s="33"/>
      <c r="P39" s="33"/>
      <c r="Q39" s="33"/>
      <c r="R39" s="33"/>
      <c r="S39" s="33"/>
      <c r="T39" s="33"/>
      <c r="U39" s="33"/>
      <c r="V39" s="33"/>
      <c r="W39" s="33"/>
      <c r="X39" s="33"/>
      <c r="Y39" s="33"/>
      <c r="Z39" s="33"/>
      <c r="AA39" s="33"/>
      <c r="AB39" s="33"/>
      <c r="AC39" s="33"/>
      <c r="AD39" s="33"/>
    </row>
    <row r="40" spans="1:30" x14ac:dyDescent="0.25">
      <c r="A40" s="12"/>
      <c r="B40" s="14"/>
      <c r="C40" s="14"/>
      <c r="D40" s="14"/>
      <c r="E40" s="14"/>
      <c r="F40" s="14"/>
      <c r="G40" s="14"/>
      <c r="H40" s="14"/>
      <c r="I40" s="14"/>
      <c r="J40" s="14"/>
      <c r="K40" s="14"/>
      <c r="L40" s="14"/>
      <c r="M40" s="14"/>
      <c r="N40" s="14"/>
      <c r="O40" s="14"/>
      <c r="P40" s="14"/>
      <c r="Q40" s="14"/>
      <c r="R40" s="14"/>
      <c r="S40" s="14"/>
      <c r="T40" s="14"/>
      <c r="U40" s="14"/>
      <c r="V40" s="14"/>
      <c r="W40" s="14"/>
      <c r="X40" s="14"/>
      <c r="Y40" s="14"/>
      <c r="Z40" s="14"/>
      <c r="AA40" s="14"/>
      <c r="AB40" s="14"/>
      <c r="AC40" s="14"/>
      <c r="AD40" s="14"/>
    </row>
    <row r="41" spans="1:30" x14ac:dyDescent="0.25">
      <c r="A41" s="12"/>
      <c r="B41" s="54"/>
      <c r="C41" s="54" t="s">
        <v>91</v>
      </c>
      <c r="D41" s="44" t="s">
        <v>302</v>
      </c>
      <c r="E41" s="44"/>
      <c r="F41" s="54"/>
      <c r="G41" s="54" t="s">
        <v>91</v>
      </c>
      <c r="H41" s="44" t="s">
        <v>304</v>
      </c>
      <c r="I41" s="44"/>
      <c r="J41" s="54"/>
      <c r="K41" s="54" t="s">
        <v>91</v>
      </c>
      <c r="L41" s="44" t="s">
        <v>251</v>
      </c>
      <c r="M41" s="44"/>
      <c r="N41" s="54"/>
      <c r="O41" s="54" t="s">
        <v>91</v>
      </c>
      <c r="P41" s="44" t="s">
        <v>252</v>
      </c>
      <c r="Q41" s="44"/>
      <c r="R41" s="54"/>
      <c r="S41" s="54" t="s">
        <v>91</v>
      </c>
      <c r="T41" s="44" t="s">
        <v>306</v>
      </c>
      <c r="U41" s="44"/>
      <c r="V41" s="54"/>
      <c r="W41" s="54" t="s">
        <v>91</v>
      </c>
      <c r="X41" s="55" t="s">
        <v>307</v>
      </c>
      <c r="Y41" s="55"/>
      <c r="Z41" s="54"/>
      <c r="AA41" s="54" t="s">
        <v>91</v>
      </c>
      <c r="AB41" s="44" t="s">
        <v>110</v>
      </c>
      <c r="AC41" s="44"/>
      <c r="AD41" s="54"/>
    </row>
    <row r="42" spans="1:30" ht="15.75" thickBot="1" x14ac:dyDescent="0.3">
      <c r="A42" s="12"/>
      <c r="B42" s="54"/>
      <c r="C42" s="54"/>
      <c r="D42" s="45" t="s">
        <v>303</v>
      </c>
      <c r="E42" s="45"/>
      <c r="F42" s="54"/>
      <c r="G42" s="54"/>
      <c r="H42" s="45" t="s">
        <v>305</v>
      </c>
      <c r="I42" s="45"/>
      <c r="J42" s="54"/>
      <c r="K42" s="54"/>
      <c r="L42" s="45"/>
      <c r="M42" s="45"/>
      <c r="N42" s="54"/>
      <c r="O42" s="54"/>
      <c r="P42" s="45"/>
      <c r="Q42" s="45"/>
      <c r="R42" s="54"/>
      <c r="S42" s="54"/>
      <c r="T42" s="45" t="s">
        <v>303</v>
      </c>
      <c r="U42" s="45"/>
      <c r="V42" s="54"/>
      <c r="W42" s="54"/>
      <c r="X42" s="56"/>
      <c r="Y42" s="56"/>
      <c r="Z42" s="54"/>
      <c r="AA42" s="54"/>
      <c r="AB42" s="45"/>
      <c r="AC42" s="45"/>
      <c r="AD42" s="54"/>
    </row>
    <row r="43" spans="1:30" x14ac:dyDescent="0.25">
      <c r="A43" s="12"/>
      <c r="B43" s="18"/>
      <c r="C43" s="18" t="s">
        <v>91</v>
      </c>
      <c r="D43" s="59"/>
      <c r="E43" s="59"/>
      <c r="F43" s="18"/>
      <c r="G43" s="18" t="s">
        <v>91</v>
      </c>
      <c r="H43" s="59"/>
      <c r="I43" s="59"/>
      <c r="J43" s="18"/>
      <c r="K43" s="18" t="s">
        <v>91</v>
      </c>
      <c r="L43" s="59"/>
      <c r="M43" s="59"/>
      <c r="N43" s="18"/>
      <c r="O43" s="18" t="s">
        <v>91</v>
      </c>
      <c r="P43" s="60" t="s">
        <v>308</v>
      </c>
      <c r="Q43" s="60"/>
      <c r="R43" s="18"/>
      <c r="S43" s="18" t="s">
        <v>91</v>
      </c>
      <c r="T43" s="59"/>
      <c r="U43" s="59"/>
      <c r="V43" s="18"/>
      <c r="W43" s="18" t="s">
        <v>91</v>
      </c>
      <c r="X43" s="59"/>
      <c r="Y43" s="59"/>
      <c r="Z43" s="18"/>
      <c r="AA43" s="18" t="s">
        <v>91</v>
      </c>
      <c r="AB43" s="59"/>
      <c r="AC43" s="59"/>
      <c r="AD43" s="18"/>
    </row>
    <row r="44" spans="1:30" x14ac:dyDescent="0.25">
      <c r="A44" s="12"/>
      <c r="B44" s="23"/>
      <c r="C44" s="28"/>
      <c r="D44" s="28"/>
      <c r="E44" s="28"/>
      <c r="F44" s="28"/>
      <c r="G44" s="28"/>
      <c r="H44" s="28"/>
      <c r="I44" s="28"/>
      <c r="J44" s="28"/>
      <c r="K44" s="28"/>
      <c r="L44" s="28"/>
      <c r="M44" s="28"/>
      <c r="N44" s="28"/>
      <c r="O44" s="28"/>
      <c r="P44" s="28"/>
      <c r="Q44" s="28"/>
      <c r="R44" s="28"/>
      <c r="S44" s="28"/>
      <c r="T44" s="28"/>
      <c r="U44" s="28"/>
      <c r="V44" s="28"/>
      <c r="W44" s="28"/>
      <c r="X44" s="28"/>
      <c r="Y44" s="28"/>
      <c r="Z44" s="28"/>
      <c r="AA44" s="28"/>
      <c r="AB44" s="28"/>
      <c r="AC44" s="28"/>
      <c r="AD44" s="28"/>
    </row>
    <row r="45" spans="1:30" x14ac:dyDescent="0.25">
      <c r="A45" s="12"/>
      <c r="B45" s="57" t="s">
        <v>309</v>
      </c>
      <c r="C45" s="61" t="s">
        <v>91</v>
      </c>
      <c r="D45" s="61"/>
      <c r="E45" s="61"/>
      <c r="F45" s="61"/>
      <c r="G45" s="61" t="s">
        <v>91</v>
      </c>
      <c r="H45" s="61"/>
      <c r="I45" s="61"/>
      <c r="J45" s="61"/>
      <c r="K45" s="61" t="s">
        <v>91</v>
      </c>
      <c r="L45" s="61"/>
      <c r="M45" s="61"/>
      <c r="N45" s="61"/>
      <c r="O45" s="61" t="s">
        <v>91</v>
      </c>
      <c r="P45" s="61"/>
      <c r="Q45" s="61"/>
      <c r="R45" s="61"/>
      <c r="S45" s="61" t="s">
        <v>91</v>
      </c>
      <c r="T45" s="61"/>
      <c r="U45" s="61"/>
      <c r="V45" s="61"/>
      <c r="W45" s="61" t="s">
        <v>91</v>
      </c>
      <c r="X45" s="61"/>
      <c r="Y45" s="61"/>
      <c r="Z45" s="61"/>
      <c r="AA45" s="61" t="s">
        <v>91</v>
      </c>
      <c r="AB45" s="61"/>
      <c r="AC45" s="61"/>
      <c r="AD45" s="61"/>
    </row>
    <row r="46" spans="1:30" x14ac:dyDescent="0.25">
      <c r="A46" s="12"/>
      <c r="B46" s="57" t="s">
        <v>310</v>
      </c>
      <c r="C46" s="61"/>
      <c r="D46" s="61"/>
      <c r="E46" s="61"/>
      <c r="F46" s="61"/>
      <c r="G46" s="61"/>
      <c r="H46" s="61"/>
      <c r="I46" s="61"/>
      <c r="J46" s="61"/>
      <c r="K46" s="61"/>
      <c r="L46" s="61"/>
      <c r="M46" s="61"/>
      <c r="N46" s="61"/>
      <c r="O46" s="61"/>
      <c r="P46" s="61"/>
      <c r="Q46" s="61"/>
      <c r="R46" s="61"/>
      <c r="S46" s="61"/>
      <c r="T46" s="61"/>
      <c r="U46" s="61"/>
      <c r="V46" s="61"/>
      <c r="W46" s="61"/>
      <c r="X46" s="61"/>
      <c r="Y46" s="61"/>
      <c r="Z46" s="61"/>
      <c r="AA46" s="61"/>
      <c r="AB46" s="61"/>
      <c r="AC46" s="61"/>
      <c r="AD46" s="61"/>
    </row>
    <row r="47" spans="1:30" x14ac:dyDescent="0.25">
      <c r="A47" s="12"/>
      <c r="B47" s="40" t="s">
        <v>311</v>
      </c>
      <c r="C47" s="14" t="s">
        <v>91</v>
      </c>
      <c r="D47" s="14" t="s">
        <v>232</v>
      </c>
      <c r="E47" s="48">
        <v>15</v>
      </c>
      <c r="F47" s="16" t="s">
        <v>91</v>
      </c>
      <c r="G47" s="14" t="s">
        <v>91</v>
      </c>
      <c r="H47" s="14" t="s">
        <v>232</v>
      </c>
      <c r="I47" s="48">
        <v>25</v>
      </c>
      <c r="J47" s="16" t="s">
        <v>91</v>
      </c>
      <c r="K47" s="14" t="s">
        <v>91</v>
      </c>
      <c r="L47" s="14" t="s">
        <v>232</v>
      </c>
      <c r="M47" s="48">
        <v>2</v>
      </c>
      <c r="N47" s="16" t="s">
        <v>91</v>
      </c>
      <c r="O47" s="14" t="s">
        <v>91</v>
      </c>
      <c r="P47" s="14" t="s">
        <v>232</v>
      </c>
      <c r="Q47" s="48">
        <v>109</v>
      </c>
      <c r="R47" s="16" t="s">
        <v>91</v>
      </c>
      <c r="S47" s="14" t="s">
        <v>91</v>
      </c>
      <c r="T47" s="14" t="s">
        <v>232</v>
      </c>
      <c r="U47" s="48">
        <v>11</v>
      </c>
      <c r="V47" s="16" t="s">
        <v>91</v>
      </c>
      <c r="W47" s="14" t="s">
        <v>91</v>
      </c>
      <c r="X47" s="14" t="s">
        <v>232</v>
      </c>
      <c r="Y47" s="48">
        <v>1</v>
      </c>
      <c r="Z47" s="16" t="s">
        <v>91</v>
      </c>
      <c r="AA47" s="14" t="s">
        <v>91</v>
      </c>
      <c r="AB47" s="14" t="s">
        <v>232</v>
      </c>
      <c r="AC47" s="48">
        <v>163</v>
      </c>
      <c r="AD47" s="16" t="s">
        <v>91</v>
      </c>
    </row>
    <row r="48" spans="1:30" ht="15.75" thickBot="1" x14ac:dyDescent="0.3">
      <c r="A48" s="12"/>
      <c r="B48" s="37" t="s">
        <v>312</v>
      </c>
      <c r="C48" s="21" t="s">
        <v>91</v>
      </c>
      <c r="D48" s="21"/>
      <c r="E48" s="47">
        <v>9</v>
      </c>
      <c r="F48" s="39" t="s">
        <v>91</v>
      </c>
      <c r="G48" s="21" t="s">
        <v>91</v>
      </c>
      <c r="H48" s="21"/>
      <c r="I48" s="47">
        <v>4</v>
      </c>
      <c r="J48" s="39" t="s">
        <v>91</v>
      </c>
      <c r="K48" s="21" t="s">
        <v>91</v>
      </c>
      <c r="L48" s="21"/>
      <c r="M48" s="47">
        <v>4</v>
      </c>
      <c r="N48" s="39" t="s">
        <v>91</v>
      </c>
      <c r="O48" s="21" t="s">
        <v>91</v>
      </c>
      <c r="P48" s="21"/>
      <c r="Q48" s="47">
        <v>20</v>
      </c>
      <c r="R48" s="39" t="s">
        <v>91</v>
      </c>
      <c r="S48" s="21" t="s">
        <v>91</v>
      </c>
      <c r="T48" s="21"/>
      <c r="U48" s="47">
        <v>9</v>
      </c>
      <c r="V48" s="39" t="s">
        <v>91</v>
      </c>
      <c r="W48" s="21" t="s">
        <v>91</v>
      </c>
      <c r="X48" s="21"/>
      <c r="Y48" s="47">
        <v>15</v>
      </c>
      <c r="Z48" s="39" t="s">
        <v>91</v>
      </c>
      <c r="AA48" s="21" t="s">
        <v>91</v>
      </c>
      <c r="AB48" s="21"/>
      <c r="AC48" s="47">
        <v>61</v>
      </c>
      <c r="AD48" s="39" t="s">
        <v>91</v>
      </c>
    </row>
    <row r="49" spans="1:30" x14ac:dyDescent="0.25">
      <c r="A49" s="12"/>
      <c r="B49" s="23"/>
      <c r="C49" s="23" t="s">
        <v>91</v>
      </c>
      <c r="D49" s="42"/>
      <c r="E49" s="42"/>
      <c r="F49" s="23"/>
      <c r="G49" s="23" t="s">
        <v>91</v>
      </c>
      <c r="H49" s="42"/>
      <c r="I49" s="42"/>
      <c r="J49" s="23"/>
      <c r="K49" s="23" t="s">
        <v>91</v>
      </c>
      <c r="L49" s="42"/>
      <c r="M49" s="42"/>
      <c r="N49" s="23"/>
      <c r="O49" s="23" t="s">
        <v>91</v>
      </c>
      <c r="P49" s="42"/>
      <c r="Q49" s="42"/>
      <c r="R49" s="23"/>
      <c r="S49" s="23" t="s">
        <v>91</v>
      </c>
      <c r="T49" s="42"/>
      <c r="U49" s="42"/>
      <c r="V49" s="23"/>
      <c r="W49" s="23" t="s">
        <v>91</v>
      </c>
      <c r="X49" s="42"/>
      <c r="Y49" s="42"/>
      <c r="Z49" s="23"/>
      <c r="AA49" s="23" t="s">
        <v>91</v>
      </c>
      <c r="AB49" s="42"/>
      <c r="AC49" s="42"/>
      <c r="AD49" s="23"/>
    </row>
    <row r="50" spans="1:30" ht="15.75" thickBot="1" x14ac:dyDescent="0.3">
      <c r="A50" s="12"/>
      <c r="B50" s="40" t="s">
        <v>110</v>
      </c>
      <c r="C50" s="14"/>
      <c r="D50" s="14" t="s">
        <v>232</v>
      </c>
      <c r="E50" s="48">
        <v>24</v>
      </c>
      <c r="F50" s="16" t="s">
        <v>91</v>
      </c>
      <c r="G50" s="14"/>
      <c r="H50" s="14" t="s">
        <v>232</v>
      </c>
      <c r="I50" s="48">
        <v>29</v>
      </c>
      <c r="J50" s="16" t="s">
        <v>91</v>
      </c>
      <c r="K50" s="14"/>
      <c r="L50" s="14" t="s">
        <v>232</v>
      </c>
      <c r="M50" s="48">
        <v>6</v>
      </c>
      <c r="N50" s="16" t="s">
        <v>91</v>
      </c>
      <c r="O50" s="14"/>
      <c r="P50" s="14" t="s">
        <v>232</v>
      </c>
      <c r="Q50" s="48">
        <v>129</v>
      </c>
      <c r="R50" s="16" t="s">
        <v>91</v>
      </c>
      <c r="S50" s="14"/>
      <c r="T50" s="14" t="s">
        <v>232</v>
      </c>
      <c r="U50" s="48">
        <v>20</v>
      </c>
      <c r="V50" s="16" t="s">
        <v>91</v>
      </c>
      <c r="W50" s="14"/>
      <c r="X50" s="14" t="s">
        <v>232</v>
      </c>
      <c r="Y50" s="48">
        <v>16</v>
      </c>
      <c r="Z50" s="16" t="s">
        <v>91</v>
      </c>
      <c r="AA50" s="14"/>
      <c r="AB50" s="14" t="s">
        <v>232</v>
      </c>
      <c r="AC50" s="48">
        <v>224</v>
      </c>
      <c r="AD50" s="16" t="s">
        <v>91</v>
      </c>
    </row>
    <row r="51" spans="1:30" ht="15.75" thickTop="1" x14ac:dyDescent="0.25">
      <c r="A51" s="12"/>
      <c r="B51" s="23"/>
      <c r="C51" s="23" t="s">
        <v>91</v>
      </c>
      <c r="D51" s="43"/>
      <c r="E51" s="43"/>
      <c r="F51" s="23"/>
      <c r="G51" s="23" t="s">
        <v>91</v>
      </c>
      <c r="H51" s="43"/>
      <c r="I51" s="43"/>
      <c r="J51" s="23"/>
      <c r="K51" s="23" t="s">
        <v>91</v>
      </c>
      <c r="L51" s="43"/>
      <c r="M51" s="43"/>
      <c r="N51" s="23"/>
      <c r="O51" s="23" t="s">
        <v>91</v>
      </c>
      <c r="P51" s="43"/>
      <c r="Q51" s="43"/>
      <c r="R51" s="23"/>
      <c r="S51" s="23" t="s">
        <v>91</v>
      </c>
      <c r="T51" s="43"/>
      <c r="U51" s="43"/>
      <c r="V51" s="23"/>
      <c r="W51" s="23" t="s">
        <v>91</v>
      </c>
      <c r="X51" s="43"/>
      <c r="Y51" s="43"/>
      <c r="Z51" s="23"/>
      <c r="AA51" s="23" t="s">
        <v>91</v>
      </c>
      <c r="AB51" s="43"/>
      <c r="AC51" s="43"/>
      <c r="AD51" s="23"/>
    </row>
    <row r="52" spans="1:30" x14ac:dyDescent="0.25">
      <c r="A52" s="12"/>
      <c r="B52" s="23"/>
      <c r="C52" s="28"/>
      <c r="D52" s="28"/>
      <c r="E52" s="28"/>
      <c r="F52" s="28"/>
      <c r="G52" s="28"/>
      <c r="H52" s="28"/>
      <c r="I52" s="28"/>
      <c r="J52" s="28"/>
      <c r="K52" s="28"/>
      <c r="L52" s="28"/>
      <c r="M52" s="28"/>
      <c r="N52" s="28"/>
      <c r="O52" s="28"/>
      <c r="P52" s="28"/>
      <c r="Q52" s="28"/>
      <c r="R52" s="28"/>
      <c r="S52" s="28"/>
      <c r="T52" s="28"/>
      <c r="U52" s="28"/>
      <c r="V52" s="28"/>
      <c r="W52" s="28"/>
      <c r="X52" s="28"/>
      <c r="Y52" s="28"/>
      <c r="Z52" s="28"/>
      <c r="AA52" s="28"/>
      <c r="AB52" s="28"/>
      <c r="AC52" s="28"/>
      <c r="AD52" s="28"/>
    </row>
    <row r="53" spans="1:30" x14ac:dyDescent="0.25">
      <c r="A53" s="12"/>
      <c r="B53" s="58" t="s">
        <v>313</v>
      </c>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row>
    <row r="54" spans="1:30" x14ac:dyDescent="0.25">
      <c r="A54" s="12"/>
      <c r="B54" s="40" t="s">
        <v>311</v>
      </c>
      <c r="C54" s="14"/>
      <c r="D54" s="14" t="s">
        <v>232</v>
      </c>
      <c r="E54" s="48">
        <v>96</v>
      </c>
      <c r="F54" s="16" t="s">
        <v>91</v>
      </c>
      <c r="G54" s="14"/>
      <c r="H54" s="14" t="s">
        <v>232</v>
      </c>
      <c r="I54" s="48">
        <v>41</v>
      </c>
      <c r="J54" s="16" t="s">
        <v>91</v>
      </c>
      <c r="K54" s="14"/>
      <c r="L54" s="14" t="s">
        <v>232</v>
      </c>
      <c r="M54" s="48">
        <v>21</v>
      </c>
      <c r="N54" s="16" t="s">
        <v>91</v>
      </c>
      <c r="O54" s="14"/>
      <c r="P54" s="14" t="s">
        <v>232</v>
      </c>
      <c r="Q54" s="48">
        <v>200</v>
      </c>
      <c r="R54" s="16" t="s">
        <v>91</v>
      </c>
      <c r="S54" s="14"/>
      <c r="T54" s="14" t="s">
        <v>232</v>
      </c>
      <c r="U54" s="48">
        <v>68</v>
      </c>
      <c r="V54" s="16" t="s">
        <v>91</v>
      </c>
      <c r="W54" s="14"/>
      <c r="X54" s="14" t="s">
        <v>232</v>
      </c>
      <c r="Y54" s="48">
        <v>11</v>
      </c>
      <c r="Z54" s="16" t="s">
        <v>91</v>
      </c>
      <c r="AA54" s="14"/>
      <c r="AB54" s="14" t="s">
        <v>232</v>
      </c>
      <c r="AC54" s="48">
        <v>437</v>
      </c>
      <c r="AD54" s="16" t="s">
        <v>91</v>
      </c>
    </row>
    <row r="55" spans="1:30" ht="15.75" thickBot="1" x14ac:dyDescent="0.3">
      <c r="A55" s="12"/>
      <c r="B55" s="37" t="s">
        <v>312</v>
      </c>
      <c r="C55" s="21"/>
      <c r="D55" s="21"/>
      <c r="E55" s="47">
        <v>25</v>
      </c>
      <c r="F55" s="39" t="s">
        <v>91</v>
      </c>
      <c r="G55" s="21"/>
      <c r="H55" s="21"/>
      <c r="I55" s="47">
        <v>13</v>
      </c>
      <c r="J55" s="39" t="s">
        <v>91</v>
      </c>
      <c r="K55" s="21"/>
      <c r="L55" s="21"/>
      <c r="M55" s="47">
        <v>8</v>
      </c>
      <c r="N55" s="39" t="s">
        <v>91</v>
      </c>
      <c r="O55" s="21"/>
      <c r="P55" s="21"/>
      <c r="Q55" s="47">
        <v>57</v>
      </c>
      <c r="R55" s="39" t="s">
        <v>91</v>
      </c>
      <c r="S55" s="21"/>
      <c r="T55" s="21"/>
      <c r="U55" s="47">
        <v>14</v>
      </c>
      <c r="V55" s="39" t="s">
        <v>91</v>
      </c>
      <c r="W55" s="21"/>
      <c r="X55" s="21"/>
      <c r="Y55" s="47">
        <v>51</v>
      </c>
      <c r="Z55" s="39" t="s">
        <v>91</v>
      </c>
      <c r="AA55" s="21"/>
      <c r="AB55" s="21"/>
      <c r="AC55" s="47">
        <v>168</v>
      </c>
      <c r="AD55" s="39" t="s">
        <v>91</v>
      </c>
    </row>
    <row r="56" spans="1:30" x14ac:dyDescent="0.25">
      <c r="A56" s="12"/>
      <c r="B56" s="23"/>
      <c r="C56" s="23" t="s">
        <v>91</v>
      </c>
      <c r="D56" s="42"/>
      <c r="E56" s="42"/>
      <c r="F56" s="23"/>
      <c r="G56" s="23" t="s">
        <v>91</v>
      </c>
      <c r="H56" s="42"/>
      <c r="I56" s="42"/>
      <c r="J56" s="23"/>
      <c r="K56" s="23" t="s">
        <v>91</v>
      </c>
      <c r="L56" s="42"/>
      <c r="M56" s="42"/>
      <c r="N56" s="23"/>
      <c r="O56" s="23" t="s">
        <v>91</v>
      </c>
      <c r="P56" s="42"/>
      <c r="Q56" s="42"/>
      <c r="R56" s="23"/>
      <c r="S56" s="23" t="s">
        <v>91</v>
      </c>
      <c r="T56" s="42"/>
      <c r="U56" s="42"/>
      <c r="V56" s="23"/>
      <c r="W56" s="23" t="s">
        <v>91</v>
      </c>
      <c r="X56" s="42"/>
      <c r="Y56" s="42"/>
      <c r="Z56" s="23"/>
      <c r="AA56" s="23" t="s">
        <v>91</v>
      </c>
      <c r="AB56" s="42"/>
      <c r="AC56" s="42"/>
      <c r="AD56" s="23"/>
    </row>
    <row r="57" spans="1:30" ht="15.75" thickBot="1" x14ac:dyDescent="0.3">
      <c r="A57" s="12"/>
      <c r="B57" s="40" t="s">
        <v>110</v>
      </c>
      <c r="C57" s="14"/>
      <c r="D57" s="14" t="s">
        <v>232</v>
      </c>
      <c r="E57" s="48">
        <v>121</v>
      </c>
      <c r="F57" s="16" t="s">
        <v>91</v>
      </c>
      <c r="G57" s="14"/>
      <c r="H57" s="14" t="s">
        <v>232</v>
      </c>
      <c r="I57" s="48">
        <v>54</v>
      </c>
      <c r="J57" s="16" t="s">
        <v>91</v>
      </c>
      <c r="K57" s="14"/>
      <c r="L57" s="14" t="s">
        <v>232</v>
      </c>
      <c r="M57" s="48">
        <v>29</v>
      </c>
      <c r="N57" s="16" t="s">
        <v>91</v>
      </c>
      <c r="O57" s="14"/>
      <c r="P57" s="14" t="s">
        <v>232</v>
      </c>
      <c r="Q57" s="48">
        <v>257</v>
      </c>
      <c r="R57" s="16" t="s">
        <v>91</v>
      </c>
      <c r="S57" s="14"/>
      <c r="T57" s="14" t="s">
        <v>232</v>
      </c>
      <c r="U57" s="48">
        <v>82</v>
      </c>
      <c r="V57" s="16" t="s">
        <v>91</v>
      </c>
      <c r="W57" s="14"/>
      <c r="X57" s="14" t="s">
        <v>232</v>
      </c>
      <c r="Y57" s="48">
        <v>62</v>
      </c>
      <c r="Z57" s="16" t="s">
        <v>91</v>
      </c>
      <c r="AA57" s="14"/>
      <c r="AB57" s="14" t="s">
        <v>232</v>
      </c>
      <c r="AC57" s="48">
        <v>605</v>
      </c>
      <c r="AD57" s="16" t="s">
        <v>91</v>
      </c>
    </row>
    <row r="58" spans="1:30" ht="15.75" thickTop="1" x14ac:dyDescent="0.25">
      <c r="A58" s="12"/>
      <c r="B58" s="23"/>
      <c r="C58" s="23" t="s">
        <v>91</v>
      </c>
      <c r="D58" s="43"/>
      <c r="E58" s="43"/>
      <c r="F58" s="23"/>
      <c r="G58" s="23" t="s">
        <v>91</v>
      </c>
      <c r="H58" s="43"/>
      <c r="I58" s="43"/>
      <c r="J58" s="23"/>
      <c r="K58" s="23" t="s">
        <v>91</v>
      </c>
      <c r="L58" s="43"/>
      <c r="M58" s="43"/>
      <c r="N58" s="23"/>
      <c r="O58" s="23" t="s">
        <v>91</v>
      </c>
      <c r="P58" s="43"/>
      <c r="Q58" s="43"/>
      <c r="R58" s="23"/>
      <c r="S58" s="23" t="s">
        <v>91</v>
      </c>
      <c r="T58" s="43"/>
      <c r="U58" s="43"/>
      <c r="V58" s="23"/>
      <c r="W58" s="23" t="s">
        <v>91</v>
      </c>
      <c r="X58" s="43"/>
      <c r="Y58" s="43"/>
      <c r="Z58" s="23"/>
      <c r="AA58" s="23" t="s">
        <v>91</v>
      </c>
      <c r="AB58" s="43"/>
      <c r="AC58" s="43"/>
      <c r="AD58" s="23"/>
    </row>
    <row r="59" spans="1:30" ht="15.75" x14ac:dyDescent="0.25">
      <c r="A59" s="12"/>
      <c r="B59" s="33"/>
      <c r="C59" s="33"/>
      <c r="D59" s="33"/>
      <c r="E59" s="33"/>
      <c r="F59" s="33"/>
      <c r="G59" s="33"/>
      <c r="H59" s="33"/>
      <c r="I59" s="33"/>
      <c r="J59" s="33"/>
      <c r="K59" s="33"/>
      <c r="L59" s="33"/>
      <c r="M59" s="33"/>
      <c r="N59" s="33"/>
      <c r="O59" s="33"/>
      <c r="P59" s="33"/>
      <c r="Q59" s="33"/>
      <c r="R59" s="33"/>
      <c r="S59" s="33"/>
      <c r="T59" s="33"/>
      <c r="U59" s="33"/>
      <c r="V59" s="33"/>
      <c r="W59" s="33"/>
      <c r="X59" s="33"/>
      <c r="Y59" s="33"/>
      <c r="Z59" s="33"/>
      <c r="AA59" s="33"/>
      <c r="AB59" s="33"/>
      <c r="AC59" s="33"/>
      <c r="AD59" s="33"/>
    </row>
    <row r="60" spans="1:30" x14ac:dyDescent="0.25">
      <c r="A60" s="12"/>
      <c r="B60" s="18"/>
      <c r="C60" s="62">
        <v>-1</v>
      </c>
      <c r="D60" s="62" t="s">
        <v>314</v>
      </c>
    </row>
    <row r="61" spans="1:30" ht="22.5" x14ac:dyDescent="0.25">
      <c r="A61" s="12"/>
      <c r="B61" s="18"/>
      <c r="C61" s="62">
        <v>-2</v>
      </c>
      <c r="D61" s="62" t="s">
        <v>315</v>
      </c>
    </row>
    <row r="62" spans="1:30" x14ac:dyDescent="0.25">
      <c r="A62" s="2" t="s">
        <v>316</v>
      </c>
      <c r="B62" s="11"/>
      <c r="C62" s="11"/>
      <c r="D62" s="11"/>
      <c r="E62" s="11"/>
      <c r="F62" s="11"/>
      <c r="G62" s="11"/>
      <c r="H62" s="11"/>
      <c r="I62" s="11"/>
      <c r="J62" s="11"/>
      <c r="K62" s="11"/>
      <c r="L62" s="11"/>
      <c r="M62" s="11"/>
      <c r="N62" s="11"/>
      <c r="O62" s="11"/>
      <c r="P62" s="11"/>
      <c r="Q62" s="11"/>
      <c r="R62" s="11"/>
      <c r="S62" s="11"/>
      <c r="T62" s="11"/>
      <c r="U62" s="11"/>
      <c r="V62" s="11"/>
      <c r="W62" s="11"/>
      <c r="X62" s="11"/>
      <c r="Y62" s="11"/>
      <c r="Z62" s="11"/>
      <c r="AA62" s="11"/>
      <c r="AB62" s="11"/>
      <c r="AC62" s="11"/>
      <c r="AD62" s="11"/>
    </row>
    <row r="63" spans="1:30" x14ac:dyDescent="0.25">
      <c r="A63" s="12" t="s">
        <v>699</v>
      </c>
      <c r="B63" s="30" t="s">
        <v>327</v>
      </c>
      <c r="C63" s="30"/>
      <c r="D63" s="30"/>
      <c r="E63" s="30"/>
      <c r="F63" s="30"/>
      <c r="G63" s="30"/>
      <c r="H63" s="30"/>
      <c r="I63" s="30"/>
      <c r="J63" s="30"/>
      <c r="K63" s="30"/>
      <c r="L63" s="30"/>
      <c r="M63" s="30"/>
      <c r="N63" s="30"/>
      <c r="O63" s="30"/>
      <c r="P63" s="30"/>
      <c r="Q63" s="30"/>
      <c r="R63" s="30"/>
      <c r="S63" s="30"/>
      <c r="T63" s="30"/>
      <c r="U63" s="30"/>
      <c r="V63" s="30"/>
      <c r="W63" s="30"/>
      <c r="X63" s="30"/>
      <c r="Y63" s="30"/>
      <c r="Z63" s="30"/>
      <c r="AA63" s="30"/>
      <c r="AB63" s="30"/>
      <c r="AC63" s="30"/>
      <c r="AD63" s="30"/>
    </row>
    <row r="64" spans="1:30" ht="15.75" x14ac:dyDescent="0.25">
      <c r="A64" s="12"/>
      <c r="B64" s="33"/>
      <c r="C64" s="33"/>
      <c r="D64" s="33"/>
      <c r="E64" s="33"/>
      <c r="F64" s="33"/>
      <c r="G64" s="33"/>
      <c r="H64" s="33"/>
      <c r="I64" s="33"/>
      <c r="J64" s="33"/>
      <c r="K64" s="33"/>
      <c r="L64" s="33"/>
      <c r="M64" s="33"/>
      <c r="N64" s="33"/>
      <c r="O64" s="33"/>
      <c r="P64" s="33"/>
      <c r="Q64" s="33"/>
      <c r="R64" s="33"/>
      <c r="S64" s="33"/>
      <c r="T64" s="33"/>
      <c r="U64" s="33"/>
      <c r="V64" s="33"/>
      <c r="W64" s="33"/>
      <c r="X64" s="33"/>
      <c r="Y64" s="33"/>
      <c r="Z64" s="33"/>
      <c r="AA64" s="33"/>
      <c r="AB64" s="33"/>
      <c r="AC64" s="33"/>
      <c r="AD64" s="33"/>
    </row>
    <row r="65" spans="1:30" x14ac:dyDescent="0.25">
      <c r="A65" s="12"/>
      <c r="B65" s="14"/>
      <c r="C65" s="14"/>
      <c r="D65" s="14"/>
      <c r="E65" s="14"/>
      <c r="F65" s="14"/>
      <c r="G65" s="14"/>
      <c r="H65" s="14"/>
      <c r="I65" s="14"/>
      <c r="J65" s="14"/>
      <c r="K65" s="14"/>
      <c r="L65" s="14"/>
      <c r="M65" s="14"/>
      <c r="N65" s="14"/>
      <c r="O65" s="14"/>
      <c r="P65" s="14"/>
      <c r="Q65" s="14"/>
      <c r="R65" s="14"/>
      <c r="S65" s="14"/>
      <c r="T65" s="14"/>
      <c r="U65" s="14"/>
      <c r="V65" s="14"/>
      <c r="W65" s="14"/>
      <c r="X65" s="14"/>
      <c r="Y65" s="14"/>
      <c r="Z65" s="14"/>
      <c r="AA65" s="14"/>
      <c r="AB65" s="14"/>
      <c r="AC65" s="14"/>
      <c r="AD65" s="14"/>
    </row>
    <row r="66" spans="1:30" x14ac:dyDescent="0.25">
      <c r="A66" s="12"/>
      <c r="B66" s="54"/>
      <c r="C66" s="54" t="s">
        <v>91</v>
      </c>
      <c r="D66" s="44" t="s">
        <v>302</v>
      </c>
      <c r="E66" s="44"/>
      <c r="F66" s="54"/>
      <c r="G66" s="54" t="s">
        <v>91</v>
      </c>
      <c r="H66" s="44" t="s">
        <v>304</v>
      </c>
      <c r="I66" s="44"/>
      <c r="J66" s="54"/>
      <c r="K66" s="54" t="s">
        <v>91</v>
      </c>
      <c r="L66" s="44" t="s">
        <v>251</v>
      </c>
      <c r="M66" s="44"/>
      <c r="N66" s="54"/>
      <c r="O66" s="54" t="s">
        <v>91</v>
      </c>
      <c r="P66" s="44" t="s">
        <v>252</v>
      </c>
      <c r="Q66" s="44"/>
      <c r="R66" s="54"/>
      <c r="S66" s="54" t="s">
        <v>91</v>
      </c>
      <c r="T66" s="44" t="s">
        <v>306</v>
      </c>
      <c r="U66" s="44"/>
      <c r="V66" s="54"/>
      <c r="W66" s="54" t="s">
        <v>91</v>
      </c>
      <c r="X66" s="55" t="s">
        <v>307</v>
      </c>
      <c r="Y66" s="55"/>
      <c r="Z66" s="54"/>
      <c r="AA66" s="54" t="s">
        <v>91</v>
      </c>
      <c r="AB66" s="44" t="s">
        <v>110</v>
      </c>
      <c r="AC66" s="44"/>
      <c r="AD66" s="54"/>
    </row>
    <row r="67" spans="1:30" ht="15.75" thickBot="1" x14ac:dyDescent="0.3">
      <c r="A67" s="12"/>
      <c r="B67" s="54"/>
      <c r="C67" s="54"/>
      <c r="D67" s="45" t="s">
        <v>303</v>
      </c>
      <c r="E67" s="45"/>
      <c r="F67" s="54"/>
      <c r="G67" s="54"/>
      <c r="H67" s="45" t="s">
        <v>305</v>
      </c>
      <c r="I67" s="45"/>
      <c r="J67" s="54"/>
      <c r="K67" s="54"/>
      <c r="L67" s="45"/>
      <c r="M67" s="45"/>
      <c r="N67" s="54"/>
      <c r="O67" s="54"/>
      <c r="P67" s="45"/>
      <c r="Q67" s="45"/>
      <c r="R67" s="54"/>
      <c r="S67" s="54"/>
      <c r="T67" s="45" t="s">
        <v>303</v>
      </c>
      <c r="U67" s="45"/>
      <c r="V67" s="54"/>
      <c r="W67" s="54"/>
      <c r="X67" s="56"/>
      <c r="Y67" s="56"/>
      <c r="Z67" s="54"/>
      <c r="AA67" s="54"/>
      <c r="AB67" s="45"/>
      <c r="AC67" s="45"/>
      <c r="AD67" s="54"/>
    </row>
    <row r="68" spans="1:30" x14ac:dyDescent="0.25">
      <c r="A68" s="12"/>
      <c r="B68" s="18"/>
      <c r="C68" s="18" t="s">
        <v>91</v>
      </c>
      <c r="D68" s="59"/>
      <c r="E68" s="59"/>
      <c r="F68" s="18"/>
      <c r="G68" s="18" t="s">
        <v>91</v>
      </c>
      <c r="H68" s="59"/>
      <c r="I68" s="59"/>
      <c r="J68" s="18"/>
      <c r="K68" s="18" t="s">
        <v>91</v>
      </c>
      <c r="L68" s="59"/>
      <c r="M68" s="59"/>
      <c r="N68" s="18"/>
      <c r="O68" s="18" t="s">
        <v>91</v>
      </c>
      <c r="P68" s="60" t="s">
        <v>308</v>
      </c>
      <c r="Q68" s="60"/>
      <c r="R68" s="18"/>
      <c r="S68" s="18" t="s">
        <v>91</v>
      </c>
      <c r="T68" s="59"/>
      <c r="U68" s="59"/>
      <c r="V68" s="18"/>
      <c r="W68" s="18" t="s">
        <v>91</v>
      </c>
      <c r="X68" s="59"/>
      <c r="Y68" s="59"/>
      <c r="Z68" s="18"/>
      <c r="AA68" s="18" t="s">
        <v>91</v>
      </c>
      <c r="AB68" s="59"/>
      <c r="AC68" s="59"/>
      <c r="AD68" s="18"/>
    </row>
    <row r="69" spans="1:30" x14ac:dyDescent="0.25">
      <c r="A69" s="12"/>
      <c r="B69" s="23"/>
      <c r="C69" s="28"/>
      <c r="D69" s="28"/>
      <c r="E69" s="28"/>
      <c r="F69" s="28"/>
      <c r="G69" s="28"/>
      <c r="H69" s="28"/>
      <c r="I69" s="28"/>
      <c r="J69" s="28"/>
      <c r="K69" s="28"/>
      <c r="L69" s="28"/>
      <c r="M69" s="28"/>
      <c r="N69" s="28"/>
      <c r="O69" s="28"/>
      <c r="P69" s="28"/>
      <c r="Q69" s="28"/>
      <c r="R69" s="28"/>
      <c r="S69" s="28"/>
      <c r="T69" s="28"/>
      <c r="U69" s="28"/>
      <c r="V69" s="28"/>
      <c r="W69" s="28"/>
      <c r="X69" s="28"/>
      <c r="Y69" s="28"/>
      <c r="Z69" s="28"/>
      <c r="AA69" s="28"/>
      <c r="AB69" s="28"/>
      <c r="AC69" s="28"/>
      <c r="AD69" s="28"/>
    </row>
    <row r="70" spans="1:30" x14ac:dyDescent="0.25">
      <c r="A70" s="12"/>
      <c r="B70" s="63" t="s">
        <v>309</v>
      </c>
      <c r="C70" s="61" t="s">
        <v>91</v>
      </c>
      <c r="D70" s="61"/>
      <c r="E70" s="61"/>
      <c r="F70" s="61"/>
      <c r="G70" s="61" t="s">
        <v>91</v>
      </c>
      <c r="H70" s="61"/>
      <c r="I70" s="61"/>
      <c r="J70" s="61"/>
      <c r="K70" s="61" t="s">
        <v>91</v>
      </c>
      <c r="L70" s="61"/>
      <c r="M70" s="61"/>
      <c r="N70" s="61"/>
      <c r="O70" s="61" t="s">
        <v>91</v>
      </c>
      <c r="P70" s="61"/>
      <c r="Q70" s="61"/>
      <c r="R70" s="61"/>
      <c r="S70" s="61" t="s">
        <v>91</v>
      </c>
      <c r="T70" s="61"/>
      <c r="U70" s="61"/>
      <c r="V70" s="61"/>
      <c r="W70" s="61" t="s">
        <v>91</v>
      </c>
      <c r="X70" s="61"/>
      <c r="Y70" s="61"/>
      <c r="Z70" s="61"/>
      <c r="AA70" s="61" t="s">
        <v>91</v>
      </c>
      <c r="AB70" s="61"/>
      <c r="AC70" s="61"/>
      <c r="AD70" s="61"/>
    </row>
    <row r="71" spans="1:30" x14ac:dyDescent="0.25">
      <c r="A71" s="12"/>
      <c r="B71" s="63" t="s">
        <v>328</v>
      </c>
      <c r="C71" s="61"/>
      <c r="D71" s="61"/>
      <c r="E71" s="61"/>
      <c r="F71" s="61"/>
      <c r="G71" s="61"/>
      <c r="H71" s="61"/>
      <c r="I71" s="61"/>
      <c r="J71" s="61"/>
      <c r="K71" s="61"/>
      <c r="L71" s="61"/>
      <c r="M71" s="61"/>
      <c r="N71" s="61"/>
      <c r="O71" s="61"/>
      <c r="P71" s="61"/>
      <c r="Q71" s="61"/>
      <c r="R71" s="61"/>
      <c r="S71" s="61"/>
      <c r="T71" s="61"/>
      <c r="U71" s="61"/>
      <c r="V71" s="61"/>
      <c r="W71" s="61"/>
      <c r="X71" s="61"/>
      <c r="Y71" s="61"/>
      <c r="Z71" s="61"/>
      <c r="AA71" s="61"/>
      <c r="AB71" s="61"/>
      <c r="AC71" s="61"/>
      <c r="AD71" s="61"/>
    </row>
    <row r="72" spans="1:30" x14ac:dyDescent="0.25">
      <c r="A72" s="12"/>
      <c r="B72" s="64" t="s">
        <v>311</v>
      </c>
      <c r="C72" s="14" t="s">
        <v>91</v>
      </c>
      <c r="D72" s="14" t="s">
        <v>232</v>
      </c>
      <c r="E72" s="48">
        <v>1</v>
      </c>
      <c r="F72" s="16" t="s">
        <v>91</v>
      </c>
      <c r="G72" s="14" t="s">
        <v>91</v>
      </c>
      <c r="H72" s="16" t="s">
        <v>232</v>
      </c>
      <c r="I72" s="52" t="s">
        <v>249</v>
      </c>
      <c r="J72" s="16" t="s">
        <v>91</v>
      </c>
      <c r="K72" s="14" t="s">
        <v>91</v>
      </c>
      <c r="L72" s="14" t="s">
        <v>232</v>
      </c>
      <c r="M72" s="48">
        <v>4</v>
      </c>
      <c r="N72" s="16" t="s">
        <v>91</v>
      </c>
      <c r="O72" s="14" t="s">
        <v>91</v>
      </c>
      <c r="P72" s="14" t="s">
        <v>232</v>
      </c>
      <c r="Q72" s="48">
        <v>17</v>
      </c>
      <c r="R72" s="16" t="s">
        <v>91</v>
      </c>
      <c r="S72" s="14" t="s">
        <v>91</v>
      </c>
      <c r="T72" s="14" t="s">
        <v>232</v>
      </c>
      <c r="U72" s="48">
        <v>20</v>
      </c>
      <c r="V72" s="16" t="s">
        <v>91</v>
      </c>
      <c r="W72" s="14" t="s">
        <v>91</v>
      </c>
      <c r="X72" s="16" t="s">
        <v>232</v>
      </c>
      <c r="Y72" s="52" t="s">
        <v>249</v>
      </c>
      <c r="Z72" s="16" t="s">
        <v>91</v>
      </c>
      <c r="AA72" s="14" t="s">
        <v>91</v>
      </c>
      <c r="AB72" s="14" t="s">
        <v>232</v>
      </c>
      <c r="AC72" s="48">
        <v>42</v>
      </c>
      <c r="AD72" s="16" t="s">
        <v>91</v>
      </c>
    </row>
    <row r="73" spans="1:30" ht="15.75" thickBot="1" x14ac:dyDescent="0.3">
      <c r="A73" s="12"/>
      <c r="B73" s="65" t="s">
        <v>312</v>
      </c>
      <c r="C73" s="21" t="s">
        <v>91</v>
      </c>
      <c r="D73" s="39"/>
      <c r="E73" s="50" t="s">
        <v>249</v>
      </c>
      <c r="F73" s="39" t="s">
        <v>91</v>
      </c>
      <c r="G73" s="21" t="s">
        <v>91</v>
      </c>
      <c r="H73" s="39"/>
      <c r="I73" s="50" t="s">
        <v>249</v>
      </c>
      <c r="J73" s="39" t="s">
        <v>91</v>
      </c>
      <c r="K73" s="21" t="s">
        <v>91</v>
      </c>
      <c r="L73" s="21"/>
      <c r="M73" s="47">
        <v>1</v>
      </c>
      <c r="N73" s="39" t="s">
        <v>91</v>
      </c>
      <c r="O73" s="21" t="s">
        <v>91</v>
      </c>
      <c r="P73" s="21"/>
      <c r="Q73" s="47">
        <v>15</v>
      </c>
      <c r="R73" s="39" t="s">
        <v>91</v>
      </c>
      <c r="S73" s="21" t="s">
        <v>91</v>
      </c>
      <c r="T73" s="21"/>
      <c r="U73" s="47">
        <v>7</v>
      </c>
      <c r="V73" s="39" t="s">
        <v>91</v>
      </c>
      <c r="W73" s="21" t="s">
        <v>91</v>
      </c>
      <c r="X73" s="21"/>
      <c r="Y73" s="47">
        <v>1</v>
      </c>
      <c r="Z73" s="39" t="s">
        <v>91</v>
      </c>
      <c r="AA73" s="21" t="s">
        <v>91</v>
      </c>
      <c r="AB73" s="21"/>
      <c r="AC73" s="47">
        <v>24</v>
      </c>
      <c r="AD73" s="39" t="s">
        <v>91</v>
      </c>
    </row>
    <row r="74" spans="1:30" x14ac:dyDescent="0.25">
      <c r="A74" s="12"/>
      <c r="B74" s="23"/>
      <c r="C74" s="23" t="s">
        <v>91</v>
      </c>
      <c r="D74" s="42"/>
      <c r="E74" s="42"/>
      <c r="F74" s="23"/>
      <c r="G74" s="23" t="s">
        <v>91</v>
      </c>
      <c r="H74" s="42"/>
      <c r="I74" s="42"/>
      <c r="J74" s="23"/>
      <c r="K74" s="23" t="s">
        <v>91</v>
      </c>
      <c r="L74" s="42"/>
      <c r="M74" s="42"/>
      <c r="N74" s="23"/>
      <c r="O74" s="23" t="s">
        <v>91</v>
      </c>
      <c r="P74" s="42"/>
      <c r="Q74" s="42"/>
      <c r="R74" s="23"/>
      <c r="S74" s="23" t="s">
        <v>91</v>
      </c>
      <c r="T74" s="42"/>
      <c r="U74" s="42"/>
      <c r="V74" s="23"/>
      <c r="W74" s="23" t="s">
        <v>91</v>
      </c>
      <c r="X74" s="42"/>
      <c r="Y74" s="42"/>
      <c r="Z74" s="23"/>
      <c r="AA74" s="23" t="s">
        <v>91</v>
      </c>
      <c r="AB74" s="42"/>
      <c r="AC74" s="42"/>
      <c r="AD74" s="23"/>
    </row>
    <row r="75" spans="1:30" ht="15.75" thickBot="1" x14ac:dyDescent="0.3">
      <c r="A75" s="12"/>
      <c r="B75" s="64" t="s">
        <v>110</v>
      </c>
      <c r="C75" s="14"/>
      <c r="D75" s="14" t="s">
        <v>232</v>
      </c>
      <c r="E75" s="48">
        <v>1</v>
      </c>
      <c r="F75" s="16" t="s">
        <v>91</v>
      </c>
      <c r="G75" s="14"/>
      <c r="H75" s="16" t="s">
        <v>232</v>
      </c>
      <c r="I75" s="52" t="s">
        <v>249</v>
      </c>
      <c r="J75" s="16" t="s">
        <v>91</v>
      </c>
      <c r="K75" s="14"/>
      <c r="L75" s="14" t="s">
        <v>232</v>
      </c>
      <c r="M75" s="48">
        <v>5</v>
      </c>
      <c r="N75" s="16" t="s">
        <v>91</v>
      </c>
      <c r="O75" s="14"/>
      <c r="P75" s="14" t="s">
        <v>232</v>
      </c>
      <c r="Q75" s="48">
        <v>32</v>
      </c>
      <c r="R75" s="16" t="s">
        <v>91</v>
      </c>
      <c r="S75" s="14"/>
      <c r="T75" s="14" t="s">
        <v>232</v>
      </c>
      <c r="U75" s="48">
        <v>27</v>
      </c>
      <c r="V75" s="16" t="s">
        <v>91</v>
      </c>
      <c r="W75" s="14"/>
      <c r="X75" s="14" t="s">
        <v>232</v>
      </c>
      <c r="Y75" s="48">
        <v>1</v>
      </c>
      <c r="Z75" s="16" t="s">
        <v>91</v>
      </c>
      <c r="AA75" s="14"/>
      <c r="AB75" s="14" t="s">
        <v>232</v>
      </c>
      <c r="AC75" s="48">
        <v>66</v>
      </c>
      <c r="AD75" s="16" t="s">
        <v>91</v>
      </c>
    </row>
    <row r="76" spans="1:30" ht="15.75" thickTop="1" x14ac:dyDescent="0.25">
      <c r="A76" s="12"/>
      <c r="B76" s="23"/>
      <c r="C76" s="23" t="s">
        <v>91</v>
      </c>
      <c r="D76" s="43"/>
      <c r="E76" s="43"/>
      <c r="F76" s="23"/>
      <c r="G76" s="23" t="s">
        <v>91</v>
      </c>
      <c r="H76" s="43"/>
      <c r="I76" s="43"/>
      <c r="J76" s="23"/>
      <c r="K76" s="23" t="s">
        <v>91</v>
      </c>
      <c r="L76" s="43"/>
      <c r="M76" s="43"/>
      <c r="N76" s="23"/>
      <c r="O76" s="23" t="s">
        <v>91</v>
      </c>
      <c r="P76" s="43"/>
      <c r="Q76" s="43"/>
      <c r="R76" s="23"/>
      <c r="S76" s="23" t="s">
        <v>91</v>
      </c>
      <c r="T76" s="43"/>
      <c r="U76" s="43"/>
      <c r="V76" s="23"/>
      <c r="W76" s="23" t="s">
        <v>91</v>
      </c>
      <c r="X76" s="43"/>
      <c r="Y76" s="43"/>
      <c r="Z76" s="23"/>
      <c r="AA76" s="23" t="s">
        <v>91</v>
      </c>
      <c r="AB76" s="43"/>
      <c r="AC76" s="43"/>
      <c r="AD76" s="23"/>
    </row>
    <row r="77" spans="1:30" x14ac:dyDescent="0.25">
      <c r="A77" s="12"/>
      <c r="B77" s="23"/>
      <c r="C77" s="28"/>
      <c r="D77" s="28"/>
      <c r="E77" s="28"/>
      <c r="F77" s="28"/>
      <c r="G77" s="28"/>
      <c r="H77" s="28"/>
      <c r="I77" s="28"/>
      <c r="J77" s="28"/>
      <c r="K77" s="28"/>
      <c r="L77" s="28"/>
      <c r="M77" s="28"/>
      <c r="N77" s="28"/>
      <c r="O77" s="28"/>
      <c r="P77" s="28"/>
      <c r="Q77" s="28"/>
      <c r="R77" s="28"/>
      <c r="S77" s="28"/>
      <c r="T77" s="28"/>
      <c r="U77" s="28"/>
      <c r="V77" s="28"/>
      <c r="W77" s="28"/>
      <c r="X77" s="28"/>
      <c r="Y77" s="28"/>
      <c r="Z77" s="28"/>
      <c r="AA77" s="28"/>
      <c r="AB77" s="28"/>
      <c r="AC77" s="28"/>
      <c r="AD77" s="28"/>
    </row>
    <row r="78" spans="1:30" x14ac:dyDescent="0.25">
      <c r="A78" s="12"/>
      <c r="B78" s="66" t="s">
        <v>329</v>
      </c>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c r="AC78" s="21"/>
      <c r="AD78" s="21"/>
    </row>
    <row r="79" spans="1:30" x14ac:dyDescent="0.25">
      <c r="A79" s="12"/>
      <c r="B79" s="64" t="s">
        <v>311</v>
      </c>
      <c r="C79" s="14"/>
      <c r="D79" s="14" t="s">
        <v>232</v>
      </c>
      <c r="E79" s="48">
        <v>36</v>
      </c>
      <c r="F79" s="16" t="s">
        <v>91</v>
      </c>
      <c r="G79" s="14"/>
      <c r="H79" s="14" t="s">
        <v>232</v>
      </c>
      <c r="I79" s="48">
        <v>36</v>
      </c>
      <c r="J79" s="16" t="s">
        <v>91</v>
      </c>
      <c r="K79" s="14"/>
      <c r="L79" s="14" t="s">
        <v>232</v>
      </c>
      <c r="M79" s="48">
        <v>69</v>
      </c>
      <c r="N79" s="16" t="s">
        <v>91</v>
      </c>
      <c r="O79" s="14"/>
      <c r="P79" s="14" t="s">
        <v>232</v>
      </c>
      <c r="Q79" s="48">
        <v>249</v>
      </c>
      <c r="R79" s="16" t="s">
        <v>91</v>
      </c>
      <c r="S79" s="14"/>
      <c r="T79" s="14" t="s">
        <v>232</v>
      </c>
      <c r="U79" s="48">
        <v>337</v>
      </c>
      <c r="V79" s="16" t="s">
        <v>91</v>
      </c>
      <c r="W79" s="14"/>
      <c r="X79" s="14" t="s">
        <v>232</v>
      </c>
      <c r="Y79" s="48">
        <v>2</v>
      </c>
      <c r="Z79" s="16" t="s">
        <v>91</v>
      </c>
      <c r="AA79" s="14"/>
      <c r="AB79" s="14" t="s">
        <v>232</v>
      </c>
      <c r="AC79" s="48">
        <v>729</v>
      </c>
      <c r="AD79" s="16" t="s">
        <v>91</v>
      </c>
    </row>
    <row r="80" spans="1:30" ht="15.75" thickBot="1" x14ac:dyDescent="0.3">
      <c r="A80" s="12"/>
      <c r="B80" s="65" t="s">
        <v>312</v>
      </c>
      <c r="C80" s="21"/>
      <c r="D80" s="21"/>
      <c r="E80" s="47">
        <v>3</v>
      </c>
      <c r="F80" s="39" t="s">
        <v>91</v>
      </c>
      <c r="G80" s="21"/>
      <c r="H80" s="21"/>
      <c r="I80" s="47">
        <v>6</v>
      </c>
      <c r="J80" s="39" t="s">
        <v>91</v>
      </c>
      <c r="K80" s="21"/>
      <c r="L80" s="21"/>
      <c r="M80" s="47">
        <v>4</v>
      </c>
      <c r="N80" s="39" t="s">
        <v>91</v>
      </c>
      <c r="O80" s="21"/>
      <c r="P80" s="21"/>
      <c r="Q80" s="47">
        <v>88</v>
      </c>
      <c r="R80" s="39" t="s">
        <v>91</v>
      </c>
      <c r="S80" s="21"/>
      <c r="T80" s="21"/>
      <c r="U80" s="47">
        <v>65</v>
      </c>
      <c r="V80" s="39" t="s">
        <v>91</v>
      </c>
      <c r="W80" s="21"/>
      <c r="X80" s="21"/>
      <c r="Y80" s="47">
        <v>4</v>
      </c>
      <c r="Z80" s="39" t="s">
        <v>91</v>
      </c>
      <c r="AA80" s="21"/>
      <c r="AB80" s="21"/>
      <c r="AC80" s="47">
        <v>170</v>
      </c>
      <c r="AD80" s="39" t="s">
        <v>91</v>
      </c>
    </row>
    <row r="81" spans="1:30" x14ac:dyDescent="0.25">
      <c r="A81" s="12"/>
      <c r="B81" s="23"/>
      <c r="C81" s="23" t="s">
        <v>91</v>
      </c>
      <c r="D81" s="42"/>
      <c r="E81" s="42"/>
      <c r="F81" s="23"/>
      <c r="G81" s="23" t="s">
        <v>91</v>
      </c>
      <c r="H81" s="42"/>
      <c r="I81" s="42"/>
      <c r="J81" s="23"/>
      <c r="K81" s="23" t="s">
        <v>91</v>
      </c>
      <c r="L81" s="42"/>
      <c r="M81" s="42"/>
      <c r="N81" s="23"/>
      <c r="O81" s="23" t="s">
        <v>91</v>
      </c>
      <c r="P81" s="42"/>
      <c r="Q81" s="42"/>
      <c r="R81" s="23"/>
      <c r="S81" s="23" t="s">
        <v>91</v>
      </c>
      <c r="T81" s="42"/>
      <c r="U81" s="42"/>
      <c r="V81" s="23"/>
      <c r="W81" s="23" t="s">
        <v>91</v>
      </c>
      <c r="X81" s="42"/>
      <c r="Y81" s="42"/>
      <c r="Z81" s="23"/>
      <c r="AA81" s="23" t="s">
        <v>91</v>
      </c>
      <c r="AB81" s="42"/>
      <c r="AC81" s="42"/>
      <c r="AD81" s="23"/>
    </row>
    <row r="82" spans="1:30" ht="15.75" thickBot="1" x14ac:dyDescent="0.3">
      <c r="A82" s="12"/>
      <c r="B82" s="64" t="s">
        <v>110</v>
      </c>
      <c r="C82" s="14"/>
      <c r="D82" s="14" t="s">
        <v>232</v>
      </c>
      <c r="E82" s="48">
        <v>39</v>
      </c>
      <c r="F82" s="16" t="s">
        <v>91</v>
      </c>
      <c r="G82" s="14"/>
      <c r="H82" s="14" t="s">
        <v>232</v>
      </c>
      <c r="I82" s="48">
        <v>42</v>
      </c>
      <c r="J82" s="16" t="s">
        <v>91</v>
      </c>
      <c r="K82" s="14"/>
      <c r="L82" s="14" t="s">
        <v>232</v>
      </c>
      <c r="M82" s="48">
        <v>73</v>
      </c>
      <c r="N82" s="16" t="s">
        <v>91</v>
      </c>
      <c r="O82" s="14"/>
      <c r="P82" s="14" t="s">
        <v>232</v>
      </c>
      <c r="Q82" s="48">
        <v>337</v>
      </c>
      <c r="R82" s="16" t="s">
        <v>91</v>
      </c>
      <c r="S82" s="14"/>
      <c r="T82" s="14" t="s">
        <v>232</v>
      </c>
      <c r="U82" s="48">
        <v>402</v>
      </c>
      <c r="V82" s="16" t="s">
        <v>91</v>
      </c>
      <c r="W82" s="14"/>
      <c r="X82" s="14" t="s">
        <v>232</v>
      </c>
      <c r="Y82" s="48">
        <v>6</v>
      </c>
      <c r="Z82" s="16" t="s">
        <v>91</v>
      </c>
      <c r="AA82" s="14"/>
      <c r="AB82" s="14" t="s">
        <v>232</v>
      </c>
      <c r="AC82" s="48">
        <v>899</v>
      </c>
      <c r="AD82" s="16" t="s">
        <v>91</v>
      </c>
    </row>
    <row r="83" spans="1:30" ht="15.75" thickTop="1" x14ac:dyDescent="0.25">
      <c r="A83" s="12"/>
      <c r="B83" s="23"/>
      <c r="C83" s="23" t="s">
        <v>91</v>
      </c>
      <c r="D83" s="43"/>
      <c r="E83" s="43"/>
      <c r="F83" s="23"/>
      <c r="G83" s="23" t="s">
        <v>91</v>
      </c>
      <c r="H83" s="43"/>
      <c r="I83" s="43"/>
      <c r="J83" s="23"/>
      <c r="K83" s="23" t="s">
        <v>91</v>
      </c>
      <c r="L83" s="43"/>
      <c r="M83" s="43"/>
      <c r="N83" s="23"/>
      <c r="O83" s="23" t="s">
        <v>91</v>
      </c>
      <c r="P83" s="43"/>
      <c r="Q83" s="43"/>
      <c r="R83" s="23"/>
      <c r="S83" s="23" t="s">
        <v>91</v>
      </c>
      <c r="T83" s="43"/>
      <c r="U83" s="43"/>
      <c r="V83" s="23"/>
      <c r="W83" s="23" t="s">
        <v>91</v>
      </c>
      <c r="X83" s="43"/>
      <c r="Y83" s="43"/>
      <c r="Z83" s="23"/>
      <c r="AA83" s="23" t="s">
        <v>91</v>
      </c>
      <c r="AB83" s="43"/>
      <c r="AC83" s="43"/>
      <c r="AD83" s="23"/>
    </row>
    <row r="84" spans="1:30" ht="15.75" x14ac:dyDescent="0.25">
      <c r="A84" s="12"/>
      <c r="B84" s="33"/>
      <c r="C84" s="33"/>
      <c r="D84" s="33"/>
      <c r="E84" s="33"/>
      <c r="F84" s="33"/>
      <c r="G84" s="33"/>
      <c r="H84" s="33"/>
      <c r="I84" s="33"/>
      <c r="J84" s="33"/>
      <c r="K84" s="33"/>
      <c r="L84" s="33"/>
      <c r="M84" s="33"/>
      <c r="N84" s="33"/>
      <c r="O84" s="33"/>
      <c r="P84" s="33"/>
      <c r="Q84" s="33"/>
      <c r="R84" s="33"/>
      <c r="S84" s="33"/>
      <c r="T84" s="33"/>
      <c r="U84" s="33"/>
      <c r="V84" s="33"/>
      <c r="W84" s="33"/>
      <c r="X84" s="33"/>
      <c r="Y84" s="33"/>
      <c r="Z84" s="33"/>
      <c r="AA84" s="33"/>
      <c r="AB84" s="33"/>
      <c r="AC84" s="33"/>
      <c r="AD84" s="33"/>
    </row>
    <row r="85" spans="1:30" x14ac:dyDescent="0.25">
      <c r="A85" s="12"/>
      <c r="B85" s="18"/>
      <c r="C85" s="62">
        <v>-1</v>
      </c>
      <c r="D85" s="62" t="s">
        <v>314</v>
      </c>
    </row>
    <row r="86" spans="1:30" ht="33.75" x14ac:dyDescent="0.25">
      <c r="A86" s="12"/>
      <c r="B86" s="18"/>
      <c r="C86" s="62">
        <v>-2</v>
      </c>
      <c r="D86" s="62" t="s">
        <v>330</v>
      </c>
    </row>
  </sheetData>
  <mergeCells count="182">
    <mergeCell ref="B62:AD62"/>
    <mergeCell ref="A63:A86"/>
    <mergeCell ref="B63:AD63"/>
    <mergeCell ref="B64:AD64"/>
    <mergeCell ref="B84:AD84"/>
    <mergeCell ref="B20:AD20"/>
    <mergeCell ref="A21:A36"/>
    <mergeCell ref="B21:AD21"/>
    <mergeCell ref="B22:AD22"/>
    <mergeCell ref="B37:AD37"/>
    <mergeCell ref="A38:A61"/>
    <mergeCell ref="B38:AD38"/>
    <mergeCell ref="B39:AD39"/>
    <mergeCell ref="B59:AD59"/>
    <mergeCell ref="A1:A2"/>
    <mergeCell ref="B1:AD1"/>
    <mergeCell ref="B2:AD2"/>
    <mergeCell ref="A3:A19"/>
    <mergeCell ref="B3:AD3"/>
    <mergeCell ref="B4:AD4"/>
    <mergeCell ref="AD70:AD71"/>
    <mergeCell ref="C77:F77"/>
    <mergeCell ref="G77:J77"/>
    <mergeCell ref="K77:N77"/>
    <mergeCell ref="O77:R77"/>
    <mergeCell ref="S77:V77"/>
    <mergeCell ref="W77:Z77"/>
    <mergeCell ref="AA77:AD77"/>
    <mergeCell ref="X70:X71"/>
    <mergeCell ref="Y70:Y71"/>
    <mergeCell ref="Z70:Z71"/>
    <mergeCell ref="AA70:AA71"/>
    <mergeCell ref="AB70:AB71"/>
    <mergeCell ref="AC70:AC71"/>
    <mergeCell ref="R70:R71"/>
    <mergeCell ref="S70:S71"/>
    <mergeCell ref="T70:T71"/>
    <mergeCell ref="U70:U71"/>
    <mergeCell ref="V70:V71"/>
    <mergeCell ref="W70:W71"/>
    <mergeCell ref="L70:L71"/>
    <mergeCell ref="M70:M71"/>
    <mergeCell ref="N70:N71"/>
    <mergeCell ref="O70:O71"/>
    <mergeCell ref="P70:P71"/>
    <mergeCell ref="Q70:Q71"/>
    <mergeCell ref="AA69:AD69"/>
    <mergeCell ref="C70:C71"/>
    <mergeCell ref="D70:D71"/>
    <mergeCell ref="E70:E71"/>
    <mergeCell ref="F70:F71"/>
    <mergeCell ref="G70:G71"/>
    <mergeCell ref="H70:H71"/>
    <mergeCell ref="I70:I71"/>
    <mergeCell ref="J70:J71"/>
    <mergeCell ref="K70:K71"/>
    <mergeCell ref="C69:F69"/>
    <mergeCell ref="G69:J69"/>
    <mergeCell ref="K69:N69"/>
    <mergeCell ref="O69:R69"/>
    <mergeCell ref="S69:V69"/>
    <mergeCell ref="W69:Z69"/>
    <mergeCell ref="AD66:AD67"/>
    <mergeCell ref="D68:E68"/>
    <mergeCell ref="H68:I68"/>
    <mergeCell ref="L68:M68"/>
    <mergeCell ref="P68:Q68"/>
    <mergeCell ref="T68:U68"/>
    <mergeCell ref="X68:Y68"/>
    <mergeCell ref="AB68:AC68"/>
    <mergeCell ref="V66:V67"/>
    <mergeCell ref="W66:W67"/>
    <mergeCell ref="X66:Y67"/>
    <mergeCell ref="Z66:Z67"/>
    <mergeCell ref="AA66:AA67"/>
    <mergeCell ref="AB66:AC67"/>
    <mergeCell ref="O66:O67"/>
    <mergeCell ref="P66:Q67"/>
    <mergeCell ref="R66:R67"/>
    <mergeCell ref="S66:S67"/>
    <mergeCell ref="T66:U66"/>
    <mergeCell ref="T67:U67"/>
    <mergeCell ref="H66:I66"/>
    <mergeCell ref="H67:I67"/>
    <mergeCell ref="J66:J67"/>
    <mergeCell ref="K66:K67"/>
    <mergeCell ref="L66:M67"/>
    <mergeCell ref="N66:N67"/>
    <mergeCell ref="B66:B67"/>
    <mergeCell ref="C66:C67"/>
    <mergeCell ref="D66:E66"/>
    <mergeCell ref="D67:E67"/>
    <mergeCell ref="F66:F67"/>
    <mergeCell ref="G66:G67"/>
    <mergeCell ref="AD45:AD46"/>
    <mergeCell ref="C52:F52"/>
    <mergeCell ref="G52:J52"/>
    <mergeCell ref="K52:N52"/>
    <mergeCell ref="O52:R52"/>
    <mergeCell ref="S52:V52"/>
    <mergeCell ref="W52:Z52"/>
    <mergeCell ref="AA52:AD52"/>
    <mergeCell ref="X45:X46"/>
    <mergeCell ref="Y45:Y46"/>
    <mergeCell ref="Z45:Z46"/>
    <mergeCell ref="AA45:AA46"/>
    <mergeCell ref="AB45:AB46"/>
    <mergeCell ref="AC45:AC46"/>
    <mergeCell ref="R45:R46"/>
    <mergeCell ref="S45:S46"/>
    <mergeCell ref="T45:T46"/>
    <mergeCell ref="U45:U46"/>
    <mergeCell ref="V45:V46"/>
    <mergeCell ref="W45:W46"/>
    <mergeCell ref="L45:L46"/>
    <mergeCell ref="M45:M46"/>
    <mergeCell ref="N45:N46"/>
    <mergeCell ref="O45:O46"/>
    <mergeCell ref="P45:P46"/>
    <mergeCell ref="Q45:Q46"/>
    <mergeCell ref="AA44:AD44"/>
    <mergeCell ref="C45:C46"/>
    <mergeCell ref="D45:D46"/>
    <mergeCell ref="E45:E46"/>
    <mergeCell ref="F45:F46"/>
    <mergeCell ref="G45:G46"/>
    <mergeCell ref="H45:H46"/>
    <mergeCell ref="I45:I46"/>
    <mergeCell ref="J45:J46"/>
    <mergeCell ref="K45:K46"/>
    <mergeCell ref="C44:F44"/>
    <mergeCell ref="G44:J44"/>
    <mergeCell ref="K44:N44"/>
    <mergeCell ref="O44:R44"/>
    <mergeCell ref="S44:V44"/>
    <mergeCell ref="W44:Z44"/>
    <mergeCell ref="AD41:AD42"/>
    <mergeCell ref="D43:E43"/>
    <mergeCell ref="H43:I43"/>
    <mergeCell ref="L43:M43"/>
    <mergeCell ref="P43:Q43"/>
    <mergeCell ref="T43:U43"/>
    <mergeCell ref="X43:Y43"/>
    <mergeCell ref="AB43:AC43"/>
    <mergeCell ref="V41:V42"/>
    <mergeCell ref="W41:W42"/>
    <mergeCell ref="X41:Y42"/>
    <mergeCell ref="Z41:Z42"/>
    <mergeCell ref="AA41:AA42"/>
    <mergeCell ref="AB41:AC42"/>
    <mergeCell ref="O41:O42"/>
    <mergeCell ref="P41:Q42"/>
    <mergeCell ref="R41:R42"/>
    <mergeCell ref="S41:S42"/>
    <mergeCell ref="T41:U41"/>
    <mergeCell ref="T42:U42"/>
    <mergeCell ref="H41:I41"/>
    <mergeCell ref="H42:I42"/>
    <mergeCell ref="J41:J42"/>
    <mergeCell ref="K41:K42"/>
    <mergeCell ref="L41:M42"/>
    <mergeCell ref="N41:N42"/>
    <mergeCell ref="B41:B42"/>
    <mergeCell ref="C41:C42"/>
    <mergeCell ref="D41:E41"/>
    <mergeCell ref="D42:E42"/>
    <mergeCell ref="F41:F42"/>
    <mergeCell ref="G41:G42"/>
    <mergeCell ref="D24:I24"/>
    <mergeCell ref="D25:I25"/>
    <mergeCell ref="D26:E26"/>
    <mergeCell ref="H26:I26"/>
    <mergeCell ref="D27:I27"/>
    <mergeCell ref="C28:F28"/>
    <mergeCell ref="G28:J28"/>
    <mergeCell ref="D6:E6"/>
    <mergeCell ref="H6:I6"/>
    <mergeCell ref="D7:E7"/>
    <mergeCell ref="H7:I7"/>
    <mergeCell ref="D8:I8"/>
    <mergeCell ref="C9:F9"/>
    <mergeCell ref="G9:J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6"/>
  <sheetViews>
    <sheetView showGridLines="0" workbookViewId="0"/>
  </sheetViews>
  <sheetFormatPr defaultRowHeight="15" x14ac:dyDescent="0.25"/>
  <cols>
    <col min="1" max="1" width="36.5703125" bestFit="1" customWidth="1"/>
    <col min="2" max="2" width="35" bestFit="1" customWidth="1"/>
    <col min="3" max="3" width="2.140625" bestFit="1" customWidth="1"/>
    <col min="4" max="4" width="2" bestFit="1" customWidth="1"/>
    <col min="5" max="5" width="11.28515625" bestFit="1" customWidth="1"/>
    <col min="6" max="7" width="2.140625" bestFit="1" customWidth="1"/>
    <col min="8" max="8" width="2.42578125" customWidth="1"/>
    <col min="9" max="9" width="13.7109375" customWidth="1"/>
    <col min="10" max="10" width="2.140625" bestFit="1" customWidth="1"/>
  </cols>
  <sheetData>
    <row r="1" spans="1:10" ht="15" customHeight="1" x14ac:dyDescent="0.25">
      <c r="A1" s="7" t="s">
        <v>701</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12" t="s">
        <v>702</v>
      </c>
      <c r="B3" s="30" t="s">
        <v>257</v>
      </c>
      <c r="C3" s="30"/>
      <c r="D3" s="30"/>
      <c r="E3" s="30"/>
      <c r="F3" s="30"/>
      <c r="G3" s="30"/>
      <c r="H3" s="30"/>
      <c r="I3" s="30"/>
      <c r="J3" s="30"/>
    </row>
    <row r="4" spans="1:10" ht="15.75" x14ac:dyDescent="0.25">
      <c r="A4" s="12"/>
      <c r="B4" s="33"/>
      <c r="C4" s="33"/>
      <c r="D4" s="33"/>
      <c r="E4" s="33"/>
      <c r="F4" s="33"/>
      <c r="G4" s="33"/>
      <c r="H4" s="33"/>
      <c r="I4" s="33"/>
      <c r="J4" s="33"/>
    </row>
    <row r="5" spans="1:10" x14ac:dyDescent="0.25">
      <c r="A5" s="12"/>
      <c r="B5" s="46"/>
      <c r="C5" s="46"/>
      <c r="D5" s="46"/>
      <c r="E5" s="35" t="s">
        <v>227</v>
      </c>
      <c r="F5" s="46"/>
      <c r="G5" s="46"/>
      <c r="H5" s="46"/>
      <c r="I5" s="35" t="s">
        <v>227</v>
      </c>
      <c r="J5" s="46"/>
    </row>
    <row r="6" spans="1:10" x14ac:dyDescent="0.25">
      <c r="A6" s="12"/>
      <c r="B6" s="18"/>
      <c r="C6" s="18" t="s">
        <v>91</v>
      </c>
      <c r="D6" s="44" t="s">
        <v>228</v>
      </c>
      <c r="E6" s="44"/>
      <c r="F6" s="18"/>
      <c r="G6" s="18" t="s">
        <v>91</v>
      </c>
      <c r="H6" s="44" t="s">
        <v>229</v>
      </c>
      <c r="I6" s="44"/>
      <c r="J6" s="18"/>
    </row>
    <row r="7" spans="1:10" ht="15.75" thickBot="1" x14ac:dyDescent="0.3">
      <c r="A7" s="12"/>
      <c r="B7" s="18"/>
      <c r="C7" s="18" t="s">
        <v>91</v>
      </c>
      <c r="D7" s="45">
        <v>2015</v>
      </c>
      <c r="E7" s="45"/>
      <c r="F7" s="18"/>
      <c r="G7" s="18" t="s">
        <v>91</v>
      </c>
      <c r="H7" s="45">
        <v>2014</v>
      </c>
      <c r="I7" s="45"/>
      <c r="J7" s="18"/>
    </row>
    <row r="8" spans="1:10" x14ac:dyDescent="0.25">
      <c r="A8" s="12"/>
      <c r="B8" s="18"/>
      <c r="C8" s="18" t="s">
        <v>91</v>
      </c>
      <c r="D8" s="44" t="s">
        <v>230</v>
      </c>
      <c r="E8" s="44"/>
      <c r="F8" s="44"/>
      <c r="G8" s="44"/>
      <c r="H8" s="44"/>
      <c r="I8" s="44"/>
      <c r="J8" s="18"/>
    </row>
    <row r="9" spans="1:10" x14ac:dyDescent="0.25">
      <c r="A9" s="12"/>
      <c r="B9" s="23"/>
      <c r="C9" s="28"/>
      <c r="D9" s="28"/>
      <c r="E9" s="28"/>
      <c r="F9" s="28"/>
      <c r="G9" s="28"/>
      <c r="H9" s="28"/>
      <c r="I9" s="28"/>
      <c r="J9" s="28"/>
    </row>
    <row r="10" spans="1:10" x14ac:dyDescent="0.25">
      <c r="A10" s="12"/>
      <c r="B10" s="49" t="s">
        <v>248</v>
      </c>
      <c r="C10" s="21" t="s">
        <v>91</v>
      </c>
      <c r="D10" s="21" t="s">
        <v>232</v>
      </c>
      <c r="E10" s="38">
        <v>1004</v>
      </c>
      <c r="F10" s="39" t="s">
        <v>91</v>
      </c>
      <c r="G10" s="21" t="s">
        <v>91</v>
      </c>
      <c r="H10" s="21" t="s">
        <v>232</v>
      </c>
      <c r="I10" s="38">
        <v>1127</v>
      </c>
      <c r="J10" s="39" t="s">
        <v>91</v>
      </c>
    </row>
    <row r="11" spans="1:10" x14ac:dyDescent="0.25">
      <c r="A11" s="12"/>
      <c r="B11" s="51" t="s">
        <v>250</v>
      </c>
      <c r="C11" s="14" t="s">
        <v>91</v>
      </c>
      <c r="D11" s="14"/>
      <c r="E11" s="41">
        <v>2314</v>
      </c>
      <c r="F11" s="16" t="s">
        <v>91</v>
      </c>
      <c r="G11" s="14" t="s">
        <v>91</v>
      </c>
      <c r="H11" s="14"/>
      <c r="I11" s="41">
        <v>2395</v>
      </c>
      <c r="J11" s="16" t="s">
        <v>91</v>
      </c>
    </row>
    <row r="12" spans="1:10" x14ac:dyDescent="0.25">
      <c r="A12" s="12"/>
      <c r="B12" s="49" t="s">
        <v>251</v>
      </c>
      <c r="C12" s="21" t="s">
        <v>91</v>
      </c>
      <c r="D12" s="21"/>
      <c r="E12" s="38">
        <v>1775</v>
      </c>
      <c r="F12" s="39" t="s">
        <v>91</v>
      </c>
      <c r="G12" s="21" t="s">
        <v>91</v>
      </c>
      <c r="H12" s="21"/>
      <c r="I12" s="38">
        <v>1942</v>
      </c>
      <c r="J12" s="39" t="s">
        <v>91</v>
      </c>
    </row>
    <row r="13" spans="1:10" x14ac:dyDescent="0.25">
      <c r="A13" s="12"/>
      <c r="B13" s="51" t="s">
        <v>252</v>
      </c>
      <c r="C13" s="14" t="s">
        <v>91</v>
      </c>
      <c r="D13" s="14"/>
      <c r="E13" s="41">
        <v>8338</v>
      </c>
      <c r="F13" s="16" t="s">
        <v>91</v>
      </c>
      <c r="G13" s="14" t="s">
        <v>91</v>
      </c>
      <c r="H13" s="14"/>
      <c r="I13" s="41">
        <v>8952</v>
      </c>
      <c r="J13" s="16" t="s">
        <v>91</v>
      </c>
    </row>
    <row r="14" spans="1:10" ht="15.75" thickBot="1" x14ac:dyDescent="0.3">
      <c r="A14" s="12"/>
      <c r="B14" s="49" t="s">
        <v>253</v>
      </c>
      <c r="C14" s="21" t="s">
        <v>91</v>
      </c>
      <c r="D14" s="21"/>
      <c r="E14" s="38">
        <v>8925</v>
      </c>
      <c r="F14" s="39" t="s">
        <v>91</v>
      </c>
      <c r="G14" s="21" t="s">
        <v>91</v>
      </c>
      <c r="H14" s="21"/>
      <c r="I14" s="38">
        <v>8973</v>
      </c>
      <c r="J14" s="39" t="s">
        <v>91</v>
      </c>
    </row>
    <row r="15" spans="1:10" x14ac:dyDescent="0.25">
      <c r="A15" s="12"/>
      <c r="B15" s="23"/>
      <c r="C15" s="23" t="s">
        <v>91</v>
      </c>
      <c r="D15" s="42"/>
      <c r="E15" s="42"/>
      <c r="F15" s="23"/>
      <c r="G15" s="23" t="s">
        <v>91</v>
      </c>
      <c r="H15" s="42"/>
      <c r="I15" s="42"/>
      <c r="J15" s="23"/>
    </row>
    <row r="16" spans="1:10" ht="15.75" thickBot="1" x14ac:dyDescent="0.3">
      <c r="A16" s="12"/>
      <c r="B16" s="40" t="s">
        <v>72</v>
      </c>
      <c r="C16" s="14"/>
      <c r="D16" s="14" t="s">
        <v>232</v>
      </c>
      <c r="E16" s="41">
        <v>22356</v>
      </c>
      <c r="F16" s="16" t="s">
        <v>91</v>
      </c>
      <c r="G16" s="14"/>
      <c r="H16" s="14" t="s">
        <v>232</v>
      </c>
      <c r="I16" s="41">
        <v>23389</v>
      </c>
      <c r="J16" s="16" t="s">
        <v>91</v>
      </c>
    </row>
    <row r="17" spans="1:10" ht="15.75" thickTop="1" x14ac:dyDescent="0.25">
      <c r="A17" s="12"/>
      <c r="B17" s="23"/>
      <c r="C17" s="23" t="s">
        <v>91</v>
      </c>
      <c r="D17" s="43"/>
      <c r="E17" s="43"/>
      <c r="F17" s="23"/>
      <c r="G17" s="23" t="s">
        <v>91</v>
      </c>
      <c r="H17" s="43"/>
      <c r="I17" s="43"/>
      <c r="J17" s="23"/>
    </row>
    <row r="18" spans="1:10" x14ac:dyDescent="0.25">
      <c r="A18" s="12" t="s">
        <v>703</v>
      </c>
      <c r="B18" s="30" t="s">
        <v>258</v>
      </c>
      <c r="C18" s="30"/>
      <c r="D18" s="30"/>
      <c r="E18" s="30"/>
      <c r="F18" s="30"/>
      <c r="G18" s="30"/>
      <c r="H18" s="30"/>
      <c r="I18" s="30"/>
      <c r="J18" s="30"/>
    </row>
    <row r="19" spans="1:10" ht="15.75" x14ac:dyDescent="0.25">
      <c r="A19" s="12"/>
      <c r="B19" s="33"/>
      <c r="C19" s="33"/>
      <c r="D19" s="33"/>
      <c r="E19" s="33"/>
      <c r="F19" s="33"/>
      <c r="G19" s="33"/>
      <c r="H19" s="33"/>
      <c r="I19" s="33"/>
      <c r="J19" s="33"/>
    </row>
    <row r="20" spans="1:10" x14ac:dyDescent="0.25">
      <c r="A20" s="12"/>
      <c r="B20" s="46"/>
      <c r="C20" s="46"/>
      <c r="D20" s="46"/>
      <c r="E20" s="35" t="s">
        <v>227</v>
      </c>
      <c r="F20" s="46"/>
      <c r="G20" s="46"/>
      <c r="H20" s="46"/>
      <c r="I20" s="35" t="s">
        <v>227</v>
      </c>
      <c r="J20" s="46"/>
    </row>
    <row r="21" spans="1:10" x14ac:dyDescent="0.25">
      <c r="A21" s="12"/>
      <c r="B21" s="18"/>
      <c r="C21" s="18" t="s">
        <v>91</v>
      </c>
      <c r="D21" s="44" t="s">
        <v>228</v>
      </c>
      <c r="E21" s="44"/>
      <c r="F21" s="18"/>
      <c r="G21" s="18" t="s">
        <v>91</v>
      </c>
      <c r="H21" s="44" t="s">
        <v>229</v>
      </c>
      <c r="I21" s="44"/>
      <c r="J21" s="18"/>
    </row>
    <row r="22" spans="1:10" ht="15.75" thickBot="1" x14ac:dyDescent="0.3">
      <c r="A22" s="12"/>
      <c r="B22" s="18"/>
      <c r="C22" s="18" t="s">
        <v>91</v>
      </c>
      <c r="D22" s="45">
        <v>2015</v>
      </c>
      <c r="E22" s="45"/>
      <c r="F22" s="18"/>
      <c r="G22" s="18" t="s">
        <v>91</v>
      </c>
      <c r="H22" s="45">
        <v>2014</v>
      </c>
      <c r="I22" s="45"/>
      <c r="J22" s="18"/>
    </row>
    <row r="23" spans="1:10" x14ac:dyDescent="0.25">
      <c r="A23" s="12"/>
      <c r="B23" s="18"/>
      <c r="C23" s="18" t="s">
        <v>91</v>
      </c>
      <c r="D23" s="44" t="s">
        <v>230</v>
      </c>
      <c r="E23" s="44"/>
      <c r="F23" s="44"/>
      <c r="G23" s="44"/>
      <c r="H23" s="44"/>
      <c r="I23" s="44"/>
      <c r="J23" s="18"/>
    </row>
    <row r="24" spans="1:10" x14ac:dyDescent="0.25">
      <c r="A24" s="12"/>
      <c r="B24" s="23"/>
      <c r="C24" s="28"/>
      <c r="D24" s="28"/>
      <c r="E24" s="28"/>
      <c r="F24" s="28"/>
      <c r="G24" s="28"/>
      <c r="H24" s="28"/>
      <c r="I24" s="28"/>
      <c r="J24" s="28"/>
    </row>
    <row r="25" spans="1:10" x14ac:dyDescent="0.25">
      <c r="A25" s="12"/>
      <c r="B25" s="37" t="s">
        <v>259</v>
      </c>
      <c r="C25" s="21" t="s">
        <v>91</v>
      </c>
      <c r="D25" s="21" t="s">
        <v>232</v>
      </c>
      <c r="E25" s="38">
        <v>18017</v>
      </c>
      <c r="F25" s="39" t="s">
        <v>91</v>
      </c>
      <c r="G25" s="21" t="s">
        <v>91</v>
      </c>
      <c r="H25" s="21" t="s">
        <v>232</v>
      </c>
      <c r="I25" s="38">
        <v>18810</v>
      </c>
      <c r="J25" s="39" t="s">
        <v>91</v>
      </c>
    </row>
    <row r="26" spans="1:10" ht="15.75" thickBot="1" x14ac:dyDescent="0.3">
      <c r="A26" s="12"/>
      <c r="B26" s="40" t="s">
        <v>260</v>
      </c>
      <c r="C26" s="14" t="s">
        <v>91</v>
      </c>
      <c r="D26" s="14"/>
      <c r="E26" s="41">
        <v>2407</v>
      </c>
      <c r="F26" s="16" t="s">
        <v>91</v>
      </c>
      <c r="G26" s="14" t="s">
        <v>91</v>
      </c>
      <c r="H26" s="14"/>
      <c r="I26" s="41">
        <v>2525</v>
      </c>
      <c r="J26" s="16" t="s">
        <v>91</v>
      </c>
    </row>
    <row r="27" spans="1:10" x14ac:dyDescent="0.25">
      <c r="A27" s="12"/>
      <c r="B27" s="23"/>
      <c r="C27" s="23" t="s">
        <v>91</v>
      </c>
      <c r="D27" s="42"/>
      <c r="E27" s="42"/>
      <c r="F27" s="23"/>
      <c r="G27" s="23" t="s">
        <v>91</v>
      </c>
      <c r="H27" s="42"/>
      <c r="I27" s="42"/>
      <c r="J27" s="23"/>
    </row>
    <row r="28" spans="1:10" x14ac:dyDescent="0.25">
      <c r="A28" s="12"/>
      <c r="B28" s="20"/>
      <c r="C28" s="21"/>
      <c r="D28" s="21"/>
      <c r="E28" s="38">
        <v>20424</v>
      </c>
      <c r="F28" s="39" t="s">
        <v>91</v>
      </c>
      <c r="G28" s="21"/>
      <c r="H28" s="21"/>
      <c r="I28" s="38">
        <v>21335</v>
      </c>
      <c r="J28" s="39" t="s">
        <v>91</v>
      </c>
    </row>
    <row r="29" spans="1:10" ht="15.75" thickBot="1" x14ac:dyDescent="0.3">
      <c r="A29" s="12"/>
      <c r="B29" s="40" t="s">
        <v>261</v>
      </c>
      <c r="C29" s="14"/>
      <c r="D29" s="14"/>
      <c r="E29" s="48" t="s">
        <v>262</v>
      </c>
      <c r="F29" s="16" t="s">
        <v>243</v>
      </c>
      <c r="G29" s="14"/>
      <c r="H29" s="14"/>
      <c r="I29" s="48" t="s">
        <v>263</v>
      </c>
      <c r="J29" s="16" t="s">
        <v>243</v>
      </c>
    </row>
    <row r="30" spans="1:10" x14ac:dyDescent="0.25">
      <c r="A30" s="12"/>
      <c r="B30" s="23"/>
      <c r="C30" s="23" t="s">
        <v>91</v>
      </c>
      <c r="D30" s="42"/>
      <c r="E30" s="42"/>
      <c r="F30" s="23"/>
      <c r="G30" s="23" t="s">
        <v>91</v>
      </c>
      <c r="H30" s="42"/>
      <c r="I30" s="42"/>
      <c r="J30" s="23"/>
    </row>
    <row r="31" spans="1:10" ht="15.75" thickBot="1" x14ac:dyDescent="0.3">
      <c r="A31" s="12"/>
      <c r="B31" s="37" t="s">
        <v>73</v>
      </c>
      <c r="C31" s="21"/>
      <c r="D31" s="21" t="s">
        <v>232</v>
      </c>
      <c r="E31" s="38">
        <v>19434</v>
      </c>
      <c r="F31" s="39" t="s">
        <v>91</v>
      </c>
      <c r="G31" s="21"/>
      <c r="H31" s="21" t="s">
        <v>232</v>
      </c>
      <c r="I31" s="38">
        <v>20335</v>
      </c>
      <c r="J31" s="39" t="s">
        <v>91</v>
      </c>
    </row>
    <row r="32" spans="1:10" ht="15.75" thickTop="1" x14ac:dyDescent="0.25">
      <c r="A32" s="12"/>
      <c r="B32" s="23"/>
      <c r="C32" s="23" t="s">
        <v>91</v>
      </c>
      <c r="D32" s="43"/>
      <c r="E32" s="43"/>
      <c r="F32" s="23"/>
      <c r="G32" s="23" t="s">
        <v>91</v>
      </c>
      <c r="H32" s="43"/>
      <c r="I32" s="43"/>
      <c r="J32" s="23"/>
    </row>
    <row r="33" spans="1:10" x14ac:dyDescent="0.25">
      <c r="A33" s="12" t="s">
        <v>704</v>
      </c>
      <c r="B33" s="30" t="s">
        <v>267</v>
      </c>
      <c r="C33" s="30"/>
      <c r="D33" s="30"/>
      <c r="E33" s="30"/>
      <c r="F33" s="30"/>
      <c r="G33" s="30"/>
      <c r="H33" s="30"/>
      <c r="I33" s="30"/>
      <c r="J33" s="30"/>
    </row>
    <row r="34" spans="1:10" ht="15.75" x14ac:dyDescent="0.25">
      <c r="A34" s="12"/>
      <c r="B34" s="33"/>
      <c r="C34" s="33"/>
      <c r="D34" s="33"/>
      <c r="E34" s="33"/>
      <c r="F34" s="33"/>
      <c r="G34" s="33"/>
      <c r="H34" s="33"/>
      <c r="I34" s="33"/>
      <c r="J34" s="33"/>
    </row>
    <row r="35" spans="1:10" x14ac:dyDescent="0.25">
      <c r="A35" s="12"/>
      <c r="B35" s="46"/>
      <c r="C35" s="46"/>
      <c r="D35" s="46"/>
      <c r="E35" s="35" t="s">
        <v>227</v>
      </c>
      <c r="F35" s="46"/>
      <c r="G35" s="46"/>
      <c r="H35" s="46"/>
      <c r="I35" s="35" t="s">
        <v>227</v>
      </c>
      <c r="J35" s="46"/>
    </row>
    <row r="36" spans="1:10" x14ac:dyDescent="0.25">
      <c r="A36" s="12"/>
      <c r="B36" s="18"/>
      <c r="C36" s="18" t="s">
        <v>91</v>
      </c>
      <c r="D36" s="54"/>
      <c r="E36" s="54"/>
      <c r="F36" s="18"/>
      <c r="G36" s="18" t="s">
        <v>91</v>
      </c>
      <c r="H36" s="44" t="s">
        <v>268</v>
      </c>
      <c r="I36" s="44"/>
      <c r="J36" s="18"/>
    </row>
    <row r="37" spans="1:10" ht="15.75" thickBot="1" x14ac:dyDescent="0.3">
      <c r="A37" s="12"/>
      <c r="B37" s="18"/>
      <c r="C37" s="18" t="s">
        <v>91</v>
      </c>
      <c r="D37" s="45" t="s">
        <v>72</v>
      </c>
      <c r="E37" s="45"/>
      <c r="F37" s="18"/>
      <c r="G37" s="18" t="s">
        <v>91</v>
      </c>
      <c r="H37" s="45" t="s">
        <v>269</v>
      </c>
      <c r="I37" s="45"/>
      <c r="J37" s="18"/>
    </row>
    <row r="38" spans="1:10" x14ac:dyDescent="0.25">
      <c r="A38" s="12"/>
      <c r="B38" s="18"/>
      <c r="C38" s="18" t="s">
        <v>91</v>
      </c>
      <c r="D38" s="44" t="s">
        <v>230</v>
      </c>
      <c r="E38" s="44"/>
      <c r="F38" s="44"/>
      <c r="G38" s="44"/>
      <c r="H38" s="44"/>
      <c r="I38" s="44"/>
      <c r="J38" s="18"/>
    </row>
    <row r="39" spans="1:10" x14ac:dyDescent="0.25">
      <c r="A39" s="12"/>
      <c r="B39" s="23"/>
      <c r="C39" s="28"/>
      <c r="D39" s="28"/>
      <c r="E39" s="28"/>
      <c r="F39" s="28"/>
      <c r="G39" s="28"/>
      <c r="H39" s="28"/>
      <c r="I39" s="28"/>
      <c r="J39" s="28"/>
    </row>
    <row r="40" spans="1:10" x14ac:dyDescent="0.25">
      <c r="A40" s="12"/>
      <c r="B40" s="37" t="s">
        <v>270</v>
      </c>
      <c r="C40" s="21" t="s">
        <v>91</v>
      </c>
      <c r="D40" s="21" t="s">
        <v>232</v>
      </c>
      <c r="E40" s="38">
        <v>23389</v>
      </c>
      <c r="F40" s="39" t="s">
        <v>91</v>
      </c>
      <c r="G40" s="21" t="s">
        <v>91</v>
      </c>
      <c r="H40" s="21" t="s">
        <v>232</v>
      </c>
      <c r="I40" s="38">
        <v>21335</v>
      </c>
      <c r="J40" s="39" t="s">
        <v>91</v>
      </c>
    </row>
    <row r="41" spans="1:10" x14ac:dyDescent="0.25">
      <c r="A41" s="12"/>
      <c r="B41" s="40" t="s">
        <v>271</v>
      </c>
      <c r="C41" s="14" t="s">
        <v>91</v>
      </c>
      <c r="D41" s="14"/>
      <c r="E41" s="14"/>
      <c r="F41" s="14"/>
      <c r="G41" s="14" t="s">
        <v>91</v>
      </c>
      <c r="H41" s="14"/>
      <c r="I41" s="14"/>
      <c r="J41" s="14"/>
    </row>
    <row r="42" spans="1:10" x14ac:dyDescent="0.25">
      <c r="A42" s="12"/>
      <c r="B42" s="49" t="s">
        <v>272</v>
      </c>
      <c r="C42" s="21" t="s">
        <v>91</v>
      </c>
      <c r="D42" s="21"/>
      <c r="E42" s="47" t="s">
        <v>273</v>
      </c>
      <c r="F42" s="39" t="s">
        <v>243</v>
      </c>
      <c r="G42" s="21" t="s">
        <v>91</v>
      </c>
      <c r="H42" s="21"/>
      <c r="I42" s="47" t="s">
        <v>274</v>
      </c>
      <c r="J42" s="39" t="s">
        <v>243</v>
      </c>
    </row>
    <row r="43" spans="1:10" ht="15.75" thickBot="1" x14ac:dyDescent="0.3">
      <c r="A43" s="12"/>
      <c r="B43" s="51" t="s">
        <v>275</v>
      </c>
      <c r="C43" s="14" t="s">
        <v>91</v>
      </c>
      <c r="D43" s="14"/>
      <c r="E43" s="48">
        <v>19</v>
      </c>
      <c r="F43" s="16" t="s">
        <v>91</v>
      </c>
      <c r="G43" s="14" t="s">
        <v>91</v>
      </c>
      <c r="H43" s="14"/>
      <c r="I43" s="48">
        <v>58</v>
      </c>
      <c r="J43" s="16" t="s">
        <v>91</v>
      </c>
    </row>
    <row r="44" spans="1:10" x14ac:dyDescent="0.25">
      <c r="A44" s="12"/>
      <c r="B44" s="23"/>
      <c r="C44" s="23" t="s">
        <v>91</v>
      </c>
      <c r="D44" s="42"/>
      <c r="E44" s="42"/>
      <c r="F44" s="23"/>
      <c r="G44" s="23" t="s">
        <v>91</v>
      </c>
      <c r="H44" s="42"/>
      <c r="I44" s="42"/>
      <c r="J44" s="23"/>
    </row>
    <row r="45" spans="1:10" ht="15.75" thickBot="1" x14ac:dyDescent="0.3">
      <c r="A45" s="12"/>
      <c r="B45" s="37" t="s">
        <v>276</v>
      </c>
      <c r="C45" s="21"/>
      <c r="D45" s="21" t="s">
        <v>232</v>
      </c>
      <c r="E45" s="38">
        <v>22356</v>
      </c>
      <c r="F45" s="39" t="s">
        <v>91</v>
      </c>
      <c r="G45" s="21"/>
      <c r="H45" s="21" t="s">
        <v>232</v>
      </c>
      <c r="I45" s="38">
        <v>20424</v>
      </c>
      <c r="J45" s="39" t="s">
        <v>91</v>
      </c>
    </row>
    <row r="46" spans="1:10" ht="15.75" thickTop="1" x14ac:dyDescent="0.25">
      <c r="A46" s="12"/>
      <c r="B46" s="23"/>
      <c r="C46" s="23" t="s">
        <v>91</v>
      </c>
      <c r="D46" s="43"/>
      <c r="E46" s="43"/>
      <c r="F46" s="23"/>
      <c r="G46" s="23" t="s">
        <v>91</v>
      </c>
      <c r="H46" s="43"/>
      <c r="I46" s="43"/>
      <c r="J46" s="23"/>
    </row>
  </sheetData>
  <mergeCells count="33">
    <mergeCell ref="A18:A32"/>
    <mergeCell ref="B18:J18"/>
    <mergeCell ref="B19:J19"/>
    <mergeCell ref="A33:A46"/>
    <mergeCell ref="B33:J33"/>
    <mergeCell ref="B34:J34"/>
    <mergeCell ref="A1:A2"/>
    <mergeCell ref="B1:J1"/>
    <mergeCell ref="B2:J2"/>
    <mergeCell ref="A3:A17"/>
    <mergeCell ref="B3:J3"/>
    <mergeCell ref="B4:J4"/>
    <mergeCell ref="D36:E36"/>
    <mergeCell ref="H36:I36"/>
    <mergeCell ref="D37:E37"/>
    <mergeCell ref="H37:I37"/>
    <mergeCell ref="D38:I38"/>
    <mergeCell ref="C39:F39"/>
    <mergeCell ref="G39:J39"/>
    <mergeCell ref="D21:E21"/>
    <mergeCell ref="H21:I21"/>
    <mergeCell ref="D22:E22"/>
    <mergeCell ref="H22:I22"/>
    <mergeCell ref="D23:I23"/>
    <mergeCell ref="C24:F24"/>
    <mergeCell ref="G24:J24"/>
    <mergeCell ref="D6:E6"/>
    <mergeCell ref="H6:I6"/>
    <mergeCell ref="D7:E7"/>
    <mergeCell ref="H7:I7"/>
    <mergeCell ref="D8:I8"/>
    <mergeCell ref="C9:F9"/>
    <mergeCell ref="G9:J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6"/>
  <sheetViews>
    <sheetView showGridLines="0" workbookViewId="0"/>
  </sheetViews>
  <sheetFormatPr defaultRowHeight="15" x14ac:dyDescent="0.25"/>
  <cols>
    <col min="1" max="1" width="30.5703125" bestFit="1" customWidth="1"/>
    <col min="2" max="2" width="36.5703125" bestFit="1" customWidth="1"/>
    <col min="3" max="3" width="2.140625" customWidth="1"/>
    <col min="4" max="4" width="2" customWidth="1"/>
    <col min="5" max="5" width="12.140625" customWidth="1"/>
    <col min="6" max="7" width="2.140625" customWidth="1"/>
    <col min="8" max="8" width="2" customWidth="1"/>
    <col min="9" max="9" width="12.140625" customWidth="1"/>
    <col min="10" max="11" width="2.140625" customWidth="1"/>
    <col min="12" max="12" width="2" customWidth="1"/>
    <col min="13" max="13" width="12.140625" customWidth="1"/>
    <col min="14" max="14" width="2.140625" customWidth="1"/>
  </cols>
  <sheetData>
    <row r="1" spans="1:14" ht="15" customHeight="1" x14ac:dyDescent="0.25">
      <c r="A1" s="7" t="s">
        <v>705</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2" t="s">
        <v>280</v>
      </c>
      <c r="B3" s="11"/>
      <c r="C3" s="11"/>
      <c r="D3" s="11"/>
      <c r="E3" s="11"/>
      <c r="F3" s="11"/>
      <c r="G3" s="11"/>
      <c r="H3" s="11"/>
      <c r="I3" s="11"/>
      <c r="J3" s="11"/>
      <c r="K3" s="11"/>
      <c r="L3" s="11"/>
      <c r="M3" s="11"/>
      <c r="N3" s="11"/>
    </row>
    <row r="4" spans="1:14" x14ac:dyDescent="0.25">
      <c r="A4" s="12" t="s">
        <v>706</v>
      </c>
      <c r="B4" s="30" t="s">
        <v>707</v>
      </c>
      <c r="C4" s="30"/>
      <c r="D4" s="30"/>
      <c r="E4" s="30"/>
      <c r="F4" s="30"/>
      <c r="G4" s="30"/>
      <c r="H4" s="30"/>
      <c r="I4" s="30"/>
      <c r="J4" s="30"/>
      <c r="K4" s="30"/>
      <c r="L4" s="30"/>
      <c r="M4" s="30"/>
      <c r="N4" s="30"/>
    </row>
    <row r="5" spans="1:14" ht="15.75" x14ac:dyDescent="0.25">
      <c r="A5" s="12"/>
      <c r="B5" s="33"/>
      <c r="C5" s="33"/>
      <c r="D5" s="33"/>
      <c r="E5" s="33"/>
      <c r="F5" s="33"/>
      <c r="G5" s="33"/>
      <c r="H5" s="33"/>
      <c r="I5" s="33"/>
      <c r="J5" s="33"/>
      <c r="K5" s="33"/>
      <c r="L5" s="33"/>
      <c r="M5" s="33"/>
      <c r="N5" s="33"/>
    </row>
    <row r="6" spans="1:14" x14ac:dyDescent="0.25">
      <c r="A6" s="12"/>
      <c r="B6" s="46"/>
      <c r="C6" s="46"/>
      <c r="D6" s="46"/>
      <c r="E6" s="35" t="s">
        <v>227</v>
      </c>
      <c r="F6" s="46"/>
      <c r="G6" s="46"/>
      <c r="H6" s="46"/>
      <c r="I6" s="35" t="s">
        <v>227</v>
      </c>
      <c r="J6" s="46"/>
      <c r="K6" s="46"/>
      <c r="L6" s="46"/>
      <c r="M6" s="35" t="s">
        <v>227</v>
      </c>
      <c r="N6" s="46"/>
    </row>
    <row r="7" spans="1:14" x14ac:dyDescent="0.25">
      <c r="A7" s="12"/>
      <c r="B7" s="54"/>
      <c r="C7" s="54" t="s">
        <v>91</v>
      </c>
      <c r="D7" s="44" t="s">
        <v>284</v>
      </c>
      <c r="E7" s="44"/>
      <c r="F7" s="54"/>
      <c r="G7" s="54" t="s">
        <v>91</v>
      </c>
      <c r="H7" s="55" t="s">
        <v>287</v>
      </c>
      <c r="I7" s="55"/>
      <c r="J7" s="54"/>
      <c r="K7" s="54" t="s">
        <v>91</v>
      </c>
      <c r="L7" s="44" t="s">
        <v>110</v>
      </c>
      <c r="M7" s="44"/>
      <c r="N7" s="54"/>
    </row>
    <row r="8" spans="1:14" x14ac:dyDescent="0.25">
      <c r="A8" s="12"/>
      <c r="B8" s="54"/>
      <c r="C8" s="54"/>
      <c r="D8" s="44" t="s">
        <v>285</v>
      </c>
      <c r="E8" s="44"/>
      <c r="F8" s="54"/>
      <c r="G8" s="54"/>
      <c r="H8" s="55" t="s">
        <v>288</v>
      </c>
      <c r="I8" s="55"/>
      <c r="J8" s="54"/>
      <c r="K8" s="54"/>
      <c r="L8" s="44"/>
      <c r="M8" s="44"/>
      <c r="N8" s="54"/>
    </row>
    <row r="9" spans="1:14" ht="15.75" thickBot="1" x14ac:dyDescent="0.3">
      <c r="A9" s="12"/>
      <c r="B9" s="54"/>
      <c r="C9" s="54"/>
      <c r="D9" s="45" t="s">
        <v>286</v>
      </c>
      <c r="E9" s="45"/>
      <c r="F9" s="54"/>
      <c r="G9" s="54"/>
      <c r="H9" s="56"/>
      <c r="I9" s="56"/>
      <c r="J9" s="54"/>
      <c r="K9" s="54"/>
      <c r="L9" s="45"/>
      <c r="M9" s="45"/>
      <c r="N9" s="54"/>
    </row>
    <row r="10" spans="1:14" x14ac:dyDescent="0.25">
      <c r="A10" s="12"/>
      <c r="B10" s="18"/>
      <c r="C10" s="18" t="s">
        <v>91</v>
      </c>
      <c r="D10" s="44" t="s">
        <v>230</v>
      </c>
      <c r="E10" s="44"/>
      <c r="F10" s="44"/>
      <c r="G10" s="44"/>
      <c r="H10" s="44"/>
      <c r="I10" s="44"/>
      <c r="J10" s="44"/>
      <c r="K10" s="44"/>
      <c r="L10" s="44"/>
      <c r="M10" s="44"/>
      <c r="N10" s="18"/>
    </row>
    <row r="11" spans="1:14" x14ac:dyDescent="0.25">
      <c r="A11" s="12"/>
      <c r="B11" s="23"/>
      <c r="C11" s="28"/>
      <c r="D11" s="28"/>
      <c r="E11" s="28"/>
      <c r="F11" s="28"/>
      <c r="G11" s="28"/>
      <c r="H11" s="28"/>
      <c r="I11" s="28"/>
      <c r="J11" s="28"/>
      <c r="K11" s="28"/>
      <c r="L11" s="28"/>
      <c r="M11" s="28"/>
      <c r="N11" s="28"/>
    </row>
    <row r="12" spans="1:14" x14ac:dyDescent="0.25">
      <c r="A12" s="12"/>
      <c r="B12" s="37" t="s">
        <v>289</v>
      </c>
      <c r="C12" s="21" t="s">
        <v>91</v>
      </c>
      <c r="D12" s="21" t="s">
        <v>232</v>
      </c>
      <c r="E12" s="47">
        <v>224</v>
      </c>
      <c r="F12" s="39" t="s">
        <v>91</v>
      </c>
      <c r="G12" s="21" t="s">
        <v>91</v>
      </c>
      <c r="H12" s="39" t="s">
        <v>232</v>
      </c>
      <c r="I12" s="50" t="s">
        <v>249</v>
      </c>
      <c r="J12" s="39" t="s">
        <v>91</v>
      </c>
      <c r="K12" s="21" t="s">
        <v>91</v>
      </c>
      <c r="L12" s="21" t="s">
        <v>232</v>
      </c>
      <c r="M12" s="47">
        <v>224</v>
      </c>
      <c r="N12" s="39" t="s">
        <v>91</v>
      </c>
    </row>
    <row r="13" spans="1:14" x14ac:dyDescent="0.25">
      <c r="A13" s="12"/>
      <c r="B13" s="51" t="s">
        <v>290</v>
      </c>
      <c r="C13" s="14" t="s">
        <v>91</v>
      </c>
      <c r="D13" s="14"/>
      <c r="E13" s="48">
        <v>85</v>
      </c>
      <c r="F13" s="16" t="s">
        <v>91</v>
      </c>
      <c r="G13" s="14" t="s">
        <v>91</v>
      </c>
      <c r="H13" s="14"/>
      <c r="I13" s="48">
        <v>78</v>
      </c>
      <c r="J13" s="16" t="s">
        <v>91</v>
      </c>
      <c r="K13" s="14" t="s">
        <v>91</v>
      </c>
      <c r="L13" s="14"/>
      <c r="M13" s="48">
        <v>163</v>
      </c>
      <c r="N13" s="16" t="s">
        <v>91</v>
      </c>
    </row>
    <row r="14" spans="1:14" x14ac:dyDescent="0.25">
      <c r="A14" s="12"/>
      <c r="B14" s="49" t="s">
        <v>291</v>
      </c>
      <c r="C14" s="21" t="s">
        <v>91</v>
      </c>
      <c r="D14" s="21"/>
      <c r="E14" s="47" t="s">
        <v>292</v>
      </c>
      <c r="F14" s="39" t="s">
        <v>243</v>
      </c>
      <c r="G14" s="21" t="s">
        <v>91</v>
      </c>
      <c r="H14" s="39"/>
      <c r="I14" s="50" t="s">
        <v>249</v>
      </c>
      <c r="J14" s="39" t="s">
        <v>91</v>
      </c>
      <c r="K14" s="21" t="s">
        <v>91</v>
      </c>
      <c r="L14" s="21"/>
      <c r="M14" s="47" t="s">
        <v>292</v>
      </c>
      <c r="N14" s="39" t="s">
        <v>243</v>
      </c>
    </row>
    <row r="15" spans="1:14" ht="25.5" x14ac:dyDescent="0.25">
      <c r="A15" s="12"/>
      <c r="B15" s="51" t="s">
        <v>293</v>
      </c>
      <c r="C15" s="14" t="s">
        <v>91</v>
      </c>
      <c r="D15" s="16"/>
      <c r="E15" s="52" t="s">
        <v>249</v>
      </c>
      <c r="F15" s="16" t="s">
        <v>91</v>
      </c>
      <c r="G15" s="14" t="s">
        <v>91</v>
      </c>
      <c r="H15" s="14"/>
      <c r="I15" s="48" t="s">
        <v>294</v>
      </c>
      <c r="J15" s="16" t="s">
        <v>243</v>
      </c>
      <c r="K15" s="14" t="s">
        <v>91</v>
      </c>
      <c r="L15" s="14"/>
      <c r="M15" s="48" t="s">
        <v>294</v>
      </c>
      <c r="N15" s="16" t="s">
        <v>243</v>
      </c>
    </row>
    <row r="16" spans="1:14" ht="15.75" thickBot="1" x14ac:dyDescent="0.3">
      <c r="A16" s="12"/>
      <c r="B16" s="49" t="s">
        <v>272</v>
      </c>
      <c r="C16" s="21" t="s">
        <v>91</v>
      </c>
      <c r="D16" s="21"/>
      <c r="E16" s="47" t="s">
        <v>295</v>
      </c>
      <c r="F16" s="39" t="s">
        <v>243</v>
      </c>
      <c r="G16" s="21" t="s">
        <v>91</v>
      </c>
      <c r="H16" s="39"/>
      <c r="I16" s="50" t="s">
        <v>249</v>
      </c>
      <c r="J16" s="39" t="s">
        <v>91</v>
      </c>
      <c r="K16" s="21" t="s">
        <v>91</v>
      </c>
      <c r="L16" s="21"/>
      <c r="M16" s="47" t="s">
        <v>295</v>
      </c>
      <c r="N16" s="39" t="s">
        <v>243</v>
      </c>
    </row>
    <row r="17" spans="1:14" x14ac:dyDescent="0.25">
      <c r="A17" s="12"/>
      <c r="B17" s="23"/>
      <c r="C17" s="23" t="s">
        <v>91</v>
      </c>
      <c r="D17" s="42"/>
      <c r="E17" s="42"/>
      <c r="F17" s="23"/>
      <c r="G17" s="23" t="s">
        <v>91</v>
      </c>
      <c r="H17" s="42"/>
      <c r="I17" s="42"/>
      <c r="J17" s="23"/>
      <c r="K17" s="23" t="s">
        <v>91</v>
      </c>
      <c r="L17" s="42"/>
      <c r="M17" s="42"/>
      <c r="N17" s="23"/>
    </row>
    <row r="18" spans="1:14" ht="15.75" thickBot="1" x14ac:dyDescent="0.3">
      <c r="A18" s="12"/>
      <c r="B18" s="40" t="s">
        <v>296</v>
      </c>
      <c r="C18" s="14"/>
      <c r="D18" s="14" t="s">
        <v>232</v>
      </c>
      <c r="E18" s="48">
        <v>256</v>
      </c>
      <c r="F18" s="16" t="s">
        <v>91</v>
      </c>
      <c r="G18" s="14"/>
      <c r="H18" s="16" t="s">
        <v>232</v>
      </c>
      <c r="I18" s="52" t="s">
        <v>249</v>
      </c>
      <c r="J18" s="16" t="s">
        <v>91</v>
      </c>
      <c r="K18" s="14"/>
      <c r="L18" s="14" t="s">
        <v>232</v>
      </c>
      <c r="M18" s="48">
        <v>256</v>
      </c>
      <c r="N18" s="16" t="s">
        <v>91</v>
      </c>
    </row>
    <row r="19" spans="1:14" ht="15.75" thickTop="1" x14ac:dyDescent="0.25">
      <c r="A19" s="12"/>
      <c r="B19" s="23"/>
      <c r="C19" s="23" t="s">
        <v>91</v>
      </c>
      <c r="D19" s="43"/>
      <c r="E19" s="43"/>
      <c r="F19" s="23"/>
      <c r="G19" s="23" t="s">
        <v>91</v>
      </c>
      <c r="H19" s="43"/>
      <c r="I19" s="43"/>
      <c r="J19" s="23"/>
      <c r="K19" s="23" t="s">
        <v>91</v>
      </c>
      <c r="L19" s="43"/>
      <c r="M19" s="43"/>
      <c r="N19" s="23"/>
    </row>
    <row r="20" spans="1:14" x14ac:dyDescent="0.25">
      <c r="A20" s="2" t="s">
        <v>316</v>
      </c>
      <c r="B20" s="11"/>
      <c r="C20" s="11"/>
      <c r="D20" s="11"/>
      <c r="E20" s="11"/>
      <c r="F20" s="11"/>
      <c r="G20" s="11"/>
      <c r="H20" s="11"/>
      <c r="I20" s="11"/>
      <c r="J20" s="11"/>
      <c r="K20" s="11"/>
      <c r="L20" s="11"/>
      <c r="M20" s="11"/>
      <c r="N20" s="11"/>
    </row>
    <row r="21" spans="1:14" x14ac:dyDescent="0.25">
      <c r="A21" s="12" t="s">
        <v>706</v>
      </c>
      <c r="B21" s="30" t="s">
        <v>708</v>
      </c>
      <c r="C21" s="30"/>
      <c r="D21" s="30"/>
      <c r="E21" s="30"/>
      <c r="F21" s="30"/>
      <c r="G21" s="30"/>
      <c r="H21" s="30"/>
      <c r="I21" s="30"/>
      <c r="J21" s="30"/>
      <c r="K21" s="30"/>
      <c r="L21" s="30"/>
      <c r="M21" s="30"/>
      <c r="N21" s="30"/>
    </row>
    <row r="22" spans="1:14" ht="15.75" x14ac:dyDescent="0.25">
      <c r="A22" s="12"/>
      <c r="B22" s="33"/>
      <c r="C22" s="33"/>
      <c r="D22" s="33"/>
      <c r="E22" s="33"/>
      <c r="F22" s="33"/>
      <c r="G22" s="33"/>
      <c r="H22" s="33"/>
      <c r="I22" s="33"/>
      <c r="J22" s="33"/>
      <c r="K22" s="33"/>
      <c r="L22" s="33"/>
      <c r="M22" s="33"/>
      <c r="N22" s="33"/>
    </row>
    <row r="23" spans="1:14" x14ac:dyDescent="0.25">
      <c r="A23" s="12"/>
      <c r="B23" s="46"/>
      <c r="C23" s="46"/>
      <c r="D23" s="46"/>
      <c r="E23" s="35" t="s">
        <v>227</v>
      </c>
      <c r="F23" s="46"/>
      <c r="G23" s="46"/>
      <c r="H23" s="46"/>
      <c r="I23" s="35" t="s">
        <v>227</v>
      </c>
      <c r="J23" s="46"/>
      <c r="K23" s="46"/>
      <c r="L23" s="46"/>
      <c r="M23" s="35" t="s">
        <v>227</v>
      </c>
      <c r="N23" s="46"/>
    </row>
    <row r="24" spans="1:14" x14ac:dyDescent="0.25">
      <c r="A24" s="12"/>
      <c r="B24" s="54"/>
      <c r="C24" s="54" t="s">
        <v>91</v>
      </c>
      <c r="D24" s="44" t="s">
        <v>284</v>
      </c>
      <c r="E24" s="44"/>
      <c r="F24" s="54"/>
      <c r="G24" s="54" t="s">
        <v>91</v>
      </c>
      <c r="H24" s="44" t="s">
        <v>287</v>
      </c>
      <c r="I24" s="44"/>
      <c r="J24" s="54"/>
      <c r="K24" s="54" t="s">
        <v>91</v>
      </c>
      <c r="L24" s="44" t="s">
        <v>110</v>
      </c>
      <c r="M24" s="44"/>
      <c r="N24" s="54"/>
    </row>
    <row r="25" spans="1:14" x14ac:dyDescent="0.25">
      <c r="A25" s="12"/>
      <c r="B25" s="54"/>
      <c r="C25" s="54"/>
      <c r="D25" s="44" t="s">
        <v>285</v>
      </c>
      <c r="E25" s="44"/>
      <c r="F25" s="54"/>
      <c r="G25" s="54"/>
      <c r="H25" s="44" t="s">
        <v>288</v>
      </c>
      <c r="I25" s="44"/>
      <c r="J25" s="54"/>
      <c r="K25" s="54"/>
      <c r="L25" s="44"/>
      <c r="M25" s="44"/>
      <c r="N25" s="54"/>
    </row>
    <row r="26" spans="1:14" ht="15.75" thickBot="1" x14ac:dyDescent="0.3">
      <c r="A26" s="12"/>
      <c r="B26" s="54"/>
      <c r="C26" s="54"/>
      <c r="D26" s="45" t="s">
        <v>286</v>
      </c>
      <c r="E26" s="45"/>
      <c r="F26" s="54"/>
      <c r="G26" s="54"/>
      <c r="H26" s="45"/>
      <c r="I26" s="45"/>
      <c r="J26" s="54"/>
      <c r="K26" s="54"/>
      <c r="L26" s="45"/>
      <c r="M26" s="45"/>
      <c r="N26" s="54"/>
    </row>
    <row r="27" spans="1:14" x14ac:dyDescent="0.25">
      <c r="A27" s="12"/>
      <c r="B27" s="18"/>
      <c r="C27" s="18" t="s">
        <v>91</v>
      </c>
      <c r="D27" s="59"/>
      <c r="E27" s="59"/>
      <c r="F27" s="18"/>
      <c r="G27" s="18" t="s">
        <v>91</v>
      </c>
      <c r="H27" s="60" t="s">
        <v>230</v>
      </c>
      <c r="I27" s="60"/>
      <c r="J27" s="18"/>
      <c r="K27" s="18" t="s">
        <v>91</v>
      </c>
      <c r="L27" s="59"/>
      <c r="M27" s="59"/>
      <c r="N27" s="18"/>
    </row>
    <row r="28" spans="1:14" x14ac:dyDescent="0.25">
      <c r="A28" s="12"/>
      <c r="B28" s="23"/>
      <c r="C28" s="28"/>
      <c r="D28" s="28"/>
      <c r="E28" s="28"/>
      <c r="F28" s="28"/>
      <c r="G28" s="28"/>
      <c r="H28" s="28"/>
      <c r="I28" s="28"/>
      <c r="J28" s="28"/>
      <c r="K28" s="28"/>
      <c r="L28" s="28"/>
      <c r="M28" s="28"/>
      <c r="N28" s="28"/>
    </row>
    <row r="29" spans="1:14" x14ac:dyDescent="0.25">
      <c r="A29" s="12"/>
      <c r="B29" s="37" t="s">
        <v>289</v>
      </c>
      <c r="C29" s="21" t="s">
        <v>91</v>
      </c>
      <c r="D29" s="21" t="s">
        <v>232</v>
      </c>
      <c r="E29" s="47">
        <v>128</v>
      </c>
      <c r="F29" s="39" t="s">
        <v>91</v>
      </c>
      <c r="G29" s="21" t="s">
        <v>91</v>
      </c>
      <c r="H29" s="39" t="s">
        <v>232</v>
      </c>
      <c r="I29" s="50" t="s">
        <v>249</v>
      </c>
      <c r="J29" s="39" t="s">
        <v>91</v>
      </c>
      <c r="K29" s="21" t="s">
        <v>91</v>
      </c>
      <c r="L29" s="21" t="s">
        <v>232</v>
      </c>
      <c r="M29" s="47">
        <v>128</v>
      </c>
      <c r="N29" s="39" t="s">
        <v>91</v>
      </c>
    </row>
    <row r="30" spans="1:14" x14ac:dyDescent="0.25">
      <c r="A30" s="12"/>
      <c r="B30" s="51" t="s">
        <v>290</v>
      </c>
      <c r="C30" s="14" t="s">
        <v>91</v>
      </c>
      <c r="D30" s="14"/>
      <c r="E30" s="48" t="s">
        <v>320</v>
      </c>
      <c r="F30" s="16" t="s">
        <v>243</v>
      </c>
      <c r="G30" s="14" t="s">
        <v>91</v>
      </c>
      <c r="H30" s="16"/>
      <c r="I30" s="52" t="s">
        <v>249</v>
      </c>
      <c r="J30" s="16" t="s">
        <v>91</v>
      </c>
      <c r="K30" s="14" t="s">
        <v>91</v>
      </c>
      <c r="L30" s="14"/>
      <c r="M30" s="48" t="s">
        <v>320</v>
      </c>
      <c r="N30" s="16" t="s">
        <v>243</v>
      </c>
    </row>
    <row r="31" spans="1:14" x14ac:dyDescent="0.25">
      <c r="A31" s="12"/>
      <c r="B31" s="49" t="s">
        <v>291</v>
      </c>
      <c r="C31" s="21" t="s">
        <v>91</v>
      </c>
      <c r="D31" s="21"/>
      <c r="E31" s="47" t="s">
        <v>321</v>
      </c>
      <c r="F31" s="39" t="s">
        <v>243</v>
      </c>
      <c r="G31" s="21" t="s">
        <v>91</v>
      </c>
      <c r="H31" s="39"/>
      <c r="I31" s="50" t="s">
        <v>249</v>
      </c>
      <c r="J31" s="39" t="s">
        <v>91</v>
      </c>
      <c r="K31" s="21" t="s">
        <v>91</v>
      </c>
      <c r="L31" s="21"/>
      <c r="M31" s="47" t="s">
        <v>321</v>
      </c>
      <c r="N31" s="39" t="s">
        <v>243</v>
      </c>
    </row>
    <row r="32" spans="1:14" x14ac:dyDescent="0.25">
      <c r="A32" s="12"/>
      <c r="B32" s="51" t="s">
        <v>322</v>
      </c>
      <c r="C32" s="14" t="s">
        <v>91</v>
      </c>
      <c r="D32" s="16"/>
      <c r="E32" s="52" t="s">
        <v>249</v>
      </c>
      <c r="F32" s="16" t="s">
        <v>91</v>
      </c>
      <c r="G32" s="14" t="s">
        <v>91</v>
      </c>
      <c r="H32" s="16"/>
      <c r="I32" s="52" t="s">
        <v>249</v>
      </c>
      <c r="J32" s="16" t="s">
        <v>91</v>
      </c>
      <c r="K32" s="14" t="s">
        <v>91</v>
      </c>
      <c r="L32" s="16"/>
      <c r="M32" s="52" t="s">
        <v>249</v>
      </c>
      <c r="N32" s="16" t="s">
        <v>91</v>
      </c>
    </row>
    <row r="33" spans="1:14" ht="15.75" thickBot="1" x14ac:dyDescent="0.3">
      <c r="A33" s="12"/>
      <c r="B33" s="49" t="s">
        <v>272</v>
      </c>
      <c r="C33" s="21" t="s">
        <v>91</v>
      </c>
      <c r="D33" s="21"/>
      <c r="E33" s="47" t="s">
        <v>323</v>
      </c>
      <c r="F33" s="39" t="s">
        <v>243</v>
      </c>
      <c r="G33" s="21" t="s">
        <v>91</v>
      </c>
      <c r="H33" s="39"/>
      <c r="I33" s="50" t="s">
        <v>249</v>
      </c>
      <c r="J33" s="39" t="s">
        <v>91</v>
      </c>
      <c r="K33" s="21" t="s">
        <v>91</v>
      </c>
      <c r="L33" s="21"/>
      <c r="M33" s="47" t="s">
        <v>323</v>
      </c>
      <c r="N33" s="39" t="s">
        <v>243</v>
      </c>
    </row>
    <row r="34" spans="1:14" x14ac:dyDescent="0.25">
      <c r="A34" s="12"/>
      <c r="B34" s="23"/>
      <c r="C34" s="23" t="s">
        <v>91</v>
      </c>
      <c r="D34" s="42"/>
      <c r="E34" s="42"/>
      <c r="F34" s="23"/>
      <c r="G34" s="23" t="s">
        <v>91</v>
      </c>
      <c r="H34" s="42"/>
      <c r="I34" s="42"/>
      <c r="J34" s="23"/>
      <c r="K34" s="23" t="s">
        <v>91</v>
      </c>
      <c r="L34" s="42"/>
      <c r="M34" s="42"/>
      <c r="N34" s="23"/>
    </row>
    <row r="35" spans="1:14" ht="15.75" thickBot="1" x14ac:dyDescent="0.3">
      <c r="A35" s="12"/>
      <c r="B35" s="40" t="s">
        <v>324</v>
      </c>
      <c r="C35" s="14"/>
      <c r="D35" s="14" t="s">
        <v>232</v>
      </c>
      <c r="E35" s="48">
        <v>102</v>
      </c>
      <c r="F35" s="16" t="s">
        <v>91</v>
      </c>
      <c r="G35" s="14"/>
      <c r="H35" s="16" t="s">
        <v>232</v>
      </c>
      <c r="I35" s="52" t="s">
        <v>249</v>
      </c>
      <c r="J35" s="16" t="s">
        <v>91</v>
      </c>
      <c r="K35" s="14"/>
      <c r="L35" s="14" t="s">
        <v>232</v>
      </c>
      <c r="M35" s="48">
        <v>102</v>
      </c>
      <c r="N35" s="16" t="s">
        <v>91</v>
      </c>
    </row>
    <row r="36" spans="1:14" ht="15.75" thickTop="1" x14ac:dyDescent="0.25">
      <c r="A36" s="12"/>
      <c r="B36" s="23"/>
      <c r="C36" s="23" t="s">
        <v>91</v>
      </c>
      <c r="D36" s="43"/>
      <c r="E36" s="43"/>
      <c r="F36" s="23"/>
      <c r="G36" s="23" t="s">
        <v>91</v>
      </c>
      <c r="H36" s="43"/>
      <c r="I36" s="43"/>
      <c r="J36" s="23"/>
      <c r="K36" s="23" t="s">
        <v>91</v>
      </c>
      <c r="L36" s="43"/>
      <c r="M36" s="43"/>
      <c r="N36" s="23"/>
    </row>
  </sheetData>
  <mergeCells count="49">
    <mergeCell ref="B20:N20"/>
    <mergeCell ref="A21:A36"/>
    <mergeCell ref="B21:N21"/>
    <mergeCell ref="B22:N22"/>
    <mergeCell ref="A1:A2"/>
    <mergeCell ref="B1:N1"/>
    <mergeCell ref="B2:N2"/>
    <mergeCell ref="B3:N3"/>
    <mergeCell ref="A4:A19"/>
    <mergeCell ref="B4:N4"/>
    <mergeCell ref="B5:N5"/>
    <mergeCell ref="L24:M26"/>
    <mergeCell ref="N24:N26"/>
    <mergeCell ref="D27:E27"/>
    <mergeCell ref="H27:I27"/>
    <mergeCell ref="L27:M27"/>
    <mergeCell ref="C28:F28"/>
    <mergeCell ref="G28:J28"/>
    <mergeCell ref="K28:N28"/>
    <mergeCell ref="G24:G26"/>
    <mergeCell ref="H24:I24"/>
    <mergeCell ref="H25:I25"/>
    <mergeCell ref="H26:I26"/>
    <mergeCell ref="J24:J26"/>
    <mergeCell ref="K24:K26"/>
    <mergeCell ref="B24:B26"/>
    <mergeCell ref="C24:C26"/>
    <mergeCell ref="D24:E24"/>
    <mergeCell ref="D25:E25"/>
    <mergeCell ref="D26:E26"/>
    <mergeCell ref="F24:F26"/>
    <mergeCell ref="L7:M9"/>
    <mergeCell ref="N7:N9"/>
    <mergeCell ref="D10:M10"/>
    <mergeCell ref="C11:F11"/>
    <mergeCell ref="G11:J11"/>
    <mergeCell ref="K11:N11"/>
    <mergeCell ref="G7:G9"/>
    <mergeCell ref="H7:I7"/>
    <mergeCell ref="H8:I8"/>
    <mergeCell ref="H9:I9"/>
    <mergeCell ref="J7:J9"/>
    <mergeCell ref="K7:K9"/>
    <mergeCell ref="B7:B9"/>
    <mergeCell ref="C7:C9"/>
    <mergeCell ref="D7:E7"/>
    <mergeCell ref="D8:E8"/>
    <mergeCell ref="D9:E9"/>
    <mergeCell ref="F7:F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x14ac:dyDescent="0.25"/>
  <cols>
    <col min="1" max="1" width="36.5703125" bestFit="1" customWidth="1"/>
    <col min="2" max="2" width="36.5703125" customWidth="1"/>
    <col min="3" max="3" width="12" customWidth="1"/>
    <col min="4" max="4" width="33.85546875" customWidth="1"/>
    <col min="5" max="5" width="15.42578125" customWidth="1"/>
  </cols>
  <sheetData>
    <row r="1" spans="1:5" ht="15" customHeight="1" x14ac:dyDescent="0.25">
      <c r="A1" s="1" t="s">
        <v>43</v>
      </c>
      <c r="B1" s="7" t="s">
        <v>1</v>
      </c>
      <c r="C1" s="7"/>
      <c r="D1" s="7"/>
      <c r="E1" s="7"/>
    </row>
    <row r="2" spans="1:5" ht="15" customHeight="1" x14ac:dyDescent="0.25">
      <c r="A2" s="1" t="s">
        <v>44</v>
      </c>
      <c r="B2" s="7" t="s">
        <v>2</v>
      </c>
      <c r="C2" s="7"/>
      <c r="D2" s="7" t="s">
        <v>23</v>
      </c>
      <c r="E2" s="7"/>
    </row>
    <row r="3" spans="1:5" x14ac:dyDescent="0.25">
      <c r="A3" s="2" t="s">
        <v>35</v>
      </c>
      <c r="B3" s="8">
        <v>312</v>
      </c>
      <c r="C3" s="4"/>
      <c r="D3" s="8">
        <v>150</v>
      </c>
      <c r="E3" s="4"/>
    </row>
    <row r="4" spans="1:5" x14ac:dyDescent="0.25">
      <c r="A4" s="3" t="s">
        <v>45</v>
      </c>
      <c r="B4" s="4"/>
      <c r="C4" s="4"/>
      <c r="D4" s="4"/>
      <c r="E4" s="4"/>
    </row>
    <row r="5" spans="1:5" x14ac:dyDescent="0.25">
      <c r="A5" s="2" t="s">
        <v>46</v>
      </c>
      <c r="B5" s="6">
        <v>-1721</v>
      </c>
      <c r="C5" s="4"/>
      <c r="D5" s="4">
        <v>-233</v>
      </c>
      <c r="E5" s="4"/>
    </row>
    <row r="6" spans="1:5" x14ac:dyDescent="0.25">
      <c r="A6" s="2" t="s">
        <v>47</v>
      </c>
      <c r="B6" s="4">
        <v>-192</v>
      </c>
      <c r="C6" s="4"/>
      <c r="D6" s="4">
        <v>6</v>
      </c>
      <c r="E6" s="4"/>
    </row>
    <row r="7" spans="1:5" x14ac:dyDescent="0.25">
      <c r="A7" s="3" t="s">
        <v>48</v>
      </c>
      <c r="B7" s="4"/>
      <c r="C7" s="4"/>
      <c r="D7" s="4"/>
      <c r="E7" s="4"/>
    </row>
    <row r="8" spans="1:5" ht="30" x14ac:dyDescent="0.25">
      <c r="A8" s="2" t="s">
        <v>49</v>
      </c>
      <c r="B8" s="4"/>
      <c r="C8" s="4"/>
      <c r="D8" s="4">
        <v>6</v>
      </c>
      <c r="E8" s="4"/>
    </row>
    <row r="9" spans="1:5" ht="30" x14ac:dyDescent="0.25">
      <c r="A9" s="3" t="s">
        <v>50</v>
      </c>
      <c r="B9" s="4"/>
      <c r="C9" s="4"/>
      <c r="D9" s="4"/>
      <c r="E9" s="4"/>
    </row>
    <row r="10" spans="1:5" ht="30" x14ac:dyDescent="0.25">
      <c r="A10" s="2" t="s">
        <v>51</v>
      </c>
      <c r="B10" s="4">
        <v>52</v>
      </c>
      <c r="C10" s="9" t="s">
        <v>25</v>
      </c>
      <c r="D10" s="4">
        <v>34</v>
      </c>
      <c r="E10" s="9" t="s">
        <v>25</v>
      </c>
    </row>
    <row r="11" spans="1:5" ht="17.25" x14ac:dyDescent="0.25">
      <c r="A11" s="2" t="s">
        <v>52</v>
      </c>
      <c r="B11" s="4">
        <v>3</v>
      </c>
      <c r="C11" s="9" t="s">
        <v>25</v>
      </c>
      <c r="D11" s="4">
        <v>7</v>
      </c>
      <c r="E11" s="9" t="s">
        <v>25</v>
      </c>
    </row>
    <row r="12" spans="1:5" x14ac:dyDescent="0.25">
      <c r="A12" s="2" t="s">
        <v>47</v>
      </c>
      <c r="B12" s="4">
        <v>-13</v>
      </c>
      <c r="C12" s="4"/>
      <c r="D12" s="4">
        <v>-13</v>
      </c>
      <c r="E12" s="4"/>
    </row>
    <row r="13" spans="1:5" x14ac:dyDescent="0.25">
      <c r="A13" s="3" t="s">
        <v>53</v>
      </c>
      <c r="B13" s="4"/>
      <c r="C13" s="4"/>
      <c r="D13" s="4"/>
      <c r="E13" s="4"/>
    </row>
    <row r="14" spans="1:5" x14ac:dyDescent="0.25">
      <c r="A14" s="2" t="s">
        <v>54</v>
      </c>
      <c r="B14" s="4">
        <v>-56</v>
      </c>
      <c r="C14" s="4"/>
      <c r="D14" s="4">
        <v>-56</v>
      </c>
      <c r="E14" s="4"/>
    </row>
    <row r="15" spans="1:5" ht="30" x14ac:dyDescent="0.25">
      <c r="A15" s="2" t="s">
        <v>55</v>
      </c>
      <c r="B15" s="4">
        <v>-4</v>
      </c>
      <c r="C15" s="4"/>
      <c r="D15" s="4">
        <v>-2</v>
      </c>
      <c r="E15" s="4"/>
    </row>
    <row r="16" spans="1:5" x14ac:dyDescent="0.25">
      <c r="A16" s="2" t="s">
        <v>47</v>
      </c>
      <c r="B16" s="4">
        <v>16</v>
      </c>
      <c r="C16" s="4"/>
      <c r="D16" s="4">
        <v>23</v>
      </c>
      <c r="E16" s="4"/>
    </row>
    <row r="17" spans="1:5" ht="30" x14ac:dyDescent="0.25">
      <c r="A17" s="2" t="s">
        <v>56</v>
      </c>
      <c r="B17" s="6">
        <v>-1915</v>
      </c>
      <c r="C17" s="4"/>
      <c r="D17" s="4">
        <v>-228</v>
      </c>
      <c r="E17" s="4"/>
    </row>
    <row r="18" spans="1:5" x14ac:dyDescent="0.25">
      <c r="A18" s="2" t="s">
        <v>57</v>
      </c>
      <c r="B18" s="6">
        <v>-1603</v>
      </c>
      <c r="C18" s="4"/>
      <c r="D18" s="4">
        <v>-78</v>
      </c>
      <c r="E18" s="4"/>
    </row>
    <row r="19" spans="1:5" ht="45" x14ac:dyDescent="0.25">
      <c r="A19" s="2" t="s">
        <v>58</v>
      </c>
      <c r="B19" s="4">
        <v>-37</v>
      </c>
      <c r="C19" s="4"/>
      <c r="D19" s="4">
        <v>-14</v>
      </c>
      <c r="E19" s="4"/>
    </row>
    <row r="20" spans="1:5" ht="30" x14ac:dyDescent="0.25">
      <c r="A20" s="2" t="s">
        <v>59</v>
      </c>
      <c r="B20" s="8">
        <v>-1566</v>
      </c>
      <c r="C20" s="4"/>
      <c r="D20" s="8">
        <v>-64</v>
      </c>
      <c r="E20" s="4"/>
    </row>
    <row r="21" spans="1:5" x14ac:dyDescent="0.25">
      <c r="A21" s="11"/>
      <c r="B21" s="11"/>
      <c r="C21" s="11"/>
      <c r="D21" s="11"/>
      <c r="E21" s="11"/>
    </row>
    <row r="22" spans="1:5" ht="15" customHeight="1" x14ac:dyDescent="0.25">
      <c r="A22" s="2" t="s">
        <v>25</v>
      </c>
      <c r="B22" s="12" t="s">
        <v>60</v>
      </c>
      <c r="C22" s="12"/>
      <c r="D22" s="12"/>
      <c r="E22" s="12"/>
    </row>
  </sheetData>
  <mergeCells count="5">
    <mergeCell ref="B1:E1"/>
    <mergeCell ref="B2:C2"/>
    <mergeCell ref="D2:E2"/>
    <mergeCell ref="A21:E21"/>
    <mergeCell ref="B22:E2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2"/>
  <sheetViews>
    <sheetView showGridLines="0" workbookViewId="0"/>
  </sheetViews>
  <sheetFormatPr defaultRowHeight="15" x14ac:dyDescent="0.25"/>
  <cols>
    <col min="1" max="2" width="36.5703125" bestFit="1" customWidth="1"/>
    <col min="3" max="3" width="2.140625" bestFit="1" customWidth="1"/>
    <col min="4" max="4" width="2" bestFit="1" customWidth="1"/>
    <col min="5" max="5" width="11.28515625" bestFit="1" customWidth="1"/>
    <col min="6" max="7" width="2.140625" bestFit="1" customWidth="1"/>
    <col min="8" max="8" width="2" bestFit="1" customWidth="1"/>
    <col min="9" max="9" width="11.28515625" bestFit="1" customWidth="1"/>
    <col min="10" max="11" width="2.140625" bestFit="1" customWidth="1"/>
    <col min="12" max="12" width="2" bestFit="1" customWidth="1"/>
    <col min="13" max="13" width="11.28515625" bestFit="1" customWidth="1"/>
    <col min="14" max="15" width="2.140625" bestFit="1" customWidth="1"/>
    <col min="17" max="17" width="11.28515625" bestFit="1" customWidth="1"/>
    <col min="18" max="18" width="2.140625" bestFit="1" customWidth="1"/>
  </cols>
  <sheetData>
    <row r="1" spans="1:18" ht="15" customHeight="1" x14ac:dyDescent="0.25">
      <c r="A1" s="7" t="s">
        <v>709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2" t="s">
        <v>710</v>
      </c>
      <c r="B3" s="30" t="s">
        <v>334</v>
      </c>
      <c r="C3" s="30"/>
      <c r="D3" s="30"/>
      <c r="E3" s="30"/>
      <c r="F3" s="30"/>
      <c r="G3" s="30"/>
      <c r="H3" s="30"/>
      <c r="I3" s="30"/>
      <c r="J3" s="30"/>
      <c r="K3" s="30"/>
      <c r="L3" s="30"/>
      <c r="M3" s="30"/>
      <c r="N3" s="30"/>
      <c r="O3" s="30"/>
      <c r="P3" s="30"/>
      <c r="Q3" s="30"/>
      <c r="R3" s="30"/>
    </row>
    <row r="4" spans="1:18" ht="15.75" x14ac:dyDescent="0.25">
      <c r="A4" s="12"/>
      <c r="B4" s="33"/>
      <c r="C4" s="33"/>
      <c r="D4" s="33"/>
      <c r="E4" s="33"/>
      <c r="F4" s="33"/>
      <c r="G4" s="33"/>
      <c r="H4" s="33"/>
      <c r="I4" s="33"/>
      <c r="J4" s="33"/>
      <c r="K4" s="33"/>
      <c r="L4" s="33"/>
      <c r="M4" s="33"/>
      <c r="N4" s="33"/>
      <c r="O4" s="33"/>
      <c r="P4" s="33"/>
      <c r="Q4" s="33"/>
      <c r="R4" s="33"/>
    </row>
    <row r="5" spans="1:18" x14ac:dyDescent="0.25">
      <c r="A5" s="12"/>
      <c r="B5" s="34"/>
      <c r="C5" s="34"/>
      <c r="D5" s="34"/>
      <c r="E5" s="35" t="s">
        <v>227</v>
      </c>
      <c r="F5" s="34"/>
      <c r="G5" s="34"/>
      <c r="H5" s="34"/>
      <c r="I5" s="35" t="s">
        <v>227</v>
      </c>
      <c r="J5" s="34"/>
      <c r="K5" s="34"/>
      <c r="L5" s="34"/>
      <c r="M5" s="35" t="s">
        <v>227</v>
      </c>
      <c r="N5" s="34"/>
      <c r="O5" s="34"/>
      <c r="P5" s="34"/>
      <c r="Q5" s="35" t="s">
        <v>227</v>
      </c>
      <c r="R5" s="34"/>
    </row>
    <row r="6" spans="1:18" ht="15.75" thickBot="1" x14ac:dyDescent="0.3">
      <c r="A6" s="12"/>
      <c r="B6" s="18"/>
      <c r="C6" s="18" t="s">
        <v>91</v>
      </c>
      <c r="D6" s="45" t="s">
        <v>335</v>
      </c>
      <c r="E6" s="45"/>
      <c r="F6" s="45"/>
      <c r="G6" s="45"/>
      <c r="H6" s="45"/>
      <c r="I6" s="45"/>
      <c r="J6" s="18"/>
      <c r="K6" s="18" t="s">
        <v>91</v>
      </c>
      <c r="L6" s="45" t="s">
        <v>336</v>
      </c>
      <c r="M6" s="45"/>
      <c r="N6" s="45"/>
      <c r="O6" s="45"/>
      <c r="P6" s="45"/>
      <c r="Q6" s="45"/>
      <c r="R6" s="18"/>
    </row>
    <row r="7" spans="1:18" x14ac:dyDescent="0.25">
      <c r="A7" s="12"/>
      <c r="B7" s="54"/>
      <c r="C7" s="54" t="s">
        <v>91</v>
      </c>
      <c r="D7" s="60" t="s">
        <v>337</v>
      </c>
      <c r="E7" s="60"/>
      <c r="F7" s="59"/>
      <c r="G7" s="59" t="s">
        <v>91</v>
      </c>
      <c r="H7" s="60" t="s">
        <v>339</v>
      </c>
      <c r="I7" s="60"/>
      <c r="J7" s="54"/>
      <c r="K7" s="54" t="s">
        <v>91</v>
      </c>
      <c r="L7" s="60" t="s">
        <v>337</v>
      </c>
      <c r="M7" s="60"/>
      <c r="N7" s="59"/>
      <c r="O7" s="59" t="s">
        <v>91</v>
      </c>
      <c r="P7" s="60" t="s">
        <v>339</v>
      </c>
      <c r="Q7" s="60"/>
      <c r="R7" s="54"/>
    </row>
    <row r="8" spans="1:18" ht="15.75" thickBot="1" x14ac:dyDescent="0.3">
      <c r="A8" s="12"/>
      <c r="B8" s="54"/>
      <c r="C8" s="54"/>
      <c r="D8" s="45" t="s">
        <v>338</v>
      </c>
      <c r="E8" s="45"/>
      <c r="F8" s="54"/>
      <c r="G8" s="54"/>
      <c r="H8" s="45" t="s">
        <v>340</v>
      </c>
      <c r="I8" s="45"/>
      <c r="J8" s="54"/>
      <c r="K8" s="54"/>
      <c r="L8" s="45" t="s">
        <v>338</v>
      </c>
      <c r="M8" s="45"/>
      <c r="N8" s="54"/>
      <c r="O8" s="54"/>
      <c r="P8" s="45" t="s">
        <v>340</v>
      </c>
      <c r="Q8" s="45"/>
      <c r="R8" s="54"/>
    </row>
    <row r="9" spans="1:18" x14ac:dyDescent="0.25">
      <c r="A9" s="12"/>
      <c r="B9" s="18"/>
      <c r="C9" s="18" t="s">
        <v>91</v>
      </c>
      <c r="D9" s="60" t="s">
        <v>230</v>
      </c>
      <c r="E9" s="60"/>
      <c r="F9" s="18"/>
      <c r="G9" s="18" t="s">
        <v>91</v>
      </c>
      <c r="H9" s="59"/>
      <c r="I9" s="59"/>
      <c r="J9" s="18"/>
      <c r="K9" s="18" t="s">
        <v>91</v>
      </c>
      <c r="L9" s="60" t="s">
        <v>230</v>
      </c>
      <c r="M9" s="60"/>
      <c r="N9" s="18"/>
      <c r="O9" s="18" t="s">
        <v>91</v>
      </c>
      <c r="P9" s="59"/>
      <c r="Q9" s="59"/>
      <c r="R9" s="18"/>
    </row>
    <row r="10" spans="1:18" x14ac:dyDescent="0.25">
      <c r="A10" s="12"/>
      <c r="B10" s="23"/>
      <c r="C10" s="28"/>
      <c r="D10" s="28"/>
      <c r="E10" s="28"/>
      <c r="F10" s="28"/>
      <c r="G10" s="28"/>
      <c r="H10" s="28"/>
      <c r="I10" s="28"/>
      <c r="J10" s="28"/>
      <c r="K10" s="28"/>
      <c r="L10" s="28"/>
      <c r="M10" s="28"/>
      <c r="N10" s="28"/>
      <c r="O10" s="28"/>
      <c r="P10" s="28"/>
      <c r="Q10" s="28"/>
      <c r="R10" s="28"/>
    </row>
    <row r="11" spans="1:18" x14ac:dyDescent="0.25">
      <c r="A11" s="12"/>
      <c r="B11" s="37" t="s">
        <v>341</v>
      </c>
      <c r="C11" s="21" t="s">
        <v>91</v>
      </c>
      <c r="D11" s="21" t="s">
        <v>232</v>
      </c>
      <c r="E11" s="38">
        <v>3465</v>
      </c>
      <c r="F11" s="39" t="s">
        <v>91</v>
      </c>
      <c r="G11" s="21" t="s">
        <v>91</v>
      </c>
      <c r="H11" s="21"/>
      <c r="I11" s="68">
        <v>5.0000000000000001E-3</v>
      </c>
      <c r="J11" s="39" t="s">
        <v>91</v>
      </c>
      <c r="K11" s="21" t="s">
        <v>91</v>
      </c>
      <c r="L11" s="21" t="s">
        <v>232</v>
      </c>
      <c r="M11" s="38">
        <v>1101</v>
      </c>
      <c r="N11" s="39" t="s">
        <v>91</v>
      </c>
      <c r="O11" s="21" t="s">
        <v>91</v>
      </c>
      <c r="P11" s="21"/>
      <c r="Q11" s="68">
        <v>4.0000000000000001E-3</v>
      </c>
      <c r="R11" s="39" t="s">
        <v>91</v>
      </c>
    </row>
    <row r="12" spans="1:18" ht="15.75" thickBot="1" x14ac:dyDescent="0.3">
      <c r="A12" s="12"/>
      <c r="B12" s="40" t="s">
        <v>342</v>
      </c>
      <c r="C12" s="14" t="s">
        <v>91</v>
      </c>
      <c r="D12" s="14"/>
      <c r="E12" s="48">
        <v>223</v>
      </c>
      <c r="F12" s="16" t="s">
        <v>91</v>
      </c>
      <c r="G12" s="14" t="s">
        <v>91</v>
      </c>
      <c r="H12" s="14"/>
      <c r="I12" s="69">
        <v>0.121</v>
      </c>
      <c r="J12" s="16" t="s">
        <v>91</v>
      </c>
      <c r="K12" s="14" t="s">
        <v>91</v>
      </c>
      <c r="L12" s="14"/>
      <c r="M12" s="48">
        <v>204</v>
      </c>
      <c r="N12" s="16" t="s">
        <v>91</v>
      </c>
      <c r="O12" s="14" t="s">
        <v>91</v>
      </c>
      <c r="P12" s="14"/>
      <c r="Q12" s="69">
        <v>8.7999999999999995E-2</v>
      </c>
      <c r="R12" s="16" t="s">
        <v>91</v>
      </c>
    </row>
    <row r="13" spans="1:18" x14ac:dyDescent="0.25">
      <c r="A13" s="12"/>
      <c r="B13" s="23"/>
      <c r="C13" s="23" t="s">
        <v>91</v>
      </c>
      <c r="D13" s="42"/>
      <c r="E13" s="42"/>
      <c r="F13" s="23"/>
      <c r="G13" s="23" t="s">
        <v>91</v>
      </c>
      <c r="H13" s="23"/>
      <c r="I13" s="23"/>
      <c r="J13" s="23"/>
      <c r="K13" s="23" t="s">
        <v>91</v>
      </c>
      <c r="L13" s="42"/>
      <c r="M13" s="42"/>
      <c r="N13" s="23"/>
      <c r="O13" s="23" t="s">
        <v>91</v>
      </c>
      <c r="P13" s="23"/>
      <c r="Q13" s="23"/>
      <c r="R13" s="23"/>
    </row>
    <row r="14" spans="1:18" ht="15.75" thickBot="1" x14ac:dyDescent="0.3">
      <c r="A14" s="12"/>
      <c r="B14" s="37" t="s">
        <v>343</v>
      </c>
      <c r="C14" s="21"/>
      <c r="D14" s="21" t="s">
        <v>232</v>
      </c>
      <c r="E14" s="38">
        <v>3688</v>
      </c>
      <c r="F14" s="39" t="s">
        <v>91</v>
      </c>
      <c r="G14" s="21"/>
      <c r="H14" s="21"/>
      <c r="I14" s="21"/>
      <c r="J14" s="21"/>
      <c r="K14" s="21"/>
      <c r="L14" s="21" t="s">
        <v>232</v>
      </c>
      <c r="M14" s="38">
        <v>1305</v>
      </c>
      <c r="N14" s="39" t="s">
        <v>91</v>
      </c>
      <c r="O14" s="21"/>
      <c r="P14" s="21"/>
      <c r="Q14" s="21"/>
      <c r="R14" s="21"/>
    </row>
    <row r="15" spans="1:18" ht="15.75" thickTop="1" x14ac:dyDescent="0.25">
      <c r="A15" s="12"/>
      <c r="B15" s="23"/>
      <c r="C15" s="23" t="s">
        <v>91</v>
      </c>
      <c r="D15" s="43"/>
      <c r="E15" s="43"/>
      <c r="F15" s="23"/>
      <c r="G15" s="23" t="s">
        <v>91</v>
      </c>
      <c r="H15" s="23"/>
      <c r="I15" s="23"/>
      <c r="J15" s="23"/>
      <c r="K15" s="23" t="s">
        <v>91</v>
      </c>
      <c r="L15" s="43"/>
      <c r="M15" s="43"/>
      <c r="N15" s="23"/>
      <c r="O15" s="23" t="s">
        <v>91</v>
      </c>
      <c r="P15" s="23"/>
      <c r="Q15" s="23"/>
      <c r="R15" s="23"/>
    </row>
    <row r="16" spans="1:18" x14ac:dyDescent="0.25">
      <c r="A16" s="12" t="s">
        <v>711</v>
      </c>
      <c r="B16" s="30" t="s">
        <v>377</v>
      </c>
      <c r="C16" s="30"/>
      <c r="D16" s="30"/>
      <c r="E16" s="30"/>
      <c r="F16" s="30"/>
      <c r="G16" s="30"/>
      <c r="H16" s="30"/>
      <c r="I16" s="30"/>
      <c r="J16" s="30"/>
      <c r="K16" s="30"/>
      <c r="L16" s="30"/>
      <c r="M16" s="30"/>
      <c r="N16" s="30"/>
      <c r="O16" s="30"/>
      <c r="P16" s="30"/>
      <c r="Q16" s="30"/>
      <c r="R16" s="30"/>
    </row>
    <row r="17" spans="1:18" ht="15.75" x14ac:dyDescent="0.25">
      <c r="A17" s="12"/>
      <c r="B17" s="33"/>
      <c r="C17" s="33"/>
      <c r="D17" s="33"/>
      <c r="E17" s="33"/>
      <c r="F17" s="33"/>
      <c r="G17" s="33"/>
      <c r="H17" s="33"/>
      <c r="I17" s="33"/>
      <c r="J17" s="33"/>
      <c r="K17" s="33"/>
      <c r="L17" s="33"/>
      <c r="M17" s="33"/>
      <c r="N17" s="33"/>
      <c r="O17" s="33"/>
      <c r="P17" s="33"/>
      <c r="Q17" s="33"/>
      <c r="R17" s="33"/>
    </row>
    <row r="18" spans="1:18" x14ac:dyDescent="0.25">
      <c r="A18" s="12"/>
      <c r="B18" s="46"/>
      <c r="C18" s="46"/>
      <c r="D18" s="46"/>
      <c r="E18" s="35" t="s">
        <v>227</v>
      </c>
      <c r="F18" s="46"/>
      <c r="G18" s="46"/>
      <c r="H18" s="46"/>
      <c r="I18" s="35" t="s">
        <v>227</v>
      </c>
      <c r="J18" s="46"/>
    </row>
    <row r="19" spans="1:18" x14ac:dyDescent="0.25">
      <c r="A19" s="12"/>
      <c r="B19" s="18"/>
      <c r="C19" s="18" t="s">
        <v>91</v>
      </c>
      <c r="D19" s="44" t="s">
        <v>246</v>
      </c>
      <c r="E19" s="44"/>
      <c r="F19" s="44"/>
      <c r="G19" s="44"/>
      <c r="H19" s="44"/>
      <c r="I19" s="44"/>
      <c r="J19" s="18"/>
    </row>
    <row r="20" spans="1:18" ht="15.75" thickBot="1" x14ac:dyDescent="0.3">
      <c r="A20" s="12"/>
      <c r="B20" s="18"/>
      <c r="C20" s="18" t="s">
        <v>91</v>
      </c>
      <c r="D20" s="45" t="s">
        <v>247</v>
      </c>
      <c r="E20" s="45"/>
      <c r="F20" s="45"/>
      <c r="G20" s="45"/>
      <c r="H20" s="45"/>
      <c r="I20" s="45"/>
      <c r="J20" s="18"/>
    </row>
    <row r="21" spans="1:18" ht="15.75" thickBot="1" x14ac:dyDescent="0.3">
      <c r="A21" s="12"/>
      <c r="B21" s="18"/>
      <c r="C21" s="18" t="s">
        <v>91</v>
      </c>
      <c r="D21" s="53">
        <v>2015</v>
      </c>
      <c r="E21" s="53"/>
      <c r="F21" s="18"/>
      <c r="G21" s="18" t="s">
        <v>91</v>
      </c>
      <c r="H21" s="53">
        <v>2014</v>
      </c>
      <c r="I21" s="53"/>
      <c r="J21" s="18"/>
    </row>
    <row r="22" spans="1:18" x14ac:dyDescent="0.25">
      <c r="A22" s="12"/>
      <c r="B22" s="18"/>
      <c r="C22" s="18" t="s">
        <v>91</v>
      </c>
      <c r="D22" s="44" t="s">
        <v>230</v>
      </c>
      <c r="E22" s="44"/>
      <c r="F22" s="44"/>
      <c r="G22" s="44"/>
      <c r="H22" s="44"/>
      <c r="I22" s="44"/>
      <c r="J22" s="18"/>
    </row>
    <row r="23" spans="1:18" x14ac:dyDescent="0.25">
      <c r="A23" s="12"/>
      <c r="B23" s="23"/>
      <c r="C23" s="28"/>
      <c r="D23" s="28"/>
      <c r="E23" s="28"/>
      <c r="F23" s="28"/>
      <c r="G23" s="28"/>
      <c r="H23" s="28"/>
      <c r="I23" s="28"/>
      <c r="J23" s="28"/>
    </row>
    <row r="24" spans="1:18" x14ac:dyDescent="0.25">
      <c r="A24" s="12"/>
      <c r="B24" s="37" t="s">
        <v>378</v>
      </c>
      <c r="C24" s="21" t="s">
        <v>91</v>
      </c>
      <c r="D24" s="21" t="s">
        <v>232</v>
      </c>
      <c r="E24" s="47">
        <v>175</v>
      </c>
      <c r="F24" s="39" t="s">
        <v>91</v>
      </c>
      <c r="G24" s="21" t="s">
        <v>91</v>
      </c>
      <c r="H24" s="21" t="s">
        <v>232</v>
      </c>
      <c r="I24" s="47">
        <v>202</v>
      </c>
      <c r="J24" s="39" t="s">
        <v>91</v>
      </c>
    </row>
    <row r="25" spans="1:18" ht="25.5" x14ac:dyDescent="0.25">
      <c r="A25" s="12"/>
      <c r="B25" s="40" t="s">
        <v>379</v>
      </c>
      <c r="C25" s="14" t="s">
        <v>91</v>
      </c>
      <c r="D25" s="14"/>
      <c r="E25" s="48">
        <v>713</v>
      </c>
      <c r="F25" s="16" t="s">
        <v>91</v>
      </c>
      <c r="G25" s="14" t="s">
        <v>91</v>
      </c>
      <c r="H25" s="14"/>
      <c r="I25" s="48">
        <v>494</v>
      </c>
      <c r="J25" s="16" t="s">
        <v>91</v>
      </c>
    </row>
    <row r="26" spans="1:18" ht="38.25" x14ac:dyDescent="0.25">
      <c r="A26" s="12"/>
      <c r="B26" s="37" t="s">
        <v>380</v>
      </c>
      <c r="C26" s="21" t="s">
        <v>91</v>
      </c>
      <c r="D26" s="21"/>
      <c r="E26" s="47" t="s">
        <v>381</v>
      </c>
      <c r="F26" s="39" t="s">
        <v>243</v>
      </c>
      <c r="G26" s="21" t="s">
        <v>91</v>
      </c>
      <c r="H26" s="39"/>
      <c r="I26" s="50" t="s">
        <v>249</v>
      </c>
      <c r="J26" s="39" t="s">
        <v>91</v>
      </c>
    </row>
    <row r="27" spans="1:18" ht="38.25" x14ac:dyDescent="0.25">
      <c r="A27" s="12"/>
      <c r="B27" s="40" t="s">
        <v>141</v>
      </c>
      <c r="C27" s="14" t="s">
        <v>91</v>
      </c>
      <c r="D27" s="14"/>
      <c r="E27" s="48" t="s">
        <v>382</v>
      </c>
      <c r="F27" s="16" t="s">
        <v>243</v>
      </c>
      <c r="G27" s="14" t="s">
        <v>91</v>
      </c>
      <c r="H27" s="16"/>
      <c r="I27" s="52" t="s">
        <v>249</v>
      </c>
      <c r="J27" s="16" t="s">
        <v>91</v>
      </c>
    </row>
    <row r="28" spans="1:18" x14ac:dyDescent="0.25">
      <c r="A28" s="12"/>
      <c r="B28" s="37" t="s">
        <v>383</v>
      </c>
      <c r="C28" s="21" t="s">
        <v>91</v>
      </c>
      <c r="D28" s="21"/>
      <c r="E28" s="47">
        <v>34</v>
      </c>
      <c r="F28" s="39" t="s">
        <v>91</v>
      </c>
      <c r="G28" s="21" t="s">
        <v>91</v>
      </c>
      <c r="H28" s="39"/>
      <c r="I28" s="50" t="s">
        <v>249</v>
      </c>
      <c r="J28" s="39" t="s">
        <v>91</v>
      </c>
    </row>
    <row r="29" spans="1:18" ht="15.75" thickBot="1" x14ac:dyDescent="0.3">
      <c r="A29" s="12"/>
      <c r="B29" s="40" t="s">
        <v>384</v>
      </c>
      <c r="C29" s="14" t="s">
        <v>91</v>
      </c>
      <c r="D29" s="14"/>
      <c r="E29" s="48">
        <v>15</v>
      </c>
      <c r="F29" s="16" t="s">
        <v>91</v>
      </c>
      <c r="G29" s="14" t="s">
        <v>91</v>
      </c>
      <c r="H29" s="14"/>
      <c r="I29" s="48">
        <v>24</v>
      </c>
      <c r="J29" s="16" t="s">
        <v>91</v>
      </c>
    </row>
    <row r="30" spans="1:18" x14ac:dyDescent="0.25">
      <c r="A30" s="12"/>
      <c r="B30" s="23"/>
      <c r="C30" s="23" t="s">
        <v>91</v>
      </c>
      <c r="D30" s="42"/>
      <c r="E30" s="42"/>
      <c r="F30" s="23"/>
      <c r="G30" s="23" t="s">
        <v>91</v>
      </c>
      <c r="H30" s="42"/>
      <c r="I30" s="42"/>
      <c r="J30" s="23"/>
    </row>
    <row r="31" spans="1:18" ht="15.75" thickBot="1" x14ac:dyDescent="0.3">
      <c r="A31" s="12"/>
      <c r="B31" s="73" t="s">
        <v>385</v>
      </c>
      <c r="C31" s="21"/>
      <c r="D31" s="21" t="s">
        <v>232</v>
      </c>
      <c r="E31" s="47">
        <v>386</v>
      </c>
      <c r="F31" s="39" t="s">
        <v>91</v>
      </c>
      <c r="G31" s="21"/>
      <c r="H31" s="21" t="s">
        <v>232</v>
      </c>
      <c r="I31" s="47">
        <v>720</v>
      </c>
      <c r="J31" s="39" t="s">
        <v>91</v>
      </c>
    </row>
    <row r="32" spans="1:18" ht="15.75" thickTop="1" x14ac:dyDescent="0.25">
      <c r="A32" s="12"/>
      <c r="B32" s="23"/>
      <c r="C32" s="23" t="s">
        <v>91</v>
      </c>
      <c r="D32" s="43"/>
      <c r="E32" s="43"/>
      <c r="F32" s="23"/>
      <c r="G32" s="23" t="s">
        <v>91</v>
      </c>
      <c r="H32" s="43"/>
      <c r="I32" s="43"/>
      <c r="J32" s="23"/>
    </row>
  </sheetData>
  <mergeCells count="43">
    <mergeCell ref="B4:R4"/>
    <mergeCell ref="A16:A32"/>
    <mergeCell ref="B16:R16"/>
    <mergeCell ref="B17:R17"/>
    <mergeCell ref="D21:E21"/>
    <mergeCell ref="H21:I21"/>
    <mergeCell ref="D22:I22"/>
    <mergeCell ref="C23:F23"/>
    <mergeCell ref="G23:J23"/>
    <mergeCell ref="A1:A2"/>
    <mergeCell ref="B1:R1"/>
    <mergeCell ref="B2:R2"/>
    <mergeCell ref="A3:A15"/>
    <mergeCell ref="B3:R3"/>
    <mergeCell ref="C10:F10"/>
    <mergeCell ref="G10:J10"/>
    <mergeCell ref="K10:N10"/>
    <mergeCell ref="O10:R10"/>
    <mergeCell ref="D19:I19"/>
    <mergeCell ref="D20:I20"/>
    <mergeCell ref="P7:Q7"/>
    <mergeCell ref="P8:Q8"/>
    <mergeCell ref="R7:R8"/>
    <mergeCell ref="D9:E9"/>
    <mergeCell ref="H9:I9"/>
    <mergeCell ref="L9:M9"/>
    <mergeCell ref="P9:Q9"/>
    <mergeCell ref="J7:J8"/>
    <mergeCell ref="K7:K8"/>
    <mergeCell ref="L7:M7"/>
    <mergeCell ref="L8:M8"/>
    <mergeCell ref="N7:N8"/>
    <mergeCell ref="O7:O8"/>
    <mergeCell ref="D6:I6"/>
    <mergeCell ref="L6:Q6"/>
    <mergeCell ref="B7:B8"/>
    <mergeCell ref="C7:C8"/>
    <mergeCell ref="D7:E7"/>
    <mergeCell ref="D8:E8"/>
    <mergeCell ref="F7:F8"/>
    <mergeCell ref="G7:G8"/>
    <mergeCell ref="H7:I7"/>
    <mergeCell ref="H8:I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68"/>
  <sheetViews>
    <sheetView showGridLines="0" workbookViewId="0"/>
  </sheetViews>
  <sheetFormatPr defaultRowHeight="15" x14ac:dyDescent="0.25"/>
  <cols>
    <col min="1" max="2" width="36.5703125" bestFit="1" customWidth="1"/>
    <col min="3" max="3" width="2.42578125" customWidth="1"/>
    <col min="4" max="4" width="2.140625" customWidth="1"/>
    <col min="5" max="5" width="13.140625" customWidth="1"/>
    <col min="6" max="7" width="2.42578125" customWidth="1"/>
    <col min="8" max="8" width="2.140625" customWidth="1"/>
    <col min="9" max="9" width="14" customWidth="1"/>
    <col min="10" max="11" width="2.42578125" customWidth="1"/>
    <col min="12" max="12" width="21.140625" customWidth="1"/>
    <col min="13" max="13" width="13.140625" customWidth="1"/>
    <col min="14" max="15" width="2.42578125" customWidth="1"/>
    <col min="16" max="16" width="2.140625" customWidth="1"/>
    <col min="17" max="17" width="13.140625" customWidth="1"/>
    <col min="18" max="18" width="2.42578125" customWidth="1"/>
  </cols>
  <sheetData>
    <row r="1" spans="1:18" ht="15" customHeight="1" x14ac:dyDescent="0.25">
      <c r="A1" s="7" t="s">
        <v>712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2" t="s">
        <v>713</v>
      </c>
      <c r="B3" s="30" t="s">
        <v>390</v>
      </c>
      <c r="C3" s="30"/>
      <c r="D3" s="30"/>
      <c r="E3" s="30"/>
      <c r="F3" s="30"/>
      <c r="G3" s="30"/>
      <c r="H3" s="30"/>
      <c r="I3" s="30"/>
      <c r="J3" s="30"/>
      <c r="K3" s="30"/>
      <c r="L3" s="30"/>
      <c r="M3" s="30"/>
      <c r="N3" s="30"/>
      <c r="O3" s="30"/>
      <c r="P3" s="30"/>
      <c r="Q3" s="30"/>
      <c r="R3" s="30"/>
    </row>
    <row r="4" spans="1:18" ht="15.75" x14ac:dyDescent="0.25">
      <c r="A4" s="12"/>
      <c r="B4" s="33"/>
      <c r="C4" s="33"/>
      <c r="D4" s="33"/>
      <c r="E4" s="33"/>
      <c r="F4" s="33"/>
      <c r="G4" s="33"/>
      <c r="H4" s="33"/>
      <c r="I4" s="33"/>
      <c r="J4" s="33"/>
      <c r="K4" s="33"/>
      <c r="L4" s="33"/>
      <c r="M4" s="33"/>
      <c r="N4" s="33"/>
      <c r="O4" s="33"/>
      <c r="P4" s="33"/>
      <c r="Q4" s="33"/>
      <c r="R4" s="33"/>
    </row>
    <row r="5" spans="1:18" x14ac:dyDescent="0.25">
      <c r="A5" s="12"/>
      <c r="B5" s="46"/>
      <c r="C5" s="46"/>
      <c r="D5" s="46"/>
      <c r="E5" s="35" t="s">
        <v>227</v>
      </c>
      <c r="F5" s="46"/>
      <c r="G5" s="46"/>
      <c r="H5" s="46"/>
      <c r="I5" s="35" t="s">
        <v>227</v>
      </c>
      <c r="J5" s="46"/>
      <c r="K5" s="46"/>
      <c r="L5" s="46"/>
      <c r="M5" s="35" t="s">
        <v>227</v>
      </c>
      <c r="N5" s="46"/>
      <c r="O5" s="46"/>
      <c r="P5" s="46"/>
      <c r="Q5" s="35" t="s">
        <v>227</v>
      </c>
      <c r="R5" s="46"/>
    </row>
    <row r="6" spans="1:18" ht="15.75" thickBot="1" x14ac:dyDescent="0.3">
      <c r="A6" s="12"/>
      <c r="B6" s="18"/>
      <c r="C6" s="18" t="s">
        <v>91</v>
      </c>
      <c r="D6" s="45" t="s">
        <v>335</v>
      </c>
      <c r="E6" s="45"/>
      <c r="F6" s="45"/>
      <c r="G6" s="45"/>
      <c r="H6" s="45"/>
      <c r="I6" s="45"/>
      <c r="J6" s="18"/>
      <c r="K6" s="18" t="s">
        <v>91</v>
      </c>
      <c r="L6" s="45" t="s">
        <v>336</v>
      </c>
      <c r="M6" s="45"/>
      <c r="N6" s="45"/>
      <c r="O6" s="45"/>
      <c r="P6" s="45"/>
      <c r="Q6" s="45"/>
      <c r="R6" s="18"/>
    </row>
    <row r="7" spans="1:18" x14ac:dyDescent="0.25">
      <c r="A7" s="12"/>
      <c r="B7" s="54"/>
      <c r="C7" s="54" t="s">
        <v>91</v>
      </c>
      <c r="D7" s="60" t="s">
        <v>287</v>
      </c>
      <c r="E7" s="60"/>
      <c r="F7" s="59"/>
      <c r="G7" s="59" t="s">
        <v>91</v>
      </c>
      <c r="H7" s="60" t="s">
        <v>392</v>
      </c>
      <c r="I7" s="60"/>
      <c r="J7" s="54"/>
      <c r="K7" s="54" t="s">
        <v>91</v>
      </c>
      <c r="L7" s="60" t="s">
        <v>287</v>
      </c>
      <c r="M7" s="60"/>
      <c r="N7" s="59"/>
      <c r="O7" s="59" t="s">
        <v>91</v>
      </c>
      <c r="P7" s="60" t="s">
        <v>392</v>
      </c>
      <c r="Q7" s="60"/>
      <c r="R7" s="54"/>
    </row>
    <row r="8" spans="1:18" ht="15.75" thickBot="1" x14ac:dyDescent="0.3">
      <c r="A8" s="12"/>
      <c r="B8" s="54"/>
      <c r="C8" s="54"/>
      <c r="D8" s="45" t="s">
        <v>391</v>
      </c>
      <c r="E8" s="45"/>
      <c r="F8" s="54"/>
      <c r="G8" s="54"/>
      <c r="H8" s="45" t="s">
        <v>391</v>
      </c>
      <c r="I8" s="45"/>
      <c r="J8" s="54"/>
      <c r="K8" s="54"/>
      <c r="L8" s="45" t="s">
        <v>391</v>
      </c>
      <c r="M8" s="45"/>
      <c r="N8" s="54"/>
      <c r="O8" s="54"/>
      <c r="P8" s="45" t="s">
        <v>391</v>
      </c>
      <c r="Q8" s="45"/>
      <c r="R8" s="54"/>
    </row>
    <row r="9" spans="1:18" x14ac:dyDescent="0.25">
      <c r="A9" s="12"/>
      <c r="B9" s="18"/>
      <c r="C9" s="18" t="s">
        <v>91</v>
      </c>
      <c r="D9" s="44" t="s">
        <v>230</v>
      </c>
      <c r="E9" s="44"/>
      <c r="F9" s="44"/>
      <c r="G9" s="44"/>
      <c r="H9" s="44"/>
      <c r="I9" s="44"/>
      <c r="J9" s="44"/>
      <c r="K9" s="44"/>
      <c r="L9" s="44"/>
      <c r="M9" s="44"/>
      <c r="N9" s="44"/>
      <c r="O9" s="44"/>
      <c r="P9" s="44"/>
      <c r="Q9" s="44"/>
      <c r="R9" s="18"/>
    </row>
    <row r="10" spans="1:18" x14ac:dyDescent="0.25">
      <c r="A10" s="12"/>
      <c r="B10" s="23"/>
      <c r="C10" s="28"/>
      <c r="D10" s="28"/>
      <c r="E10" s="28"/>
      <c r="F10" s="28"/>
      <c r="G10" s="28"/>
      <c r="H10" s="28"/>
      <c r="I10" s="28"/>
      <c r="J10" s="28"/>
      <c r="K10" s="28"/>
      <c r="L10" s="28"/>
      <c r="M10" s="28"/>
      <c r="N10" s="28"/>
      <c r="O10" s="28"/>
      <c r="P10" s="28"/>
      <c r="Q10" s="28"/>
      <c r="R10" s="28"/>
    </row>
    <row r="11" spans="1:18" x14ac:dyDescent="0.25">
      <c r="A11" s="12"/>
      <c r="B11" s="58" t="s">
        <v>393</v>
      </c>
      <c r="C11" s="61" t="s">
        <v>91</v>
      </c>
      <c r="D11" s="61"/>
      <c r="E11" s="61"/>
      <c r="F11" s="61"/>
      <c r="G11" s="61" t="s">
        <v>91</v>
      </c>
      <c r="H11" s="61"/>
      <c r="I11" s="61"/>
      <c r="J11" s="61"/>
      <c r="K11" s="61" t="s">
        <v>91</v>
      </c>
      <c r="L11" s="61"/>
      <c r="M11" s="61"/>
      <c r="N11" s="61"/>
      <c r="O11" s="61" t="s">
        <v>91</v>
      </c>
      <c r="P11" s="61"/>
      <c r="Q11" s="61"/>
      <c r="R11" s="61"/>
    </row>
    <row r="12" spans="1:18" x14ac:dyDescent="0.25">
      <c r="A12" s="12"/>
      <c r="B12" s="58" t="s">
        <v>394</v>
      </c>
      <c r="C12" s="61"/>
      <c r="D12" s="61"/>
      <c r="E12" s="61"/>
      <c r="F12" s="61"/>
      <c r="G12" s="61"/>
      <c r="H12" s="61"/>
      <c r="I12" s="61"/>
      <c r="J12" s="61"/>
      <c r="K12" s="61"/>
      <c r="L12" s="61"/>
      <c r="M12" s="61"/>
      <c r="N12" s="61"/>
      <c r="O12" s="61"/>
      <c r="P12" s="61"/>
      <c r="Q12" s="61"/>
      <c r="R12" s="61"/>
    </row>
    <row r="13" spans="1:18" x14ac:dyDescent="0.25">
      <c r="A13" s="12"/>
      <c r="B13" s="40" t="s">
        <v>395</v>
      </c>
      <c r="C13" s="14" t="s">
        <v>91</v>
      </c>
      <c r="D13" s="14" t="s">
        <v>232</v>
      </c>
      <c r="E13" s="48">
        <v>90</v>
      </c>
      <c r="F13" s="16" t="s">
        <v>91</v>
      </c>
      <c r="G13" s="14" t="s">
        <v>91</v>
      </c>
      <c r="H13" s="14" t="s">
        <v>232</v>
      </c>
      <c r="I13" s="48">
        <v>33</v>
      </c>
      <c r="J13" s="16" t="s">
        <v>91</v>
      </c>
      <c r="K13" s="14" t="s">
        <v>91</v>
      </c>
      <c r="L13" s="14" t="s">
        <v>232</v>
      </c>
      <c r="M13" s="48">
        <v>69</v>
      </c>
      <c r="N13" s="16" t="s">
        <v>91</v>
      </c>
      <c r="O13" s="14" t="s">
        <v>91</v>
      </c>
      <c r="P13" s="14" t="s">
        <v>232</v>
      </c>
      <c r="Q13" s="48">
        <v>17</v>
      </c>
      <c r="R13" s="16" t="s">
        <v>91</v>
      </c>
    </row>
    <row r="14" spans="1:18" x14ac:dyDescent="0.25">
      <c r="A14" s="12"/>
      <c r="B14" s="37" t="s">
        <v>396</v>
      </c>
      <c r="C14" s="21" t="s">
        <v>91</v>
      </c>
      <c r="D14" s="21"/>
      <c r="E14" s="47">
        <v>1</v>
      </c>
      <c r="F14" s="39" t="s">
        <v>91</v>
      </c>
      <c r="G14" s="21" t="s">
        <v>91</v>
      </c>
      <c r="H14" s="21"/>
      <c r="I14" s="47">
        <v>57</v>
      </c>
      <c r="J14" s="39" t="s">
        <v>91</v>
      </c>
      <c r="K14" s="21" t="s">
        <v>91</v>
      </c>
      <c r="L14" s="21"/>
      <c r="M14" s="47">
        <v>12</v>
      </c>
      <c r="N14" s="39" t="s">
        <v>91</v>
      </c>
      <c r="O14" s="21" t="s">
        <v>91</v>
      </c>
      <c r="P14" s="21"/>
      <c r="Q14" s="47">
        <v>33</v>
      </c>
      <c r="R14" s="39" t="s">
        <v>91</v>
      </c>
    </row>
    <row r="15" spans="1:18" ht="15.75" thickBot="1" x14ac:dyDescent="0.3">
      <c r="A15" s="12"/>
      <c r="B15" s="40" t="s">
        <v>397</v>
      </c>
      <c r="C15" s="14" t="s">
        <v>91</v>
      </c>
      <c r="D15" s="14"/>
      <c r="E15" s="48">
        <v>17</v>
      </c>
      <c r="F15" s="16" t="s">
        <v>91</v>
      </c>
      <c r="G15" s="14" t="s">
        <v>91</v>
      </c>
      <c r="H15" s="14"/>
      <c r="I15" s="48">
        <v>73</v>
      </c>
      <c r="J15" s="16" t="s">
        <v>91</v>
      </c>
      <c r="K15" s="14" t="s">
        <v>91</v>
      </c>
      <c r="L15" s="14"/>
      <c r="M15" s="48">
        <v>13</v>
      </c>
      <c r="N15" s="16" t="s">
        <v>91</v>
      </c>
      <c r="O15" s="14" t="s">
        <v>91</v>
      </c>
      <c r="P15" s="14"/>
      <c r="Q15" s="48">
        <v>42</v>
      </c>
      <c r="R15" s="16" t="s">
        <v>91</v>
      </c>
    </row>
    <row r="16" spans="1:18" x14ac:dyDescent="0.25">
      <c r="A16" s="12"/>
      <c r="B16" s="23"/>
      <c r="C16" s="23" t="s">
        <v>91</v>
      </c>
      <c r="D16" s="42"/>
      <c r="E16" s="42"/>
      <c r="F16" s="23"/>
      <c r="G16" s="23" t="s">
        <v>91</v>
      </c>
      <c r="H16" s="42"/>
      <c r="I16" s="42"/>
      <c r="J16" s="23"/>
      <c r="K16" s="23" t="s">
        <v>91</v>
      </c>
      <c r="L16" s="42"/>
      <c r="M16" s="42"/>
      <c r="N16" s="23"/>
      <c r="O16" s="23" t="s">
        <v>91</v>
      </c>
      <c r="P16" s="42"/>
      <c r="Q16" s="42"/>
      <c r="R16" s="23"/>
    </row>
    <row r="17" spans="1:18" ht="15.75" thickBot="1" x14ac:dyDescent="0.3">
      <c r="A17" s="12"/>
      <c r="B17" s="20"/>
      <c r="C17" s="21"/>
      <c r="D17" s="21" t="s">
        <v>232</v>
      </c>
      <c r="E17" s="47">
        <v>108</v>
      </c>
      <c r="F17" s="39" t="s">
        <v>91</v>
      </c>
      <c r="G17" s="21"/>
      <c r="H17" s="21" t="s">
        <v>232</v>
      </c>
      <c r="I17" s="47">
        <v>163</v>
      </c>
      <c r="J17" s="39" t="s">
        <v>91</v>
      </c>
      <c r="K17" s="21"/>
      <c r="L17" s="21" t="s">
        <v>232</v>
      </c>
      <c r="M17" s="47">
        <v>94</v>
      </c>
      <c r="N17" s="39" t="s">
        <v>91</v>
      </c>
      <c r="O17" s="21"/>
      <c r="P17" s="21" t="s">
        <v>232</v>
      </c>
      <c r="Q17" s="47">
        <v>92</v>
      </c>
      <c r="R17" s="39" t="s">
        <v>91</v>
      </c>
    </row>
    <row r="18" spans="1:18" x14ac:dyDescent="0.25">
      <c r="A18" s="12"/>
      <c r="B18" s="23"/>
      <c r="C18" s="23" t="s">
        <v>91</v>
      </c>
      <c r="D18" s="42"/>
      <c r="E18" s="42"/>
      <c r="F18" s="23"/>
      <c r="G18" s="23" t="s">
        <v>91</v>
      </c>
      <c r="H18" s="42"/>
      <c r="I18" s="42"/>
      <c r="J18" s="23"/>
      <c r="K18" s="23" t="s">
        <v>91</v>
      </c>
      <c r="L18" s="42"/>
      <c r="M18" s="42"/>
      <c r="N18" s="23"/>
      <c r="O18" s="23" t="s">
        <v>91</v>
      </c>
      <c r="P18" s="42"/>
      <c r="Q18" s="42"/>
      <c r="R18" s="23"/>
    </row>
    <row r="19" spans="1:18" x14ac:dyDescent="0.25">
      <c r="A19" s="12"/>
      <c r="B19" s="23"/>
      <c r="C19" s="28"/>
      <c r="D19" s="28"/>
      <c r="E19" s="28"/>
      <c r="F19" s="28"/>
      <c r="G19" s="28"/>
      <c r="H19" s="28"/>
      <c r="I19" s="28"/>
      <c r="J19" s="28"/>
      <c r="K19" s="28"/>
      <c r="L19" s="28"/>
      <c r="M19" s="28"/>
      <c r="N19" s="28"/>
      <c r="O19" s="28"/>
      <c r="P19" s="28"/>
      <c r="Q19" s="28"/>
      <c r="R19" s="28"/>
    </row>
    <row r="20" spans="1:18" x14ac:dyDescent="0.25">
      <c r="A20" s="12"/>
      <c r="B20" s="74" t="s">
        <v>398</v>
      </c>
      <c r="C20" s="30"/>
      <c r="D20" s="30"/>
      <c r="E20" s="30"/>
      <c r="F20" s="30"/>
      <c r="G20" s="30"/>
      <c r="H20" s="30"/>
      <c r="I20" s="30"/>
      <c r="J20" s="30"/>
      <c r="K20" s="30"/>
      <c r="L20" s="30"/>
      <c r="M20" s="30"/>
      <c r="N20" s="30"/>
      <c r="O20" s="30"/>
      <c r="P20" s="30"/>
      <c r="Q20" s="30"/>
      <c r="R20" s="30"/>
    </row>
    <row r="21" spans="1:18" x14ac:dyDescent="0.25">
      <c r="A21" s="12"/>
      <c r="B21" s="74" t="s">
        <v>394</v>
      </c>
      <c r="C21" s="30"/>
      <c r="D21" s="30"/>
      <c r="E21" s="30"/>
      <c r="F21" s="30"/>
      <c r="G21" s="30"/>
      <c r="H21" s="30"/>
      <c r="I21" s="30"/>
      <c r="J21" s="30"/>
      <c r="K21" s="30"/>
      <c r="L21" s="30"/>
      <c r="M21" s="30"/>
      <c r="N21" s="30"/>
      <c r="O21" s="30"/>
      <c r="P21" s="30"/>
      <c r="Q21" s="30"/>
      <c r="R21" s="30"/>
    </row>
    <row r="22" spans="1:18" x14ac:dyDescent="0.25">
      <c r="A22" s="12"/>
      <c r="B22" s="37" t="s">
        <v>395</v>
      </c>
      <c r="C22" s="21"/>
      <c r="D22" s="21" t="s">
        <v>232</v>
      </c>
      <c r="E22" s="47">
        <v>284</v>
      </c>
      <c r="F22" s="39" t="s">
        <v>91</v>
      </c>
      <c r="G22" s="21"/>
      <c r="H22" s="21" t="s">
        <v>232</v>
      </c>
      <c r="I22" s="47">
        <v>77</v>
      </c>
      <c r="J22" s="39" t="s">
        <v>91</v>
      </c>
      <c r="K22" s="21"/>
      <c r="L22" s="21" t="s">
        <v>232</v>
      </c>
      <c r="M22" s="47">
        <v>735</v>
      </c>
      <c r="N22" s="39" t="s">
        <v>91</v>
      </c>
      <c r="O22" s="21"/>
      <c r="P22" s="21" t="s">
        <v>232</v>
      </c>
      <c r="Q22" s="47">
        <v>24</v>
      </c>
      <c r="R22" s="39" t="s">
        <v>91</v>
      </c>
    </row>
    <row r="23" spans="1:18" x14ac:dyDescent="0.25">
      <c r="A23" s="12"/>
      <c r="B23" s="40" t="s">
        <v>396</v>
      </c>
      <c r="C23" s="14"/>
      <c r="D23" s="14"/>
      <c r="E23" s="48">
        <v>107</v>
      </c>
      <c r="F23" s="16" t="s">
        <v>91</v>
      </c>
      <c r="G23" s="14"/>
      <c r="H23" s="14"/>
      <c r="I23" s="48">
        <v>156</v>
      </c>
      <c r="J23" s="16" t="s">
        <v>91</v>
      </c>
      <c r="K23" s="14"/>
      <c r="L23" s="14"/>
      <c r="M23" s="48">
        <v>90</v>
      </c>
      <c r="N23" s="16" t="s">
        <v>91</v>
      </c>
      <c r="O23" s="14"/>
      <c r="P23" s="14"/>
      <c r="Q23" s="48">
        <v>194</v>
      </c>
      <c r="R23" s="16" t="s">
        <v>91</v>
      </c>
    </row>
    <row r="24" spans="1:18" ht="15.75" thickBot="1" x14ac:dyDescent="0.3">
      <c r="A24" s="12"/>
      <c r="B24" s="37" t="s">
        <v>397</v>
      </c>
      <c r="C24" s="21"/>
      <c r="D24" s="21"/>
      <c r="E24" s="47">
        <v>50</v>
      </c>
      <c r="F24" s="39" t="s">
        <v>91</v>
      </c>
      <c r="G24" s="21"/>
      <c r="H24" s="21"/>
      <c r="I24" s="47">
        <v>33</v>
      </c>
      <c r="J24" s="39" t="s">
        <v>91</v>
      </c>
      <c r="K24" s="21"/>
      <c r="L24" s="21"/>
      <c r="M24" s="47">
        <v>59</v>
      </c>
      <c r="N24" s="39" t="s">
        <v>91</v>
      </c>
      <c r="O24" s="21"/>
      <c r="P24" s="21"/>
      <c r="Q24" s="47">
        <v>39</v>
      </c>
      <c r="R24" s="39" t="s">
        <v>91</v>
      </c>
    </row>
    <row r="25" spans="1:18" x14ac:dyDescent="0.25">
      <c r="A25" s="12"/>
      <c r="B25" s="23"/>
      <c r="C25" s="23" t="s">
        <v>91</v>
      </c>
      <c r="D25" s="42"/>
      <c r="E25" s="42"/>
      <c r="F25" s="23"/>
      <c r="G25" s="23" t="s">
        <v>91</v>
      </c>
      <c r="H25" s="42"/>
      <c r="I25" s="42"/>
      <c r="J25" s="23"/>
      <c r="K25" s="23" t="s">
        <v>91</v>
      </c>
      <c r="L25" s="42"/>
      <c r="M25" s="42"/>
      <c r="N25" s="23"/>
      <c r="O25" s="23" t="s">
        <v>91</v>
      </c>
      <c r="P25" s="42"/>
      <c r="Q25" s="42"/>
      <c r="R25" s="23"/>
    </row>
    <row r="26" spans="1:18" ht="15.75" thickBot="1" x14ac:dyDescent="0.3">
      <c r="A26" s="12"/>
      <c r="B26" s="26"/>
      <c r="C26" s="14"/>
      <c r="D26" s="14" t="s">
        <v>232</v>
      </c>
      <c r="E26" s="48">
        <v>441</v>
      </c>
      <c r="F26" s="16" t="s">
        <v>91</v>
      </c>
      <c r="G26" s="14"/>
      <c r="H26" s="14" t="s">
        <v>232</v>
      </c>
      <c r="I26" s="48">
        <v>266</v>
      </c>
      <c r="J26" s="16" t="s">
        <v>91</v>
      </c>
      <c r="K26" s="14"/>
      <c r="L26" s="14" t="s">
        <v>232</v>
      </c>
      <c r="M26" s="48">
        <v>884</v>
      </c>
      <c r="N26" s="16" t="s">
        <v>91</v>
      </c>
      <c r="O26" s="14"/>
      <c r="P26" s="14" t="s">
        <v>232</v>
      </c>
      <c r="Q26" s="48">
        <v>257</v>
      </c>
      <c r="R26" s="16" t="s">
        <v>91</v>
      </c>
    </row>
    <row r="27" spans="1:18" x14ac:dyDescent="0.25">
      <c r="A27" s="12"/>
      <c r="B27" s="23"/>
      <c r="C27" s="23" t="s">
        <v>91</v>
      </c>
      <c r="D27" s="42"/>
      <c r="E27" s="42"/>
      <c r="F27" s="23"/>
      <c r="G27" s="23" t="s">
        <v>91</v>
      </c>
      <c r="H27" s="42"/>
      <c r="I27" s="42"/>
      <c r="J27" s="23"/>
      <c r="K27" s="23" t="s">
        <v>91</v>
      </c>
      <c r="L27" s="42"/>
      <c r="M27" s="42"/>
      <c r="N27" s="23"/>
      <c r="O27" s="23" t="s">
        <v>91</v>
      </c>
      <c r="P27" s="42"/>
      <c r="Q27" s="42"/>
      <c r="R27" s="23"/>
    </row>
    <row r="28" spans="1:18" ht="15.75" thickBot="1" x14ac:dyDescent="0.3">
      <c r="A28" s="12"/>
      <c r="B28" s="37" t="s">
        <v>399</v>
      </c>
      <c r="C28" s="21"/>
      <c r="D28" s="21" t="s">
        <v>232</v>
      </c>
      <c r="E28" s="47">
        <v>549</v>
      </c>
      <c r="F28" s="39" t="s">
        <v>91</v>
      </c>
      <c r="G28" s="21"/>
      <c r="H28" s="21" t="s">
        <v>232</v>
      </c>
      <c r="I28" s="47">
        <v>429</v>
      </c>
      <c r="J28" s="39" t="s">
        <v>91</v>
      </c>
      <c r="K28" s="21"/>
      <c r="L28" s="21" t="s">
        <v>232</v>
      </c>
      <c r="M28" s="47">
        <v>978</v>
      </c>
      <c r="N28" s="39" t="s">
        <v>91</v>
      </c>
      <c r="O28" s="21"/>
      <c r="P28" s="21" t="s">
        <v>232</v>
      </c>
      <c r="Q28" s="47">
        <v>349</v>
      </c>
      <c r="R28" s="39" t="s">
        <v>91</v>
      </c>
    </row>
    <row r="29" spans="1:18" ht="15.75" thickTop="1" x14ac:dyDescent="0.25">
      <c r="A29" s="12"/>
      <c r="B29" s="23"/>
      <c r="C29" s="23" t="s">
        <v>91</v>
      </c>
      <c r="D29" s="43"/>
      <c r="E29" s="43"/>
      <c r="F29" s="23"/>
      <c r="G29" s="23" t="s">
        <v>91</v>
      </c>
      <c r="H29" s="43"/>
      <c r="I29" s="43"/>
      <c r="J29" s="23"/>
      <c r="K29" s="23" t="s">
        <v>91</v>
      </c>
      <c r="L29" s="43"/>
      <c r="M29" s="43"/>
      <c r="N29" s="23"/>
      <c r="O29" s="23" t="s">
        <v>91</v>
      </c>
      <c r="P29" s="43"/>
      <c r="Q29" s="43"/>
      <c r="R29" s="23"/>
    </row>
    <row r="30" spans="1:18" x14ac:dyDescent="0.25">
      <c r="A30" s="12" t="s">
        <v>714</v>
      </c>
      <c r="B30" s="30" t="s">
        <v>424</v>
      </c>
      <c r="C30" s="30"/>
      <c r="D30" s="30"/>
      <c r="E30" s="30"/>
      <c r="F30" s="30"/>
      <c r="G30" s="30"/>
      <c r="H30" s="30"/>
      <c r="I30" s="30"/>
      <c r="J30" s="30"/>
      <c r="K30" s="30"/>
      <c r="L30" s="30"/>
      <c r="M30" s="30"/>
      <c r="N30" s="30"/>
      <c r="O30" s="30"/>
      <c r="P30" s="30"/>
      <c r="Q30" s="30"/>
      <c r="R30" s="30"/>
    </row>
    <row r="31" spans="1:18" ht="15.75" x14ac:dyDescent="0.25">
      <c r="A31" s="12"/>
      <c r="B31" s="33"/>
      <c r="C31" s="33"/>
      <c r="D31" s="33"/>
      <c r="E31" s="33"/>
      <c r="F31" s="33"/>
      <c r="G31" s="33"/>
      <c r="H31" s="33"/>
      <c r="I31" s="33"/>
      <c r="J31" s="33"/>
      <c r="K31" s="33"/>
      <c r="L31" s="33"/>
      <c r="M31" s="33"/>
      <c r="N31" s="33"/>
      <c r="O31" s="33"/>
      <c r="P31" s="33"/>
      <c r="Q31" s="33"/>
      <c r="R31" s="33"/>
    </row>
    <row r="32" spans="1:18" x14ac:dyDescent="0.25">
      <c r="A32" s="12"/>
      <c r="B32" s="46"/>
      <c r="C32" s="46"/>
      <c r="D32" s="46"/>
      <c r="E32" s="35" t="s">
        <v>227</v>
      </c>
      <c r="F32" s="46"/>
      <c r="G32" s="46"/>
      <c r="H32" s="46"/>
      <c r="I32" s="35" t="s">
        <v>227</v>
      </c>
      <c r="J32" s="46"/>
    </row>
    <row r="33" spans="1:18" ht="15.75" thickBot="1" x14ac:dyDescent="0.3">
      <c r="A33" s="12"/>
      <c r="B33" s="18"/>
      <c r="C33" s="18" t="s">
        <v>91</v>
      </c>
      <c r="D33" s="45" t="s">
        <v>425</v>
      </c>
      <c r="E33" s="45"/>
      <c r="F33" s="45"/>
      <c r="G33" s="45"/>
      <c r="H33" s="45"/>
      <c r="I33" s="45"/>
      <c r="J33" s="18"/>
    </row>
    <row r="34" spans="1:18" x14ac:dyDescent="0.25">
      <c r="A34" s="12"/>
      <c r="B34" s="18"/>
      <c r="C34" s="18" t="s">
        <v>91</v>
      </c>
      <c r="D34" s="60" t="s">
        <v>228</v>
      </c>
      <c r="E34" s="60"/>
      <c r="F34" s="18"/>
      <c r="G34" s="18" t="s">
        <v>91</v>
      </c>
      <c r="H34" s="60" t="s">
        <v>229</v>
      </c>
      <c r="I34" s="60"/>
      <c r="J34" s="18"/>
    </row>
    <row r="35" spans="1:18" ht="15.75" thickBot="1" x14ac:dyDescent="0.3">
      <c r="A35" s="12"/>
      <c r="B35" s="18"/>
      <c r="C35" s="18" t="s">
        <v>91</v>
      </c>
      <c r="D35" s="45">
        <v>2015</v>
      </c>
      <c r="E35" s="45"/>
      <c r="F35" s="18"/>
      <c r="G35" s="18" t="s">
        <v>91</v>
      </c>
      <c r="H35" s="45">
        <v>2014</v>
      </c>
      <c r="I35" s="45"/>
      <c r="J35" s="18"/>
    </row>
    <row r="36" spans="1:18" x14ac:dyDescent="0.25">
      <c r="A36" s="12"/>
      <c r="B36" s="18"/>
      <c r="C36" s="18" t="s">
        <v>91</v>
      </c>
      <c r="D36" s="44" t="s">
        <v>230</v>
      </c>
      <c r="E36" s="44"/>
      <c r="F36" s="44"/>
      <c r="G36" s="44"/>
      <c r="H36" s="44"/>
      <c r="I36" s="44"/>
      <c r="J36" s="18"/>
    </row>
    <row r="37" spans="1:18" x14ac:dyDescent="0.25">
      <c r="A37" s="12"/>
      <c r="B37" s="23"/>
      <c r="C37" s="28"/>
      <c r="D37" s="28"/>
      <c r="E37" s="28"/>
      <c r="F37" s="28"/>
      <c r="G37" s="28"/>
      <c r="H37" s="28"/>
      <c r="I37" s="28"/>
      <c r="J37" s="28"/>
    </row>
    <row r="38" spans="1:18" x14ac:dyDescent="0.25">
      <c r="A38" s="12"/>
      <c r="B38" s="37" t="s">
        <v>426</v>
      </c>
      <c r="C38" s="21" t="s">
        <v>91</v>
      </c>
      <c r="D38" s="21"/>
      <c r="E38" s="21"/>
      <c r="F38" s="21"/>
      <c r="G38" s="21" t="s">
        <v>91</v>
      </c>
      <c r="H38" s="21"/>
      <c r="I38" s="21"/>
      <c r="J38" s="21"/>
    </row>
    <row r="39" spans="1:18" ht="25.5" x14ac:dyDescent="0.25">
      <c r="A39" s="12"/>
      <c r="B39" s="51" t="s">
        <v>427</v>
      </c>
      <c r="C39" s="14" t="s">
        <v>91</v>
      </c>
      <c r="D39" s="14" t="s">
        <v>232</v>
      </c>
      <c r="E39" s="41">
        <v>3639</v>
      </c>
      <c r="F39" s="16" t="s">
        <v>91</v>
      </c>
      <c r="G39" s="14" t="s">
        <v>91</v>
      </c>
      <c r="H39" s="14" t="s">
        <v>232</v>
      </c>
      <c r="I39" s="41">
        <v>3640</v>
      </c>
      <c r="J39" s="16" t="s">
        <v>91</v>
      </c>
    </row>
    <row r="40" spans="1:18" x14ac:dyDescent="0.25">
      <c r="A40" s="12"/>
      <c r="B40" s="49" t="s">
        <v>428</v>
      </c>
      <c r="C40" s="21" t="s">
        <v>91</v>
      </c>
      <c r="D40" s="21"/>
      <c r="E40" s="38">
        <v>6670</v>
      </c>
      <c r="F40" s="39" t="s">
        <v>91</v>
      </c>
      <c r="G40" s="21" t="s">
        <v>91</v>
      </c>
      <c r="H40" s="21"/>
      <c r="I40" s="38">
        <v>6681</v>
      </c>
      <c r="J40" s="39" t="s">
        <v>91</v>
      </c>
    </row>
    <row r="41" spans="1:18" x14ac:dyDescent="0.25">
      <c r="A41" s="12"/>
      <c r="B41" s="40" t="s">
        <v>396</v>
      </c>
      <c r="C41" s="14" t="s">
        <v>91</v>
      </c>
      <c r="D41" s="14"/>
      <c r="E41" s="41">
        <v>1196</v>
      </c>
      <c r="F41" s="16" t="s">
        <v>91</v>
      </c>
      <c r="G41" s="14" t="s">
        <v>91</v>
      </c>
      <c r="H41" s="14"/>
      <c r="I41" s="41">
        <v>1569</v>
      </c>
      <c r="J41" s="16" t="s">
        <v>91</v>
      </c>
    </row>
    <row r="42" spans="1:18" x14ac:dyDescent="0.25">
      <c r="A42" s="12"/>
      <c r="B42" s="37" t="s">
        <v>397</v>
      </c>
      <c r="C42" s="21" t="s">
        <v>91</v>
      </c>
      <c r="D42" s="21"/>
      <c r="E42" s="38">
        <v>3037</v>
      </c>
      <c r="F42" s="39" t="s">
        <v>91</v>
      </c>
      <c r="G42" s="21" t="s">
        <v>91</v>
      </c>
      <c r="H42" s="21"/>
      <c r="I42" s="38">
        <v>3970</v>
      </c>
      <c r="J42" s="39" t="s">
        <v>91</v>
      </c>
    </row>
    <row r="43" spans="1:18" x14ac:dyDescent="0.25">
      <c r="A43" s="12"/>
      <c r="B43" s="40" t="s">
        <v>429</v>
      </c>
      <c r="C43" s="14" t="s">
        <v>91</v>
      </c>
      <c r="D43" s="14"/>
      <c r="E43" s="41">
        <v>4722</v>
      </c>
      <c r="F43" s="16" t="s">
        <v>91</v>
      </c>
      <c r="G43" s="14" t="s">
        <v>91</v>
      </c>
      <c r="H43" s="14"/>
      <c r="I43" s="41">
        <v>3932</v>
      </c>
      <c r="J43" s="16" t="s">
        <v>91</v>
      </c>
    </row>
    <row r="44" spans="1:18" ht="25.5" x14ac:dyDescent="0.25">
      <c r="A44" s="12"/>
      <c r="B44" s="37" t="s">
        <v>430</v>
      </c>
      <c r="C44" s="21" t="s">
        <v>91</v>
      </c>
      <c r="D44" s="21"/>
      <c r="E44" s="38">
        <v>1185</v>
      </c>
      <c r="F44" s="39" t="s">
        <v>91</v>
      </c>
      <c r="G44" s="21" t="s">
        <v>91</v>
      </c>
      <c r="H44" s="21"/>
      <c r="I44" s="47">
        <v>545</v>
      </c>
      <c r="J44" s="39" t="s">
        <v>91</v>
      </c>
    </row>
    <row r="45" spans="1:18" ht="25.5" x14ac:dyDescent="0.25">
      <c r="A45" s="12"/>
      <c r="B45" s="40" t="s">
        <v>431</v>
      </c>
      <c r="C45" s="14" t="s">
        <v>91</v>
      </c>
      <c r="D45" s="14"/>
      <c r="E45" s="48">
        <v>694</v>
      </c>
      <c r="F45" s="16" t="s">
        <v>91</v>
      </c>
      <c r="G45" s="14" t="s">
        <v>91</v>
      </c>
      <c r="H45" s="16"/>
      <c r="I45" s="52" t="s">
        <v>249</v>
      </c>
      <c r="J45" s="16" t="s">
        <v>91</v>
      </c>
    </row>
    <row r="46" spans="1:18" x14ac:dyDescent="0.25">
      <c r="A46" s="12" t="s">
        <v>715</v>
      </c>
      <c r="B46" s="30" t="s">
        <v>486</v>
      </c>
      <c r="C46" s="30"/>
      <c r="D46" s="30"/>
      <c r="E46" s="30"/>
      <c r="F46" s="30"/>
      <c r="G46" s="30"/>
      <c r="H46" s="30"/>
      <c r="I46" s="30"/>
      <c r="J46" s="30"/>
      <c r="K46" s="30"/>
      <c r="L46" s="30"/>
      <c r="M46" s="30"/>
      <c r="N46" s="30"/>
      <c r="O46" s="30"/>
      <c r="P46" s="30"/>
      <c r="Q46" s="30"/>
      <c r="R46" s="30"/>
    </row>
    <row r="47" spans="1:18" ht="15.75" x14ac:dyDescent="0.25">
      <c r="A47" s="12"/>
      <c r="B47" s="33"/>
      <c r="C47" s="33"/>
      <c r="D47" s="33"/>
      <c r="E47" s="33"/>
      <c r="F47" s="33"/>
      <c r="G47" s="33"/>
      <c r="H47" s="33"/>
      <c r="I47" s="33"/>
      <c r="J47" s="33"/>
      <c r="K47" s="33"/>
      <c r="L47" s="33"/>
      <c r="M47" s="33"/>
      <c r="N47" s="33"/>
      <c r="O47" s="33"/>
      <c r="P47" s="33"/>
      <c r="Q47" s="33"/>
      <c r="R47" s="33"/>
    </row>
    <row r="48" spans="1:18" x14ac:dyDescent="0.25">
      <c r="A48" s="12"/>
      <c r="B48" s="34"/>
      <c r="C48" s="34"/>
      <c r="D48" s="34"/>
      <c r="E48" s="35" t="s">
        <v>227</v>
      </c>
      <c r="F48" s="34"/>
      <c r="G48" s="34"/>
      <c r="H48" s="34"/>
      <c r="I48" s="35" t="s">
        <v>227</v>
      </c>
      <c r="J48" s="34"/>
      <c r="K48" s="34"/>
      <c r="L48" s="35" t="s">
        <v>227</v>
      </c>
    </row>
    <row r="49" spans="1:18" x14ac:dyDescent="0.25">
      <c r="A49" s="12"/>
      <c r="B49" s="54"/>
      <c r="C49" s="54" t="s">
        <v>91</v>
      </c>
      <c r="D49" s="44" t="s">
        <v>246</v>
      </c>
      <c r="E49" s="44"/>
      <c r="F49" s="44"/>
      <c r="G49" s="44"/>
      <c r="H49" s="44"/>
      <c r="I49" s="44"/>
      <c r="J49" s="54"/>
      <c r="K49" s="54" t="s">
        <v>91</v>
      </c>
      <c r="L49" s="36" t="s">
        <v>469</v>
      </c>
    </row>
    <row r="50" spans="1:18" x14ac:dyDescent="0.25">
      <c r="A50" s="12"/>
      <c r="B50" s="54"/>
      <c r="C50" s="54"/>
      <c r="D50" s="44" t="s">
        <v>247</v>
      </c>
      <c r="E50" s="44"/>
      <c r="F50" s="44"/>
      <c r="G50" s="44"/>
      <c r="H50" s="44"/>
      <c r="I50" s="44"/>
      <c r="J50" s="54"/>
      <c r="K50" s="54"/>
      <c r="L50" s="36" t="s">
        <v>470</v>
      </c>
    </row>
    <row r="51" spans="1:18" ht="15.75" thickBot="1" x14ac:dyDescent="0.3">
      <c r="A51" s="12"/>
      <c r="B51" s="54"/>
      <c r="C51" s="54"/>
      <c r="D51" s="45"/>
      <c r="E51" s="45"/>
      <c r="F51" s="45"/>
      <c r="G51" s="45"/>
      <c r="H51" s="45"/>
      <c r="I51" s="45"/>
      <c r="J51" s="54"/>
      <c r="K51" s="54"/>
      <c r="L51" s="36" t="s">
        <v>487</v>
      </c>
    </row>
    <row r="52" spans="1:18" ht="15.75" thickBot="1" x14ac:dyDescent="0.3">
      <c r="A52" s="12"/>
      <c r="B52" s="18"/>
      <c r="C52" s="18" t="s">
        <v>91</v>
      </c>
      <c r="D52" s="53">
        <v>2015</v>
      </c>
      <c r="E52" s="53"/>
      <c r="F52" s="18"/>
      <c r="G52" s="18" t="s">
        <v>91</v>
      </c>
      <c r="H52" s="53">
        <v>2014</v>
      </c>
      <c r="I52" s="53"/>
      <c r="J52" s="18"/>
      <c r="K52" s="18" t="s">
        <v>91</v>
      </c>
      <c r="L52" s="19" t="s">
        <v>488</v>
      </c>
    </row>
    <row r="53" spans="1:18" x14ac:dyDescent="0.25">
      <c r="A53" s="12"/>
      <c r="B53" s="18"/>
      <c r="C53" s="18" t="s">
        <v>91</v>
      </c>
      <c r="D53" s="44" t="s">
        <v>308</v>
      </c>
      <c r="E53" s="44"/>
      <c r="F53" s="44"/>
      <c r="G53" s="44"/>
      <c r="H53" s="44"/>
      <c r="I53" s="44"/>
      <c r="J53" s="18"/>
      <c r="K53" s="18" t="s">
        <v>91</v>
      </c>
      <c r="L53" s="18"/>
    </row>
    <row r="54" spans="1:18" x14ac:dyDescent="0.25">
      <c r="A54" s="12"/>
      <c r="B54" s="23"/>
      <c r="C54" s="28"/>
      <c r="D54" s="28"/>
      <c r="E54" s="28"/>
      <c r="F54" s="28"/>
      <c r="G54" s="28"/>
      <c r="H54" s="28"/>
      <c r="I54" s="28"/>
      <c r="J54" s="28"/>
      <c r="K54" s="28"/>
      <c r="L54" s="28"/>
    </row>
    <row r="55" spans="1:18" x14ac:dyDescent="0.25">
      <c r="A55" s="12"/>
      <c r="B55" s="37" t="s">
        <v>489</v>
      </c>
      <c r="C55" s="80" t="s">
        <v>91</v>
      </c>
      <c r="D55" s="21" t="s">
        <v>232</v>
      </c>
      <c r="E55" s="47">
        <v>314</v>
      </c>
      <c r="F55" s="39" t="s">
        <v>91</v>
      </c>
      <c r="G55" s="80" t="s">
        <v>91</v>
      </c>
      <c r="H55" s="21" t="s">
        <v>232</v>
      </c>
      <c r="I55" s="47" t="s">
        <v>323</v>
      </c>
      <c r="J55" s="39" t="s">
        <v>243</v>
      </c>
      <c r="K55" s="80" t="s">
        <v>91</v>
      </c>
      <c r="L55" s="81" t="s">
        <v>272</v>
      </c>
    </row>
    <row r="56" spans="1:18" x14ac:dyDescent="0.25">
      <c r="A56" s="12"/>
      <c r="B56" s="40" t="s">
        <v>490</v>
      </c>
      <c r="C56" s="18" t="s">
        <v>91</v>
      </c>
      <c r="D56" s="14"/>
      <c r="E56" s="48">
        <v>32</v>
      </c>
      <c r="F56" s="16" t="s">
        <v>91</v>
      </c>
      <c r="G56" s="18" t="s">
        <v>91</v>
      </c>
      <c r="H56" s="14"/>
      <c r="I56" s="48" t="s">
        <v>465</v>
      </c>
      <c r="J56" s="16" t="s">
        <v>243</v>
      </c>
      <c r="K56" s="18" t="s">
        <v>91</v>
      </c>
      <c r="L56" s="78" t="s">
        <v>491</v>
      </c>
    </row>
    <row r="57" spans="1:18" x14ac:dyDescent="0.25">
      <c r="A57" s="12"/>
      <c r="B57" s="37" t="s">
        <v>492</v>
      </c>
      <c r="C57" s="80" t="s">
        <v>91</v>
      </c>
      <c r="D57" s="21"/>
      <c r="E57" s="47" t="s">
        <v>493</v>
      </c>
      <c r="F57" s="39" t="s">
        <v>243</v>
      </c>
      <c r="G57" s="80" t="s">
        <v>91</v>
      </c>
      <c r="H57" s="39"/>
      <c r="I57" s="50" t="s">
        <v>249</v>
      </c>
      <c r="J57" s="39" t="s">
        <v>91</v>
      </c>
      <c r="K57" s="80" t="s">
        <v>91</v>
      </c>
      <c r="L57" s="81" t="s">
        <v>494</v>
      </c>
    </row>
    <row r="58" spans="1:18" x14ac:dyDescent="0.25">
      <c r="A58" s="2" t="s">
        <v>716</v>
      </c>
      <c r="B58" s="11"/>
      <c r="C58" s="11"/>
      <c r="D58" s="11"/>
      <c r="E58" s="11"/>
      <c r="F58" s="11"/>
      <c r="G58" s="11"/>
      <c r="H58" s="11"/>
      <c r="I58" s="11"/>
      <c r="J58" s="11"/>
      <c r="K58" s="11"/>
      <c r="L58" s="11"/>
      <c r="M58" s="11"/>
      <c r="N58" s="11"/>
      <c r="O58" s="11"/>
      <c r="P58" s="11"/>
      <c r="Q58" s="11"/>
      <c r="R58" s="11"/>
    </row>
    <row r="59" spans="1:18" x14ac:dyDescent="0.25">
      <c r="A59" s="12" t="s">
        <v>717</v>
      </c>
      <c r="B59" s="30" t="s">
        <v>401</v>
      </c>
      <c r="C59" s="30"/>
      <c r="D59" s="30"/>
      <c r="E59" s="30"/>
      <c r="F59" s="30"/>
      <c r="G59" s="30"/>
      <c r="H59" s="30"/>
      <c r="I59" s="30"/>
      <c r="J59" s="30"/>
      <c r="K59" s="30"/>
      <c r="L59" s="30"/>
      <c r="M59" s="30"/>
      <c r="N59" s="30"/>
      <c r="O59" s="30"/>
      <c r="P59" s="30"/>
      <c r="Q59" s="30"/>
      <c r="R59" s="30"/>
    </row>
    <row r="60" spans="1:18" ht="15.75" x14ac:dyDescent="0.25">
      <c r="A60" s="12"/>
      <c r="B60" s="33"/>
      <c r="C60" s="33"/>
      <c r="D60" s="33"/>
      <c r="E60" s="33"/>
      <c r="F60" s="33"/>
      <c r="G60" s="33"/>
      <c r="H60" s="33"/>
      <c r="I60" s="33"/>
      <c r="J60" s="33"/>
      <c r="K60" s="33"/>
      <c r="L60" s="33"/>
      <c r="M60" s="33"/>
      <c r="N60" s="33"/>
      <c r="O60" s="33"/>
      <c r="P60" s="33"/>
      <c r="Q60" s="33"/>
      <c r="R60" s="33"/>
    </row>
    <row r="61" spans="1:18" x14ac:dyDescent="0.25">
      <c r="A61" s="12"/>
      <c r="B61" s="46"/>
      <c r="C61" s="46"/>
      <c r="D61" s="46"/>
      <c r="E61" s="35" t="s">
        <v>227</v>
      </c>
      <c r="F61" s="46"/>
      <c r="G61" s="46"/>
      <c r="H61" s="46"/>
      <c r="I61" s="35" t="s">
        <v>227</v>
      </c>
      <c r="J61" s="46"/>
      <c r="K61" s="46"/>
      <c r="L61" s="46"/>
      <c r="M61" s="35" t="s">
        <v>227</v>
      </c>
      <c r="N61" s="46"/>
      <c r="O61" s="46"/>
      <c r="P61" s="46"/>
      <c r="Q61" s="35" t="s">
        <v>227</v>
      </c>
      <c r="R61" s="46"/>
    </row>
    <row r="62" spans="1:18" ht="15.75" thickBot="1" x14ac:dyDescent="0.3">
      <c r="A62" s="12"/>
      <c r="B62" s="18"/>
      <c r="C62" s="18" t="s">
        <v>91</v>
      </c>
      <c r="D62" s="45" t="s">
        <v>335</v>
      </c>
      <c r="E62" s="45"/>
      <c r="F62" s="45"/>
      <c r="G62" s="45"/>
      <c r="H62" s="45"/>
      <c r="I62" s="45"/>
      <c r="J62" s="45"/>
      <c r="K62" s="45"/>
      <c r="L62" s="45"/>
      <c r="M62" s="45"/>
      <c r="N62" s="45"/>
      <c r="O62" s="45"/>
      <c r="P62" s="45"/>
      <c r="Q62" s="45"/>
      <c r="R62" s="18"/>
    </row>
    <row r="63" spans="1:18" x14ac:dyDescent="0.25">
      <c r="A63" s="12"/>
      <c r="B63" s="54"/>
      <c r="C63" s="54" t="s">
        <v>91</v>
      </c>
      <c r="D63" s="76" t="s">
        <v>110</v>
      </c>
      <c r="E63" s="76"/>
      <c r="F63" s="59"/>
      <c r="G63" s="59"/>
      <c r="H63" s="60" t="s">
        <v>404</v>
      </c>
      <c r="I63" s="60"/>
      <c r="J63" s="59"/>
      <c r="K63" s="59"/>
      <c r="L63" s="60" t="s">
        <v>409</v>
      </c>
      <c r="M63" s="60"/>
      <c r="N63" s="59"/>
      <c r="O63" s="59"/>
      <c r="P63" s="60" t="s">
        <v>409</v>
      </c>
      <c r="Q63" s="60"/>
      <c r="R63" s="54"/>
    </row>
    <row r="64" spans="1:18" x14ac:dyDescent="0.25">
      <c r="A64" s="12"/>
      <c r="B64" s="54"/>
      <c r="C64" s="54"/>
      <c r="D64" s="55" t="s">
        <v>402</v>
      </c>
      <c r="E64" s="55"/>
      <c r="F64" s="54"/>
      <c r="G64" s="54"/>
      <c r="H64" s="44" t="s">
        <v>405</v>
      </c>
      <c r="I64" s="44"/>
      <c r="J64" s="54"/>
      <c r="K64" s="54"/>
      <c r="L64" s="44" t="s">
        <v>410</v>
      </c>
      <c r="M64" s="44"/>
      <c r="N64" s="54"/>
      <c r="O64" s="54"/>
      <c r="P64" s="44" t="s">
        <v>412</v>
      </c>
      <c r="Q64" s="44"/>
      <c r="R64" s="54"/>
    </row>
    <row r="65" spans="1:18" x14ac:dyDescent="0.25">
      <c r="A65" s="12"/>
      <c r="B65" s="54"/>
      <c r="C65" s="54"/>
      <c r="D65" s="55" t="s">
        <v>403</v>
      </c>
      <c r="E65" s="55"/>
      <c r="F65" s="54"/>
      <c r="G65" s="54"/>
      <c r="H65" s="44" t="s">
        <v>406</v>
      </c>
      <c r="I65" s="44"/>
      <c r="J65" s="54"/>
      <c r="K65" s="54"/>
      <c r="L65" s="44" t="s">
        <v>411</v>
      </c>
      <c r="M65" s="44"/>
      <c r="N65" s="54"/>
      <c r="O65" s="54"/>
      <c r="P65" s="44" t="s">
        <v>413</v>
      </c>
      <c r="Q65" s="44"/>
      <c r="R65" s="54"/>
    </row>
    <row r="66" spans="1:18" x14ac:dyDescent="0.25">
      <c r="A66" s="12"/>
      <c r="B66" s="54"/>
      <c r="C66" s="54"/>
      <c r="D66" s="55"/>
      <c r="E66" s="55"/>
      <c r="F66" s="54"/>
      <c r="G66" s="54"/>
      <c r="H66" s="44" t="s">
        <v>407</v>
      </c>
      <c r="I66" s="44"/>
      <c r="J66" s="54"/>
      <c r="K66" s="54"/>
      <c r="L66" s="44"/>
      <c r="M66" s="44"/>
      <c r="N66" s="54"/>
      <c r="O66" s="54"/>
      <c r="P66" s="44" t="s">
        <v>414</v>
      </c>
      <c r="Q66" s="44"/>
      <c r="R66" s="54"/>
    </row>
    <row r="67" spans="1:18" ht="15.75" thickBot="1" x14ac:dyDescent="0.3">
      <c r="A67" s="12"/>
      <c r="B67" s="54"/>
      <c r="C67" s="54"/>
      <c r="D67" s="56"/>
      <c r="E67" s="56"/>
      <c r="F67" s="54"/>
      <c r="G67" s="54"/>
      <c r="H67" s="45" t="s">
        <v>408</v>
      </c>
      <c r="I67" s="45"/>
      <c r="J67" s="54"/>
      <c r="K67" s="54"/>
      <c r="L67" s="45"/>
      <c r="M67" s="45"/>
      <c r="N67" s="54"/>
      <c r="O67" s="54"/>
      <c r="P67" s="45"/>
      <c r="Q67" s="45"/>
      <c r="R67" s="54"/>
    </row>
    <row r="68" spans="1:18" x14ac:dyDescent="0.25">
      <c r="A68" s="12"/>
      <c r="B68" s="18"/>
      <c r="C68" s="18" t="s">
        <v>91</v>
      </c>
      <c r="D68" s="44" t="s">
        <v>230</v>
      </c>
      <c r="E68" s="44"/>
      <c r="F68" s="44"/>
      <c r="G68" s="44"/>
      <c r="H68" s="44"/>
      <c r="I68" s="44"/>
      <c r="J68" s="44"/>
      <c r="K68" s="44"/>
      <c r="L68" s="44"/>
      <c r="M68" s="44"/>
      <c r="N68" s="44"/>
      <c r="O68" s="44"/>
      <c r="P68" s="44"/>
      <c r="Q68" s="44"/>
      <c r="R68" s="18"/>
    </row>
    <row r="69" spans="1:18" x14ac:dyDescent="0.25">
      <c r="A69" s="12"/>
      <c r="B69" s="23"/>
      <c r="C69" s="28"/>
      <c r="D69" s="28"/>
      <c r="E69" s="28"/>
      <c r="F69" s="28"/>
      <c r="G69" s="28"/>
      <c r="H69" s="28"/>
      <c r="I69" s="28"/>
      <c r="J69" s="28"/>
      <c r="K69" s="28"/>
      <c r="L69" s="28"/>
      <c r="M69" s="28"/>
      <c r="N69" s="28"/>
      <c r="O69" s="28"/>
      <c r="P69" s="28"/>
      <c r="Q69" s="28"/>
      <c r="R69" s="28"/>
    </row>
    <row r="70" spans="1:18" x14ac:dyDescent="0.25">
      <c r="A70" s="12"/>
      <c r="B70" s="75" t="s">
        <v>395</v>
      </c>
      <c r="C70" s="21" t="s">
        <v>91</v>
      </c>
      <c r="D70" s="21" t="s">
        <v>232</v>
      </c>
      <c r="E70" s="47">
        <v>264</v>
      </c>
      <c r="F70" s="39" t="s">
        <v>91</v>
      </c>
      <c r="G70" s="21"/>
      <c r="H70" s="39" t="s">
        <v>232</v>
      </c>
      <c r="I70" s="50" t="s">
        <v>249</v>
      </c>
      <c r="J70" s="39" t="s">
        <v>91</v>
      </c>
      <c r="K70" s="21"/>
      <c r="L70" s="21" t="s">
        <v>232</v>
      </c>
      <c r="M70" s="47">
        <v>264</v>
      </c>
      <c r="N70" s="39" t="s">
        <v>91</v>
      </c>
      <c r="O70" s="21"/>
      <c r="P70" s="39" t="s">
        <v>232</v>
      </c>
      <c r="Q70" s="50" t="s">
        <v>249</v>
      </c>
      <c r="R70" s="39" t="s">
        <v>91</v>
      </c>
    </row>
    <row r="71" spans="1:18" x14ac:dyDescent="0.25">
      <c r="A71" s="12"/>
      <c r="B71" s="40" t="s">
        <v>396</v>
      </c>
      <c r="C71" s="14" t="s">
        <v>91</v>
      </c>
      <c r="D71" s="14"/>
      <c r="E71" s="48" t="s">
        <v>415</v>
      </c>
      <c r="F71" s="16" t="s">
        <v>243</v>
      </c>
      <c r="G71" s="14"/>
      <c r="H71" s="14"/>
      <c r="I71" s="48" t="s">
        <v>415</v>
      </c>
      <c r="J71" s="16" t="s">
        <v>243</v>
      </c>
      <c r="K71" s="14"/>
      <c r="L71" s="16"/>
      <c r="M71" s="52" t="s">
        <v>249</v>
      </c>
      <c r="N71" s="16" t="s">
        <v>91</v>
      </c>
      <c r="O71" s="14"/>
      <c r="P71" s="16"/>
      <c r="Q71" s="52" t="s">
        <v>249</v>
      </c>
      <c r="R71" s="16" t="s">
        <v>91</v>
      </c>
    </row>
    <row r="72" spans="1:18" ht="15.75" thickBot="1" x14ac:dyDescent="0.3">
      <c r="A72" s="12"/>
      <c r="B72" s="37" t="s">
        <v>397</v>
      </c>
      <c r="C72" s="21" t="s">
        <v>91</v>
      </c>
      <c r="D72" s="21"/>
      <c r="E72" s="47" t="s">
        <v>292</v>
      </c>
      <c r="F72" s="39" t="s">
        <v>243</v>
      </c>
      <c r="G72" s="21"/>
      <c r="H72" s="39"/>
      <c r="I72" s="50" t="s">
        <v>249</v>
      </c>
      <c r="J72" s="39" t="s">
        <v>91</v>
      </c>
      <c r="K72" s="21"/>
      <c r="L72" s="21"/>
      <c r="M72" s="47" t="s">
        <v>292</v>
      </c>
      <c r="N72" s="39" t="s">
        <v>243</v>
      </c>
      <c r="O72" s="21"/>
      <c r="P72" s="39"/>
      <c r="Q72" s="50" t="s">
        <v>249</v>
      </c>
      <c r="R72" s="39" t="s">
        <v>91</v>
      </c>
    </row>
    <row r="73" spans="1:18" x14ac:dyDescent="0.25">
      <c r="A73" s="12"/>
      <c r="B73" s="23"/>
      <c r="C73" s="23" t="s">
        <v>91</v>
      </c>
      <c r="D73" s="42"/>
      <c r="E73" s="42"/>
      <c r="F73" s="23"/>
      <c r="G73" s="23"/>
      <c r="H73" s="42"/>
      <c r="I73" s="42"/>
      <c r="J73" s="23"/>
      <c r="K73" s="23"/>
      <c r="L73" s="42"/>
      <c r="M73" s="42"/>
      <c r="N73" s="23"/>
      <c r="O73" s="23"/>
      <c r="P73" s="42"/>
      <c r="Q73" s="42"/>
      <c r="R73" s="23"/>
    </row>
    <row r="74" spans="1:18" ht="15.75" thickBot="1" x14ac:dyDescent="0.3">
      <c r="A74" s="12"/>
      <c r="B74" s="40" t="s">
        <v>416</v>
      </c>
      <c r="C74" s="14"/>
      <c r="D74" s="14" t="s">
        <v>232</v>
      </c>
      <c r="E74" s="48">
        <v>120</v>
      </c>
      <c r="F74" s="16" t="s">
        <v>91</v>
      </c>
      <c r="G74" s="14"/>
      <c r="H74" s="14" t="s">
        <v>232</v>
      </c>
      <c r="I74" s="48" t="s">
        <v>415</v>
      </c>
      <c r="J74" s="16" t="s">
        <v>243</v>
      </c>
      <c r="K74" s="14"/>
      <c r="L74" s="14" t="s">
        <v>232</v>
      </c>
      <c r="M74" s="48">
        <v>225</v>
      </c>
      <c r="N74" s="16" t="s">
        <v>91</v>
      </c>
      <c r="O74" s="14"/>
      <c r="P74" s="16" t="s">
        <v>232</v>
      </c>
      <c r="Q74" s="52" t="s">
        <v>249</v>
      </c>
      <c r="R74" s="16" t="s">
        <v>91</v>
      </c>
    </row>
    <row r="75" spans="1:18" ht="15.75" thickTop="1" x14ac:dyDescent="0.25">
      <c r="A75" s="12"/>
      <c r="B75" s="23"/>
      <c r="C75" s="23" t="s">
        <v>91</v>
      </c>
      <c r="D75" s="43"/>
      <c r="E75" s="43"/>
      <c r="F75" s="23"/>
      <c r="G75" s="23"/>
      <c r="H75" s="43"/>
      <c r="I75" s="43"/>
      <c r="J75" s="23"/>
      <c r="K75" s="23"/>
      <c r="L75" s="43"/>
      <c r="M75" s="43"/>
      <c r="N75" s="23"/>
      <c r="O75" s="23"/>
      <c r="P75" s="43"/>
      <c r="Q75" s="43"/>
      <c r="R75" s="23"/>
    </row>
    <row r="76" spans="1:18" x14ac:dyDescent="0.25">
      <c r="A76" s="12"/>
      <c r="B76" s="23"/>
      <c r="C76" s="28"/>
      <c r="D76" s="28"/>
      <c r="E76" s="28"/>
      <c r="F76" s="28"/>
      <c r="G76" s="28"/>
      <c r="H76" s="28"/>
      <c r="I76" s="28"/>
      <c r="J76" s="28"/>
      <c r="K76" s="28"/>
      <c r="L76" s="28"/>
      <c r="M76" s="28"/>
      <c r="N76" s="28"/>
      <c r="O76" s="28"/>
      <c r="P76" s="28"/>
      <c r="Q76" s="28"/>
      <c r="R76" s="28"/>
    </row>
    <row r="77" spans="1:18" ht="15.75" thickBot="1" x14ac:dyDescent="0.3">
      <c r="A77" s="12"/>
      <c r="B77" s="18"/>
      <c r="C77" s="18" t="s">
        <v>91</v>
      </c>
      <c r="D77" s="45" t="s">
        <v>336</v>
      </c>
      <c r="E77" s="45"/>
      <c r="F77" s="45"/>
      <c r="G77" s="45"/>
      <c r="H77" s="45"/>
      <c r="I77" s="45"/>
      <c r="J77" s="45"/>
      <c r="K77" s="45"/>
      <c r="L77" s="45"/>
      <c r="M77" s="45"/>
      <c r="N77" s="45"/>
      <c r="O77" s="45"/>
      <c r="P77" s="45"/>
      <c r="Q77" s="45"/>
      <c r="R77" s="18"/>
    </row>
    <row r="78" spans="1:18" x14ac:dyDescent="0.25">
      <c r="A78" s="12"/>
      <c r="B78" s="54"/>
      <c r="C78" s="54" t="s">
        <v>91</v>
      </c>
      <c r="D78" s="76" t="s">
        <v>110</v>
      </c>
      <c r="E78" s="76"/>
      <c r="F78" s="59"/>
      <c r="G78" s="59"/>
      <c r="H78" s="60" t="s">
        <v>404</v>
      </c>
      <c r="I78" s="60"/>
      <c r="J78" s="59"/>
      <c r="K78" s="59"/>
      <c r="L78" s="60" t="s">
        <v>409</v>
      </c>
      <c r="M78" s="60"/>
      <c r="N78" s="59"/>
      <c r="O78" s="59"/>
      <c r="P78" s="60" t="s">
        <v>409</v>
      </c>
      <c r="Q78" s="60"/>
      <c r="R78" s="54"/>
    </row>
    <row r="79" spans="1:18" x14ac:dyDescent="0.25">
      <c r="A79" s="12"/>
      <c r="B79" s="54"/>
      <c r="C79" s="54"/>
      <c r="D79" s="55" t="s">
        <v>402</v>
      </c>
      <c r="E79" s="55"/>
      <c r="F79" s="54"/>
      <c r="G79" s="54"/>
      <c r="H79" s="44" t="s">
        <v>405</v>
      </c>
      <c r="I79" s="44"/>
      <c r="J79" s="54"/>
      <c r="K79" s="54"/>
      <c r="L79" s="44" t="s">
        <v>410</v>
      </c>
      <c r="M79" s="44"/>
      <c r="N79" s="54"/>
      <c r="O79" s="54"/>
      <c r="P79" s="44" t="s">
        <v>412</v>
      </c>
      <c r="Q79" s="44"/>
      <c r="R79" s="54"/>
    </row>
    <row r="80" spans="1:18" x14ac:dyDescent="0.25">
      <c r="A80" s="12"/>
      <c r="B80" s="54"/>
      <c r="C80" s="54"/>
      <c r="D80" s="55" t="s">
        <v>403</v>
      </c>
      <c r="E80" s="55"/>
      <c r="F80" s="54"/>
      <c r="G80" s="54"/>
      <c r="H80" s="44" t="s">
        <v>406</v>
      </c>
      <c r="I80" s="44"/>
      <c r="J80" s="54"/>
      <c r="K80" s="54"/>
      <c r="L80" s="44" t="s">
        <v>411</v>
      </c>
      <c r="M80" s="44"/>
      <c r="N80" s="54"/>
      <c r="O80" s="54"/>
      <c r="P80" s="44" t="s">
        <v>413</v>
      </c>
      <c r="Q80" s="44"/>
      <c r="R80" s="54"/>
    </row>
    <row r="81" spans="1:18" x14ac:dyDescent="0.25">
      <c r="A81" s="12"/>
      <c r="B81" s="54"/>
      <c r="C81" s="54"/>
      <c r="D81" s="55"/>
      <c r="E81" s="55"/>
      <c r="F81" s="54"/>
      <c r="G81" s="54"/>
      <c r="H81" s="44" t="s">
        <v>407</v>
      </c>
      <c r="I81" s="44"/>
      <c r="J81" s="54"/>
      <c r="K81" s="54"/>
      <c r="L81" s="44"/>
      <c r="M81" s="44"/>
      <c r="N81" s="54"/>
      <c r="O81" s="54"/>
      <c r="P81" s="44" t="s">
        <v>414</v>
      </c>
      <c r="Q81" s="44"/>
      <c r="R81" s="54"/>
    </row>
    <row r="82" spans="1:18" ht="15.75" thickBot="1" x14ac:dyDescent="0.3">
      <c r="A82" s="12"/>
      <c r="B82" s="54"/>
      <c r="C82" s="54"/>
      <c r="D82" s="56"/>
      <c r="E82" s="56"/>
      <c r="F82" s="54"/>
      <c r="G82" s="54"/>
      <c r="H82" s="45" t="s">
        <v>408</v>
      </c>
      <c r="I82" s="45"/>
      <c r="J82" s="54"/>
      <c r="K82" s="54"/>
      <c r="L82" s="45"/>
      <c r="M82" s="45"/>
      <c r="N82" s="54"/>
      <c r="O82" s="54"/>
      <c r="P82" s="45"/>
      <c r="Q82" s="45"/>
      <c r="R82" s="54"/>
    </row>
    <row r="83" spans="1:18" x14ac:dyDescent="0.25">
      <c r="A83" s="12"/>
      <c r="B83" s="18"/>
      <c r="C83" s="18" t="s">
        <v>91</v>
      </c>
      <c r="D83" s="44" t="s">
        <v>230</v>
      </c>
      <c r="E83" s="44"/>
      <c r="F83" s="44"/>
      <c r="G83" s="44"/>
      <c r="H83" s="44"/>
      <c r="I83" s="44"/>
      <c r="J83" s="44"/>
      <c r="K83" s="44"/>
      <c r="L83" s="44"/>
      <c r="M83" s="44"/>
      <c r="N83" s="44"/>
      <c r="O83" s="44"/>
      <c r="P83" s="44"/>
      <c r="Q83" s="44"/>
      <c r="R83" s="18"/>
    </row>
    <row r="84" spans="1:18" x14ac:dyDescent="0.25">
      <c r="A84" s="12"/>
      <c r="B84" s="23"/>
      <c r="C84" s="28"/>
      <c r="D84" s="28"/>
      <c r="E84" s="28"/>
      <c r="F84" s="28"/>
      <c r="G84" s="28"/>
      <c r="H84" s="28"/>
      <c r="I84" s="28"/>
      <c r="J84" s="28"/>
      <c r="K84" s="28"/>
      <c r="L84" s="28"/>
      <c r="M84" s="28"/>
      <c r="N84" s="28"/>
      <c r="O84" s="28"/>
      <c r="P84" s="28"/>
      <c r="Q84" s="28"/>
      <c r="R84" s="28"/>
    </row>
    <row r="85" spans="1:18" x14ac:dyDescent="0.25">
      <c r="A85" s="12"/>
      <c r="B85" s="37" t="s">
        <v>395</v>
      </c>
      <c r="C85" s="21" t="s">
        <v>91</v>
      </c>
      <c r="D85" s="21" t="s">
        <v>232</v>
      </c>
      <c r="E85" s="47">
        <v>763</v>
      </c>
      <c r="F85" s="39" t="s">
        <v>91</v>
      </c>
      <c r="G85" s="21"/>
      <c r="H85" s="39" t="s">
        <v>232</v>
      </c>
      <c r="I85" s="50" t="s">
        <v>249</v>
      </c>
      <c r="J85" s="39" t="s">
        <v>91</v>
      </c>
      <c r="K85" s="21"/>
      <c r="L85" s="21" t="s">
        <v>232</v>
      </c>
      <c r="M85" s="47">
        <v>763</v>
      </c>
      <c r="N85" s="39" t="s">
        <v>91</v>
      </c>
      <c r="O85" s="21"/>
      <c r="P85" s="39" t="s">
        <v>232</v>
      </c>
      <c r="Q85" s="50" t="s">
        <v>249</v>
      </c>
      <c r="R85" s="39" t="s">
        <v>91</v>
      </c>
    </row>
    <row r="86" spans="1:18" x14ac:dyDescent="0.25">
      <c r="A86" s="12"/>
      <c r="B86" s="40" t="s">
        <v>396</v>
      </c>
      <c r="C86" s="14" t="s">
        <v>91</v>
      </c>
      <c r="D86" s="14"/>
      <c r="E86" s="48" t="s">
        <v>417</v>
      </c>
      <c r="F86" s="16" t="s">
        <v>243</v>
      </c>
      <c r="G86" s="14"/>
      <c r="H86" s="14"/>
      <c r="I86" s="48" t="s">
        <v>418</v>
      </c>
      <c r="J86" s="16" t="s">
        <v>243</v>
      </c>
      <c r="K86" s="14"/>
      <c r="L86" s="14"/>
      <c r="M86" s="48" t="s">
        <v>419</v>
      </c>
      <c r="N86" s="16" t="s">
        <v>243</v>
      </c>
      <c r="O86" s="14"/>
      <c r="P86" s="16"/>
      <c r="Q86" s="52" t="s">
        <v>249</v>
      </c>
      <c r="R86" s="16" t="s">
        <v>91</v>
      </c>
    </row>
    <row r="87" spans="1:18" ht="15.75" thickBot="1" x14ac:dyDescent="0.3">
      <c r="A87" s="12"/>
      <c r="B87" s="37" t="s">
        <v>397</v>
      </c>
      <c r="C87" s="21" t="s">
        <v>91</v>
      </c>
      <c r="D87" s="21"/>
      <c r="E87" s="47" t="s">
        <v>420</v>
      </c>
      <c r="F87" s="39" t="s">
        <v>243</v>
      </c>
      <c r="G87" s="21"/>
      <c r="H87" s="39"/>
      <c r="I87" s="50" t="s">
        <v>249</v>
      </c>
      <c r="J87" s="39" t="s">
        <v>91</v>
      </c>
      <c r="K87" s="21"/>
      <c r="L87" s="21"/>
      <c r="M87" s="47" t="s">
        <v>420</v>
      </c>
      <c r="N87" s="39" t="s">
        <v>243</v>
      </c>
      <c r="O87" s="21"/>
      <c r="P87" s="39"/>
      <c r="Q87" s="50" t="s">
        <v>249</v>
      </c>
      <c r="R87" s="39" t="s">
        <v>91</v>
      </c>
    </row>
    <row r="88" spans="1:18" x14ac:dyDescent="0.25">
      <c r="A88" s="12"/>
      <c r="B88" s="23"/>
      <c r="C88" s="23" t="s">
        <v>91</v>
      </c>
      <c r="D88" s="42"/>
      <c r="E88" s="42"/>
      <c r="F88" s="23"/>
      <c r="G88" s="23"/>
      <c r="H88" s="42"/>
      <c r="I88" s="42"/>
      <c r="J88" s="23"/>
      <c r="K88" s="23"/>
      <c r="L88" s="42"/>
      <c r="M88" s="42"/>
      <c r="N88" s="23"/>
      <c r="O88" s="23"/>
      <c r="P88" s="42"/>
      <c r="Q88" s="42"/>
      <c r="R88" s="23"/>
    </row>
    <row r="89" spans="1:18" ht="15.75" thickBot="1" x14ac:dyDescent="0.3">
      <c r="A89" s="12"/>
      <c r="B89" s="40" t="s">
        <v>416</v>
      </c>
      <c r="C89" s="14"/>
      <c r="D89" s="14" t="s">
        <v>232</v>
      </c>
      <c r="E89" s="48">
        <v>629</v>
      </c>
      <c r="F89" s="16" t="s">
        <v>91</v>
      </c>
      <c r="G89" s="14"/>
      <c r="H89" s="14" t="s">
        <v>232</v>
      </c>
      <c r="I89" s="48" t="s">
        <v>418</v>
      </c>
      <c r="J89" s="16" t="s">
        <v>243</v>
      </c>
      <c r="K89" s="14"/>
      <c r="L89" s="14" t="s">
        <v>232</v>
      </c>
      <c r="M89" s="48">
        <v>678</v>
      </c>
      <c r="N89" s="16" t="s">
        <v>91</v>
      </c>
      <c r="O89" s="14"/>
      <c r="P89" s="16" t="s">
        <v>232</v>
      </c>
      <c r="Q89" s="52" t="s">
        <v>249</v>
      </c>
      <c r="R89" s="16" t="s">
        <v>91</v>
      </c>
    </row>
    <row r="90" spans="1:18" ht="15.75" thickTop="1" x14ac:dyDescent="0.25">
      <c r="A90" s="12"/>
      <c r="B90" s="23"/>
      <c r="C90" s="23" t="s">
        <v>91</v>
      </c>
      <c r="D90" s="43"/>
      <c r="E90" s="43"/>
      <c r="F90" s="23"/>
      <c r="G90" s="23"/>
      <c r="H90" s="43"/>
      <c r="I90" s="43"/>
      <c r="J90" s="23"/>
      <c r="K90" s="23"/>
      <c r="L90" s="43"/>
      <c r="M90" s="43"/>
      <c r="N90" s="23"/>
      <c r="O90" s="23"/>
      <c r="P90" s="43"/>
      <c r="Q90" s="43"/>
      <c r="R90" s="23"/>
    </row>
    <row r="91" spans="1:18" x14ac:dyDescent="0.25">
      <c r="A91" s="2" t="s">
        <v>718</v>
      </c>
      <c r="B91" s="11"/>
      <c r="C91" s="11"/>
      <c r="D91" s="11"/>
      <c r="E91" s="11"/>
      <c r="F91" s="11"/>
      <c r="G91" s="11"/>
      <c r="H91" s="11"/>
      <c r="I91" s="11"/>
      <c r="J91" s="11"/>
      <c r="K91" s="11"/>
      <c r="L91" s="11"/>
      <c r="M91" s="11"/>
      <c r="N91" s="11"/>
      <c r="O91" s="11"/>
      <c r="P91" s="11"/>
      <c r="Q91" s="11"/>
      <c r="R91" s="11"/>
    </row>
    <row r="92" spans="1:18" x14ac:dyDescent="0.25">
      <c r="A92" s="12" t="s">
        <v>719</v>
      </c>
      <c r="B92" s="30" t="s">
        <v>463</v>
      </c>
      <c r="C92" s="30"/>
      <c r="D92" s="30"/>
      <c r="E92" s="30"/>
      <c r="F92" s="30"/>
      <c r="G92" s="30"/>
      <c r="H92" s="30"/>
      <c r="I92" s="30"/>
      <c r="J92" s="30"/>
      <c r="K92" s="30"/>
      <c r="L92" s="30"/>
      <c r="M92" s="30"/>
      <c r="N92" s="30"/>
      <c r="O92" s="30"/>
      <c r="P92" s="30"/>
      <c r="Q92" s="30"/>
      <c r="R92" s="30"/>
    </row>
    <row r="93" spans="1:18" ht="15.75" x14ac:dyDescent="0.25">
      <c r="A93" s="12"/>
      <c r="B93" s="33"/>
      <c r="C93" s="33"/>
      <c r="D93" s="33"/>
      <c r="E93" s="33"/>
      <c r="F93" s="33"/>
      <c r="G93" s="33"/>
      <c r="H93" s="33"/>
      <c r="I93" s="33"/>
      <c r="J93" s="33"/>
      <c r="K93" s="33"/>
      <c r="L93" s="33"/>
      <c r="M93" s="33"/>
      <c r="N93" s="33"/>
      <c r="O93" s="33"/>
      <c r="P93" s="33"/>
      <c r="Q93" s="33"/>
      <c r="R93" s="33"/>
    </row>
    <row r="94" spans="1:18" x14ac:dyDescent="0.25">
      <c r="A94" s="12"/>
      <c r="B94" s="46"/>
      <c r="C94" s="46"/>
      <c r="D94" s="46"/>
      <c r="E94" s="35" t="s">
        <v>227</v>
      </c>
      <c r="F94" s="46"/>
      <c r="G94" s="46"/>
      <c r="H94" s="46"/>
      <c r="I94" s="35" t="s">
        <v>227</v>
      </c>
      <c r="J94" s="46"/>
      <c r="K94" s="46"/>
      <c r="L94" s="35" t="s">
        <v>227</v>
      </c>
    </row>
    <row r="95" spans="1:18" x14ac:dyDescent="0.25">
      <c r="A95" s="12"/>
      <c r="B95" s="54"/>
      <c r="C95" s="54" t="s">
        <v>91</v>
      </c>
      <c r="D95" s="44" t="s">
        <v>309</v>
      </c>
      <c r="E95" s="44"/>
      <c r="F95" s="44"/>
      <c r="G95" s="44"/>
      <c r="H95" s="44"/>
      <c r="I95" s="44"/>
      <c r="J95" s="54"/>
      <c r="K95" s="54"/>
      <c r="L95" s="54"/>
    </row>
    <row r="96" spans="1:18" ht="15.75" thickBot="1" x14ac:dyDescent="0.3">
      <c r="A96" s="12"/>
      <c r="B96" s="54"/>
      <c r="C96" s="54"/>
      <c r="D96" s="45" t="s">
        <v>247</v>
      </c>
      <c r="E96" s="45"/>
      <c r="F96" s="45"/>
      <c r="G96" s="45"/>
      <c r="H96" s="45"/>
      <c r="I96" s="45"/>
      <c r="J96" s="54"/>
      <c r="K96" s="54"/>
      <c r="L96" s="54"/>
    </row>
    <row r="97" spans="1:18" ht="15.75" thickBot="1" x14ac:dyDescent="0.3">
      <c r="A97" s="12"/>
      <c r="B97" s="18"/>
      <c r="C97" s="18" t="s">
        <v>91</v>
      </c>
      <c r="D97" s="53">
        <v>2015</v>
      </c>
      <c r="E97" s="53"/>
      <c r="F97" s="18"/>
      <c r="G97" s="18" t="s">
        <v>91</v>
      </c>
      <c r="H97" s="53">
        <v>2014</v>
      </c>
      <c r="I97" s="53"/>
      <c r="J97" s="18"/>
      <c r="K97" s="18"/>
      <c r="L97" s="18"/>
    </row>
    <row r="98" spans="1:18" x14ac:dyDescent="0.25">
      <c r="A98" s="12"/>
      <c r="B98" s="18"/>
      <c r="C98" s="18" t="s">
        <v>91</v>
      </c>
      <c r="D98" s="44" t="s">
        <v>230</v>
      </c>
      <c r="E98" s="44"/>
      <c r="F98" s="44"/>
      <c r="G98" s="44"/>
      <c r="H98" s="44"/>
      <c r="I98" s="44"/>
      <c r="J98" s="18"/>
      <c r="K98" s="18"/>
      <c r="L98" s="18"/>
    </row>
    <row r="99" spans="1:18" x14ac:dyDescent="0.25">
      <c r="A99" s="12"/>
      <c r="B99" s="23"/>
      <c r="C99" s="28"/>
      <c r="D99" s="28"/>
      <c r="E99" s="28"/>
      <c r="F99" s="28"/>
      <c r="G99" s="28"/>
      <c r="H99" s="28"/>
      <c r="I99" s="28"/>
      <c r="J99" s="28"/>
      <c r="K99" s="28"/>
      <c r="L99" s="28"/>
    </row>
    <row r="100" spans="1:18" x14ac:dyDescent="0.25">
      <c r="A100" s="12"/>
      <c r="B100" s="37" t="s">
        <v>391</v>
      </c>
      <c r="C100" s="21" t="s">
        <v>91</v>
      </c>
      <c r="D100" s="21" t="s">
        <v>232</v>
      </c>
      <c r="E100" s="47">
        <v>4</v>
      </c>
      <c r="F100" s="39" t="s">
        <v>91</v>
      </c>
      <c r="G100" s="21" t="s">
        <v>91</v>
      </c>
      <c r="H100" s="39" t="s">
        <v>232</v>
      </c>
      <c r="I100" s="50" t="s">
        <v>249</v>
      </c>
      <c r="J100" s="39" t="s">
        <v>91</v>
      </c>
      <c r="K100" s="21"/>
      <c r="L100" s="21"/>
    </row>
    <row r="101" spans="1:18" x14ac:dyDescent="0.25">
      <c r="A101" s="12"/>
      <c r="B101" s="40" t="s">
        <v>464</v>
      </c>
      <c r="C101" s="14" t="s">
        <v>91</v>
      </c>
      <c r="D101" s="14"/>
      <c r="E101" s="48" t="s">
        <v>465</v>
      </c>
      <c r="F101" s="16" t="s">
        <v>243</v>
      </c>
      <c r="G101" s="14" t="s">
        <v>91</v>
      </c>
      <c r="H101" s="16"/>
      <c r="I101" s="52" t="s">
        <v>249</v>
      </c>
      <c r="J101" s="16" t="s">
        <v>91</v>
      </c>
      <c r="K101" s="14"/>
      <c r="L101" s="14"/>
    </row>
    <row r="102" spans="1:18" x14ac:dyDescent="0.25">
      <c r="A102" s="12"/>
      <c r="B102" s="28"/>
      <c r="C102" s="28"/>
      <c r="D102" s="28"/>
      <c r="E102" s="28"/>
      <c r="F102" s="28"/>
      <c r="G102" s="28"/>
      <c r="H102" s="28"/>
      <c r="I102" s="28"/>
      <c r="J102" s="28"/>
      <c r="K102" s="28"/>
      <c r="L102" s="28"/>
    </row>
    <row r="103" spans="1:18" x14ac:dyDescent="0.25">
      <c r="A103" s="2" t="s">
        <v>720</v>
      </c>
      <c r="B103" s="11"/>
      <c r="C103" s="11"/>
      <c r="D103" s="11"/>
      <c r="E103" s="11"/>
      <c r="F103" s="11"/>
      <c r="G103" s="11"/>
      <c r="H103" s="11"/>
      <c r="I103" s="11"/>
      <c r="J103" s="11"/>
      <c r="K103" s="11"/>
      <c r="L103" s="11"/>
      <c r="M103" s="11"/>
      <c r="N103" s="11"/>
      <c r="O103" s="11"/>
      <c r="P103" s="11"/>
      <c r="Q103" s="11"/>
      <c r="R103" s="11"/>
    </row>
    <row r="104" spans="1:18" x14ac:dyDescent="0.25">
      <c r="A104" s="12" t="s">
        <v>721</v>
      </c>
      <c r="B104" s="30" t="s">
        <v>433</v>
      </c>
      <c r="C104" s="30"/>
      <c r="D104" s="30"/>
      <c r="E104" s="30"/>
      <c r="F104" s="30"/>
      <c r="G104" s="30"/>
      <c r="H104" s="30"/>
      <c r="I104" s="30"/>
      <c r="J104" s="30"/>
      <c r="K104" s="30"/>
      <c r="L104" s="30"/>
      <c r="M104" s="30"/>
      <c r="N104" s="30"/>
      <c r="O104" s="30"/>
      <c r="P104" s="30"/>
      <c r="Q104" s="30"/>
      <c r="R104" s="30"/>
    </row>
    <row r="105" spans="1:18" ht="15.75" x14ac:dyDescent="0.25">
      <c r="A105" s="12"/>
      <c r="B105" s="33"/>
      <c r="C105" s="33"/>
      <c r="D105" s="33"/>
      <c r="E105" s="33"/>
      <c r="F105" s="33"/>
      <c r="G105" s="33"/>
      <c r="H105" s="33"/>
      <c r="I105" s="33"/>
      <c r="J105" s="33"/>
      <c r="K105" s="33"/>
      <c r="L105" s="33"/>
      <c r="M105" s="33"/>
      <c r="N105" s="33"/>
      <c r="O105" s="33"/>
      <c r="P105" s="33"/>
      <c r="Q105" s="33"/>
      <c r="R105" s="33"/>
    </row>
    <row r="106" spans="1:18" x14ac:dyDescent="0.25">
      <c r="A106" s="12"/>
      <c r="B106" s="34"/>
      <c r="C106" s="34"/>
      <c r="D106" s="34"/>
      <c r="E106" s="35" t="s">
        <v>227</v>
      </c>
      <c r="F106" s="34"/>
      <c r="G106" s="34"/>
      <c r="H106" s="34"/>
      <c r="I106" s="35" t="s">
        <v>227</v>
      </c>
      <c r="J106" s="34"/>
    </row>
    <row r="107" spans="1:18" x14ac:dyDescent="0.25">
      <c r="A107" s="12"/>
      <c r="B107" s="54"/>
      <c r="C107" s="18"/>
      <c r="D107" s="44" t="s">
        <v>246</v>
      </c>
      <c r="E107" s="44"/>
      <c r="F107" s="44"/>
      <c r="G107" s="44"/>
      <c r="H107" s="44"/>
      <c r="I107" s="44"/>
      <c r="J107" s="18"/>
    </row>
    <row r="108" spans="1:18" ht="15.75" thickBot="1" x14ac:dyDescent="0.3">
      <c r="A108" s="12"/>
      <c r="B108" s="54"/>
      <c r="C108" s="18"/>
      <c r="D108" s="45" t="s">
        <v>247</v>
      </c>
      <c r="E108" s="45"/>
      <c r="F108" s="45"/>
      <c r="G108" s="45"/>
      <c r="H108" s="45"/>
      <c r="I108" s="45"/>
      <c r="J108" s="18"/>
    </row>
    <row r="109" spans="1:18" ht="15.75" thickBot="1" x14ac:dyDescent="0.3">
      <c r="A109" s="12"/>
      <c r="B109" s="18"/>
      <c r="C109" s="18"/>
      <c r="D109" s="53">
        <v>2015</v>
      </c>
      <c r="E109" s="53"/>
      <c r="F109" s="18"/>
      <c r="G109" s="18"/>
      <c r="H109" s="53">
        <v>2014</v>
      </c>
      <c r="I109" s="53"/>
      <c r="J109" s="18"/>
    </row>
    <row r="110" spans="1:18" x14ac:dyDescent="0.25">
      <c r="A110" s="12"/>
      <c r="B110" s="18"/>
      <c r="C110" s="18"/>
      <c r="D110" s="44" t="s">
        <v>230</v>
      </c>
      <c r="E110" s="44"/>
      <c r="F110" s="44"/>
      <c r="G110" s="44"/>
      <c r="H110" s="44"/>
      <c r="I110" s="44"/>
      <c r="J110" s="18"/>
    </row>
    <row r="111" spans="1:18" x14ac:dyDescent="0.25">
      <c r="A111" s="12"/>
      <c r="B111" s="23"/>
      <c r="C111" s="28"/>
      <c r="D111" s="28"/>
      <c r="E111" s="28"/>
      <c r="F111" s="28"/>
      <c r="G111" s="28"/>
      <c r="H111" s="28"/>
      <c r="I111" s="28"/>
      <c r="J111" s="28"/>
    </row>
    <row r="112" spans="1:18" ht="25.5" x14ac:dyDescent="0.25">
      <c r="A112" s="12"/>
      <c r="B112" s="37" t="s">
        <v>434</v>
      </c>
      <c r="C112" s="21"/>
      <c r="D112" s="21" t="s">
        <v>232</v>
      </c>
      <c r="E112" s="47" t="s">
        <v>320</v>
      </c>
      <c r="F112" s="39" t="s">
        <v>243</v>
      </c>
      <c r="G112" s="21"/>
      <c r="H112" s="21" t="s">
        <v>232</v>
      </c>
      <c r="I112" s="47">
        <v>117</v>
      </c>
      <c r="J112" s="39" t="s">
        <v>91</v>
      </c>
    </row>
    <row r="113" spans="1:18" ht="25.5" x14ac:dyDescent="0.25">
      <c r="A113" s="12"/>
      <c r="B113" s="40" t="s">
        <v>435</v>
      </c>
      <c r="C113" s="14"/>
      <c r="D113" s="14"/>
      <c r="E113" s="48" t="s">
        <v>436</v>
      </c>
      <c r="F113" s="16" t="s">
        <v>243</v>
      </c>
      <c r="G113" s="14"/>
      <c r="H113" s="14"/>
      <c r="I113" s="48" t="s">
        <v>437</v>
      </c>
      <c r="J113" s="16" t="s">
        <v>243</v>
      </c>
    </row>
    <row r="114" spans="1:18" ht="15.75" thickBot="1" x14ac:dyDescent="0.3">
      <c r="A114" s="12"/>
      <c r="B114" s="37" t="s">
        <v>438</v>
      </c>
      <c r="C114" s="21"/>
      <c r="D114" s="21"/>
      <c r="E114" s="47" t="s">
        <v>439</v>
      </c>
      <c r="F114" s="39" t="s">
        <v>243</v>
      </c>
      <c r="G114" s="21"/>
      <c r="H114" s="21"/>
      <c r="I114" s="47" t="s">
        <v>440</v>
      </c>
      <c r="J114" s="39" t="s">
        <v>243</v>
      </c>
    </row>
    <row r="115" spans="1:18" x14ac:dyDescent="0.25">
      <c r="A115" s="12"/>
      <c r="B115" s="23"/>
      <c r="C115" s="23"/>
      <c r="D115" s="42"/>
      <c r="E115" s="42"/>
      <c r="F115" s="23"/>
      <c r="G115" s="23"/>
      <c r="H115" s="42"/>
      <c r="I115" s="42"/>
      <c r="J115" s="23"/>
    </row>
    <row r="116" spans="1:18" ht="26.25" thickBot="1" x14ac:dyDescent="0.3">
      <c r="A116" s="12"/>
      <c r="B116" s="40" t="s">
        <v>441</v>
      </c>
      <c r="C116" s="14"/>
      <c r="D116" s="14" t="s">
        <v>232</v>
      </c>
      <c r="E116" s="48" t="s">
        <v>442</v>
      </c>
      <c r="F116" s="16" t="s">
        <v>243</v>
      </c>
      <c r="G116" s="14"/>
      <c r="H116" s="14" t="s">
        <v>232</v>
      </c>
      <c r="I116" s="48">
        <v>82</v>
      </c>
      <c r="J116" s="16" t="s">
        <v>91</v>
      </c>
    </row>
    <row r="117" spans="1:18" ht="15.75" thickTop="1" x14ac:dyDescent="0.25">
      <c r="A117" s="12"/>
      <c r="B117" s="23"/>
      <c r="C117" s="23"/>
      <c r="D117" s="43"/>
      <c r="E117" s="43"/>
      <c r="F117" s="23"/>
      <c r="G117" s="23"/>
      <c r="H117" s="43"/>
      <c r="I117" s="43"/>
      <c r="J117" s="23"/>
    </row>
    <row r="118" spans="1:18" x14ac:dyDescent="0.25">
      <c r="A118" s="12" t="s">
        <v>719</v>
      </c>
      <c r="B118" s="30" t="s">
        <v>443</v>
      </c>
      <c r="C118" s="30"/>
      <c r="D118" s="30"/>
      <c r="E118" s="30"/>
      <c r="F118" s="30"/>
      <c r="G118" s="30"/>
      <c r="H118" s="30"/>
      <c r="I118" s="30"/>
      <c r="J118" s="30"/>
      <c r="K118" s="30"/>
      <c r="L118" s="30"/>
      <c r="M118" s="30"/>
      <c r="N118" s="30"/>
      <c r="O118" s="30"/>
      <c r="P118" s="30"/>
      <c r="Q118" s="30"/>
      <c r="R118" s="30"/>
    </row>
    <row r="119" spans="1:18" ht="15.75" x14ac:dyDescent="0.25">
      <c r="A119" s="12"/>
      <c r="B119" s="33"/>
      <c r="C119" s="33"/>
      <c r="D119" s="33"/>
      <c r="E119" s="33"/>
      <c r="F119" s="33"/>
      <c r="G119" s="33"/>
      <c r="H119" s="33"/>
      <c r="I119" s="33"/>
      <c r="J119" s="33"/>
      <c r="K119" s="33"/>
      <c r="L119" s="33"/>
      <c r="M119" s="33"/>
      <c r="N119" s="33"/>
      <c r="O119" s="33"/>
      <c r="P119" s="33"/>
      <c r="Q119" s="33"/>
      <c r="R119" s="33"/>
    </row>
    <row r="120" spans="1:18" x14ac:dyDescent="0.25">
      <c r="A120" s="12"/>
      <c r="B120" s="34"/>
      <c r="C120" s="34"/>
      <c r="D120" s="34"/>
      <c r="E120" s="35" t="s">
        <v>227</v>
      </c>
      <c r="F120" s="34"/>
      <c r="G120" s="34"/>
      <c r="H120" s="34"/>
      <c r="I120" s="35" t="s">
        <v>227</v>
      </c>
      <c r="J120" s="34"/>
    </row>
    <row r="121" spans="1:18" x14ac:dyDescent="0.25">
      <c r="A121" s="12"/>
      <c r="B121" s="54"/>
      <c r="C121" s="18"/>
      <c r="D121" s="44" t="s">
        <v>309</v>
      </c>
      <c r="E121" s="44"/>
      <c r="F121" s="44"/>
      <c r="G121" s="44"/>
      <c r="H121" s="44"/>
      <c r="I121" s="44"/>
      <c r="J121" s="18"/>
    </row>
    <row r="122" spans="1:18" ht="15.75" thickBot="1" x14ac:dyDescent="0.3">
      <c r="A122" s="12"/>
      <c r="B122" s="54"/>
      <c r="C122" s="18"/>
      <c r="D122" s="45" t="s">
        <v>247</v>
      </c>
      <c r="E122" s="45"/>
      <c r="F122" s="45"/>
      <c r="G122" s="45"/>
      <c r="H122" s="45"/>
      <c r="I122" s="45"/>
      <c r="J122" s="18"/>
    </row>
    <row r="123" spans="1:18" ht="15.75" thickBot="1" x14ac:dyDescent="0.3">
      <c r="A123" s="12"/>
      <c r="B123" s="18"/>
      <c r="C123" s="18"/>
      <c r="D123" s="53">
        <v>2015</v>
      </c>
      <c r="E123" s="53"/>
      <c r="F123" s="18"/>
      <c r="G123" s="18"/>
      <c r="H123" s="53">
        <v>2014</v>
      </c>
      <c r="I123" s="53"/>
      <c r="J123" s="18"/>
    </row>
    <row r="124" spans="1:18" x14ac:dyDescent="0.25">
      <c r="A124" s="12"/>
      <c r="B124" s="18"/>
      <c r="C124" s="18"/>
      <c r="D124" s="44" t="s">
        <v>230</v>
      </c>
      <c r="E124" s="44"/>
      <c r="F124" s="44"/>
      <c r="G124" s="44"/>
      <c r="H124" s="44"/>
      <c r="I124" s="44"/>
      <c r="J124" s="18"/>
    </row>
    <row r="125" spans="1:18" x14ac:dyDescent="0.25">
      <c r="A125" s="12"/>
      <c r="B125" s="23"/>
      <c r="C125" s="28"/>
      <c r="D125" s="28"/>
      <c r="E125" s="28"/>
      <c r="F125" s="28"/>
      <c r="G125" s="28"/>
      <c r="H125" s="28"/>
      <c r="I125" s="28"/>
      <c r="J125" s="28"/>
    </row>
    <row r="126" spans="1:18" ht="25.5" x14ac:dyDescent="0.25">
      <c r="A126" s="12"/>
      <c r="B126" s="37" t="s">
        <v>444</v>
      </c>
      <c r="C126" s="21"/>
      <c r="D126" s="21" t="s">
        <v>232</v>
      </c>
      <c r="E126" s="47">
        <v>46</v>
      </c>
      <c r="F126" s="39" t="s">
        <v>91</v>
      </c>
      <c r="G126" s="21"/>
      <c r="H126" s="21" t="s">
        <v>232</v>
      </c>
      <c r="I126" s="47" t="s">
        <v>320</v>
      </c>
      <c r="J126" s="39" t="s">
        <v>243</v>
      </c>
    </row>
    <row r="127" spans="1:18" x14ac:dyDescent="0.25">
      <c r="A127" s="12"/>
      <c r="B127" s="40" t="s">
        <v>396</v>
      </c>
      <c r="C127" s="14"/>
      <c r="D127" s="14"/>
      <c r="E127" s="48" t="s">
        <v>320</v>
      </c>
      <c r="F127" s="16" t="s">
        <v>243</v>
      </c>
      <c r="G127" s="14"/>
      <c r="H127" s="14"/>
      <c r="I127" s="48">
        <v>5</v>
      </c>
      <c r="J127" s="16" t="s">
        <v>91</v>
      </c>
    </row>
    <row r="128" spans="1:18" ht="15.75" thickBot="1" x14ac:dyDescent="0.3">
      <c r="A128" s="12"/>
      <c r="B128" s="37" t="s">
        <v>397</v>
      </c>
      <c r="C128" s="21"/>
      <c r="D128" s="21"/>
      <c r="E128" s="47" t="s">
        <v>439</v>
      </c>
      <c r="F128" s="39" t="s">
        <v>243</v>
      </c>
      <c r="G128" s="21"/>
      <c r="H128" s="21"/>
      <c r="I128" s="47" t="s">
        <v>320</v>
      </c>
      <c r="J128" s="39" t="s">
        <v>243</v>
      </c>
    </row>
    <row r="129" spans="1:18" x14ac:dyDescent="0.25">
      <c r="A129" s="12"/>
      <c r="B129" s="23"/>
      <c r="C129" s="23"/>
      <c r="D129" s="42"/>
      <c r="E129" s="42"/>
      <c r="F129" s="23"/>
      <c r="G129" s="23"/>
      <c r="H129" s="42"/>
      <c r="I129" s="42"/>
      <c r="J129" s="23"/>
    </row>
    <row r="130" spans="1:18" ht="15.75" thickBot="1" x14ac:dyDescent="0.3">
      <c r="A130" s="12"/>
      <c r="B130" s="40" t="s">
        <v>110</v>
      </c>
      <c r="C130" s="14"/>
      <c r="D130" s="14" t="s">
        <v>232</v>
      </c>
      <c r="E130" s="48">
        <v>18</v>
      </c>
      <c r="F130" s="16" t="s">
        <v>91</v>
      </c>
      <c r="G130" s="14"/>
      <c r="H130" s="14" t="s">
        <v>232</v>
      </c>
      <c r="I130" s="48">
        <v>1</v>
      </c>
      <c r="J130" s="16" t="s">
        <v>91</v>
      </c>
    </row>
    <row r="131" spans="1:18" ht="15.75" thickTop="1" x14ac:dyDescent="0.25">
      <c r="A131" s="12"/>
      <c r="B131" s="23"/>
      <c r="C131" s="23"/>
      <c r="D131" s="43"/>
      <c r="E131" s="43"/>
      <c r="F131" s="23"/>
      <c r="G131" s="23"/>
      <c r="H131" s="43"/>
      <c r="I131" s="43"/>
      <c r="J131" s="23"/>
    </row>
    <row r="132" spans="1:18" x14ac:dyDescent="0.25">
      <c r="A132" s="12"/>
      <c r="B132" s="30" t="s">
        <v>445</v>
      </c>
      <c r="C132" s="30"/>
      <c r="D132" s="30"/>
      <c r="E132" s="30"/>
      <c r="F132" s="30"/>
      <c r="G132" s="30"/>
      <c r="H132" s="30"/>
      <c r="I132" s="30"/>
      <c r="J132" s="30"/>
      <c r="K132" s="30"/>
      <c r="L132" s="30"/>
      <c r="M132" s="30"/>
      <c r="N132" s="30"/>
      <c r="O132" s="30"/>
      <c r="P132" s="30"/>
      <c r="Q132" s="30"/>
      <c r="R132" s="30"/>
    </row>
    <row r="133" spans="1:18" ht="15.75" x14ac:dyDescent="0.25">
      <c r="A133" s="12"/>
      <c r="B133" s="33"/>
      <c r="C133" s="33"/>
      <c r="D133" s="33"/>
      <c r="E133" s="33"/>
      <c r="F133" s="33"/>
      <c r="G133" s="33"/>
      <c r="H133" s="33"/>
      <c r="I133" s="33"/>
      <c r="J133" s="33"/>
      <c r="K133" s="33"/>
      <c r="L133" s="33"/>
      <c r="M133" s="33"/>
      <c r="N133" s="33"/>
      <c r="O133" s="33"/>
      <c r="P133" s="33"/>
      <c r="Q133" s="33"/>
      <c r="R133" s="33"/>
    </row>
    <row r="134" spans="1:18" x14ac:dyDescent="0.25">
      <c r="A134" s="12"/>
      <c r="B134" s="34"/>
      <c r="C134" s="34"/>
      <c r="D134" s="34"/>
      <c r="E134" s="35" t="s">
        <v>227</v>
      </c>
      <c r="F134" s="34"/>
      <c r="G134" s="34"/>
      <c r="H134" s="34"/>
      <c r="I134" s="35" t="s">
        <v>227</v>
      </c>
      <c r="J134" s="34"/>
    </row>
    <row r="135" spans="1:18" x14ac:dyDescent="0.25">
      <c r="A135" s="12"/>
      <c r="B135" s="54"/>
      <c r="C135" s="18"/>
      <c r="D135" s="44" t="s">
        <v>309</v>
      </c>
      <c r="E135" s="44"/>
      <c r="F135" s="44"/>
      <c r="G135" s="44"/>
      <c r="H135" s="44"/>
      <c r="I135" s="44"/>
      <c r="J135" s="18"/>
    </row>
    <row r="136" spans="1:18" ht="15.75" thickBot="1" x14ac:dyDescent="0.3">
      <c r="A136" s="12"/>
      <c r="B136" s="54"/>
      <c r="C136" s="18"/>
      <c r="D136" s="45" t="s">
        <v>247</v>
      </c>
      <c r="E136" s="45"/>
      <c r="F136" s="45"/>
      <c r="G136" s="45"/>
      <c r="H136" s="45"/>
      <c r="I136" s="45"/>
      <c r="J136" s="18"/>
    </row>
    <row r="137" spans="1:18" ht="15.75" thickBot="1" x14ac:dyDescent="0.3">
      <c r="A137" s="12"/>
      <c r="B137" s="18"/>
      <c r="C137" s="18"/>
      <c r="D137" s="53">
        <v>2015</v>
      </c>
      <c r="E137" s="53"/>
      <c r="F137" s="18"/>
      <c r="G137" s="18"/>
      <c r="H137" s="53">
        <v>2014</v>
      </c>
      <c r="I137" s="53"/>
      <c r="J137" s="18"/>
    </row>
    <row r="138" spans="1:18" x14ac:dyDescent="0.25">
      <c r="A138" s="12"/>
      <c r="B138" s="18"/>
      <c r="C138" s="18"/>
      <c r="D138" s="44" t="s">
        <v>230</v>
      </c>
      <c r="E138" s="44"/>
      <c r="F138" s="44"/>
      <c r="G138" s="44"/>
      <c r="H138" s="44"/>
      <c r="I138" s="44"/>
      <c r="J138" s="18"/>
    </row>
    <row r="139" spans="1:18" x14ac:dyDescent="0.25">
      <c r="A139" s="12"/>
      <c r="B139" s="23"/>
      <c r="C139" s="28"/>
      <c r="D139" s="28"/>
      <c r="E139" s="28"/>
      <c r="F139" s="28"/>
      <c r="G139" s="28"/>
      <c r="H139" s="28"/>
      <c r="I139" s="28"/>
      <c r="J139" s="28"/>
    </row>
    <row r="140" spans="1:18" ht="25.5" x14ac:dyDescent="0.25">
      <c r="A140" s="12"/>
      <c r="B140" s="37" t="s">
        <v>446</v>
      </c>
      <c r="C140" s="21"/>
      <c r="D140" s="21" t="s">
        <v>232</v>
      </c>
      <c r="E140" s="47">
        <v>49</v>
      </c>
      <c r="F140" s="39" t="s">
        <v>91</v>
      </c>
      <c r="G140" s="21"/>
      <c r="H140" s="21" t="s">
        <v>232</v>
      </c>
      <c r="I140" s="47">
        <v>2</v>
      </c>
      <c r="J140" s="39" t="s">
        <v>91</v>
      </c>
    </row>
    <row r="141" spans="1:18" x14ac:dyDescent="0.25">
      <c r="A141" s="12"/>
      <c r="B141" s="40" t="s">
        <v>396</v>
      </c>
      <c r="C141" s="14"/>
      <c r="D141" s="14"/>
      <c r="E141" s="48" t="s">
        <v>447</v>
      </c>
      <c r="F141" s="16" t="s">
        <v>243</v>
      </c>
      <c r="G141" s="14"/>
      <c r="H141" s="14"/>
      <c r="I141" s="48">
        <v>11</v>
      </c>
      <c r="J141" s="16" t="s">
        <v>91</v>
      </c>
    </row>
    <row r="142" spans="1:18" ht="15.75" thickBot="1" x14ac:dyDescent="0.3">
      <c r="A142" s="12"/>
      <c r="B142" s="37" t="s">
        <v>397</v>
      </c>
      <c r="C142" s="21"/>
      <c r="D142" s="21"/>
      <c r="E142" s="47" t="s">
        <v>448</v>
      </c>
      <c r="F142" s="39" t="s">
        <v>243</v>
      </c>
      <c r="G142" s="21"/>
      <c r="H142" s="21"/>
      <c r="I142" s="47" t="s">
        <v>449</v>
      </c>
      <c r="J142" s="39" t="s">
        <v>243</v>
      </c>
    </row>
    <row r="143" spans="1:18" x14ac:dyDescent="0.25">
      <c r="A143" s="12"/>
      <c r="B143" s="23"/>
      <c r="C143" s="23"/>
      <c r="D143" s="42"/>
      <c r="E143" s="42"/>
      <c r="F143" s="23"/>
      <c r="G143" s="23"/>
      <c r="H143" s="42"/>
      <c r="I143" s="42"/>
      <c r="J143" s="23"/>
    </row>
    <row r="144" spans="1:18" ht="15.75" thickBot="1" x14ac:dyDescent="0.3">
      <c r="A144" s="12"/>
      <c r="B144" s="40" t="s">
        <v>110</v>
      </c>
      <c r="C144" s="14"/>
      <c r="D144" s="14" t="s">
        <v>232</v>
      </c>
      <c r="E144" s="48" t="s">
        <v>439</v>
      </c>
      <c r="F144" s="16" t="s">
        <v>243</v>
      </c>
      <c r="G144" s="14"/>
      <c r="H144" s="14" t="s">
        <v>232</v>
      </c>
      <c r="I144" s="48" t="s">
        <v>440</v>
      </c>
      <c r="J144" s="16" t="s">
        <v>243</v>
      </c>
    </row>
    <row r="145" spans="1:18" ht="15.75" thickTop="1" x14ac:dyDescent="0.25">
      <c r="A145" s="12"/>
      <c r="B145" s="23"/>
      <c r="C145" s="23"/>
      <c r="D145" s="43"/>
      <c r="E145" s="43"/>
      <c r="F145" s="23"/>
      <c r="G145" s="23"/>
      <c r="H145" s="43"/>
      <c r="I145" s="43"/>
      <c r="J145" s="23"/>
    </row>
    <row r="146" spans="1:18" x14ac:dyDescent="0.25">
      <c r="A146" s="2" t="s">
        <v>722</v>
      </c>
      <c r="B146" s="11"/>
      <c r="C146" s="11"/>
      <c r="D146" s="11"/>
      <c r="E146" s="11"/>
      <c r="F146" s="11"/>
      <c r="G146" s="11"/>
      <c r="H146" s="11"/>
      <c r="I146" s="11"/>
      <c r="J146" s="11"/>
      <c r="K146" s="11"/>
      <c r="L146" s="11"/>
      <c r="M146" s="11"/>
      <c r="N146" s="11"/>
      <c r="O146" s="11"/>
      <c r="P146" s="11"/>
      <c r="Q146" s="11"/>
      <c r="R146" s="11"/>
    </row>
    <row r="147" spans="1:18" x14ac:dyDescent="0.25">
      <c r="A147" s="12" t="s">
        <v>719</v>
      </c>
      <c r="B147" s="83" t="s">
        <v>468</v>
      </c>
      <c r="C147" s="83"/>
      <c r="D147" s="83"/>
      <c r="E147" s="83"/>
      <c r="F147" s="83"/>
      <c r="G147" s="83"/>
      <c r="H147" s="83"/>
      <c r="I147" s="83"/>
      <c r="J147" s="83"/>
      <c r="K147" s="83"/>
      <c r="L147" s="83"/>
    </row>
    <row r="148" spans="1:18" x14ac:dyDescent="0.25">
      <c r="A148" s="12"/>
      <c r="B148" s="23"/>
      <c r="C148" s="28"/>
      <c r="D148" s="28"/>
      <c r="E148" s="28"/>
      <c r="F148" s="28"/>
      <c r="G148" s="28"/>
      <c r="H148" s="28"/>
      <c r="I148" s="28"/>
      <c r="J148" s="28"/>
      <c r="K148" s="28"/>
      <c r="L148" s="28"/>
    </row>
    <row r="149" spans="1:18" x14ac:dyDescent="0.25">
      <c r="A149" s="12"/>
      <c r="B149" s="18"/>
      <c r="C149" s="18" t="s">
        <v>91</v>
      </c>
      <c r="D149" s="54"/>
      <c r="E149" s="54"/>
      <c r="F149" s="18"/>
      <c r="G149" s="18" t="s">
        <v>91</v>
      </c>
      <c r="H149" s="54"/>
      <c r="I149" s="54"/>
      <c r="J149" s="18"/>
      <c r="K149" s="18"/>
      <c r="L149" s="36" t="s">
        <v>469</v>
      </c>
    </row>
    <row r="150" spans="1:18" x14ac:dyDescent="0.25">
      <c r="A150" s="12"/>
      <c r="B150" s="18"/>
      <c r="C150" s="18" t="s">
        <v>91</v>
      </c>
      <c r="D150" s="44" t="s">
        <v>309</v>
      </c>
      <c r="E150" s="44"/>
      <c r="F150" s="44"/>
      <c r="G150" s="44"/>
      <c r="H150" s="44"/>
      <c r="I150" s="44"/>
      <c r="J150" s="18"/>
      <c r="K150" s="18"/>
      <c r="L150" s="36" t="s">
        <v>470</v>
      </c>
    </row>
    <row r="151" spans="1:18" ht="15.75" thickBot="1" x14ac:dyDescent="0.3">
      <c r="A151" s="12"/>
      <c r="B151" s="18"/>
      <c r="C151" s="18" t="s">
        <v>91</v>
      </c>
      <c r="D151" s="45" t="s">
        <v>247</v>
      </c>
      <c r="E151" s="45"/>
      <c r="F151" s="45"/>
      <c r="G151" s="45"/>
      <c r="H151" s="45"/>
      <c r="I151" s="45"/>
      <c r="J151" s="18"/>
      <c r="K151" s="18"/>
      <c r="L151" s="36" t="s">
        <v>471</v>
      </c>
    </row>
    <row r="152" spans="1:18" ht="15.75" thickBot="1" x14ac:dyDescent="0.3">
      <c r="A152" s="12"/>
      <c r="B152" s="18"/>
      <c r="C152" s="18" t="s">
        <v>91</v>
      </c>
      <c r="D152" s="53">
        <v>2015</v>
      </c>
      <c r="E152" s="53"/>
      <c r="F152" s="18"/>
      <c r="G152" s="18" t="s">
        <v>91</v>
      </c>
      <c r="H152" s="53">
        <v>2014</v>
      </c>
      <c r="I152" s="53"/>
      <c r="J152" s="18"/>
      <c r="K152" s="18"/>
      <c r="L152" s="19" t="s">
        <v>472</v>
      </c>
    </row>
    <row r="153" spans="1:18" x14ac:dyDescent="0.25">
      <c r="A153" s="12"/>
      <c r="B153" s="18"/>
      <c r="C153" s="18" t="s">
        <v>91</v>
      </c>
      <c r="D153" s="44" t="s">
        <v>230</v>
      </c>
      <c r="E153" s="44"/>
      <c r="F153" s="44"/>
      <c r="G153" s="44"/>
      <c r="H153" s="44"/>
      <c r="I153" s="44"/>
      <c r="J153" s="18"/>
      <c r="K153" s="18"/>
      <c r="L153" s="18"/>
    </row>
    <row r="154" spans="1:18" x14ac:dyDescent="0.25">
      <c r="A154" s="12"/>
      <c r="B154" s="23"/>
      <c r="C154" s="28"/>
      <c r="D154" s="28"/>
      <c r="E154" s="28"/>
      <c r="F154" s="28"/>
      <c r="G154" s="28"/>
      <c r="H154" s="28"/>
      <c r="I154" s="28"/>
      <c r="J154" s="28"/>
      <c r="K154" s="28"/>
      <c r="L154" s="28"/>
    </row>
    <row r="155" spans="1:18" x14ac:dyDescent="0.25">
      <c r="A155" s="12"/>
      <c r="B155" s="37" t="s">
        <v>426</v>
      </c>
      <c r="C155" s="21" t="s">
        <v>91</v>
      </c>
      <c r="D155" s="21"/>
      <c r="E155" s="21"/>
      <c r="F155" s="21"/>
      <c r="G155" s="21" t="s">
        <v>91</v>
      </c>
      <c r="H155" s="21"/>
      <c r="I155" s="21"/>
      <c r="J155" s="21"/>
      <c r="K155" s="21"/>
      <c r="L155" s="21"/>
    </row>
    <row r="156" spans="1:18" ht="26.25" x14ac:dyDescent="0.25">
      <c r="A156" s="12"/>
      <c r="B156" s="77" t="s">
        <v>473</v>
      </c>
      <c r="C156" s="54" t="s">
        <v>91</v>
      </c>
      <c r="D156" s="30" t="s">
        <v>232</v>
      </c>
      <c r="E156" s="86">
        <v>7</v>
      </c>
      <c r="F156" s="87" t="s">
        <v>91</v>
      </c>
      <c r="G156" s="54" t="s">
        <v>91</v>
      </c>
      <c r="H156" s="30" t="s">
        <v>232</v>
      </c>
      <c r="I156" s="86" t="s">
        <v>320</v>
      </c>
      <c r="J156" s="87" t="s">
        <v>243</v>
      </c>
      <c r="K156" s="54"/>
      <c r="L156" s="78" t="s">
        <v>475</v>
      </c>
    </row>
    <row r="157" spans="1:18" x14ac:dyDescent="0.25">
      <c r="A157" s="12"/>
      <c r="B157" s="77" t="s">
        <v>474</v>
      </c>
      <c r="C157" s="54"/>
      <c r="D157" s="30"/>
      <c r="E157" s="86"/>
      <c r="F157" s="87"/>
      <c r="G157" s="54"/>
      <c r="H157" s="30"/>
      <c r="I157" s="86"/>
      <c r="J157" s="87"/>
      <c r="K157" s="54"/>
      <c r="L157" s="78" t="s">
        <v>476</v>
      </c>
    </row>
    <row r="158" spans="1:18" x14ac:dyDescent="0.25">
      <c r="A158" s="12"/>
      <c r="B158" s="79" t="s">
        <v>428</v>
      </c>
      <c r="C158" s="80" t="s">
        <v>91</v>
      </c>
      <c r="D158" s="21"/>
      <c r="E158" s="47" t="s">
        <v>477</v>
      </c>
      <c r="F158" s="39" t="s">
        <v>243</v>
      </c>
      <c r="G158" s="80" t="s">
        <v>91</v>
      </c>
      <c r="H158" s="21"/>
      <c r="I158" s="47" t="s">
        <v>478</v>
      </c>
      <c r="J158" s="39" t="s">
        <v>243</v>
      </c>
      <c r="K158" s="80"/>
      <c r="L158" s="81" t="s">
        <v>26</v>
      </c>
    </row>
    <row r="159" spans="1:18" x14ac:dyDescent="0.25">
      <c r="A159" s="12"/>
      <c r="B159" s="88" t="s">
        <v>428</v>
      </c>
      <c r="C159" s="54" t="s">
        <v>91</v>
      </c>
      <c r="D159" s="30"/>
      <c r="E159" s="86">
        <v>553</v>
      </c>
      <c r="F159" s="87" t="s">
        <v>91</v>
      </c>
      <c r="G159" s="54" t="s">
        <v>91</v>
      </c>
      <c r="H159" s="30"/>
      <c r="I159" s="86" t="s">
        <v>323</v>
      </c>
      <c r="J159" s="87" t="s">
        <v>243</v>
      </c>
      <c r="K159" s="54"/>
      <c r="L159" s="78" t="s">
        <v>479</v>
      </c>
    </row>
    <row r="160" spans="1:18" x14ac:dyDescent="0.25">
      <c r="A160" s="12"/>
      <c r="B160" s="88"/>
      <c r="C160" s="54"/>
      <c r="D160" s="30"/>
      <c r="E160" s="86"/>
      <c r="F160" s="87"/>
      <c r="G160" s="54"/>
      <c r="H160" s="30"/>
      <c r="I160" s="86"/>
      <c r="J160" s="87"/>
      <c r="K160" s="54"/>
      <c r="L160" s="78" t="s">
        <v>476</v>
      </c>
    </row>
    <row r="161" spans="1:12" x14ac:dyDescent="0.25">
      <c r="A161" s="12"/>
      <c r="B161" s="89" t="s">
        <v>428</v>
      </c>
      <c r="C161" s="90" t="s">
        <v>91</v>
      </c>
      <c r="D161" s="61"/>
      <c r="E161" s="91" t="s">
        <v>480</v>
      </c>
      <c r="F161" s="92" t="s">
        <v>243</v>
      </c>
      <c r="G161" s="90" t="s">
        <v>91</v>
      </c>
      <c r="H161" s="61"/>
      <c r="I161" s="91" t="s">
        <v>437</v>
      </c>
      <c r="J161" s="92" t="s">
        <v>243</v>
      </c>
      <c r="K161" s="90"/>
      <c r="L161" s="81" t="s">
        <v>481</v>
      </c>
    </row>
    <row r="162" spans="1:12" x14ac:dyDescent="0.25">
      <c r="A162" s="12"/>
      <c r="B162" s="89"/>
      <c r="C162" s="90"/>
      <c r="D162" s="61"/>
      <c r="E162" s="91"/>
      <c r="F162" s="92"/>
      <c r="G162" s="90"/>
      <c r="H162" s="61"/>
      <c r="I162" s="91"/>
      <c r="J162" s="92"/>
      <c r="K162" s="90"/>
      <c r="L162" s="81" t="s">
        <v>482</v>
      </c>
    </row>
    <row r="163" spans="1:12" x14ac:dyDescent="0.25">
      <c r="A163" s="12"/>
      <c r="B163" s="93" t="s">
        <v>397</v>
      </c>
      <c r="C163" s="54" t="s">
        <v>91</v>
      </c>
      <c r="D163" s="30"/>
      <c r="E163" s="86">
        <v>1</v>
      </c>
      <c r="F163" s="87" t="s">
        <v>91</v>
      </c>
      <c r="G163" s="54" t="s">
        <v>91</v>
      </c>
      <c r="H163" s="87"/>
      <c r="I163" s="94" t="s">
        <v>249</v>
      </c>
      <c r="J163" s="87" t="s">
        <v>91</v>
      </c>
      <c r="K163" s="54"/>
      <c r="L163" s="78" t="s">
        <v>479</v>
      </c>
    </row>
    <row r="164" spans="1:12" x14ac:dyDescent="0.25">
      <c r="A164" s="12"/>
      <c r="B164" s="93"/>
      <c r="C164" s="54"/>
      <c r="D164" s="30"/>
      <c r="E164" s="86"/>
      <c r="F164" s="87"/>
      <c r="G164" s="54"/>
      <c r="H164" s="87"/>
      <c r="I164" s="94"/>
      <c r="J164" s="87"/>
      <c r="K164" s="54"/>
      <c r="L164" s="78" t="s">
        <v>476</v>
      </c>
    </row>
    <row r="165" spans="1:12" ht="15.75" thickBot="1" x14ac:dyDescent="0.3">
      <c r="A165" s="12"/>
      <c r="B165" s="82" t="s">
        <v>396</v>
      </c>
      <c r="C165" s="80" t="s">
        <v>91</v>
      </c>
      <c r="D165" s="21"/>
      <c r="E165" s="47" t="s">
        <v>483</v>
      </c>
      <c r="F165" s="39" t="s">
        <v>243</v>
      </c>
      <c r="G165" s="80" t="s">
        <v>91</v>
      </c>
      <c r="H165" s="21"/>
      <c r="I165" s="47">
        <v>38</v>
      </c>
      <c r="J165" s="39" t="s">
        <v>91</v>
      </c>
      <c r="K165" s="80"/>
      <c r="L165" s="81" t="s">
        <v>26</v>
      </c>
    </row>
    <row r="166" spans="1:12" x14ac:dyDescent="0.25">
      <c r="A166" s="12"/>
      <c r="B166" s="23"/>
      <c r="C166" s="23" t="s">
        <v>91</v>
      </c>
      <c r="D166" s="42"/>
      <c r="E166" s="42"/>
      <c r="F166" s="23"/>
      <c r="G166" s="23" t="s">
        <v>91</v>
      </c>
      <c r="H166" s="42"/>
      <c r="I166" s="42"/>
      <c r="J166" s="23"/>
      <c r="K166" s="23"/>
      <c r="L166" s="23"/>
    </row>
    <row r="167" spans="1:12" ht="15.75" thickBot="1" x14ac:dyDescent="0.3">
      <c r="A167" s="12"/>
      <c r="B167" s="40" t="s">
        <v>110</v>
      </c>
      <c r="C167" s="14"/>
      <c r="D167" s="14" t="s">
        <v>232</v>
      </c>
      <c r="E167" s="48">
        <v>506</v>
      </c>
      <c r="F167" s="16" t="s">
        <v>91</v>
      </c>
      <c r="G167" s="14"/>
      <c r="H167" s="14" t="s">
        <v>232</v>
      </c>
      <c r="I167" s="48">
        <v>20</v>
      </c>
      <c r="J167" s="16" t="s">
        <v>91</v>
      </c>
      <c r="K167" s="14"/>
      <c r="L167" s="14"/>
    </row>
    <row r="168" spans="1:12" ht="15.75" thickTop="1" x14ac:dyDescent="0.25">
      <c r="A168" s="12"/>
      <c r="B168" s="23"/>
      <c r="C168" s="23" t="s">
        <v>91</v>
      </c>
      <c r="D168" s="43"/>
      <c r="E168" s="43"/>
      <c r="F168" s="23"/>
      <c r="G168" s="23" t="s">
        <v>91</v>
      </c>
      <c r="H168" s="43"/>
      <c r="I168" s="43"/>
      <c r="J168" s="23"/>
      <c r="K168" s="23"/>
    </row>
  </sheetData>
  <mergeCells count="264">
    <mergeCell ref="A147:A168"/>
    <mergeCell ref="A104:A117"/>
    <mergeCell ref="B104:R104"/>
    <mergeCell ref="B105:R105"/>
    <mergeCell ref="A118:A145"/>
    <mergeCell ref="B118:R118"/>
    <mergeCell ref="B119:R119"/>
    <mergeCell ref="B132:R132"/>
    <mergeCell ref="B133:R133"/>
    <mergeCell ref="B58:R58"/>
    <mergeCell ref="A59:A90"/>
    <mergeCell ref="B59:R59"/>
    <mergeCell ref="B60:R60"/>
    <mergeCell ref="B91:R91"/>
    <mergeCell ref="A92:A102"/>
    <mergeCell ref="B92:R92"/>
    <mergeCell ref="B93:R93"/>
    <mergeCell ref="A30:A45"/>
    <mergeCell ref="B30:R30"/>
    <mergeCell ref="B31:R31"/>
    <mergeCell ref="A46:A57"/>
    <mergeCell ref="B46:R46"/>
    <mergeCell ref="B47:R47"/>
    <mergeCell ref="H163:H164"/>
    <mergeCell ref="I163:I164"/>
    <mergeCell ref="J163:J164"/>
    <mergeCell ref="K163:K164"/>
    <mergeCell ref="A1:A2"/>
    <mergeCell ref="B1:R1"/>
    <mergeCell ref="B2:R2"/>
    <mergeCell ref="A3:A29"/>
    <mergeCell ref="B3:R3"/>
    <mergeCell ref="B4:R4"/>
    <mergeCell ref="H161:H162"/>
    <mergeCell ref="I161:I162"/>
    <mergeCell ref="J161:J162"/>
    <mergeCell ref="K161:K162"/>
    <mergeCell ref="B163:B164"/>
    <mergeCell ref="C163:C164"/>
    <mergeCell ref="D163:D164"/>
    <mergeCell ref="E163:E164"/>
    <mergeCell ref="F163:F164"/>
    <mergeCell ref="G163:G164"/>
    <mergeCell ref="H159:H160"/>
    <mergeCell ref="I159:I160"/>
    <mergeCell ref="J159:J160"/>
    <mergeCell ref="K159:K160"/>
    <mergeCell ref="B161:B162"/>
    <mergeCell ref="C161:C162"/>
    <mergeCell ref="D161:D162"/>
    <mergeCell ref="E161:E162"/>
    <mergeCell ref="F161:F162"/>
    <mergeCell ref="G161:G162"/>
    <mergeCell ref="B159:B160"/>
    <mergeCell ref="C159:C160"/>
    <mergeCell ref="D159:D160"/>
    <mergeCell ref="E159:E160"/>
    <mergeCell ref="F159:F160"/>
    <mergeCell ref="G159:G160"/>
    <mergeCell ref="K154:L154"/>
    <mergeCell ref="C156:C157"/>
    <mergeCell ref="D156:D157"/>
    <mergeCell ref="E156:E157"/>
    <mergeCell ref="F156:F157"/>
    <mergeCell ref="G156:G157"/>
    <mergeCell ref="H156:H157"/>
    <mergeCell ref="I156:I157"/>
    <mergeCell ref="J156:J157"/>
    <mergeCell ref="K156:K157"/>
    <mergeCell ref="D151:I151"/>
    <mergeCell ref="D152:E152"/>
    <mergeCell ref="H152:I152"/>
    <mergeCell ref="D153:I153"/>
    <mergeCell ref="C154:F154"/>
    <mergeCell ref="G154:J154"/>
    <mergeCell ref="C148:F148"/>
    <mergeCell ref="G148:J148"/>
    <mergeCell ref="K148:L148"/>
    <mergeCell ref="D149:E149"/>
    <mergeCell ref="H149:I149"/>
    <mergeCell ref="D150:I150"/>
    <mergeCell ref="D137:E137"/>
    <mergeCell ref="H137:I137"/>
    <mergeCell ref="D138:I138"/>
    <mergeCell ref="C139:F139"/>
    <mergeCell ref="G139:J139"/>
    <mergeCell ref="B147:L147"/>
    <mergeCell ref="B146:R146"/>
    <mergeCell ref="D123:E123"/>
    <mergeCell ref="H123:I123"/>
    <mergeCell ref="D124:I124"/>
    <mergeCell ref="C125:F125"/>
    <mergeCell ref="G125:J125"/>
    <mergeCell ref="B135:B136"/>
    <mergeCell ref="D135:I135"/>
    <mergeCell ref="D136:I136"/>
    <mergeCell ref="D110:I110"/>
    <mergeCell ref="C111:F111"/>
    <mergeCell ref="G111:J111"/>
    <mergeCell ref="B121:B122"/>
    <mergeCell ref="D121:I121"/>
    <mergeCell ref="D122:I122"/>
    <mergeCell ref="B102:L102"/>
    <mergeCell ref="B107:B108"/>
    <mergeCell ref="D107:I107"/>
    <mergeCell ref="D108:I108"/>
    <mergeCell ref="D109:E109"/>
    <mergeCell ref="H109:I109"/>
    <mergeCell ref="B103:R103"/>
    <mergeCell ref="L95:L96"/>
    <mergeCell ref="D97:E97"/>
    <mergeCell ref="H97:I97"/>
    <mergeCell ref="D98:I98"/>
    <mergeCell ref="C99:F99"/>
    <mergeCell ref="G99:J99"/>
    <mergeCell ref="K99:L99"/>
    <mergeCell ref="B95:B96"/>
    <mergeCell ref="C95:C96"/>
    <mergeCell ref="D95:I95"/>
    <mergeCell ref="D96:I96"/>
    <mergeCell ref="J95:J96"/>
    <mergeCell ref="K95:K96"/>
    <mergeCell ref="R78:R82"/>
    <mergeCell ref="D83:Q83"/>
    <mergeCell ref="C84:F84"/>
    <mergeCell ref="G84:J84"/>
    <mergeCell ref="K84:N84"/>
    <mergeCell ref="O84:R84"/>
    <mergeCell ref="N78:N82"/>
    <mergeCell ref="O78:O82"/>
    <mergeCell ref="P78:Q78"/>
    <mergeCell ref="P79:Q79"/>
    <mergeCell ref="P80:Q80"/>
    <mergeCell ref="P81:Q81"/>
    <mergeCell ref="P82:Q82"/>
    <mergeCell ref="J78:J82"/>
    <mergeCell ref="K78:K82"/>
    <mergeCell ref="L78:M78"/>
    <mergeCell ref="L79:M79"/>
    <mergeCell ref="L80:M80"/>
    <mergeCell ref="L81:M81"/>
    <mergeCell ref="L82:M82"/>
    <mergeCell ref="G78:G82"/>
    <mergeCell ref="H78:I78"/>
    <mergeCell ref="H79:I79"/>
    <mergeCell ref="H80:I80"/>
    <mergeCell ref="H81:I81"/>
    <mergeCell ref="H82:I82"/>
    <mergeCell ref="C76:R76"/>
    <mergeCell ref="D77:Q77"/>
    <mergeCell ref="B78:B82"/>
    <mergeCell ref="C78:C82"/>
    <mergeCell ref="D78:E78"/>
    <mergeCell ref="D79:E79"/>
    <mergeCell ref="D80:E80"/>
    <mergeCell ref="D81:E81"/>
    <mergeCell ref="D82:E82"/>
    <mergeCell ref="F78:F82"/>
    <mergeCell ref="R63:R67"/>
    <mergeCell ref="D68:Q68"/>
    <mergeCell ref="C69:F69"/>
    <mergeCell ref="G69:J69"/>
    <mergeCell ref="K69:N69"/>
    <mergeCell ref="O69:R69"/>
    <mergeCell ref="N63:N67"/>
    <mergeCell ref="O63:O67"/>
    <mergeCell ref="P63:Q63"/>
    <mergeCell ref="P64:Q64"/>
    <mergeCell ref="P65:Q65"/>
    <mergeCell ref="P66:Q66"/>
    <mergeCell ref="P67:Q67"/>
    <mergeCell ref="K63:K67"/>
    <mergeCell ref="L63:M63"/>
    <mergeCell ref="L64:M64"/>
    <mergeCell ref="L65:M65"/>
    <mergeCell ref="L66:M66"/>
    <mergeCell ref="L67:M67"/>
    <mergeCell ref="H63:I63"/>
    <mergeCell ref="H64:I64"/>
    <mergeCell ref="H65:I65"/>
    <mergeCell ref="H66:I66"/>
    <mergeCell ref="H67:I67"/>
    <mergeCell ref="J63:J67"/>
    <mergeCell ref="D62:Q62"/>
    <mergeCell ref="B63:B67"/>
    <mergeCell ref="C63:C67"/>
    <mergeCell ref="D63:E63"/>
    <mergeCell ref="D64:E64"/>
    <mergeCell ref="D65:E65"/>
    <mergeCell ref="D66:E66"/>
    <mergeCell ref="D67:E67"/>
    <mergeCell ref="F63:F67"/>
    <mergeCell ref="G63:G67"/>
    <mergeCell ref="K49:K51"/>
    <mergeCell ref="D52:E52"/>
    <mergeCell ref="H52:I52"/>
    <mergeCell ref="D53:I53"/>
    <mergeCell ref="C54:F54"/>
    <mergeCell ref="G54:J54"/>
    <mergeCell ref="K54:L54"/>
    <mergeCell ref="D36:I36"/>
    <mergeCell ref="C37:F37"/>
    <mergeCell ref="G37:J37"/>
    <mergeCell ref="B49:B51"/>
    <mergeCell ref="C49:C51"/>
    <mergeCell ref="D49:I49"/>
    <mergeCell ref="D50:I50"/>
    <mergeCell ref="D51:I51"/>
    <mergeCell ref="J49:J51"/>
    <mergeCell ref="I20:Q21"/>
    <mergeCell ref="R20:R21"/>
    <mergeCell ref="D33:I33"/>
    <mergeCell ref="D34:E34"/>
    <mergeCell ref="H34:I34"/>
    <mergeCell ref="D35:E35"/>
    <mergeCell ref="H35:I35"/>
    <mergeCell ref="C20:C21"/>
    <mergeCell ref="D20:D21"/>
    <mergeCell ref="E20:E21"/>
    <mergeCell ref="F20:F21"/>
    <mergeCell ref="G20:G21"/>
    <mergeCell ref="H20:H21"/>
    <mergeCell ref="O11:O12"/>
    <mergeCell ref="P11:P12"/>
    <mergeCell ref="Q11:Q12"/>
    <mergeCell ref="R11:R12"/>
    <mergeCell ref="C19:F19"/>
    <mergeCell ref="G19:R19"/>
    <mergeCell ref="I11:I12"/>
    <mergeCell ref="J11:J12"/>
    <mergeCell ref="K11:K12"/>
    <mergeCell ref="L11:L12"/>
    <mergeCell ref="M11:M12"/>
    <mergeCell ref="N11:N12"/>
    <mergeCell ref="C11:C12"/>
    <mergeCell ref="D11:D12"/>
    <mergeCell ref="E11:E12"/>
    <mergeCell ref="F11:F12"/>
    <mergeCell ref="G11:G12"/>
    <mergeCell ref="H11:H12"/>
    <mergeCell ref="P7:Q7"/>
    <mergeCell ref="P8:Q8"/>
    <mergeCell ref="R7:R8"/>
    <mergeCell ref="D9:Q9"/>
    <mergeCell ref="C10:F10"/>
    <mergeCell ref="G10:J10"/>
    <mergeCell ref="K10:N10"/>
    <mergeCell ref="O10:R10"/>
    <mergeCell ref="J7:J8"/>
    <mergeCell ref="K7:K8"/>
    <mergeCell ref="L7:M7"/>
    <mergeCell ref="L8:M8"/>
    <mergeCell ref="N7:N8"/>
    <mergeCell ref="O7:O8"/>
    <mergeCell ref="D6:I6"/>
    <mergeCell ref="L6:Q6"/>
    <mergeCell ref="B7:B8"/>
    <mergeCell ref="C7:C8"/>
    <mergeCell ref="D7:E7"/>
    <mergeCell ref="D8:E8"/>
    <mergeCell ref="F7:F8"/>
    <mergeCell ref="G7:G8"/>
    <mergeCell ref="H7:I7"/>
    <mergeCell ref="H8:I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1"/>
  <sheetViews>
    <sheetView showGridLines="0" workbookViewId="0"/>
  </sheetViews>
  <sheetFormatPr defaultRowHeight="15" x14ac:dyDescent="0.25"/>
  <cols>
    <col min="1" max="1" width="29" bestFit="1" customWidth="1"/>
    <col min="2" max="2" width="36.5703125" bestFit="1" customWidth="1"/>
    <col min="3" max="3" width="2.140625" bestFit="1" customWidth="1"/>
    <col min="4" max="4" width="2" customWidth="1"/>
    <col min="5" max="5" width="11.5703125" customWidth="1"/>
    <col min="6" max="7" width="2.140625" customWidth="1"/>
    <col min="8" max="8" width="2" customWidth="1"/>
    <col min="9" max="9" width="11.5703125" customWidth="1"/>
    <col min="10" max="10" width="2.140625" bestFit="1" customWidth="1"/>
    <col min="12" max="12" width="2" bestFit="1" customWidth="1"/>
    <col min="13" max="13" width="11.28515625" bestFit="1" customWidth="1"/>
    <col min="14" max="14" width="2.140625" bestFit="1" customWidth="1"/>
    <col min="16" max="16" width="2" bestFit="1" customWidth="1"/>
    <col min="17" max="17" width="11.28515625" bestFit="1" customWidth="1"/>
    <col min="18" max="18" width="2.140625" bestFit="1" customWidth="1"/>
  </cols>
  <sheetData>
    <row r="1" spans="1:18" ht="15" customHeight="1" x14ac:dyDescent="0.25">
      <c r="A1" s="7" t="s">
        <v>723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2" t="s">
        <v>515</v>
      </c>
      <c r="B3" s="11"/>
      <c r="C3" s="11"/>
      <c r="D3" s="11"/>
      <c r="E3" s="11"/>
      <c r="F3" s="11"/>
      <c r="G3" s="11"/>
      <c r="H3" s="11"/>
      <c r="I3" s="11"/>
      <c r="J3" s="11"/>
      <c r="K3" s="11"/>
      <c r="L3" s="11"/>
      <c r="M3" s="11"/>
      <c r="N3" s="11"/>
      <c r="O3" s="11"/>
      <c r="P3" s="11"/>
      <c r="Q3" s="11"/>
      <c r="R3" s="11"/>
    </row>
    <row r="4" spans="1:18" x14ac:dyDescent="0.25">
      <c r="A4" s="12" t="s">
        <v>724</v>
      </c>
      <c r="B4" s="30" t="s">
        <v>516</v>
      </c>
      <c r="C4" s="30"/>
      <c r="D4" s="30"/>
      <c r="E4" s="30"/>
      <c r="F4" s="30"/>
      <c r="G4" s="30"/>
      <c r="H4" s="30"/>
      <c r="I4" s="30"/>
      <c r="J4" s="30"/>
      <c r="K4" s="30"/>
      <c r="L4" s="30"/>
      <c r="M4" s="30"/>
      <c r="N4" s="30"/>
      <c r="O4" s="30"/>
      <c r="P4" s="30"/>
      <c r="Q4" s="30"/>
      <c r="R4" s="30"/>
    </row>
    <row r="5" spans="1:18" ht="15.75" x14ac:dyDescent="0.25">
      <c r="A5" s="12"/>
      <c r="B5" s="33"/>
      <c r="C5" s="33"/>
      <c r="D5" s="33"/>
      <c r="E5" s="33"/>
      <c r="F5" s="33"/>
      <c r="G5" s="33"/>
      <c r="H5" s="33"/>
      <c r="I5" s="33"/>
      <c r="J5" s="33"/>
      <c r="K5" s="33"/>
      <c r="L5" s="33"/>
      <c r="M5" s="33"/>
      <c r="N5" s="33"/>
      <c r="O5" s="33"/>
      <c r="P5" s="33"/>
      <c r="Q5" s="33"/>
      <c r="R5" s="33"/>
    </row>
    <row r="6" spans="1:18" x14ac:dyDescent="0.25">
      <c r="A6" s="12"/>
      <c r="B6" s="46"/>
      <c r="C6" s="46"/>
      <c r="D6" s="46"/>
      <c r="E6" s="35" t="s">
        <v>227</v>
      </c>
      <c r="F6" s="46"/>
      <c r="G6" s="46"/>
      <c r="H6" s="46"/>
      <c r="I6" s="35" t="s">
        <v>227</v>
      </c>
      <c r="J6" s="46"/>
    </row>
    <row r="7" spans="1:18" x14ac:dyDescent="0.25">
      <c r="A7" s="12"/>
      <c r="B7" s="18"/>
      <c r="C7" s="18" t="s">
        <v>91</v>
      </c>
      <c r="D7" s="44" t="s">
        <v>246</v>
      </c>
      <c r="E7" s="44"/>
      <c r="F7" s="44"/>
      <c r="G7" s="44"/>
      <c r="H7" s="44"/>
      <c r="I7" s="44"/>
      <c r="J7" s="18"/>
    </row>
    <row r="8" spans="1:18" ht="15.75" thickBot="1" x14ac:dyDescent="0.3">
      <c r="A8" s="12"/>
      <c r="B8" s="18"/>
      <c r="C8" s="18" t="s">
        <v>91</v>
      </c>
      <c r="D8" s="45" t="s">
        <v>247</v>
      </c>
      <c r="E8" s="45"/>
      <c r="F8" s="45"/>
      <c r="G8" s="45"/>
      <c r="H8" s="45"/>
      <c r="I8" s="45"/>
      <c r="J8" s="18"/>
    </row>
    <row r="9" spans="1:18" ht="15.75" thickBot="1" x14ac:dyDescent="0.3">
      <c r="A9" s="12"/>
      <c r="B9" s="18"/>
      <c r="C9" s="18" t="s">
        <v>91</v>
      </c>
      <c r="D9" s="53">
        <v>2015</v>
      </c>
      <c r="E9" s="53"/>
      <c r="F9" s="18"/>
      <c r="G9" s="18" t="s">
        <v>91</v>
      </c>
      <c r="H9" s="53">
        <v>2014</v>
      </c>
      <c r="I9" s="53"/>
      <c r="J9" s="18"/>
    </row>
    <row r="10" spans="1:18" x14ac:dyDescent="0.25">
      <c r="A10" s="12"/>
      <c r="B10" s="18"/>
      <c r="C10" s="18" t="s">
        <v>91</v>
      </c>
      <c r="D10" s="44" t="s">
        <v>230</v>
      </c>
      <c r="E10" s="44"/>
      <c r="F10" s="44"/>
      <c r="G10" s="44"/>
      <c r="H10" s="44"/>
      <c r="I10" s="44"/>
      <c r="J10" s="18"/>
    </row>
    <row r="11" spans="1:18" x14ac:dyDescent="0.25">
      <c r="A11" s="12"/>
      <c r="B11" s="23"/>
      <c r="C11" s="28"/>
      <c r="D11" s="28"/>
      <c r="E11" s="28"/>
      <c r="F11" s="28"/>
      <c r="G11" s="28"/>
      <c r="H11" s="28"/>
      <c r="I11" s="28"/>
      <c r="J11" s="28"/>
    </row>
    <row r="12" spans="1:18" x14ac:dyDescent="0.25">
      <c r="A12" s="12"/>
      <c r="B12" s="37" t="s">
        <v>503</v>
      </c>
      <c r="C12" s="21" t="s">
        <v>91</v>
      </c>
      <c r="D12" s="21" t="s">
        <v>232</v>
      </c>
      <c r="E12" s="47">
        <v>4</v>
      </c>
      <c r="F12" s="39" t="s">
        <v>91</v>
      </c>
      <c r="G12" s="21" t="s">
        <v>91</v>
      </c>
      <c r="H12" s="21" t="s">
        <v>232</v>
      </c>
      <c r="I12" s="47">
        <v>3</v>
      </c>
      <c r="J12" s="39" t="s">
        <v>91</v>
      </c>
    </row>
    <row r="13" spans="1:18" x14ac:dyDescent="0.25">
      <c r="A13" s="12"/>
      <c r="B13" s="40" t="s">
        <v>504</v>
      </c>
      <c r="C13" s="14" t="s">
        <v>91</v>
      </c>
      <c r="D13" s="14"/>
      <c r="E13" s="48">
        <v>6</v>
      </c>
      <c r="F13" s="16" t="s">
        <v>91</v>
      </c>
      <c r="G13" s="14" t="s">
        <v>91</v>
      </c>
      <c r="H13" s="14"/>
      <c r="I13" s="48">
        <v>5</v>
      </c>
      <c r="J13" s="16" t="s">
        <v>91</v>
      </c>
    </row>
    <row r="14" spans="1:18" x14ac:dyDescent="0.25">
      <c r="A14" s="12"/>
      <c r="B14" s="37" t="s">
        <v>510</v>
      </c>
      <c r="C14" s="21" t="s">
        <v>91</v>
      </c>
      <c r="D14" s="21"/>
      <c r="E14" s="21"/>
      <c r="F14" s="21"/>
      <c r="G14" s="21" t="s">
        <v>91</v>
      </c>
      <c r="H14" s="21"/>
      <c r="I14" s="21"/>
      <c r="J14" s="21"/>
    </row>
    <row r="15" spans="1:18" ht="25.5" x14ac:dyDescent="0.25">
      <c r="A15" s="12"/>
      <c r="B15" s="51" t="s">
        <v>511</v>
      </c>
      <c r="C15" s="14" t="s">
        <v>91</v>
      </c>
      <c r="D15" s="14"/>
      <c r="E15" s="48">
        <v>3</v>
      </c>
      <c r="F15" s="16" t="s">
        <v>91</v>
      </c>
      <c r="G15" s="14" t="s">
        <v>91</v>
      </c>
      <c r="H15" s="14"/>
      <c r="I15" s="48">
        <v>2</v>
      </c>
      <c r="J15" s="16" t="s">
        <v>91</v>
      </c>
    </row>
    <row r="16" spans="1:18" ht="15.75" thickBot="1" x14ac:dyDescent="0.3">
      <c r="A16" s="12"/>
      <c r="B16" s="49" t="s">
        <v>517</v>
      </c>
      <c r="C16" s="21" t="s">
        <v>91</v>
      </c>
      <c r="D16" s="21"/>
      <c r="E16" s="47" t="s">
        <v>320</v>
      </c>
      <c r="F16" s="39" t="s">
        <v>243</v>
      </c>
      <c r="G16" s="21" t="s">
        <v>91</v>
      </c>
      <c r="H16" s="21"/>
      <c r="I16" s="47" t="s">
        <v>477</v>
      </c>
      <c r="J16" s="39" t="s">
        <v>243</v>
      </c>
    </row>
    <row r="17" spans="1:18" x14ac:dyDescent="0.25">
      <c r="A17" s="12"/>
      <c r="B17" s="23"/>
      <c r="C17" s="23" t="s">
        <v>91</v>
      </c>
      <c r="D17" s="42"/>
      <c r="E17" s="42"/>
      <c r="F17" s="23"/>
      <c r="G17" s="23" t="s">
        <v>91</v>
      </c>
      <c r="H17" s="42"/>
      <c r="I17" s="42"/>
      <c r="J17" s="23"/>
    </row>
    <row r="18" spans="1:18" ht="26.25" thickBot="1" x14ac:dyDescent="0.3">
      <c r="A18" s="12"/>
      <c r="B18" s="40" t="s">
        <v>518</v>
      </c>
      <c r="C18" s="14"/>
      <c r="D18" s="14" t="s">
        <v>232</v>
      </c>
      <c r="E18" s="48">
        <v>11</v>
      </c>
      <c r="F18" s="16" t="s">
        <v>91</v>
      </c>
      <c r="G18" s="14"/>
      <c r="H18" s="14" t="s">
        <v>232</v>
      </c>
      <c r="I18" s="48">
        <v>7</v>
      </c>
      <c r="J18" s="16" t="s">
        <v>91</v>
      </c>
    </row>
    <row r="19" spans="1:18" ht="15.75" thickTop="1" x14ac:dyDescent="0.25">
      <c r="A19" s="12"/>
      <c r="B19" s="23"/>
      <c r="C19" s="23" t="s">
        <v>91</v>
      </c>
      <c r="D19" s="43"/>
      <c r="E19" s="43"/>
      <c r="F19" s="23"/>
      <c r="G19" s="23" t="s">
        <v>91</v>
      </c>
      <c r="H19" s="43"/>
      <c r="I19" s="43"/>
      <c r="J19" s="23"/>
    </row>
    <row r="20" spans="1:18" x14ac:dyDescent="0.25">
      <c r="A20" s="2" t="s">
        <v>519</v>
      </c>
      <c r="B20" s="11"/>
      <c r="C20" s="11"/>
      <c r="D20" s="11"/>
      <c r="E20" s="11"/>
      <c r="F20" s="11"/>
      <c r="G20" s="11"/>
      <c r="H20" s="11"/>
      <c r="I20" s="11"/>
      <c r="J20" s="11"/>
      <c r="K20" s="11"/>
      <c r="L20" s="11"/>
      <c r="M20" s="11"/>
      <c r="N20" s="11"/>
      <c r="O20" s="11"/>
      <c r="P20" s="11"/>
      <c r="Q20" s="11"/>
      <c r="R20" s="11"/>
    </row>
    <row r="21" spans="1:18" x14ac:dyDescent="0.25">
      <c r="A21" s="12" t="s">
        <v>724</v>
      </c>
      <c r="B21" s="30" t="s">
        <v>520</v>
      </c>
      <c r="C21" s="30"/>
      <c r="D21" s="30"/>
      <c r="E21" s="30"/>
      <c r="F21" s="30"/>
      <c r="G21" s="30"/>
      <c r="H21" s="30"/>
      <c r="I21" s="30"/>
      <c r="J21" s="30"/>
      <c r="K21" s="30"/>
      <c r="L21" s="30"/>
      <c r="M21" s="30"/>
      <c r="N21" s="30"/>
      <c r="O21" s="30"/>
      <c r="P21" s="30"/>
      <c r="Q21" s="30"/>
      <c r="R21" s="30"/>
    </row>
    <row r="22" spans="1:18" ht="15.75" x14ac:dyDescent="0.25">
      <c r="A22" s="12"/>
      <c r="B22" s="33"/>
      <c r="C22" s="33"/>
      <c r="D22" s="33"/>
      <c r="E22" s="33"/>
      <c r="F22" s="33"/>
      <c r="G22" s="33"/>
      <c r="H22" s="33"/>
      <c r="I22" s="33"/>
      <c r="J22" s="33"/>
      <c r="K22" s="33"/>
      <c r="L22" s="33"/>
      <c r="M22" s="33"/>
      <c r="N22" s="33"/>
      <c r="O22" s="33"/>
      <c r="P22" s="33"/>
      <c r="Q22" s="33"/>
      <c r="R22" s="33"/>
    </row>
    <row r="23" spans="1:18" x14ac:dyDescent="0.25">
      <c r="A23" s="12"/>
      <c r="B23" s="34"/>
      <c r="C23" s="34"/>
      <c r="D23" s="34"/>
      <c r="E23" s="35" t="s">
        <v>227</v>
      </c>
      <c r="F23" s="34"/>
      <c r="G23" s="34"/>
      <c r="H23" s="34"/>
      <c r="I23" s="35" t="s">
        <v>227</v>
      </c>
      <c r="J23" s="34"/>
    </row>
    <row r="24" spans="1:18" x14ac:dyDescent="0.25">
      <c r="A24" s="12"/>
      <c r="B24" s="18"/>
      <c r="C24" s="18" t="s">
        <v>91</v>
      </c>
      <c r="D24" s="44" t="s">
        <v>246</v>
      </c>
      <c r="E24" s="44"/>
      <c r="F24" s="44"/>
      <c r="G24" s="44"/>
      <c r="H24" s="44"/>
      <c r="I24" s="44"/>
      <c r="J24" s="18"/>
    </row>
    <row r="25" spans="1:18" ht="15.75" thickBot="1" x14ac:dyDescent="0.3">
      <c r="A25" s="12"/>
      <c r="B25" s="18"/>
      <c r="C25" s="18" t="s">
        <v>91</v>
      </c>
      <c r="D25" s="45" t="s">
        <v>247</v>
      </c>
      <c r="E25" s="45"/>
      <c r="F25" s="45"/>
      <c r="G25" s="45"/>
      <c r="H25" s="45"/>
      <c r="I25" s="45"/>
      <c r="J25" s="18"/>
    </row>
    <row r="26" spans="1:18" ht="15.75" thickBot="1" x14ac:dyDescent="0.3">
      <c r="A26" s="12"/>
      <c r="B26" s="18"/>
      <c r="C26" s="18" t="s">
        <v>91</v>
      </c>
      <c r="D26" s="53">
        <v>2015</v>
      </c>
      <c r="E26" s="53"/>
      <c r="F26" s="18"/>
      <c r="G26" s="18" t="s">
        <v>91</v>
      </c>
      <c r="H26" s="53">
        <v>2014</v>
      </c>
      <c r="I26" s="53"/>
      <c r="J26" s="18"/>
    </row>
    <row r="27" spans="1:18" x14ac:dyDescent="0.25">
      <c r="A27" s="12"/>
      <c r="B27" s="18"/>
      <c r="C27" s="18" t="s">
        <v>91</v>
      </c>
      <c r="D27" s="44" t="s">
        <v>230</v>
      </c>
      <c r="E27" s="44"/>
      <c r="F27" s="44"/>
      <c r="G27" s="44"/>
      <c r="H27" s="44"/>
      <c r="I27" s="44"/>
      <c r="J27" s="18"/>
    </row>
    <row r="28" spans="1:18" x14ac:dyDescent="0.25">
      <c r="A28" s="12"/>
      <c r="B28" s="23"/>
      <c r="C28" s="28"/>
      <c r="D28" s="28"/>
      <c r="E28" s="28"/>
      <c r="F28" s="28"/>
      <c r="G28" s="28"/>
      <c r="H28" s="28"/>
      <c r="I28" s="28"/>
      <c r="J28" s="28"/>
    </row>
    <row r="29" spans="1:18" x14ac:dyDescent="0.25">
      <c r="A29" s="12"/>
      <c r="B29" s="37" t="s">
        <v>503</v>
      </c>
      <c r="C29" s="21" t="s">
        <v>91</v>
      </c>
      <c r="D29" s="21" t="s">
        <v>232</v>
      </c>
      <c r="E29" s="47">
        <v>2</v>
      </c>
      <c r="F29" s="39" t="s">
        <v>91</v>
      </c>
      <c r="G29" s="21" t="s">
        <v>91</v>
      </c>
      <c r="H29" s="21" t="s">
        <v>232</v>
      </c>
      <c r="I29" s="47">
        <v>2</v>
      </c>
      <c r="J29" s="39" t="s">
        <v>91</v>
      </c>
    </row>
    <row r="30" spans="1:18" ht="15.75" thickBot="1" x14ac:dyDescent="0.3">
      <c r="A30" s="12"/>
      <c r="B30" s="40" t="s">
        <v>504</v>
      </c>
      <c r="C30" s="14" t="s">
        <v>91</v>
      </c>
      <c r="D30" s="14"/>
      <c r="E30" s="48">
        <v>1</v>
      </c>
      <c r="F30" s="16" t="s">
        <v>91</v>
      </c>
      <c r="G30" s="14" t="s">
        <v>91</v>
      </c>
      <c r="H30" s="14"/>
      <c r="I30" s="48">
        <v>2</v>
      </c>
      <c r="J30" s="16" t="s">
        <v>91</v>
      </c>
    </row>
    <row r="31" spans="1:18" x14ac:dyDescent="0.25">
      <c r="A31" s="12"/>
      <c r="B31" s="23"/>
      <c r="C31" s="23" t="s">
        <v>91</v>
      </c>
      <c r="D31" s="42"/>
      <c r="E31" s="42"/>
      <c r="F31" s="23"/>
      <c r="G31" s="23" t="s">
        <v>91</v>
      </c>
      <c r="H31" s="42"/>
      <c r="I31" s="42"/>
      <c r="J31" s="23"/>
    </row>
    <row r="32" spans="1:18" ht="15.75" thickBot="1" x14ac:dyDescent="0.3">
      <c r="A32" s="12"/>
      <c r="B32" s="37" t="s">
        <v>521</v>
      </c>
      <c r="C32" s="21"/>
      <c r="D32" s="21" t="s">
        <v>232</v>
      </c>
      <c r="E32" s="47">
        <v>3</v>
      </c>
      <c r="F32" s="39" t="s">
        <v>91</v>
      </c>
      <c r="G32" s="21"/>
      <c r="H32" s="21" t="s">
        <v>232</v>
      </c>
      <c r="I32" s="47">
        <v>4</v>
      </c>
      <c r="J32" s="39" t="s">
        <v>91</v>
      </c>
    </row>
    <row r="33" spans="1:18" ht="15.75" thickTop="1" x14ac:dyDescent="0.25">
      <c r="A33" s="12"/>
      <c r="B33" s="23"/>
      <c r="C33" s="23" t="s">
        <v>91</v>
      </c>
      <c r="D33" s="43"/>
      <c r="E33" s="43"/>
      <c r="F33" s="23"/>
      <c r="G33" s="23" t="s">
        <v>91</v>
      </c>
      <c r="H33" s="43"/>
      <c r="I33" s="43"/>
      <c r="J33" s="23"/>
    </row>
    <row r="34" spans="1:18" x14ac:dyDescent="0.25">
      <c r="A34" s="2" t="s">
        <v>497</v>
      </c>
      <c r="B34" s="11"/>
      <c r="C34" s="11"/>
      <c r="D34" s="11"/>
      <c r="E34" s="11"/>
      <c r="F34" s="11"/>
      <c r="G34" s="11"/>
      <c r="H34" s="11"/>
      <c r="I34" s="11"/>
      <c r="J34" s="11"/>
      <c r="K34" s="11"/>
      <c r="L34" s="11"/>
      <c r="M34" s="11"/>
      <c r="N34" s="11"/>
      <c r="O34" s="11"/>
      <c r="P34" s="11"/>
      <c r="Q34" s="11"/>
      <c r="R34" s="11"/>
    </row>
    <row r="35" spans="1:18" x14ac:dyDescent="0.25">
      <c r="A35" s="12" t="s">
        <v>724</v>
      </c>
      <c r="B35" s="30" t="s">
        <v>499</v>
      </c>
      <c r="C35" s="30"/>
      <c r="D35" s="30"/>
      <c r="E35" s="30"/>
      <c r="F35" s="30"/>
      <c r="G35" s="30"/>
      <c r="H35" s="30"/>
      <c r="I35" s="30"/>
      <c r="J35" s="30"/>
      <c r="K35" s="30"/>
      <c r="L35" s="30"/>
      <c r="M35" s="30"/>
      <c r="N35" s="30"/>
      <c r="O35" s="30"/>
      <c r="P35" s="30"/>
      <c r="Q35" s="30"/>
      <c r="R35" s="30"/>
    </row>
    <row r="36" spans="1:18" ht="15.75" x14ac:dyDescent="0.25">
      <c r="A36" s="12"/>
      <c r="B36" s="33"/>
      <c r="C36" s="33"/>
      <c r="D36" s="33"/>
      <c r="E36" s="33"/>
      <c r="F36" s="33"/>
      <c r="G36" s="33"/>
      <c r="H36" s="33"/>
      <c r="I36" s="33"/>
      <c r="J36" s="33"/>
      <c r="K36" s="33"/>
      <c r="L36" s="33"/>
      <c r="M36" s="33"/>
      <c r="N36" s="33"/>
      <c r="O36" s="33"/>
      <c r="P36" s="33"/>
      <c r="Q36" s="33"/>
      <c r="R36" s="33"/>
    </row>
    <row r="37" spans="1:18" x14ac:dyDescent="0.25">
      <c r="A37" s="12"/>
      <c r="B37" s="46"/>
      <c r="C37" s="46"/>
      <c r="D37" s="46"/>
      <c r="E37" s="35" t="s">
        <v>227</v>
      </c>
      <c r="F37" s="46"/>
      <c r="G37" s="46"/>
      <c r="H37" s="46"/>
      <c r="I37" s="35" t="s">
        <v>227</v>
      </c>
      <c r="J37" s="46"/>
      <c r="K37" s="46"/>
      <c r="L37" s="46"/>
      <c r="M37" s="35" t="s">
        <v>227</v>
      </c>
      <c r="N37" s="46"/>
      <c r="O37" s="46"/>
      <c r="P37" s="46"/>
      <c r="Q37" s="35" t="s">
        <v>227</v>
      </c>
      <c r="R37" s="46"/>
    </row>
    <row r="38" spans="1:18" ht="15.75" thickBot="1" x14ac:dyDescent="0.3">
      <c r="A38" s="12"/>
      <c r="B38" s="54"/>
      <c r="C38" s="18"/>
      <c r="D38" s="45" t="s">
        <v>500</v>
      </c>
      <c r="E38" s="45"/>
      <c r="F38" s="45"/>
      <c r="G38" s="45"/>
      <c r="H38" s="45"/>
      <c r="I38" s="45"/>
      <c r="J38" s="18"/>
      <c r="K38" s="18"/>
      <c r="L38" s="45" t="s">
        <v>501</v>
      </c>
      <c r="M38" s="45"/>
      <c r="N38" s="45"/>
      <c r="O38" s="45"/>
      <c r="P38" s="45"/>
      <c r="Q38" s="45"/>
      <c r="R38" s="18"/>
    </row>
    <row r="39" spans="1:18" ht="15.75" thickBot="1" x14ac:dyDescent="0.3">
      <c r="A39" s="12"/>
      <c r="B39" s="54"/>
      <c r="C39" s="18"/>
      <c r="D39" s="53" t="s">
        <v>502</v>
      </c>
      <c r="E39" s="53"/>
      <c r="F39" s="53"/>
      <c r="G39" s="53"/>
      <c r="H39" s="53"/>
      <c r="I39" s="53"/>
      <c r="J39" s="18"/>
      <c r="K39" s="18"/>
      <c r="L39" s="53" t="s">
        <v>502</v>
      </c>
      <c r="M39" s="53"/>
      <c r="N39" s="53"/>
      <c r="O39" s="53"/>
      <c r="P39" s="53"/>
      <c r="Q39" s="53"/>
      <c r="R39" s="18"/>
    </row>
    <row r="40" spans="1:18" ht="15.75" thickBot="1" x14ac:dyDescent="0.3">
      <c r="A40" s="12"/>
      <c r="B40" s="18"/>
      <c r="C40" s="18"/>
      <c r="D40" s="53">
        <v>2015</v>
      </c>
      <c r="E40" s="53"/>
      <c r="F40" s="18"/>
      <c r="G40" s="18"/>
      <c r="H40" s="53">
        <v>2014</v>
      </c>
      <c r="I40" s="53"/>
      <c r="J40" s="18"/>
      <c r="K40" s="18"/>
      <c r="L40" s="53">
        <v>2015</v>
      </c>
      <c r="M40" s="53"/>
      <c r="N40" s="18"/>
      <c r="O40" s="18"/>
      <c r="P40" s="53">
        <v>2014</v>
      </c>
      <c r="Q40" s="53"/>
      <c r="R40" s="18"/>
    </row>
    <row r="41" spans="1:18" x14ac:dyDescent="0.25">
      <c r="A41" s="12"/>
      <c r="B41" s="18"/>
      <c r="C41" s="18"/>
      <c r="D41" s="44" t="s">
        <v>230</v>
      </c>
      <c r="E41" s="44"/>
      <c r="F41" s="44"/>
      <c r="G41" s="44"/>
      <c r="H41" s="44"/>
      <c r="I41" s="44"/>
      <c r="J41" s="44"/>
      <c r="K41" s="44"/>
      <c r="L41" s="44"/>
      <c r="M41" s="44"/>
      <c r="N41" s="44"/>
      <c r="O41" s="44"/>
      <c r="P41" s="44"/>
      <c r="Q41" s="44"/>
      <c r="R41" s="18"/>
    </row>
    <row r="42" spans="1:18" x14ac:dyDescent="0.25">
      <c r="A42" s="12"/>
      <c r="B42" s="23"/>
      <c r="C42" s="28"/>
      <c r="D42" s="28"/>
      <c r="E42" s="28"/>
      <c r="F42" s="28"/>
      <c r="G42" s="28"/>
      <c r="H42" s="28"/>
      <c r="I42" s="28"/>
      <c r="J42" s="28"/>
      <c r="K42" s="28"/>
      <c r="L42" s="28"/>
      <c r="M42" s="28"/>
      <c r="N42" s="28"/>
      <c r="O42" s="28"/>
      <c r="P42" s="28"/>
      <c r="Q42" s="28"/>
      <c r="R42" s="28"/>
    </row>
    <row r="43" spans="1:18" x14ac:dyDescent="0.25">
      <c r="A43" s="12"/>
      <c r="B43" s="37" t="s">
        <v>503</v>
      </c>
      <c r="C43" s="21"/>
      <c r="D43" s="21" t="s">
        <v>232</v>
      </c>
      <c r="E43" s="47">
        <v>17</v>
      </c>
      <c r="F43" s="39" t="s">
        <v>91</v>
      </c>
      <c r="G43" s="21"/>
      <c r="H43" s="21" t="s">
        <v>232</v>
      </c>
      <c r="I43" s="47">
        <v>15</v>
      </c>
      <c r="J43" s="39" t="s">
        <v>91</v>
      </c>
      <c r="K43" s="21"/>
      <c r="L43" s="21" t="s">
        <v>232</v>
      </c>
      <c r="M43" s="47">
        <v>50</v>
      </c>
      <c r="N43" s="39" t="s">
        <v>91</v>
      </c>
      <c r="O43" s="21"/>
      <c r="P43" s="21" t="s">
        <v>232</v>
      </c>
      <c r="Q43" s="47">
        <v>44</v>
      </c>
      <c r="R43" s="39" t="s">
        <v>91</v>
      </c>
    </row>
    <row r="44" spans="1:18" x14ac:dyDescent="0.25">
      <c r="A44" s="12"/>
      <c r="B44" s="40" t="s">
        <v>504</v>
      </c>
      <c r="C44" s="14"/>
      <c r="D44" s="14"/>
      <c r="E44" s="48">
        <v>17</v>
      </c>
      <c r="F44" s="16" t="s">
        <v>91</v>
      </c>
      <c r="G44" s="14"/>
      <c r="H44" s="14"/>
      <c r="I44" s="48">
        <v>17</v>
      </c>
      <c r="J44" s="16" t="s">
        <v>91</v>
      </c>
      <c r="K44" s="14"/>
      <c r="L44" s="14"/>
      <c r="M44" s="48">
        <v>77</v>
      </c>
      <c r="N44" s="16" t="s">
        <v>91</v>
      </c>
      <c r="O44" s="14"/>
      <c r="P44" s="14"/>
      <c r="Q44" s="48">
        <v>97</v>
      </c>
      <c r="R44" s="16" t="s">
        <v>91</v>
      </c>
    </row>
    <row r="45" spans="1:18" x14ac:dyDescent="0.25">
      <c r="A45" s="12"/>
      <c r="B45" s="37" t="s">
        <v>505</v>
      </c>
      <c r="C45" s="21"/>
      <c r="D45" s="21"/>
      <c r="E45" s="47" t="s">
        <v>506</v>
      </c>
      <c r="F45" s="39" t="s">
        <v>243</v>
      </c>
      <c r="G45" s="21"/>
      <c r="H45" s="21"/>
      <c r="I45" s="47" t="s">
        <v>507</v>
      </c>
      <c r="J45" s="39" t="s">
        <v>243</v>
      </c>
      <c r="K45" s="21"/>
      <c r="L45" s="21"/>
      <c r="M45" s="47" t="s">
        <v>508</v>
      </c>
      <c r="N45" s="39" t="s">
        <v>243</v>
      </c>
      <c r="O45" s="21"/>
      <c r="P45" s="21"/>
      <c r="Q45" s="47" t="s">
        <v>509</v>
      </c>
      <c r="R45" s="39" t="s">
        <v>243</v>
      </c>
    </row>
    <row r="46" spans="1:18" x14ac:dyDescent="0.25">
      <c r="A46" s="12"/>
      <c r="B46" s="40" t="s">
        <v>510</v>
      </c>
      <c r="C46" s="14"/>
      <c r="D46" s="14"/>
      <c r="E46" s="14"/>
      <c r="F46" s="14"/>
      <c r="G46" s="14"/>
      <c r="H46" s="14"/>
      <c r="I46" s="14"/>
      <c r="J46" s="14"/>
      <c r="K46" s="14"/>
      <c r="L46" s="14"/>
      <c r="M46" s="14"/>
      <c r="N46" s="14"/>
      <c r="O46" s="14"/>
      <c r="P46" s="14"/>
      <c r="Q46" s="14"/>
      <c r="R46" s="14"/>
    </row>
    <row r="47" spans="1:18" x14ac:dyDescent="0.25">
      <c r="A47" s="12"/>
      <c r="B47" s="96" t="s">
        <v>511</v>
      </c>
      <c r="C47" s="21"/>
      <c r="D47" s="21"/>
      <c r="E47" s="47">
        <v>12</v>
      </c>
      <c r="F47" s="39" t="s">
        <v>91</v>
      </c>
      <c r="G47" s="21"/>
      <c r="H47" s="21"/>
      <c r="I47" s="47">
        <v>8</v>
      </c>
      <c r="J47" s="39" t="s">
        <v>91</v>
      </c>
      <c r="K47" s="21"/>
      <c r="L47" s="21"/>
      <c r="M47" s="47">
        <v>39</v>
      </c>
      <c r="N47" s="39" t="s">
        <v>91</v>
      </c>
      <c r="O47" s="21"/>
      <c r="P47" s="21"/>
      <c r="Q47" s="47">
        <v>27</v>
      </c>
      <c r="R47" s="39" t="s">
        <v>91</v>
      </c>
    </row>
    <row r="48" spans="1:18" ht="15.75" thickBot="1" x14ac:dyDescent="0.3">
      <c r="A48" s="12"/>
      <c r="B48" s="40" t="s">
        <v>52</v>
      </c>
      <c r="C48" s="14"/>
      <c r="D48" s="14"/>
      <c r="E48" s="48">
        <v>3</v>
      </c>
      <c r="F48" s="16" t="s">
        <v>91</v>
      </c>
      <c r="G48" s="14"/>
      <c r="H48" s="14"/>
      <c r="I48" s="48">
        <v>2</v>
      </c>
      <c r="J48" s="16" t="s">
        <v>91</v>
      </c>
      <c r="K48" s="14"/>
      <c r="L48" s="16"/>
      <c r="M48" s="52" t="s">
        <v>249</v>
      </c>
      <c r="N48" s="16" t="s">
        <v>91</v>
      </c>
      <c r="O48" s="14"/>
      <c r="P48" s="14"/>
      <c r="Q48" s="48">
        <v>5</v>
      </c>
      <c r="R48" s="16" t="s">
        <v>91</v>
      </c>
    </row>
    <row r="49" spans="1:18" x14ac:dyDescent="0.25">
      <c r="A49" s="12"/>
      <c r="B49" s="23"/>
      <c r="C49" s="23"/>
      <c r="D49" s="42"/>
      <c r="E49" s="42"/>
      <c r="F49" s="23"/>
      <c r="G49" s="23"/>
      <c r="H49" s="42"/>
      <c r="I49" s="42"/>
      <c r="J49" s="23"/>
      <c r="K49" s="23"/>
      <c r="L49" s="42"/>
      <c r="M49" s="42"/>
      <c r="N49" s="23"/>
      <c r="O49" s="23"/>
      <c r="P49" s="42"/>
      <c r="Q49" s="42"/>
      <c r="R49" s="23"/>
    </row>
    <row r="50" spans="1:18" ht="15.75" thickBot="1" x14ac:dyDescent="0.3">
      <c r="A50" s="12"/>
      <c r="B50" s="37" t="s">
        <v>512</v>
      </c>
      <c r="C50" s="21"/>
      <c r="D50" s="21" t="s">
        <v>232</v>
      </c>
      <c r="E50" s="47">
        <v>26</v>
      </c>
      <c r="F50" s="39" t="s">
        <v>91</v>
      </c>
      <c r="G50" s="21"/>
      <c r="H50" s="21" t="s">
        <v>232</v>
      </c>
      <c r="I50" s="47">
        <v>22</v>
      </c>
      <c r="J50" s="39" t="s">
        <v>91</v>
      </c>
      <c r="K50" s="21"/>
      <c r="L50" s="21" t="s">
        <v>232</v>
      </c>
      <c r="M50" s="47">
        <v>47</v>
      </c>
      <c r="N50" s="39" t="s">
        <v>91</v>
      </c>
      <c r="O50" s="21"/>
      <c r="P50" s="21" t="s">
        <v>232</v>
      </c>
      <c r="Q50" s="47">
        <v>50</v>
      </c>
      <c r="R50" s="39" t="s">
        <v>91</v>
      </c>
    </row>
    <row r="51" spans="1:18" ht="15.75" thickTop="1" x14ac:dyDescent="0.25">
      <c r="A51" s="12"/>
      <c r="B51" s="23"/>
      <c r="C51" s="23"/>
      <c r="D51" s="43"/>
      <c r="E51" s="43"/>
      <c r="F51" s="23"/>
      <c r="G51" s="23"/>
      <c r="H51" s="43"/>
      <c r="I51" s="43"/>
      <c r="J51" s="23"/>
      <c r="K51" s="23"/>
      <c r="L51" s="43"/>
      <c r="M51" s="43"/>
      <c r="N51" s="23"/>
      <c r="O51" s="23"/>
      <c r="P51" s="43"/>
      <c r="Q51" s="43"/>
    </row>
  </sheetData>
  <mergeCells count="43">
    <mergeCell ref="B34:R34"/>
    <mergeCell ref="A35:A51"/>
    <mergeCell ref="B35:R35"/>
    <mergeCell ref="B36:R36"/>
    <mergeCell ref="B4:R4"/>
    <mergeCell ref="B5:R5"/>
    <mergeCell ref="B20:R20"/>
    <mergeCell ref="A21:A33"/>
    <mergeCell ref="B21:R21"/>
    <mergeCell ref="B22:R22"/>
    <mergeCell ref="D41:Q41"/>
    <mergeCell ref="C42:F42"/>
    <mergeCell ref="G42:J42"/>
    <mergeCell ref="K42:N42"/>
    <mergeCell ref="O42:R42"/>
    <mergeCell ref="A1:A2"/>
    <mergeCell ref="B1:R1"/>
    <mergeCell ref="B2:R2"/>
    <mergeCell ref="B3:R3"/>
    <mergeCell ref="A4:A19"/>
    <mergeCell ref="B38:B39"/>
    <mergeCell ref="D38:I38"/>
    <mergeCell ref="L38:Q38"/>
    <mergeCell ref="D39:I39"/>
    <mergeCell ref="L39:Q39"/>
    <mergeCell ref="D40:E40"/>
    <mergeCell ref="H40:I40"/>
    <mergeCell ref="L40:M40"/>
    <mergeCell ref="P40:Q40"/>
    <mergeCell ref="D24:I24"/>
    <mergeCell ref="D25:I25"/>
    <mergeCell ref="D26:E26"/>
    <mergeCell ref="H26:I26"/>
    <mergeCell ref="D27:I27"/>
    <mergeCell ref="C28:F28"/>
    <mergeCell ref="G28:J28"/>
    <mergeCell ref="D7:I7"/>
    <mergeCell ref="D8:I8"/>
    <mergeCell ref="D9:E9"/>
    <mergeCell ref="H9:I9"/>
    <mergeCell ref="D10:I10"/>
    <mergeCell ref="C11:F11"/>
    <mergeCell ref="G11:J1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1"/>
  <sheetViews>
    <sheetView showGridLines="0" workbookViewId="0"/>
  </sheetViews>
  <sheetFormatPr defaultRowHeight="15" x14ac:dyDescent="0.25"/>
  <cols>
    <col min="1" max="1" width="35.28515625" bestFit="1" customWidth="1"/>
    <col min="2" max="2" width="36.5703125" bestFit="1" customWidth="1"/>
    <col min="3" max="3" width="2.140625" bestFit="1" customWidth="1"/>
    <col min="5" max="5" width="11.28515625" bestFit="1" customWidth="1"/>
    <col min="6" max="7" width="2.140625" bestFit="1" customWidth="1"/>
    <col min="8" max="8" width="2.140625" customWidth="1"/>
    <col min="9" max="9" width="13.28515625" customWidth="1"/>
    <col min="10" max="11" width="2.140625" bestFit="1" customWidth="1"/>
    <col min="12" max="12" width="2.28515625" customWidth="1"/>
    <col min="13" max="13" width="13.140625" customWidth="1"/>
    <col min="14" max="15" width="2.140625" bestFit="1" customWidth="1"/>
    <col min="16" max="16" width="2.28515625" customWidth="1"/>
    <col min="17" max="17" width="13.140625" customWidth="1"/>
    <col min="18" max="18" width="2.140625" bestFit="1" customWidth="1"/>
  </cols>
  <sheetData>
    <row r="1" spans="1:18" ht="15" customHeight="1" x14ac:dyDescent="0.25">
      <c r="A1" s="7" t="s">
        <v>725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2" t="s">
        <v>726</v>
      </c>
      <c r="B3" s="30" t="s">
        <v>525</v>
      </c>
      <c r="C3" s="30"/>
      <c r="D3" s="30"/>
      <c r="E3" s="30"/>
      <c r="F3" s="30"/>
      <c r="G3" s="30"/>
      <c r="H3" s="30"/>
      <c r="I3" s="30"/>
      <c r="J3" s="30"/>
      <c r="K3" s="30"/>
      <c r="L3" s="30"/>
      <c r="M3" s="30"/>
      <c r="N3" s="30"/>
      <c r="O3" s="30"/>
      <c r="P3" s="30"/>
      <c r="Q3" s="30"/>
      <c r="R3" s="30"/>
    </row>
    <row r="4" spans="1:18" ht="15.75" x14ac:dyDescent="0.25">
      <c r="A4" s="12"/>
      <c r="B4" s="33"/>
      <c r="C4" s="33"/>
      <c r="D4" s="33"/>
      <c r="E4" s="33"/>
      <c r="F4" s="33"/>
      <c r="G4" s="33"/>
      <c r="H4" s="33"/>
      <c r="I4" s="33"/>
      <c r="J4" s="33"/>
      <c r="K4" s="33"/>
      <c r="L4" s="33"/>
      <c r="M4" s="33"/>
      <c r="N4" s="33"/>
      <c r="O4" s="33"/>
      <c r="P4" s="33"/>
      <c r="Q4" s="33"/>
      <c r="R4" s="33"/>
    </row>
    <row r="5" spans="1:18" x14ac:dyDescent="0.25">
      <c r="A5" s="12"/>
      <c r="B5" s="46"/>
      <c r="C5" s="46"/>
      <c r="D5" s="46"/>
      <c r="E5" s="35" t="s">
        <v>227</v>
      </c>
      <c r="F5" s="46"/>
      <c r="G5" s="46"/>
      <c r="H5" s="46"/>
      <c r="I5" s="35" t="s">
        <v>227</v>
      </c>
      <c r="J5" s="46"/>
      <c r="K5" s="46"/>
      <c r="L5" s="46"/>
      <c r="M5" s="35" t="s">
        <v>227</v>
      </c>
      <c r="N5" s="46"/>
    </row>
    <row r="6" spans="1:18" x14ac:dyDescent="0.25">
      <c r="A6" s="12"/>
      <c r="B6" s="54"/>
      <c r="C6" s="54" t="s">
        <v>91</v>
      </c>
      <c r="D6" s="44" t="s">
        <v>526</v>
      </c>
      <c r="E6" s="44"/>
      <c r="F6" s="54"/>
      <c r="G6" s="54" t="s">
        <v>91</v>
      </c>
      <c r="H6" s="44" t="s">
        <v>528</v>
      </c>
      <c r="I6" s="44"/>
      <c r="J6" s="54"/>
      <c r="K6" s="54" t="s">
        <v>91</v>
      </c>
      <c r="L6" s="44" t="s">
        <v>532</v>
      </c>
      <c r="M6" s="44"/>
      <c r="N6" s="54"/>
    </row>
    <row r="7" spans="1:18" x14ac:dyDescent="0.25">
      <c r="A7" s="12"/>
      <c r="B7" s="54"/>
      <c r="C7" s="54"/>
      <c r="D7" s="44" t="s">
        <v>527</v>
      </c>
      <c r="E7" s="44"/>
      <c r="F7" s="54"/>
      <c r="G7" s="54"/>
      <c r="H7" s="44" t="s">
        <v>529</v>
      </c>
      <c r="I7" s="44"/>
      <c r="J7" s="54"/>
      <c r="K7" s="54"/>
      <c r="L7" s="44" t="s">
        <v>533</v>
      </c>
      <c r="M7" s="44"/>
      <c r="N7" s="54"/>
    </row>
    <row r="8" spans="1:18" x14ac:dyDescent="0.25">
      <c r="A8" s="12"/>
      <c r="B8" s="54"/>
      <c r="C8" s="54"/>
      <c r="D8" s="44"/>
      <c r="E8" s="44"/>
      <c r="F8" s="54"/>
      <c r="G8" s="54"/>
      <c r="H8" s="44" t="s">
        <v>530</v>
      </c>
      <c r="I8" s="44"/>
      <c r="J8" s="54"/>
      <c r="K8" s="54"/>
      <c r="L8" s="44" t="s">
        <v>534</v>
      </c>
      <c r="M8" s="44"/>
      <c r="N8" s="54"/>
    </row>
    <row r="9" spans="1:18" ht="15.75" thickBot="1" x14ac:dyDescent="0.3">
      <c r="A9" s="12"/>
      <c r="B9" s="54"/>
      <c r="C9" s="54"/>
      <c r="D9" s="45"/>
      <c r="E9" s="45"/>
      <c r="F9" s="54"/>
      <c r="G9" s="54"/>
      <c r="H9" s="45" t="s">
        <v>531</v>
      </c>
      <c r="I9" s="45"/>
      <c r="J9" s="54"/>
      <c r="K9" s="54"/>
      <c r="L9" s="45"/>
      <c r="M9" s="45"/>
      <c r="N9" s="54"/>
    </row>
    <row r="10" spans="1:18" x14ac:dyDescent="0.25">
      <c r="A10" s="12"/>
      <c r="B10" s="23"/>
      <c r="C10" s="28"/>
      <c r="D10" s="28"/>
      <c r="E10" s="28"/>
      <c r="F10" s="28"/>
      <c r="G10" s="28"/>
      <c r="H10" s="28"/>
      <c r="I10" s="28"/>
      <c r="J10" s="28"/>
      <c r="K10" s="28"/>
      <c r="L10" s="28"/>
      <c r="M10" s="28"/>
      <c r="N10" s="28"/>
    </row>
    <row r="11" spans="1:18" ht="15.75" thickBot="1" x14ac:dyDescent="0.3">
      <c r="A11" s="12"/>
      <c r="B11" s="37" t="s">
        <v>535</v>
      </c>
      <c r="C11" s="21" t="s">
        <v>91</v>
      </c>
      <c r="D11" s="21"/>
      <c r="E11" s="38">
        <v>56431551</v>
      </c>
      <c r="F11" s="39" t="s">
        <v>91</v>
      </c>
      <c r="G11" s="21" t="s">
        <v>91</v>
      </c>
      <c r="H11" s="21" t="s">
        <v>232</v>
      </c>
      <c r="I11" s="47">
        <v>24.19</v>
      </c>
      <c r="J11" s="39" t="s">
        <v>91</v>
      </c>
      <c r="K11" s="21" t="s">
        <v>91</v>
      </c>
      <c r="L11" s="21" t="s">
        <v>232</v>
      </c>
      <c r="M11" s="47" t="s">
        <v>536</v>
      </c>
      <c r="N11" s="39" t="s">
        <v>91</v>
      </c>
    </row>
    <row r="12" spans="1:18" ht="15.75" thickTop="1" x14ac:dyDescent="0.25">
      <c r="A12" s="12"/>
      <c r="B12" s="23"/>
      <c r="C12" s="23" t="s">
        <v>91</v>
      </c>
      <c r="D12" s="43"/>
      <c r="E12" s="43"/>
      <c r="F12" s="23"/>
      <c r="G12" s="23" t="s">
        <v>91</v>
      </c>
      <c r="H12" s="23"/>
      <c r="I12" s="23"/>
      <c r="J12" s="23"/>
      <c r="K12" s="23" t="s">
        <v>91</v>
      </c>
      <c r="L12" s="23"/>
      <c r="M12" s="23"/>
      <c r="N12" s="23"/>
    </row>
    <row r="13" spans="1:18" x14ac:dyDescent="0.25">
      <c r="A13" s="12"/>
      <c r="B13" s="51" t="s">
        <v>537</v>
      </c>
      <c r="C13" s="14"/>
      <c r="D13" s="14"/>
      <c r="E13" s="41">
        <v>8899530</v>
      </c>
      <c r="F13" s="16" t="s">
        <v>91</v>
      </c>
      <c r="G13" s="14"/>
      <c r="H13" s="14"/>
      <c r="I13" s="48">
        <v>36.94</v>
      </c>
      <c r="J13" s="16" t="s">
        <v>91</v>
      </c>
      <c r="K13" s="14"/>
      <c r="L13" s="14"/>
      <c r="M13" s="14"/>
      <c r="N13" s="14"/>
    </row>
    <row r="14" spans="1:18" ht="15.75" thickBot="1" x14ac:dyDescent="0.3">
      <c r="A14" s="12"/>
      <c r="B14" s="49" t="s">
        <v>538</v>
      </c>
      <c r="C14" s="21"/>
      <c r="D14" s="21"/>
      <c r="E14" s="38">
        <v>808460</v>
      </c>
      <c r="F14" s="39" t="s">
        <v>91</v>
      </c>
      <c r="G14" s="21"/>
      <c r="H14" s="21"/>
      <c r="I14" s="47">
        <v>35.479999999999997</v>
      </c>
      <c r="J14" s="39" t="s">
        <v>91</v>
      </c>
      <c r="K14" s="21"/>
      <c r="L14" s="21"/>
      <c r="M14" s="21"/>
      <c r="N14" s="21"/>
    </row>
    <row r="15" spans="1:18" x14ac:dyDescent="0.25">
      <c r="A15" s="12"/>
      <c r="B15" s="23"/>
      <c r="C15" s="23" t="s">
        <v>91</v>
      </c>
      <c r="D15" s="42"/>
      <c r="E15" s="42"/>
      <c r="F15" s="23"/>
      <c r="G15" s="23" t="s">
        <v>91</v>
      </c>
      <c r="H15" s="23"/>
      <c r="I15" s="23"/>
      <c r="J15" s="23"/>
      <c r="K15" s="23" t="s">
        <v>91</v>
      </c>
      <c r="L15" s="23"/>
      <c r="M15" s="23"/>
      <c r="N15" s="23"/>
    </row>
    <row r="16" spans="1:18" x14ac:dyDescent="0.25">
      <c r="A16" s="12"/>
      <c r="B16" s="97" t="s">
        <v>539</v>
      </c>
      <c r="C16" s="14"/>
      <c r="D16" s="14"/>
      <c r="E16" s="41">
        <v>9707990</v>
      </c>
      <c r="F16" s="16" t="s">
        <v>91</v>
      </c>
      <c r="G16" s="14"/>
      <c r="H16" s="14"/>
      <c r="I16" s="48">
        <v>36.82</v>
      </c>
      <c r="J16" s="16" t="s">
        <v>91</v>
      </c>
      <c r="K16" s="14"/>
      <c r="L16" s="14"/>
      <c r="M16" s="14"/>
      <c r="N16" s="14"/>
    </row>
    <row r="17" spans="1:18" x14ac:dyDescent="0.25">
      <c r="A17" s="12"/>
      <c r="B17" s="49" t="s">
        <v>540</v>
      </c>
      <c r="C17" s="21"/>
      <c r="D17" s="21"/>
      <c r="E17" s="47" t="s">
        <v>541</v>
      </c>
      <c r="F17" s="39" t="s">
        <v>243</v>
      </c>
      <c r="G17" s="21"/>
      <c r="H17" s="21"/>
      <c r="I17" s="47">
        <v>23.16</v>
      </c>
      <c r="J17" s="39" t="s">
        <v>91</v>
      </c>
      <c r="K17" s="21"/>
      <c r="L17" s="21" t="s">
        <v>232</v>
      </c>
      <c r="M17" s="47" t="s">
        <v>542</v>
      </c>
      <c r="N17" s="39" t="s">
        <v>91</v>
      </c>
    </row>
    <row r="18" spans="1:18" ht="15.75" thickBot="1" x14ac:dyDescent="0.3">
      <c r="A18" s="12"/>
      <c r="B18" s="51" t="s">
        <v>543</v>
      </c>
      <c r="C18" s="14"/>
      <c r="D18" s="14"/>
      <c r="E18" s="48" t="s">
        <v>544</v>
      </c>
      <c r="F18" s="16" t="s">
        <v>243</v>
      </c>
      <c r="G18" s="14"/>
      <c r="H18" s="14"/>
      <c r="I18" s="48">
        <v>31.37</v>
      </c>
      <c r="J18" s="16" t="s">
        <v>91</v>
      </c>
      <c r="K18" s="14"/>
      <c r="L18" s="14"/>
      <c r="M18" s="14"/>
      <c r="N18" s="14"/>
    </row>
    <row r="19" spans="1:18" x14ac:dyDescent="0.25">
      <c r="A19" s="12"/>
      <c r="B19" s="23"/>
      <c r="C19" s="23" t="s">
        <v>91</v>
      </c>
      <c r="D19" s="42"/>
      <c r="E19" s="42"/>
      <c r="F19" s="23"/>
      <c r="G19" s="23" t="s">
        <v>91</v>
      </c>
      <c r="H19" s="23"/>
      <c r="I19" s="23"/>
      <c r="J19" s="23"/>
      <c r="K19" s="23" t="s">
        <v>91</v>
      </c>
      <c r="L19" s="23"/>
      <c r="M19" s="23"/>
      <c r="N19" s="23"/>
    </row>
    <row r="20" spans="1:18" ht="15.75" thickBot="1" x14ac:dyDescent="0.3">
      <c r="A20" s="12"/>
      <c r="B20" s="37" t="s">
        <v>545</v>
      </c>
      <c r="C20" s="21"/>
      <c r="D20" s="21"/>
      <c r="E20" s="38">
        <v>62908744</v>
      </c>
      <c r="F20" s="39" t="s">
        <v>91</v>
      </c>
      <c r="G20" s="21"/>
      <c r="H20" s="21"/>
      <c r="I20" s="47">
        <v>26.11</v>
      </c>
      <c r="J20" s="39" t="s">
        <v>91</v>
      </c>
      <c r="K20" s="21"/>
      <c r="L20" s="21" t="s">
        <v>232</v>
      </c>
      <c r="M20" s="47" t="s">
        <v>546</v>
      </c>
      <c r="N20" s="39" t="s">
        <v>91</v>
      </c>
    </row>
    <row r="21" spans="1:18" ht="15.75" thickTop="1" x14ac:dyDescent="0.25">
      <c r="A21" s="12"/>
      <c r="B21" s="23"/>
      <c r="C21" s="23" t="s">
        <v>91</v>
      </c>
      <c r="D21" s="43"/>
      <c r="E21" s="43"/>
      <c r="F21" s="23"/>
      <c r="G21" s="23" t="s">
        <v>91</v>
      </c>
      <c r="H21" s="23"/>
      <c r="I21" s="23"/>
      <c r="J21" s="23"/>
      <c r="K21" s="23" t="s">
        <v>91</v>
      </c>
      <c r="L21" s="23"/>
      <c r="M21" s="23"/>
      <c r="N21" s="23"/>
    </row>
    <row r="22" spans="1:18" x14ac:dyDescent="0.25">
      <c r="A22" s="2" t="s">
        <v>727</v>
      </c>
      <c r="B22" s="11"/>
      <c r="C22" s="11"/>
      <c r="D22" s="11"/>
      <c r="E22" s="11"/>
      <c r="F22" s="11"/>
      <c r="G22" s="11"/>
      <c r="H22" s="11"/>
      <c r="I22" s="11"/>
      <c r="J22" s="11"/>
      <c r="K22" s="11"/>
      <c r="L22" s="11"/>
      <c r="M22" s="11"/>
      <c r="N22" s="11"/>
      <c r="O22" s="11"/>
      <c r="P22" s="11"/>
      <c r="Q22" s="11"/>
      <c r="R22" s="11"/>
    </row>
    <row r="23" spans="1:18" x14ac:dyDescent="0.25">
      <c r="A23" s="12" t="s">
        <v>728</v>
      </c>
      <c r="B23" s="30" t="s">
        <v>548</v>
      </c>
      <c r="C23" s="30"/>
      <c r="D23" s="30"/>
      <c r="E23" s="30"/>
      <c r="F23" s="30"/>
      <c r="G23" s="30"/>
      <c r="H23" s="30"/>
      <c r="I23" s="30"/>
      <c r="J23" s="30"/>
      <c r="K23" s="30"/>
      <c r="L23" s="30"/>
      <c r="M23" s="30"/>
      <c r="N23" s="30"/>
      <c r="O23" s="30"/>
      <c r="P23" s="30"/>
      <c r="Q23" s="30"/>
      <c r="R23" s="30"/>
    </row>
    <row r="24" spans="1:18" ht="15.75" x14ac:dyDescent="0.25">
      <c r="A24" s="12"/>
      <c r="B24" s="33"/>
      <c r="C24" s="33"/>
      <c r="D24" s="33"/>
      <c r="E24" s="33"/>
      <c r="F24" s="33"/>
      <c r="G24" s="33"/>
      <c r="H24" s="33"/>
      <c r="I24" s="33"/>
      <c r="J24" s="33"/>
      <c r="K24" s="33"/>
      <c r="L24" s="33"/>
      <c r="M24" s="33"/>
      <c r="N24" s="33"/>
      <c r="O24" s="33"/>
      <c r="P24" s="33"/>
      <c r="Q24" s="33"/>
      <c r="R24" s="33"/>
    </row>
    <row r="25" spans="1:18" x14ac:dyDescent="0.25">
      <c r="A25" s="12"/>
      <c r="B25" s="46"/>
      <c r="C25" s="46"/>
      <c r="D25" s="46"/>
      <c r="E25" s="35" t="s">
        <v>227</v>
      </c>
      <c r="F25" s="46"/>
      <c r="G25" s="46"/>
      <c r="H25" s="46"/>
      <c r="I25" s="35" t="s">
        <v>227</v>
      </c>
      <c r="J25" s="46"/>
      <c r="K25" s="46"/>
      <c r="L25" s="46"/>
      <c r="M25" s="35" t="s">
        <v>227</v>
      </c>
      <c r="N25" s="46"/>
      <c r="O25" s="46"/>
      <c r="P25" s="46"/>
      <c r="Q25" s="35" t="s">
        <v>227</v>
      </c>
      <c r="R25" s="46"/>
    </row>
    <row r="26" spans="1:18" x14ac:dyDescent="0.25">
      <c r="A26" s="12"/>
      <c r="B26" s="54"/>
      <c r="C26" s="54" t="s">
        <v>91</v>
      </c>
      <c r="D26" s="44" t="s">
        <v>549</v>
      </c>
      <c r="E26" s="44"/>
      <c r="F26" s="54"/>
      <c r="G26" s="54" t="s">
        <v>91</v>
      </c>
      <c r="H26" s="44" t="s">
        <v>551</v>
      </c>
      <c r="I26" s="44"/>
      <c r="J26" s="54"/>
      <c r="K26" s="54" t="s">
        <v>91</v>
      </c>
      <c r="L26" s="44" t="s">
        <v>528</v>
      </c>
      <c r="M26" s="44"/>
      <c r="N26" s="54"/>
      <c r="O26" s="54" t="s">
        <v>91</v>
      </c>
      <c r="P26" s="44" t="s">
        <v>528</v>
      </c>
      <c r="Q26" s="44"/>
      <c r="R26" s="54"/>
    </row>
    <row r="27" spans="1:18" x14ac:dyDescent="0.25">
      <c r="A27" s="12"/>
      <c r="B27" s="54"/>
      <c r="C27" s="54"/>
      <c r="D27" s="44" t="s">
        <v>550</v>
      </c>
      <c r="E27" s="44"/>
      <c r="F27" s="54"/>
      <c r="G27" s="54"/>
      <c r="H27" s="44"/>
      <c r="I27" s="44"/>
      <c r="J27" s="54"/>
      <c r="K27" s="54"/>
      <c r="L27" s="44" t="s">
        <v>552</v>
      </c>
      <c r="M27" s="44"/>
      <c r="N27" s="54"/>
      <c r="O27" s="54"/>
      <c r="P27" s="44" t="s">
        <v>532</v>
      </c>
      <c r="Q27" s="44"/>
      <c r="R27" s="54"/>
    </row>
    <row r="28" spans="1:18" ht="15.75" thickBot="1" x14ac:dyDescent="0.3">
      <c r="A28" s="12"/>
      <c r="B28" s="54"/>
      <c r="C28" s="54"/>
      <c r="D28" s="45"/>
      <c r="E28" s="45"/>
      <c r="F28" s="54"/>
      <c r="G28" s="54"/>
      <c r="H28" s="45"/>
      <c r="I28" s="45"/>
      <c r="J28" s="54"/>
      <c r="K28" s="54"/>
      <c r="L28" s="45" t="s">
        <v>531</v>
      </c>
      <c r="M28" s="45"/>
      <c r="N28" s="54"/>
      <c r="O28" s="54"/>
      <c r="P28" s="45" t="s">
        <v>552</v>
      </c>
      <c r="Q28" s="45"/>
      <c r="R28" s="54"/>
    </row>
    <row r="29" spans="1:18" x14ac:dyDescent="0.25">
      <c r="A29" s="12"/>
      <c r="B29" s="23"/>
      <c r="C29" s="28"/>
      <c r="D29" s="28"/>
      <c r="E29" s="28"/>
      <c r="F29" s="28"/>
      <c r="G29" s="28"/>
      <c r="H29" s="28"/>
      <c r="I29" s="28"/>
      <c r="J29" s="28"/>
      <c r="K29" s="28"/>
      <c r="L29" s="28"/>
      <c r="M29" s="28"/>
      <c r="N29" s="28"/>
      <c r="O29" s="28"/>
      <c r="P29" s="28"/>
      <c r="Q29" s="28"/>
      <c r="R29" s="28"/>
    </row>
    <row r="30" spans="1:18" ht="15.75" thickBot="1" x14ac:dyDescent="0.3">
      <c r="A30" s="12"/>
      <c r="B30" s="37" t="s">
        <v>535</v>
      </c>
      <c r="C30" s="21" t="s">
        <v>91</v>
      </c>
      <c r="D30" s="21"/>
      <c r="E30" s="38">
        <v>10582640</v>
      </c>
      <c r="F30" s="39" t="s">
        <v>91</v>
      </c>
      <c r="G30" s="21" t="s">
        <v>91</v>
      </c>
      <c r="H30" s="21"/>
      <c r="I30" s="21"/>
      <c r="J30" s="21"/>
      <c r="K30" s="21" t="s">
        <v>91</v>
      </c>
      <c r="L30" s="21" t="s">
        <v>232</v>
      </c>
      <c r="M30" s="47">
        <v>28.56</v>
      </c>
      <c r="N30" s="39" t="s">
        <v>91</v>
      </c>
      <c r="O30" s="21" t="s">
        <v>91</v>
      </c>
      <c r="P30" s="21"/>
      <c r="Q30" s="21"/>
      <c r="R30" s="21"/>
    </row>
    <row r="31" spans="1:18" ht="15.75" thickTop="1" x14ac:dyDescent="0.25">
      <c r="A31" s="12"/>
      <c r="B31" s="23"/>
      <c r="C31" s="23" t="s">
        <v>91</v>
      </c>
      <c r="D31" s="43"/>
      <c r="E31" s="43"/>
      <c r="F31" s="23"/>
      <c r="G31" s="23" t="s">
        <v>91</v>
      </c>
      <c r="H31" s="23"/>
      <c r="I31" s="23"/>
      <c r="J31" s="23"/>
      <c r="K31" s="23" t="s">
        <v>91</v>
      </c>
      <c r="L31" s="23"/>
      <c r="M31" s="23"/>
      <c r="N31" s="23"/>
      <c r="O31" s="23" t="s">
        <v>91</v>
      </c>
      <c r="P31" s="23"/>
      <c r="Q31" s="23"/>
      <c r="R31" s="23"/>
    </row>
    <row r="32" spans="1:18" x14ac:dyDescent="0.25">
      <c r="A32" s="12"/>
      <c r="B32" s="51" t="s">
        <v>553</v>
      </c>
      <c r="C32" s="14"/>
      <c r="D32" s="14"/>
      <c r="E32" s="41">
        <v>1598290</v>
      </c>
      <c r="F32" s="16" t="s">
        <v>91</v>
      </c>
      <c r="G32" s="14"/>
      <c r="H32" s="14"/>
      <c r="I32" s="48" t="s">
        <v>554</v>
      </c>
      <c r="J32" s="16" t="s">
        <v>91</v>
      </c>
      <c r="K32" s="14"/>
      <c r="L32" s="14"/>
      <c r="M32" s="48">
        <v>36.94</v>
      </c>
      <c r="N32" s="16" t="s">
        <v>91</v>
      </c>
      <c r="O32" s="14"/>
      <c r="P32" s="14"/>
      <c r="Q32" s="14"/>
      <c r="R32" s="14"/>
    </row>
    <row r="33" spans="1:18" x14ac:dyDescent="0.25">
      <c r="A33" s="12"/>
      <c r="B33" s="49" t="s">
        <v>537</v>
      </c>
      <c r="C33" s="21"/>
      <c r="D33" s="21"/>
      <c r="E33" s="38">
        <v>1253550</v>
      </c>
      <c r="F33" s="39" t="s">
        <v>91</v>
      </c>
      <c r="G33" s="21"/>
      <c r="H33" s="21"/>
      <c r="I33" s="47" t="s">
        <v>555</v>
      </c>
      <c r="J33" s="39" t="s">
        <v>91</v>
      </c>
      <c r="K33" s="21"/>
      <c r="L33" s="21"/>
      <c r="M33" s="47">
        <v>36.94</v>
      </c>
      <c r="N33" s="39" t="s">
        <v>91</v>
      </c>
      <c r="O33" s="21"/>
      <c r="P33" s="21"/>
      <c r="Q33" s="21"/>
      <c r="R33" s="21"/>
    </row>
    <row r="34" spans="1:18" ht="15.75" thickBot="1" x14ac:dyDescent="0.3">
      <c r="A34" s="12"/>
      <c r="B34" s="51" t="s">
        <v>556</v>
      </c>
      <c r="C34" s="14"/>
      <c r="D34" s="14"/>
      <c r="E34" s="41">
        <v>643413</v>
      </c>
      <c r="F34" s="16" t="s">
        <v>91</v>
      </c>
      <c r="G34" s="14"/>
      <c r="H34" s="14"/>
      <c r="I34" s="98" t="s">
        <v>557</v>
      </c>
      <c r="J34" s="16" t="s">
        <v>91</v>
      </c>
      <c r="K34" s="14"/>
      <c r="L34" s="14"/>
      <c r="M34" s="48">
        <v>36.71</v>
      </c>
      <c r="N34" s="16" t="s">
        <v>91</v>
      </c>
      <c r="O34" s="14"/>
      <c r="P34" s="14"/>
      <c r="Q34" s="14"/>
      <c r="R34" s="14"/>
    </row>
    <row r="35" spans="1:18" x14ac:dyDescent="0.25">
      <c r="A35" s="12"/>
      <c r="B35" s="23"/>
      <c r="C35" s="23" t="s">
        <v>91</v>
      </c>
      <c r="D35" s="42"/>
      <c r="E35" s="42"/>
      <c r="F35" s="23"/>
      <c r="G35" s="23" t="s">
        <v>91</v>
      </c>
      <c r="H35" s="23"/>
      <c r="I35" s="23"/>
      <c r="J35" s="23"/>
      <c r="K35" s="23" t="s">
        <v>91</v>
      </c>
      <c r="L35" s="23"/>
      <c r="M35" s="23"/>
      <c r="N35" s="23"/>
      <c r="O35" s="23" t="s">
        <v>91</v>
      </c>
      <c r="P35" s="23"/>
      <c r="Q35" s="23"/>
      <c r="R35" s="23"/>
    </row>
    <row r="36" spans="1:18" x14ac:dyDescent="0.25">
      <c r="A36" s="12"/>
      <c r="B36" s="99" t="s">
        <v>558</v>
      </c>
      <c r="C36" s="21"/>
      <c r="D36" s="21"/>
      <c r="E36" s="38">
        <v>3495253</v>
      </c>
      <c r="F36" s="39" t="s">
        <v>91</v>
      </c>
      <c r="G36" s="21"/>
      <c r="H36" s="21"/>
      <c r="I36" s="21"/>
      <c r="J36" s="21"/>
      <c r="K36" s="21"/>
      <c r="L36" s="21"/>
      <c r="M36" s="47">
        <v>36.9</v>
      </c>
      <c r="N36" s="39" t="s">
        <v>91</v>
      </c>
      <c r="O36" s="21"/>
      <c r="P36" s="21" t="s">
        <v>232</v>
      </c>
      <c r="Q36" s="47" t="s">
        <v>559</v>
      </c>
      <c r="R36" s="39" t="s">
        <v>91</v>
      </c>
    </row>
    <row r="37" spans="1:18" x14ac:dyDescent="0.25">
      <c r="A37" s="12"/>
      <c r="B37" s="51" t="s">
        <v>560</v>
      </c>
      <c r="C37" s="14"/>
      <c r="D37" s="14"/>
      <c r="E37" s="48" t="s">
        <v>561</v>
      </c>
      <c r="F37" s="16" t="s">
        <v>243</v>
      </c>
      <c r="G37" s="14"/>
      <c r="H37" s="14"/>
      <c r="I37" s="14"/>
      <c r="J37" s="14"/>
      <c r="K37" s="14"/>
      <c r="L37" s="14"/>
      <c r="M37" s="48">
        <v>36.950000000000003</v>
      </c>
      <c r="N37" s="16" t="s">
        <v>91</v>
      </c>
      <c r="O37" s="14"/>
      <c r="P37" s="14" t="s">
        <v>232</v>
      </c>
      <c r="Q37" s="48" t="s">
        <v>562</v>
      </c>
      <c r="R37" s="16" t="s">
        <v>91</v>
      </c>
    </row>
    <row r="38" spans="1:18" ht="15.75" thickBot="1" x14ac:dyDescent="0.3">
      <c r="A38" s="12"/>
      <c r="B38" s="49" t="s">
        <v>563</v>
      </c>
      <c r="C38" s="21"/>
      <c r="D38" s="21"/>
      <c r="E38" s="47" t="s">
        <v>564</v>
      </c>
      <c r="F38" s="39" t="s">
        <v>243</v>
      </c>
      <c r="G38" s="21"/>
      <c r="H38" s="21"/>
      <c r="I38" s="21"/>
      <c r="J38" s="21"/>
      <c r="K38" s="21"/>
      <c r="L38" s="21"/>
      <c r="M38" s="47">
        <v>32.49</v>
      </c>
      <c r="N38" s="39" t="s">
        <v>91</v>
      </c>
      <c r="O38" s="21"/>
      <c r="P38" s="21"/>
      <c r="Q38" s="21"/>
      <c r="R38" s="21"/>
    </row>
    <row r="39" spans="1:18" x14ac:dyDescent="0.25">
      <c r="A39" s="12"/>
      <c r="B39" s="23"/>
      <c r="C39" s="23" t="s">
        <v>91</v>
      </c>
      <c r="D39" s="42"/>
      <c r="E39" s="42"/>
      <c r="F39" s="23"/>
      <c r="G39" s="23" t="s">
        <v>91</v>
      </c>
      <c r="H39" s="23"/>
      <c r="I39" s="23"/>
      <c r="J39" s="23"/>
      <c r="K39" s="23" t="s">
        <v>91</v>
      </c>
      <c r="L39" s="23"/>
      <c r="M39" s="23"/>
      <c r="N39" s="23"/>
      <c r="O39" s="23" t="s">
        <v>91</v>
      </c>
      <c r="P39" s="23"/>
      <c r="Q39" s="23"/>
      <c r="R39" s="23"/>
    </row>
    <row r="40" spans="1:18" ht="15.75" thickBot="1" x14ac:dyDescent="0.3">
      <c r="A40" s="12"/>
      <c r="B40" s="40" t="s">
        <v>545</v>
      </c>
      <c r="C40" s="14"/>
      <c r="D40" s="14"/>
      <c r="E40" s="41">
        <v>10576637</v>
      </c>
      <c r="F40" s="16" t="s">
        <v>91</v>
      </c>
      <c r="G40" s="14"/>
      <c r="H40" s="14"/>
      <c r="I40" s="14"/>
      <c r="J40" s="14"/>
      <c r="K40" s="14"/>
      <c r="L40" s="14"/>
      <c r="M40" s="48">
        <v>28.65</v>
      </c>
      <c r="N40" s="16" t="s">
        <v>91</v>
      </c>
      <c r="O40" s="14"/>
      <c r="P40" s="14"/>
      <c r="Q40" s="14"/>
      <c r="R40" s="14"/>
    </row>
    <row r="41" spans="1:18" ht="15.75" thickTop="1" x14ac:dyDescent="0.25">
      <c r="A41" s="12"/>
      <c r="B41" s="23"/>
      <c r="C41" s="23" t="s">
        <v>91</v>
      </c>
      <c r="D41" s="43"/>
      <c r="E41" s="43"/>
      <c r="F41" s="23"/>
      <c r="G41" s="23" t="s">
        <v>91</v>
      </c>
      <c r="H41" s="23"/>
      <c r="I41" s="23"/>
      <c r="J41" s="23"/>
      <c r="K41" s="23" t="s">
        <v>91</v>
      </c>
      <c r="L41" s="23"/>
      <c r="M41" s="23"/>
      <c r="N41" s="23"/>
      <c r="O41" s="23" t="s">
        <v>91</v>
      </c>
      <c r="P41" s="23"/>
      <c r="Q41" s="23"/>
      <c r="R41" s="23"/>
    </row>
  </sheetData>
  <mergeCells count="55">
    <mergeCell ref="B22:R22"/>
    <mergeCell ref="A23:A41"/>
    <mergeCell ref="B23:R23"/>
    <mergeCell ref="B24:R24"/>
    <mergeCell ref="C29:F29"/>
    <mergeCell ref="G29:J29"/>
    <mergeCell ref="K29:N29"/>
    <mergeCell ref="O29:R29"/>
    <mergeCell ref="A1:A2"/>
    <mergeCell ref="B1:R1"/>
    <mergeCell ref="B2:R2"/>
    <mergeCell ref="A3:A21"/>
    <mergeCell ref="B3:R3"/>
    <mergeCell ref="B4:R4"/>
    <mergeCell ref="N26:N28"/>
    <mergeCell ref="O26:O28"/>
    <mergeCell ref="P26:Q26"/>
    <mergeCell ref="P27:Q27"/>
    <mergeCell ref="P28:Q28"/>
    <mergeCell ref="R26:R28"/>
    <mergeCell ref="G26:G28"/>
    <mergeCell ref="H26:I28"/>
    <mergeCell ref="J26:J28"/>
    <mergeCell ref="K26:K28"/>
    <mergeCell ref="L26:M26"/>
    <mergeCell ref="L27:M27"/>
    <mergeCell ref="L28:M28"/>
    <mergeCell ref="N6:N9"/>
    <mergeCell ref="C10:F10"/>
    <mergeCell ref="G10:J10"/>
    <mergeCell ref="K10:N10"/>
    <mergeCell ref="B26:B28"/>
    <mergeCell ref="C26:C28"/>
    <mergeCell ref="D26:E26"/>
    <mergeCell ref="D27:E27"/>
    <mergeCell ref="D28:E28"/>
    <mergeCell ref="F26:F28"/>
    <mergeCell ref="J6:J9"/>
    <mergeCell ref="K6:K9"/>
    <mergeCell ref="L6:M6"/>
    <mergeCell ref="L7:M7"/>
    <mergeCell ref="L8:M8"/>
    <mergeCell ref="L9:M9"/>
    <mergeCell ref="F6:F9"/>
    <mergeCell ref="G6:G9"/>
    <mergeCell ref="H6:I6"/>
    <mergeCell ref="H7:I7"/>
    <mergeCell ref="H8:I8"/>
    <mergeCell ref="H9:I9"/>
    <mergeCell ref="B6:B9"/>
    <mergeCell ref="C6:C9"/>
    <mergeCell ref="D6:E6"/>
    <mergeCell ref="D7:E7"/>
    <mergeCell ref="D8:E8"/>
    <mergeCell ref="D9:E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6"/>
  <sheetViews>
    <sheetView showGridLines="0" workbookViewId="0"/>
  </sheetViews>
  <sheetFormatPr defaultRowHeight="15" x14ac:dyDescent="0.25"/>
  <cols>
    <col min="1" max="2" width="36.5703125" bestFit="1" customWidth="1"/>
    <col min="3" max="3" width="2.42578125" bestFit="1" customWidth="1"/>
    <col min="4" max="4" width="36.5703125" bestFit="1" customWidth="1"/>
    <col min="5" max="5" width="11.28515625" bestFit="1" customWidth="1"/>
    <col min="6" max="7" width="2.140625" bestFit="1" customWidth="1"/>
    <col min="8" max="8" width="2" bestFit="1" customWidth="1"/>
    <col min="9" max="9" width="11.28515625" bestFit="1" customWidth="1"/>
    <col min="10" max="11" width="2.140625" bestFit="1" customWidth="1"/>
    <col min="12" max="12" width="2" bestFit="1" customWidth="1"/>
    <col min="13" max="13" width="19.5703125" bestFit="1" customWidth="1"/>
    <col min="14" max="14" width="2.140625" bestFit="1" customWidth="1"/>
    <col min="16" max="16" width="2" bestFit="1" customWidth="1"/>
    <col min="17" max="17" width="11.28515625" bestFit="1" customWidth="1"/>
    <col min="18" max="18" width="2.140625" bestFit="1" customWidth="1"/>
  </cols>
  <sheetData>
    <row r="1" spans="1:18" ht="15" customHeight="1" x14ac:dyDescent="0.25">
      <c r="A1" s="7" t="s">
        <v>729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2" t="s">
        <v>730</v>
      </c>
      <c r="B3" s="30" t="s">
        <v>580</v>
      </c>
      <c r="C3" s="30"/>
      <c r="D3" s="30"/>
      <c r="E3" s="30"/>
      <c r="F3" s="30"/>
      <c r="G3" s="30"/>
      <c r="H3" s="30"/>
      <c r="I3" s="30"/>
      <c r="J3" s="30"/>
      <c r="K3" s="30"/>
      <c r="L3" s="30"/>
      <c r="M3" s="30"/>
      <c r="N3" s="30"/>
      <c r="O3" s="30"/>
      <c r="P3" s="30"/>
      <c r="Q3" s="30"/>
      <c r="R3" s="30"/>
    </row>
    <row r="4" spans="1:18" ht="15.75" x14ac:dyDescent="0.25">
      <c r="A4" s="12"/>
      <c r="B4" s="33"/>
      <c r="C4" s="33"/>
      <c r="D4" s="33"/>
      <c r="E4" s="33"/>
      <c r="F4" s="33"/>
      <c r="G4" s="33"/>
      <c r="H4" s="33"/>
      <c r="I4" s="33"/>
      <c r="J4" s="33"/>
      <c r="K4" s="33"/>
      <c r="L4" s="33"/>
      <c r="M4" s="33"/>
      <c r="N4" s="33"/>
      <c r="O4" s="33"/>
      <c r="P4" s="33"/>
      <c r="Q4" s="33"/>
      <c r="R4" s="33"/>
    </row>
    <row r="5" spans="1:18" x14ac:dyDescent="0.25">
      <c r="A5" s="12"/>
      <c r="B5" s="46"/>
      <c r="C5" s="46"/>
      <c r="D5" s="46"/>
      <c r="E5" s="35" t="s">
        <v>227</v>
      </c>
      <c r="F5" s="46"/>
      <c r="G5" s="46"/>
      <c r="H5" s="46"/>
      <c r="I5" s="35" t="s">
        <v>227</v>
      </c>
      <c r="J5" s="46"/>
      <c r="K5" s="46"/>
      <c r="L5" s="46"/>
      <c r="M5" s="35" t="s">
        <v>227</v>
      </c>
      <c r="N5" s="46"/>
      <c r="O5" s="46"/>
      <c r="P5" s="46"/>
      <c r="Q5" s="35" t="s">
        <v>227</v>
      </c>
      <c r="R5" s="46"/>
    </row>
    <row r="6" spans="1:18" ht="15.75" thickBot="1" x14ac:dyDescent="0.3">
      <c r="A6" s="12"/>
      <c r="B6" s="18"/>
      <c r="C6" s="18" t="s">
        <v>91</v>
      </c>
      <c r="D6" s="45" t="s">
        <v>581</v>
      </c>
      <c r="E6" s="45"/>
      <c r="F6" s="45"/>
      <c r="G6" s="45"/>
      <c r="H6" s="45"/>
      <c r="I6" s="45"/>
      <c r="J6" s="45"/>
      <c r="K6" s="45"/>
      <c r="L6" s="45"/>
      <c r="M6" s="45"/>
      <c r="N6" s="45"/>
      <c r="O6" s="45"/>
      <c r="P6" s="45"/>
      <c r="Q6" s="45"/>
      <c r="R6" s="18"/>
    </row>
    <row r="7" spans="1:18" x14ac:dyDescent="0.25">
      <c r="A7" s="12"/>
      <c r="B7" s="54"/>
      <c r="C7" s="54" t="s">
        <v>91</v>
      </c>
      <c r="D7" s="60" t="s">
        <v>272</v>
      </c>
      <c r="E7" s="60"/>
      <c r="F7" s="59"/>
      <c r="G7" s="59"/>
      <c r="H7" s="60" t="s">
        <v>583</v>
      </c>
      <c r="I7" s="60"/>
      <c r="J7" s="59"/>
      <c r="K7" s="59"/>
      <c r="L7" s="60" t="s">
        <v>391</v>
      </c>
      <c r="M7" s="60"/>
      <c r="N7" s="59"/>
      <c r="O7" s="59"/>
      <c r="P7" s="60" t="s">
        <v>110</v>
      </c>
      <c r="Q7" s="60"/>
      <c r="R7" s="54"/>
    </row>
    <row r="8" spans="1:18" x14ac:dyDescent="0.25">
      <c r="A8" s="12"/>
      <c r="B8" s="54"/>
      <c r="C8" s="54"/>
      <c r="D8" s="44" t="s">
        <v>491</v>
      </c>
      <c r="E8" s="44"/>
      <c r="F8" s="54"/>
      <c r="G8" s="54"/>
      <c r="H8" s="44" t="s">
        <v>584</v>
      </c>
      <c r="I8" s="44"/>
      <c r="J8" s="54"/>
      <c r="K8" s="54"/>
      <c r="L8" s="44" t="s">
        <v>585</v>
      </c>
      <c r="M8" s="44"/>
      <c r="N8" s="54"/>
      <c r="O8" s="54"/>
      <c r="P8" s="44"/>
      <c r="Q8" s="44"/>
      <c r="R8" s="54"/>
    </row>
    <row r="9" spans="1:18" ht="15.75" thickBot="1" x14ac:dyDescent="0.3">
      <c r="A9" s="12"/>
      <c r="B9" s="54"/>
      <c r="C9" s="54"/>
      <c r="D9" s="45" t="s">
        <v>582</v>
      </c>
      <c r="E9" s="45"/>
      <c r="F9" s="54"/>
      <c r="G9" s="54"/>
      <c r="H9" s="45"/>
      <c r="I9" s="45"/>
      <c r="J9" s="54"/>
      <c r="K9" s="54"/>
      <c r="L9" s="45" t="s">
        <v>586</v>
      </c>
      <c r="M9" s="45"/>
      <c r="N9" s="54"/>
      <c r="O9" s="54"/>
      <c r="P9" s="45"/>
      <c r="Q9" s="45"/>
      <c r="R9" s="54"/>
    </row>
    <row r="10" spans="1:18" x14ac:dyDescent="0.25">
      <c r="A10" s="12"/>
      <c r="B10" s="18"/>
      <c r="C10" s="18" t="s">
        <v>91</v>
      </c>
      <c r="D10" s="44" t="s">
        <v>230</v>
      </c>
      <c r="E10" s="44"/>
      <c r="F10" s="44"/>
      <c r="G10" s="44"/>
      <c r="H10" s="44"/>
      <c r="I10" s="44"/>
      <c r="J10" s="44"/>
      <c r="K10" s="44"/>
      <c r="L10" s="44"/>
      <c r="M10" s="44"/>
      <c r="N10" s="44"/>
      <c r="O10" s="44"/>
      <c r="P10" s="44"/>
      <c r="Q10" s="44"/>
      <c r="R10" s="18"/>
    </row>
    <row r="11" spans="1:18" x14ac:dyDescent="0.25">
      <c r="A11" s="12"/>
      <c r="B11" s="23"/>
      <c r="C11" s="28"/>
      <c r="D11" s="28"/>
      <c r="E11" s="28"/>
      <c r="F11" s="28"/>
      <c r="G11" s="28"/>
      <c r="H11" s="28"/>
      <c r="I11" s="28"/>
      <c r="J11" s="28"/>
      <c r="K11" s="28"/>
      <c r="L11" s="28"/>
      <c r="M11" s="28"/>
      <c r="N11" s="28"/>
      <c r="O11" s="28"/>
      <c r="P11" s="28"/>
      <c r="Q11" s="28"/>
      <c r="R11" s="28"/>
    </row>
    <row r="12" spans="1:18" ht="15.75" thickBot="1" x14ac:dyDescent="0.3">
      <c r="A12" s="12"/>
      <c r="B12" s="37" t="s">
        <v>587</v>
      </c>
      <c r="C12" s="21" t="s">
        <v>91</v>
      </c>
      <c r="D12" s="21" t="s">
        <v>232</v>
      </c>
      <c r="E12" s="47" t="s">
        <v>588</v>
      </c>
      <c r="F12" s="39" t="s">
        <v>243</v>
      </c>
      <c r="G12" s="21"/>
      <c r="H12" s="21" t="s">
        <v>232</v>
      </c>
      <c r="I12" s="47" t="s">
        <v>589</v>
      </c>
      <c r="J12" s="39" t="s">
        <v>243</v>
      </c>
      <c r="K12" s="21"/>
      <c r="L12" s="21" t="s">
        <v>232</v>
      </c>
      <c r="M12" s="47">
        <v>117</v>
      </c>
      <c r="N12" s="39" t="s">
        <v>91</v>
      </c>
      <c r="O12" s="21"/>
      <c r="P12" s="21" t="s">
        <v>232</v>
      </c>
      <c r="Q12" s="47" t="s">
        <v>590</v>
      </c>
      <c r="R12" s="39" t="s">
        <v>243</v>
      </c>
    </row>
    <row r="13" spans="1:18" x14ac:dyDescent="0.25">
      <c r="A13" s="12"/>
      <c r="B13" s="23"/>
      <c r="C13" s="23" t="s">
        <v>91</v>
      </c>
      <c r="D13" s="42"/>
      <c r="E13" s="42"/>
      <c r="F13" s="23"/>
      <c r="G13" s="23"/>
      <c r="H13" s="42"/>
      <c r="I13" s="42"/>
      <c r="J13" s="23"/>
      <c r="K13" s="23"/>
      <c r="L13" s="42"/>
      <c r="M13" s="42"/>
      <c r="N13" s="23"/>
      <c r="O13" s="23"/>
      <c r="P13" s="42"/>
      <c r="Q13" s="42"/>
      <c r="R13" s="23"/>
    </row>
    <row r="14" spans="1:18" ht="25.5" x14ac:dyDescent="0.25">
      <c r="A14" s="12"/>
      <c r="B14" s="51" t="s">
        <v>591</v>
      </c>
      <c r="C14" s="30"/>
      <c r="D14" s="30"/>
      <c r="E14" s="30"/>
      <c r="F14" s="30"/>
      <c r="G14" s="30"/>
      <c r="H14" s="30"/>
      <c r="I14" s="30"/>
      <c r="J14" s="30"/>
      <c r="K14" s="30"/>
      <c r="L14" s="30"/>
      <c r="M14" s="30"/>
      <c r="N14" s="30"/>
      <c r="O14" s="30"/>
      <c r="P14" s="30"/>
      <c r="Q14" s="30"/>
      <c r="R14" s="30"/>
    </row>
    <row r="15" spans="1:18" x14ac:dyDescent="0.25">
      <c r="A15" s="12"/>
      <c r="B15" s="51" t="s">
        <v>592</v>
      </c>
      <c r="C15" s="30"/>
      <c r="D15" s="30"/>
      <c r="E15" s="30"/>
      <c r="F15" s="30"/>
      <c r="G15" s="30"/>
      <c r="H15" s="30"/>
      <c r="I15" s="30"/>
      <c r="J15" s="30"/>
      <c r="K15" s="30"/>
      <c r="L15" s="30"/>
      <c r="M15" s="30"/>
      <c r="N15" s="30"/>
      <c r="O15" s="30"/>
      <c r="P15" s="30"/>
      <c r="Q15" s="30"/>
      <c r="R15" s="30"/>
    </row>
    <row r="16" spans="1:18" ht="24.75" x14ac:dyDescent="0.25">
      <c r="A16" s="12"/>
      <c r="B16" s="99" t="s">
        <v>593</v>
      </c>
      <c r="C16" s="21"/>
      <c r="D16" s="21"/>
      <c r="E16" s="47" t="s">
        <v>594</v>
      </c>
      <c r="F16" s="39" t="s">
        <v>243</v>
      </c>
      <c r="G16" s="21"/>
      <c r="H16" s="21"/>
      <c r="I16" s="47">
        <v>8</v>
      </c>
      <c r="J16" s="39" t="s">
        <v>91</v>
      </c>
      <c r="K16" s="21"/>
      <c r="L16" s="39"/>
      <c r="M16" s="50" t="s">
        <v>249</v>
      </c>
      <c r="N16" s="39" t="s">
        <v>91</v>
      </c>
      <c r="O16" s="21"/>
      <c r="P16" s="21"/>
      <c r="Q16" s="47" t="s">
        <v>595</v>
      </c>
      <c r="R16" s="39" t="s">
        <v>243</v>
      </c>
    </row>
    <row r="17" spans="1:18" x14ac:dyDescent="0.25">
      <c r="A17" s="12"/>
      <c r="B17" s="97" t="s">
        <v>596</v>
      </c>
      <c r="C17" s="14"/>
      <c r="D17" s="16"/>
      <c r="E17" s="52" t="s">
        <v>249</v>
      </c>
      <c r="F17" s="16" t="s">
        <v>91</v>
      </c>
      <c r="G17" s="14"/>
      <c r="H17" s="14"/>
      <c r="I17" s="48">
        <v>6</v>
      </c>
      <c r="J17" s="16" t="s">
        <v>91</v>
      </c>
      <c r="K17" s="14"/>
      <c r="L17" s="16"/>
      <c r="M17" s="52" t="s">
        <v>249</v>
      </c>
      <c r="N17" s="16" t="s">
        <v>91</v>
      </c>
      <c r="O17" s="14"/>
      <c r="P17" s="14"/>
      <c r="Q17" s="48">
        <v>6</v>
      </c>
      <c r="R17" s="16" t="s">
        <v>91</v>
      </c>
    </row>
    <row r="18" spans="1:18" x14ac:dyDescent="0.25">
      <c r="A18" s="12"/>
      <c r="B18" s="100" t="s">
        <v>597</v>
      </c>
      <c r="C18" s="21"/>
      <c r="D18" s="21"/>
      <c r="E18" s="47" t="s">
        <v>598</v>
      </c>
      <c r="F18" s="39" t="s">
        <v>243</v>
      </c>
      <c r="G18" s="21"/>
      <c r="H18" s="39"/>
      <c r="I18" s="50" t="s">
        <v>249</v>
      </c>
      <c r="J18" s="39" t="s">
        <v>91</v>
      </c>
      <c r="K18" s="21"/>
      <c r="L18" s="21"/>
      <c r="M18" s="47" t="s">
        <v>599</v>
      </c>
      <c r="N18" s="39" t="s">
        <v>243</v>
      </c>
      <c r="O18" s="21"/>
      <c r="P18" s="21"/>
      <c r="Q18" s="47" t="s">
        <v>600</v>
      </c>
      <c r="R18" s="39" t="s">
        <v>243</v>
      </c>
    </row>
    <row r="19" spans="1:18" x14ac:dyDescent="0.25">
      <c r="A19" s="12"/>
      <c r="B19" s="51" t="s">
        <v>601</v>
      </c>
      <c r="C19" s="30"/>
      <c r="D19" s="87"/>
      <c r="E19" s="94" t="s">
        <v>249</v>
      </c>
      <c r="F19" s="87" t="s">
        <v>91</v>
      </c>
      <c r="G19" s="30"/>
      <c r="H19" s="30"/>
      <c r="I19" s="86">
        <v>41</v>
      </c>
      <c r="J19" s="87" t="s">
        <v>91</v>
      </c>
      <c r="K19" s="30"/>
      <c r="L19" s="30"/>
      <c r="M19" s="86" t="s">
        <v>320</v>
      </c>
      <c r="N19" s="87" t="s">
        <v>243</v>
      </c>
      <c r="O19" s="30"/>
      <c r="P19" s="30"/>
      <c r="Q19" s="86">
        <v>39</v>
      </c>
      <c r="R19" s="87" t="s">
        <v>91</v>
      </c>
    </row>
    <row r="20" spans="1:18" x14ac:dyDescent="0.25">
      <c r="A20" s="12"/>
      <c r="B20" s="51" t="s">
        <v>602</v>
      </c>
      <c r="C20" s="30"/>
      <c r="D20" s="87"/>
      <c r="E20" s="94"/>
      <c r="F20" s="87"/>
      <c r="G20" s="30"/>
      <c r="H20" s="30"/>
      <c r="I20" s="86"/>
      <c r="J20" s="87"/>
      <c r="K20" s="30"/>
      <c r="L20" s="30"/>
      <c r="M20" s="86"/>
      <c r="N20" s="87"/>
      <c r="O20" s="30"/>
      <c r="P20" s="30"/>
      <c r="Q20" s="86"/>
      <c r="R20" s="87"/>
    </row>
    <row r="21" spans="1:18" ht="15.75" thickBot="1" x14ac:dyDescent="0.3">
      <c r="A21" s="12"/>
      <c r="B21" s="49" t="s">
        <v>47</v>
      </c>
      <c r="C21" s="21"/>
      <c r="D21" s="21"/>
      <c r="E21" s="47">
        <v>6</v>
      </c>
      <c r="F21" s="39" t="s">
        <v>91</v>
      </c>
      <c r="G21" s="21"/>
      <c r="H21" s="21"/>
      <c r="I21" s="47" t="s">
        <v>493</v>
      </c>
      <c r="J21" s="39" t="s">
        <v>243</v>
      </c>
      <c r="K21" s="21"/>
      <c r="L21" s="21"/>
      <c r="M21" s="47">
        <v>23</v>
      </c>
      <c r="N21" s="39" t="s">
        <v>91</v>
      </c>
      <c r="O21" s="21"/>
      <c r="P21" s="21"/>
      <c r="Q21" s="47">
        <v>16</v>
      </c>
      <c r="R21" s="39" t="s">
        <v>91</v>
      </c>
    </row>
    <row r="22" spans="1:18" x14ac:dyDescent="0.25">
      <c r="A22" s="12"/>
      <c r="B22" s="23"/>
      <c r="C22" s="23" t="s">
        <v>91</v>
      </c>
      <c r="D22" s="42"/>
      <c r="E22" s="42"/>
      <c r="F22" s="23"/>
      <c r="G22" s="23"/>
      <c r="H22" s="42"/>
      <c r="I22" s="42"/>
      <c r="J22" s="23"/>
      <c r="K22" s="23"/>
      <c r="L22" s="42"/>
      <c r="M22" s="42"/>
      <c r="N22" s="23"/>
      <c r="O22" s="23"/>
      <c r="P22" s="42"/>
      <c r="Q22" s="42"/>
      <c r="R22" s="23"/>
    </row>
    <row r="23" spans="1:18" x14ac:dyDescent="0.25">
      <c r="A23" s="12"/>
      <c r="B23" s="51" t="s">
        <v>603</v>
      </c>
      <c r="C23" s="30"/>
      <c r="D23" s="30"/>
      <c r="E23" s="30"/>
      <c r="F23" s="30"/>
      <c r="G23" s="30"/>
      <c r="H23" s="30"/>
      <c r="I23" s="30"/>
      <c r="J23" s="30"/>
      <c r="K23" s="30"/>
      <c r="L23" s="30"/>
      <c r="M23" s="30"/>
      <c r="N23" s="30"/>
      <c r="O23" s="30"/>
      <c r="P23" s="30"/>
      <c r="Q23" s="86" t="s">
        <v>605</v>
      </c>
      <c r="R23" s="87" t="s">
        <v>243</v>
      </c>
    </row>
    <row r="24" spans="1:18" ht="15.75" thickBot="1" x14ac:dyDescent="0.3">
      <c r="A24" s="12"/>
      <c r="B24" s="51" t="s">
        <v>604</v>
      </c>
      <c r="C24" s="30"/>
      <c r="D24" s="30"/>
      <c r="E24" s="30"/>
      <c r="F24" s="30"/>
      <c r="G24" s="30"/>
      <c r="H24" s="30"/>
      <c r="I24" s="30"/>
      <c r="J24" s="30"/>
      <c r="K24" s="30"/>
      <c r="L24" s="30"/>
      <c r="M24" s="30"/>
      <c r="N24" s="30"/>
      <c r="O24" s="30"/>
      <c r="P24" s="102"/>
      <c r="Q24" s="103"/>
      <c r="R24" s="87"/>
    </row>
    <row r="25" spans="1:18" x14ac:dyDescent="0.25">
      <c r="A25" s="12"/>
      <c r="B25" s="23"/>
      <c r="C25" s="23" t="s">
        <v>91</v>
      </c>
      <c r="D25" s="23"/>
      <c r="E25" s="23"/>
      <c r="F25" s="23"/>
      <c r="G25" s="23"/>
      <c r="H25" s="23"/>
      <c r="I25" s="23"/>
      <c r="J25" s="23"/>
      <c r="K25" s="23"/>
      <c r="L25" s="23"/>
      <c r="M25" s="23"/>
      <c r="N25" s="23"/>
      <c r="O25" s="23"/>
      <c r="P25" s="42"/>
      <c r="Q25" s="42"/>
      <c r="R25" s="23"/>
    </row>
    <row r="26" spans="1:18" ht="15.75" thickBot="1" x14ac:dyDescent="0.3">
      <c r="A26" s="12"/>
      <c r="B26" s="37" t="s">
        <v>606</v>
      </c>
      <c r="C26" s="21"/>
      <c r="D26" s="21" t="s">
        <v>232</v>
      </c>
      <c r="E26" s="47" t="s">
        <v>607</v>
      </c>
      <c r="F26" s="39" t="s">
        <v>243</v>
      </c>
      <c r="G26" s="21"/>
      <c r="H26" s="21" t="s">
        <v>232</v>
      </c>
      <c r="I26" s="47" t="s">
        <v>608</v>
      </c>
      <c r="J26" s="39" t="s">
        <v>243</v>
      </c>
      <c r="K26" s="21"/>
      <c r="L26" s="21" t="s">
        <v>232</v>
      </c>
      <c r="M26" s="47">
        <v>82</v>
      </c>
      <c r="N26" s="39" t="s">
        <v>91</v>
      </c>
      <c r="O26" s="21"/>
      <c r="P26" s="21" t="s">
        <v>232</v>
      </c>
      <c r="Q26" s="47" t="s">
        <v>609</v>
      </c>
      <c r="R26" s="39" t="s">
        <v>243</v>
      </c>
    </row>
    <row r="27" spans="1:18" ht="15.75" thickTop="1" x14ac:dyDescent="0.25">
      <c r="A27" s="12"/>
      <c r="B27" s="23"/>
      <c r="C27" s="23" t="s">
        <v>91</v>
      </c>
      <c r="D27" s="43"/>
      <c r="E27" s="43"/>
      <c r="F27" s="23"/>
      <c r="G27" s="23"/>
      <c r="H27" s="43"/>
      <c r="I27" s="43"/>
      <c r="J27" s="23"/>
      <c r="K27" s="23"/>
      <c r="L27" s="43"/>
      <c r="M27" s="43"/>
      <c r="N27" s="23"/>
      <c r="O27" s="23"/>
      <c r="P27" s="43"/>
      <c r="Q27" s="43"/>
      <c r="R27" s="23"/>
    </row>
    <row r="28" spans="1:18" x14ac:dyDescent="0.25">
      <c r="A28" s="12"/>
      <c r="B28" s="23"/>
      <c r="C28" s="28"/>
      <c r="D28" s="28"/>
      <c r="E28" s="28"/>
      <c r="F28" s="28"/>
      <c r="G28" s="28"/>
      <c r="H28" s="28"/>
      <c r="I28" s="28"/>
      <c r="J28" s="28"/>
      <c r="K28" s="28"/>
      <c r="L28" s="28"/>
      <c r="M28" s="28"/>
      <c r="N28" s="28"/>
      <c r="O28" s="28"/>
      <c r="P28" s="28"/>
      <c r="Q28" s="28"/>
      <c r="R28" s="28"/>
    </row>
    <row r="29" spans="1:18" ht="15.75" thickBot="1" x14ac:dyDescent="0.3">
      <c r="A29" s="12"/>
      <c r="B29" s="40" t="s">
        <v>610</v>
      </c>
      <c r="C29" s="14"/>
      <c r="D29" s="14" t="s">
        <v>232</v>
      </c>
      <c r="E29" s="48" t="s">
        <v>611</v>
      </c>
      <c r="F29" s="16" t="s">
        <v>243</v>
      </c>
      <c r="G29" s="14"/>
      <c r="H29" s="14" t="s">
        <v>232</v>
      </c>
      <c r="I29" s="48" t="s">
        <v>612</v>
      </c>
      <c r="J29" s="16" t="s">
        <v>243</v>
      </c>
      <c r="K29" s="14"/>
      <c r="L29" s="14" t="s">
        <v>232</v>
      </c>
      <c r="M29" s="48" t="s">
        <v>320</v>
      </c>
      <c r="N29" s="16" t="s">
        <v>243</v>
      </c>
      <c r="O29" s="14"/>
      <c r="P29" s="14" t="s">
        <v>232</v>
      </c>
      <c r="Q29" s="48" t="s">
        <v>613</v>
      </c>
      <c r="R29" s="16" t="s">
        <v>243</v>
      </c>
    </row>
    <row r="30" spans="1:18" x14ac:dyDescent="0.25">
      <c r="A30" s="12"/>
      <c r="B30" s="23"/>
      <c r="C30" s="23" t="s">
        <v>91</v>
      </c>
      <c r="D30" s="42"/>
      <c r="E30" s="42"/>
      <c r="F30" s="23"/>
      <c r="G30" s="23"/>
      <c r="H30" s="42"/>
      <c r="I30" s="42"/>
      <c r="J30" s="23"/>
      <c r="K30" s="23"/>
      <c r="L30" s="42"/>
      <c r="M30" s="42"/>
      <c r="N30" s="23"/>
      <c r="O30" s="23"/>
      <c r="P30" s="42"/>
      <c r="Q30" s="42"/>
      <c r="R30" s="23"/>
    </row>
    <row r="31" spans="1:18" ht="25.5" x14ac:dyDescent="0.25">
      <c r="A31" s="12"/>
      <c r="B31" s="49" t="s">
        <v>591</v>
      </c>
      <c r="C31" s="61"/>
      <c r="D31" s="61"/>
      <c r="E31" s="61"/>
      <c r="F31" s="61"/>
      <c r="G31" s="61"/>
      <c r="H31" s="61"/>
      <c r="I31" s="61"/>
      <c r="J31" s="61"/>
      <c r="K31" s="61"/>
      <c r="L31" s="61"/>
      <c r="M31" s="61"/>
      <c r="N31" s="61"/>
      <c r="O31" s="61"/>
      <c r="P31" s="61"/>
      <c r="Q31" s="61"/>
      <c r="R31" s="61"/>
    </row>
    <row r="32" spans="1:18" x14ac:dyDescent="0.25">
      <c r="A32" s="12"/>
      <c r="B32" s="49" t="s">
        <v>592</v>
      </c>
      <c r="C32" s="61"/>
      <c r="D32" s="61"/>
      <c r="E32" s="61"/>
      <c r="F32" s="61"/>
      <c r="G32" s="61"/>
      <c r="H32" s="61"/>
      <c r="I32" s="61"/>
      <c r="J32" s="61"/>
      <c r="K32" s="61"/>
      <c r="L32" s="61"/>
      <c r="M32" s="61"/>
      <c r="N32" s="61"/>
      <c r="O32" s="61"/>
      <c r="P32" s="61"/>
      <c r="Q32" s="61"/>
      <c r="R32" s="61"/>
    </row>
    <row r="33" spans="1:18" ht="25.5" x14ac:dyDescent="0.25">
      <c r="A33" s="12"/>
      <c r="B33" s="97" t="s">
        <v>614</v>
      </c>
      <c r="C33" s="14"/>
      <c r="D33" s="14"/>
      <c r="E33" s="48" t="s">
        <v>615</v>
      </c>
      <c r="F33" s="16" t="s">
        <v>243</v>
      </c>
      <c r="G33" s="14"/>
      <c r="H33" s="14"/>
      <c r="I33" s="48">
        <v>131</v>
      </c>
      <c r="J33" s="16" t="s">
        <v>91</v>
      </c>
      <c r="K33" s="14"/>
      <c r="L33" s="16"/>
      <c r="M33" s="52" t="s">
        <v>249</v>
      </c>
      <c r="N33" s="16" t="s">
        <v>91</v>
      </c>
      <c r="O33" s="14"/>
      <c r="P33" s="14"/>
      <c r="Q33" s="48" t="s">
        <v>616</v>
      </c>
      <c r="R33" s="16" t="s">
        <v>243</v>
      </c>
    </row>
    <row r="34" spans="1:18" x14ac:dyDescent="0.25">
      <c r="A34" s="12"/>
      <c r="B34" s="99" t="s">
        <v>596</v>
      </c>
      <c r="C34" s="21"/>
      <c r="D34" s="39"/>
      <c r="E34" s="50" t="s">
        <v>249</v>
      </c>
      <c r="F34" s="39" t="s">
        <v>91</v>
      </c>
      <c r="G34" s="21"/>
      <c r="H34" s="39"/>
      <c r="I34" s="50" t="s">
        <v>249</v>
      </c>
      <c r="J34" s="39" t="s">
        <v>91</v>
      </c>
      <c r="K34" s="21"/>
      <c r="L34" s="39"/>
      <c r="M34" s="50" t="s">
        <v>249</v>
      </c>
      <c r="N34" s="39" t="s">
        <v>91</v>
      </c>
      <c r="O34" s="21"/>
      <c r="P34" s="39"/>
      <c r="Q34" s="50" t="s">
        <v>249</v>
      </c>
      <c r="R34" s="39" t="s">
        <v>91</v>
      </c>
    </row>
    <row r="35" spans="1:18" x14ac:dyDescent="0.25">
      <c r="A35" s="12"/>
      <c r="B35" s="101" t="s">
        <v>597</v>
      </c>
      <c r="C35" s="14"/>
      <c r="D35" s="14"/>
      <c r="E35" s="48">
        <v>525</v>
      </c>
      <c r="F35" s="16" t="s">
        <v>91</v>
      </c>
      <c r="G35" s="14"/>
      <c r="H35" s="16"/>
      <c r="I35" s="52" t="s">
        <v>249</v>
      </c>
      <c r="J35" s="16" t="s">
        <v>91</v>
      </c>
      <c r="K35" s="14"/>
      <c r="L35" s="14"/>
      <c r="M35" s="48" t="s">
        <v>599</v>
      </c>
      <c r="N35" s="16" t="s">
        <v>243</v>
      </c>
      <c r="O35" s="14"/>
      <c r="P35" s="14"/>
      <c r="Q35" s="48">
        <v>469</v>
      </c>
      <c r="R35" s="16" t="s">
        <v>91</v>
      </c>
    </row>
    <row r="36" spans="1:18" x14ac:dyDescent="0.25">
      <c r="A36" s="12"/>
      <c r="B36" s="49" t="s">
        <v>601</v>
      </c>
      <c r="C36" s="61"/>
      <c r="D36" s="92"/>
      <c r="E36" s="104" t="s">
        <v>249</v>
      </c>
      <c r="F36" s="92" t="s">
        <v>91</v>
      </c>
      <c r="G36" s="61"/>
      <c r="H36" s="61"/>
      <c r="I36" s="91">
        <v>55</v>
      </c>
      <c r="J36" s="92" t="s">
        <v>91</v>
      </c>
      <c r="K36" s="61"/>
      <c r="L36" s="61"/>
      <c r="M36" s="91" t="s">
        <v>465</v>
      </c>
      <c r="N36" s="92" t="s">
        <v>243</v>
      </c>
      <c r="O36" s="61"/>
      <c r="P36" s="61"/>
      <c r="Q36" s="91">
        <v>51</v>
      </c>
      <c r="R36" s="92" t="s">
        <v>91</v>
      </c>
    </row>
    <row r="37" spans="1:18" x14ac:dyDescent="0.25">
      <c r="A37" s="12"/>
      <c r="B37" s="49" t="s">
        <v>602</v>
      </c>
      <c r="C37" s="61"/>
      <c r="D37" s="92"/>
      <c r="E37" s="104"/>
      <c r="F37" s="92"/>
      <c r="G37" s="61"/>
      <c r="H37" s="61"/>
      <c r="I37" s="91"/>
      <c r="J37" s="92"/>
      <c r="K37" s="61"/>
      <c r="L37" s="61"/>
      <c r="M37" s="91"/>
      <c r="N37" s="92"/>
      <c r="O37" s="61"/>
      <c r="P37" s="61"/>
      <c r="Q37" s="91"/>
      <c r="R37" s="92"/>
    </row>
    <row r="38" spans="1:18" ht="15.75" thickBot="1" x14ac:dyDescent="0.3">
      <c r="A38" s="12"/>
      <c r="B38" s="51" t="s">
        <v>47</v>
      </c>
      <c r="C38" s="14"/>
      <c r="D38" s="14"/>
      <c r="E38" s="48" t="s">
        <v>617</v>
      </c>
      <c r="F38" s="16" t="s">
        <v>243</v>
      </c>
      <c r="G38" s="14"/>
      <c r="H38" s="14"/>
      <c r="I38" s="48" t="s">
        <v>493</v>
      </c>
      <c r="J38" s="16" t="s">
        <v>243</v>
      </c>
      <c r="K38" s="14"/>
      <c r="L38" s="14"/>
      <c r="M38" s="48">
        <v>16</v>
      </c>
      <c r="N38" s="16" t="s">
        <v>91</v>
      </c>
      <c r="O38" s="14"/>
      <c r="P38" s="14"/>
      <c r="Q38" s="48" t="s">
        <v>618</v>
      </c>
      <c r="R38" s="16" t="s">
        <v>243</v>
      </c>
    </row>
    <row r="39" spans="1:18" x14ac:dyDescent="0.25">
      <c r="A39" s="12"/>
      <c r="B39" s="23"/>
      <c r="C39" s="23" t="s">
        <v>91</v>
      </c>
      <c r="D39" s="42"/>
      <c r="E39" s="42"/>
      <c r="F39" s="23"/>
      <c r="G39" s="23"/>
      <c r="H39" s="42"/>
      <c r="I39" s="42"/>
      <c r="J39" s="23"/>
      <c r="K39" s="23"/>
      <c r="L39" s="42"/>
      <c r="M39" s="42"/>
      <c r="N39" s="23"/>
      <c r="O39" s="23"/>
      <c r="P39" s="42"/>
      <c r="Q39" s="42"/>
      <c r="R39" s="23"/>
    </row>
    <row r="40" spans="1:18" x14ac:dyDescent="0.25">
      <c r="A40" s="12"/>
      <c r="B40" s="49" t="s">
        <v>603</v>
      </c>
      <c r="C40" s="61"/>
      <c r="D40" s="61"/>
      <c r="E40" s="61"/>
      <c r="F40" s="61"/>
      <c r="G40" s="61"/>
      <c r="H40" s="61"/>
      <c r="I40" s="61"/>
      <c r="J40" s="61"/>
      <c r="K40" s="61"/>
      <c r="L40" s="61"/>
      <c r="M40" s="61"/>
      <c r="N40" s="61"/>
      <c r="O40" s="61"/>
      <c r="P40" s="61"/>
      <c r="Q40" s="91" t="s">
        <v>619</v>
      </c>
      <c r="R40" s="92" t="s">
        <v>243</v>
      </c>
    </row>
    <row r="41" spans="1:18" ht="15.75" thickBot="1" x14ac:dyDescent="0.3">
      <c r="A41" s="12"/>
      <c r="B41" s="49" t="s">
        <v>604</v>
      </c>
      <c r="C41" s="61"/>
      <c r="D41" s="61"/>
      <c r="E41" s="61"/>
      <c r="F41" s="61"/>
      <c r="G41" s="61"/>
      <c r="H41" s="61"/>
      <c r="I41" s="61"/>
      <c r="J41" s="61"/>
      <c r="K41" s="61"/>
      <c r="L41" s="61"/>
      <c r="M41" s="61"/>
      <c r="N41" s="61"/>
      <c r="O41" s="61"/>
      <c r="P41" s="105"/>
      <c r="Q41" s="106"/>
      <c r="R41" s="92"/>
    </row>
    <row r="42" spans="1:18" x14ac:dyDescent="0.25">
      <c r="A42" s="12"/>
      <c r="B42" s="23"/>
      <c r="C42" s="23" t="s">
        <v>91</v>
      </c>
      <c r="D42" s="23"/>
      <c r="E42" s="23"/>
      <c r="F42" s="23"/>
      <c r="G42" s="23"/>
      <c r="H42" s="23"/>
      <c r="I42" s="23"/>
      <c r="J42" s="23"/>
      <c r="K42" s="23"/>
      <c r="L42" s="23"/>
      <c r="M42" s="23"/>
      <c r="N42" s="23"/>
      <c r="O42" s="23"/>
      <c r="P42" s="42"/>
      <c r="Q42" s="42"/>
      <c r="R42" s="23"/>
    </row>
    <row r="43" spans="1:18" ht="15.75" thickBot="1" x14ac:dyDescent="0.3">
      <c r="A43" s="12"/>
      <c r="B43" s="40" t="s">
        <v>620</v>
      </c>
      <c r="C43" s="14"/>
      <c r="D43" s="14" t="s">
        <v>232</v>
      </c>
      <c r="E43" s="48" t="s">
        <v>621</v>
      </c>
      <c r="F43" s="16" t="s">
        <v>243</v>
      </c>
      <c r="G43" s="14"/>
      <c r="H43" s="14" t="s">
        <v>232</v>
      </c>
      <c r="I43" s="48" t="s">
        <v>622</v>
      </c>
      <c r="J43" s="16" t="s">
        <v>243</v>
      </c>
      <c r="K43" s="14"/>
      <c r="L43" s="14" t="s">
        <v>232</v>
      </c>
      <c r="M43" s="48" t="s">
        <v>442</v>
      </c>
      <c r="N43" s="16" t="s">
        <v>243</v>
      </c>
      <c r="O43" s="14"/>
      <c r="P43" s="14" t="s">
        <v>232</v>
      </c>
      <c r="Q43" s="48" t="s">
        <v>623</v>
      </c>
      <c r="R43" s="16" t="s">
        <v>243</v>
      </c>
    </row>
    <row r="44" spans="1:18" ht="15.75" thickTop="1" x14ac:dyDescent="0.25">
      <c r="A44" s="12"/>
      <c r="B44" s="23"/>
      <c r="C44" s="23" t="s">
        <v>91</v>
      </c>
      <c r="D44" s="43"/>
      <c r="E44" s="43"/>
      <c r="F44" s="23"/>
      <c r="G44" s="23"/>
      <c r="H44" s="43"/>
      <c r="I44" s="43"/>
      <c r="J44" s="23"/>
      <c r="K44" s="23"/>
      <c r="L44" s="43"/>
      <c r="M44" s="43"/>
      <c r="N44" s="23"/>
      <c r="O44" s="23"/>
      <c r="P44" s="43"/>
      <c r="Q44" s="43"/>
      <c r="R44" s="23"/>
    </row>
    <row r="45" spans="1:18" ht="15.75" x14ac:dyDescent="0.25">
      <c r="A45" s="12"/>
      <c r="B45" s="33"/>
      <c r="C45" s="33"/>
      <c r="D45" s="33"/>
      <c r="E45" s="33"/>
      <c r="F45" s="33"/>
      <c r="G45" s="33"/>
      <c r="H45" s="33"/>
      <c r="I45" s="33"/>
      <c r="J45" s="33"/>
      <c r="K45" s="33"/>
      <c r="L45" s="33"/>
      <c r="M45" s="33"/>
      <c r="N45" s="33"/>
      <c r="O45" s="33"/>
      <c r="P45" s="33"/>
      <c r="Q45" s="33"/>
      <c r="R45" s="33"/>
    </row>
    <row r="46" spans="1:18" ht="67.5" x14ac:dyDescent="0.25">
      <c r="A46" s="12"/>
      <c r="B46" s="18"/>
      <c r="C46" s="62">
        <v>-1</v>
      </c>
      <c r="D46" s="62" t="s">
        <v>624</v>
      </c>
    </row>
    <row r="47" spans="1:18" x14ac:dyDescent="0.25">
      <c r="A47" s="12" t="s">
        <v>731</v>
      </c>
      <c r="B47" s="30" t="s">
        <v>625</v>
      </c>
      <c r="C47" s="30"/>
      <c r="D47" s="30"/>
      <c r="E47" s="30"/>
      <c r="F47" s="30"/>
      <c r="G47" s="30"/>
      <c r="H47" s="30"/>
      <c r="I47" s="30"/>
      <c r="J47" s="30"/>
      <c r="K47" s="30"/>
      <c r="L47" s="30"/>
      <c r="M47" s="30"/>
      <c r="N47" s="30"/>
      <c r="O47" s="30"/>
      <c r="P47" s="30"/>
      <c r="Q47" s="30"/>
      <c r="R47" s="30"/>
    </row>
    <row r="48" spans="1:18" ht="15.75" x14ac:dyDescent="0.25">
      <c r="A48" s="12"/>
      <c r="B48" s="33"/>
      <c r="C48" s="33"/>
      <c r="D48" s="33"/>
      <c r="E48" s="33"/>
      <c r="F48" s="33"/>
      <c r="G48" s="33"/>
      <c r="H48" s="33"/>
      <c r="I48" s="33"/>
      <c r="J48" s="33"/>
      <c r="K48" s="33"/>
      <c r="L48" s="33"/>
      <c r="M48" s="33"/>
      <c r="N48" s="33"/>
      <c r="O48" s="33"/>
      <c r="P48" s="33"/>
      <c r="Q48" s="33"/>
      <c r="R48" s="33"/>
    </row>
    <row r="49" spans="1:14" x14ac:dyDescent="0.25">
      <c r="A49" s="12"/>
      <c r="B49" s="46"/>
      <c r="C49" s="46"/>
      <c r="D49" s="46"/>
      <c r="E49" s="35" t="s">
        <v>227</v>
      </c>
      <c r="F49" s="46"/>
      <c r="G49" s="46"/>
      <c r="H49" s="46"/>
      <c r="I49" s="35" t="s">
        <v>227</v>
      </c>
      <c r="J49" s="46"/>
      <c r="K49" s="46"/>
      <c r="L49" s="46"/>
      <c r="M49" s="35" t="s">
        <v>227</v>
      </c>
      <c r="N49" s="46"/>
    </row>
    <row r="50" spans="1:14" x14ac:dyDescent="0.25">
      <c r="A50" s="12"/>
      <c r="B50" s="54"/>
      <c r="C50" s="54" t="s">
        <v>91</v>
      </c>
      <c r="D50" s="44" t="s">
        <v>246</v>
      </c>
      <c r="E50" s="44"/>
      <c r="F50" s="44"/>
      <c r="G50" s="44"/>
      <c r="H50" s="44"/>
      <c r="I50" s="44"/>
      <c r="J50" s="54"/>
      <c r="K50" s="54" t="s">
        <v>91</v>
      </c>
      <c r="L50" s="44" t="s">
        <v>469</v>
      </c>
      <c r="M50" s="44"/>
      <c r="N50" s="54"/>
    </row>
    <row r="51" spans="1:14" x14ac:dyDescent="0.25">
      <c r="A51" s="12"/>
      <c r="B51" s="54"/>
      <c r="C51" s="54"/>
      <c r="D51" s="44"/>
      <c r="E51" s="44"/>
      <c r="F51" s="44"/>
      <c r="G51" s="44"/>
      <c r="H51" s="44"/>
      <c r="I51" s="44"/>
      <c r="J51" s="54"/>
      <c r="K51" s="54"/>
      <c r="L51" s="44" t="s">
        <v>470</v>
      </c>
      <c r="M51" s="44"/>
      <c r="N51" s="54"/>
    </row>
    <row r="52" spans="1:14" ht="15.75" thickBot="1" x14ac:dyDescent="0.3">
      <c r="A52" s="12"/>
      <c r="B52" s="18"/>
      <c r="C52" s="18" t="s">
        <v>91</v>
      </c>
      <c r="D52" s="45" t="s">
        <v>247</v>
      </c>
      <c r="E52" s="45"/>
      <c r="F52" s="45"/>
      <c r="G52" s="45"/>
      <c r="H52" s="45"/>
      <c r="I52" s="45"/>
      <c r="J52" s="18"/>
      <c r="K52" s="18" t="s">
        <v>91</v>
      </c>
      <c r="L52" s="44" t="s">
        <v>471</v>
      </c>
      <c r="M52" s="44"/>
      <c r="N52" s="54"/>
    </row>
    <row r="53" spans="1:14" ht="15.75" thickBot="1" x14ac:dyDescent="0.3">
      <c r="A53" s="12"/>
      <c r="B53" s="18"/>
      <c r="C53" s="18" t="s">
        <v>91</v>
      </c>
      <c r="D53" s="53">
        <v>2015</v>
      </c>
      <c r="E53" s="53"/>
      <c r="F53" s="18"/>
      <c r="G53" s="18" t="s">
        <v>91</v>
      </c>
      <c r="H53" s="53">
        <v>2014</v>
      </c>
      <c r="I53" s="53"/>
      <c r="J53" s="18"/>
      <c r="K53" s="18" t="s">
        <v>91</v>
      </c>
      <c r="L53" s="45" t="s">
        <v>626</v>
      </c>
      <c r="M53" s="45"/>
      <c r="N53" s="54"/>
    </row>
    <row r="54" spans="1:14" x14ac:dyDescent="0.25">
      <c r="A54" s="12"/>
      <c r="B54" s="18"/>
      <c r="C54" s="18" t="s">
        <v>91</v>
      </c>
      <c r="D54" s="44" t="s">
        <v>230</v>
      </c>
      <c r="E54" s="44"/>
      <c r="F54" s="44"/>
      <c r="G54" s="44"/>
      <c r="H54" s="44"/>
      <c r="I54" s="44"/>
      <c r="J54" s="18"/>
      <c r="K54" s="18" t="s">
        <v>91</v>
      </c>
      <c r="L54" s="59"/>
      <c r="M54" s="59"/>
      <c r="N54" s="18"/>
    </row>
    <row r="55" spans="1:14" x14ac:dyDescent="0.25">
      <c r="A55" s="12"/>
      <c r="B55" s="23"/>
      <c r="C55" s="28"/>
      <c r="D55" s="28"/>
      <c r="E55" s="28"/>
      <c r="F55" s="28"/>
      <c r="G55" s="28"/>
      <c r="H55" s="28"/>
      <c r="I55" s="28"/>
      <c r="J55" s="28"/>
      <c r="K55" s="28"/>
      <c r="L55" s="28"/>
      <c r="M55" s="28"/>
      <c r="N55" s="28"/>
    </row>
    <row r="56" spans="1:14" x14ac:dyDescent="0.25">
      <c r="A56" s="12"/>
      <c r="B56" s="37" t="s">
        <v>48</v>
      </c>
      <c r="C56" s="21" t="s">
        <v>91</v>
      </c>
      <c r="D56" s="21"/>
      <c r="E56" s="21"/>
      <c r="F56" s="21"/>
      <c r="G56" s="21" t="s">
        <v>91</v>
      </c>
      <c r="H56" s="21"/>
      <c r="I56" s="21"/>
      <c r="J56" s="21"/>
      <c r="K56" s="21" t="s">
        <v>91</v>
      </c>
      <c r="L56" s="21"/>
      <c r="M56" s="21"/>
      <c r="N56" s="21"/>
    </row>
    <row r="57" spans="1:14" ht="25.5" x14ac:dyDescent="0.25">
      <c r="A57" s="12"/>
      <c r="B57" s="51" t="s">
        <v>627</v>
      </c>
      <c r="C57" s="30" t="s">
        <v>91</v>
      </c>
      <c r="D57" s="30"/>
      <c r="E57" s="30"/>
      <c r="F57" s="30"/>
      <c r="G57" s="30" t="s">
        <v>91</v>
      </c>
      <c r="H57" s="30"/>
      <c r="I57" s="30"/>
      <c r="J57" s="30"/>
      <c r="K57" s="30" t="s">
        <v>91</v>
      </c>
      <c r="L57" s="30"/>
      <c r="M57" s="30"/>
      <c r="N57" s="30"/>
    </row>
    <row r="58" spans="1:14" x14ac:dyDescent="0.25">
      <c r="A58" s="12"/>
      <c r="B58" s="51" t="s">
        <v>628</v>
      </c>
      <c r="C58" s="30"/>
      <c r="D58" s="30"/>
      <c r="E58" s="30"/>
      <c r="F58" s="30"/>
      <c r="G58" s="30"/>
      <c r="H58" s="30"/>
      <c r="I58" s="30"/>
      <c r="J58" s="30"/>
      <c r="K58" s="30"/>
      <c r="L58" s="30"/>
      <c r="M58" s="30"/>
      <c r="N58" s="30"/>
    </row>
    <row r="59" spans="1:14" ht="25.5" x14ac:dyDescent="0.25">
      <c r="A59" s="12"/>
      <c r="B59" s="99" t="s">
        <v>629</v>
      </c>
      <c r="C59" s="61" t="s">
        <v>91</v>
      </c>
      <c r="D59" s="61" t="s">
        <v>232</v>
      </c>
      <c r="E59" s="91">
        <v>52</v>
      </c>
      <c r="F59" s="92" t="s">
        <v>91</v>
      </c>
      <c r="G59" s="61" t="s">
        <v>91</v>
      </c>
      <c r="H59" s="61" t="s">
        <v>232</v>
      </c>
      <c r="I59" s="91">
        <v>34</v>
      </c>
      <c r="J59" s="92" t="s">
        <v>91</v>
      </c>
      <c r="K59" s="61" t="s">
        <v>91</v>
      </c>
      <c r="L59" s="61"/>
      <c r="M59" s="61"/>
      <c r="N59" s="61"/>
    </row>
    <row r="60" spans="1:14" x14ac:dyDescent="0.25">
      <c r="A60" s="12"/>
      <c r="B60" s="99" t="s">
        <v>630</v>
      </c>
      <c r="C60" s="61"/>
      <c r="D60" s="61"/>
      <c r="E60" s="91"/>
      <c r="F60" s="92"/>
      <c r="G60" s="61"/>
      <c r="H60" s="61"/>
      <c r="I60" s="91"/>
      <c r="J60" s="92"/>
      <c r="K60" s="61"/>
      <c r="L60" s="61"/>
      <c r="M60" s="61"/>
      <c r="N60" s="61"/>
    </row>
    <row r="61" spans="1:14" x14ac:dyDescent="0.25">
      <c r="A61" s="12"/>
      <c r="B61" s="97" t="s">
        <v>631</v>
      </c>
      <c r="C61" s="14" t="s">
        <v>91</v>
      </c>
      <c r="D61" s="14"/>
      <c r="E61" s="48">
        <v>3</v>
      </c>
      <c r="F61" s="16" t="s">
        <v>91</v>
      </c>
      <c r="G61" s="14" t="s">
        <v>91</v>
      </c>
      <c r="H61" s="14"/>
      <c r="I61" s="48">
        <v>7</v>
      </c>
      <c r="J61" s="16" t="s">
        <v>91</v>
      </c>
      <c r="K61" s="14" t="s">
        <v>91</v>
      </c>
      <c r="L61" s="14"/>
      <c r="M61" s="14"/>
      <c r="N61" s="14"/>
    </row>
    <row r="62" spans="1:14" x14ac:dyDescent="0.25">
      <c r="A62" s="12"/>
      <c r="B62" s="99" t="s">
        <v>632</v>
      </c>
      <c r="C62" s="80" t="s">
        <v>91</v>
      </c>
      <c r="D62" s="21"/>
      <c r="E62" s="47" t="s">
        <v>493</v>
      </c>
      <c r="F62" s="39" t="s">
        <v>243</v>
      </c>
      <c r="G62" s="80" t="s">
        <v>91</v>
      </c>
      <c r="H62" s="21"/>
      <c r="I62" s="47" t="s">
        <v>493</v>
      </c>
      <c r="J62" s="39" t="s">
        <v>243</v>
      </c>
      <c r="K62" s="80" t="s">
        <v>91</v>
      </c>
      <c r="L62" s="80"/>
      <c r="M62" s="81" t="s">
        <v>633</v>
      </c>
      <c r="N62" s="95" t="s">
        <v>91</v>
      </c>
    </row>
    <row r="63" spans="1:14" ht="25.5" x14ac:dyDescent="0.25">
      <c r="A63" s="12"/>
      <c r="B63" s="40" t="s">
        <v>53</v>
      </c>
      <c r="C63" s="14" t="s">
        <v>91</v>
      </c>
      <c r="D63" s="14"/>
      <c r="E63" s="14"/>
      <c r="F63" s="14"/>
      <c r="G63" s="14" t="s">
        <v>91</v>
      </c>
      <c r="H63" s="14"/>
      <c r="I63" s="14"/>
      <c r="J63" s="14"/>
      <c r="K63" s="14" t="s">
        <v>91</v>
      </c>
      <c r="L63" s="14"/>
      <c r="M63" s="14"/>
      <c r="N63" s="14"/>
    </row>
    <row r="64" spans="1:14" ht="25.5" x14ac:dyDescent="0.25">
      <c r="A64" s="12"/>
      <c r="B64" s="49" t="s">
        <v>627</v>
      </c>
      <c r="C64" s="61" t="s">
        <v>91</v>
      </c>
      <c r="D64" s="61"/>
      <c r="E64" s="61"/>
      <c r="F64" s="61"/>
      <c r="G64" s="61" t="s">
        <v>91</v>
      </c>
      <c r="H64" s="61"/>
      <c r="I64" s="61"/>
      <c r="J64" s="61"/>
      <c r="K64" s="61" t="s">
        <v>91</v>
      </c>
      <c r="L64" s="61"/>
      <c r="M64" s="61"/>
      <c r="N64" s="61"/>
    </row>
    <row r="65" spans="1:18" x14ac:dyDescent="0.25">
      <c r="A65" s="12"/>
      <c r="B65" s="49" t="s">
        <v>628</v>
      </c>
      <c r="C65" s="61"/>
      <c r="D65" s="61"/>
      <c r="E65" s="61"/>
      <c r="F65" s="61"/>
      <c r="G65" s="61"/>
      <c r="H65" s="61"/>
      <c r="I65" s="61"/>
      <c r="J65" s="61"/>
      <c r="K65" s="61"/>
      <c r="L65" s="61"/>
      <c r="M65" s="61"/>
      <c r="N65" s="61"/>
    </row>
    <row r="66" spans="1:18" x14ac:dyDescent="0.25">
      <c r="A66" s="12"/>
      <c r="B66" s="97" t="s">
        <v>634</v>
      </c>
      <c r="C66" s="54" t="s">
        <v>91</v>
      </c>
      <c r="D66" s="30"/>
      <c r="E66" s="86" t="s">
        <v>636</v>
      </c>
      <c r="F66" s="87" t="s">
        <v>243</v>
      </c>
      <c r="G66" s="54" t="s">
        <v>91</v>
      </c>
      <c r="H66" s="30"/>
      <c r="I66" s="86">
        <v>2</v>
      </c>
      <c r="J66" s="87" t="s">
        <v>91</v>
      </c>
      <c r="K66" s="54" t="s">
        <v>91</v>
      </c>
      <c r="L66" s="54"/>
      <c r="M66" s="108" t="s">
        <v>26</v>
      </c>
      <c r="N66" s="109" t="s">
        <v>91</v>
      </c>
    </row>
    <row r="67" spans="1:18" x14ac:dyDescent="0.25">
      <c r="A67" s="12"/>
      <c r="B67" s="97" t="s">
        <v>635</v>
      </c>
      <c r="C67" s="54"/>
      <c r="D67" s="30"/>
      <c r="E67" s="86"/>
      <c r="F67" s="87"/>
      <c r="G67" s="54"/>
      <c r="H67" s="30"/>
      <c r="I67" s="86"/>
      <c r="J67" s="87"/>
      <c r="K67" s="54"/>
      <c r="L67" s="54"/>
      <c r="M67" s="108"/>
      <c r="N67" s="109"/>
    </row>
    <row r="68" spans="1:18" x14ac:dyDescent="0.25">
      <c r="A68" s="12"/>
      <c r="B68" s="99" t="s">
        <v>396</v>
      </c>
      <c r="C68" s="80" t="s">
        <v>91</v>
      </c>
      <c r="D68" s="21"/>
      <c r="E68" s="47">
        <v>5</v>
      </c>
      <c r="F68" s="39" t="s">
        <v>91</v>
      </c>
      <c r="G68" s="80" t="s">
        <v>91</v>
      </c>
      <c r="H68" s="21"/>
      <c r="I68" s="47" t="s">
        <v>637</v>
      </c>
      <c r="J68" s="39" t="s">
        <v>243</v>
      </c>
      <c r="K68" s="80" t="s">
        <v>91</v>
      </c>
      <c r="L68" s="80"/>
      <c r="M68" s="81" t="s">
        <v>26</v>
      </c>
      <c r="N68" s="95" t="s">
        <v>91</v>
      </c>
    </row>
    <row r="69" spans="1:18" x14ac:dyDescent="0.25">
      <c r="A69" s="12"/>
      <c r="B69" s="110" t="s">
        <v>397</v>
      </c>
      <c r="C69" s="54" t="s">
        <v>91</v>
      </c>
      <c r="D69" s="30"/>
      <c r="E69" s="86">
        <v>41</v>
      </c>
      <c r="F69" s="87" t="s">
        <v>91</v>
      </c>
      <c r="G69" s="54" t="s">
        <v>91</v>
      </c>
      <c r="H69" s="30"/>
      <c r="I69" s="86">
        <v>3</v>
      </c>
      <c r="J69" s="87" t="s">
        <v>91</v>
      </c>
      <c r="K69" s="54" t="s">
        <v>91</v>
      </c>
      <c r="L69" s="54"/>
      <c r="M69" s="78" t="s">
        <v>475</v>
      </c>
      <c r="N69" s="24" t="s">
        <v>91</v>
      </c>
    </row>
    <row r="70" spans="1:18" x14ac:dyDescent="0.25">
      <c r="A70" s="12"/>
      <c r="B70" s="110"/>
      <c r="C70" s="54"/>
      <c r="D70" s="30"/>
      <c r="E70" s="86"/>
      <c r="F70" s="87"/>
      <c r="G70" s="54"/>
      <c r="H70" s="30"/>
      <c r="I70" s="86"/>
      <c r="J70" s="87"/>
      <c r="K70" s="54"/>
      <c r="L70" s="54"/>
      <c r="M70" s="78" t="s">
        <v>476</v>
      </c>
      <c r="N70" s="24" t="s">
        <v>91</v>
      </c>
    </row>
    <row r="71" spans="1:18" ht="15.75" thickBot="1" x14ac:dyDescent="0.3">
      <c r="A71" s="12"/>
      <c r="B71" s="99" t="s">
        <v>632</v>
      </c>
      <c r="C71" s="80" t="s">
        <v>91</v>
      </c>
      <c r="D71" s="21"/>
      <c r="E71" s="47" t="s">
        <v>295</v>
      </c>
      <c r="F71" s="39" t="s">
        <v>243</v>
      </c>
      <c r="G71" s="80" t="s">
        <v>91</v>
      </c>
      <c r="H71" s="39"/>
      <c r="I71" s="50" t="s">
        <v>249</v>
      </c>
      <c r="J71" s="39" t="s">
        <v>91</v>
      </c>
      <c r="K71" s="80" t="s">
        <v>91</v>
      </c>
      <c r="L71" s="80"/>
      <c r="M71" s="107" t="s">
        <v>638</v>
      </c>
      <c r="N71" s="95" t="s">
        <v>91</v>
      </c>
    </row>
    <row r="72" spans="1:18" x14ac:dyDescent="0.25">
      <c r="A72" s="12"/>
      <c r="B72" s="23"/>
      <c r="C72" s="23" t="s">
        <v>91</v>
      </c>
      <c r="D72" s="42"/>
      <c r="E72" s="42"/>
      <c r="F72" s="23"/>
      <c r="G72" s="23" t="s">
        <v>91</v>
      </c>
      <c r="H72" s="42"/>
      <c r="I72" s="42"/>
      <c r="J72" s="23"/>
      <c r="K72" s="23" t="s">
        <v>91</v>
      </c>
      <c r="L72" s="23"/>
      <c r="M72" s="23"/>
      <c r="N72" s="23"/>
    </row>
    <row r="73" spans="1:18" ht="26.25" thickBot="1" x14ac:dyDescent="0.3">
      <c r="A73" s="12"/>
      <c r="B73" s="40" t="s">
        <v>639</v>
      </c>
      <c r="C73" s="14"/>
      <c r="D73" s="14"/>
      <c r="E73" s="48">
        <v>24</v>
      </c>
      <c r="F73" s="16" t="s">
        <v>91</v>
      </c>
      <c r="G73" s="14"/>
      <c r="H73" s="14"/>
      <c r="I73" s="48">
        <v>26</v>
      </c>
      <c r="J73" s="16" t="s">
        <v>91</v>
      </c>
      <c r="K73" s="14"/>
      <c r="L73" s="14"/>
      <c r="M73" s="14"/>
      <c r="N73" s="14"/>
    </row>
    <row r="74" spans="1:18" ht="15.75" thickTop="1" x14ac:dyDescent="0.25">
      <c r="A74" s="12"/>
      <c r="B74" s="23"/>
      <c r="C74" s="23" t="s">
        <v>91</v>
      </c>
      <c r="D74" s="43"/>
      <c r="E74" s="43"/>
      <c r="F74" s="23"/>
      <c r="G74" s="23" t="s">
        <v>91</v>
      </c>
      <c r="H74" s="43"/>
      <c r="I74" s="43"/>
      <c r="J74" s="23"/>
      <c r="K74" s="23" t="s">
        <v>91</v>
      </c>
      <c r="L74" s="23"/>
      <c r="M74" s="23"/>
      <c r="N74" s="23"/>
    </row>
    <row r="75" spans="1:18" ht="15.75" x14ac:dyDescent="0.25">
      <c r="A75" s="12"/>
      <c r="B75" s="33"/>
      <c r="C75" s="33"/>
      <c r="D75" s="33"/>
      <c r="E75" s="33"/>
      <c r="F75" s="33"/>
      <c r="G75" s="33"/>
      <c r="H75" s="33"/>
      <c r="I75" s="33"/>
      <c r="J75" s="33"/>
      <c r="K75" s="33"/>
      <c r="L75" s="33"/>
      <c r="M75" s="33"/>
      <c r="N75" s="33"/>
      <c r="O75" s="33"/>
      <c r="P75" s="33"/>
      <c r="Q75" s="33"/>
      <c r="R75" s="33"/>
    </row>
    <row r="76" spans="1:18" ht="33.75" x14ac:dyDescent="0.25">
      <c r="A76" s="12"/>
      <c r="B76" s="18"/>
      <c r="C76" s="62">
        <v>-1</v>
      </c>
      <c r="D76" s="62" t="s">
        <v>640</v>
      </c>
    </row>
  </sheetData>
  <mergeCells count="213">
    <mergeCell ref="B47:R47"/>
    <mergeCell ref="B48:R48"/>
    <mergeCell ref="B75:R75"/>
    <mergeCell ref="K69:K70"/>
    <mergeCell ref="L69:L70"/>
    <mergeCell ref="A1:A2"/>
    <mergeCell ref="B1:R1"/>
    <mergeCell ref="B2:R2"/>
    <mergeCell ref="A3:A46"/>
    <mergeCell ref="B3:R3"/>
    <mergeCell ref="B4:R4"/>
    <mergeCell ref="B45:R45"/>
    <mergeCell ref="A47:A76"/>
    <mergeCell ref="N66:N67"/>
    <mergeCell ref="B69:B70"/>
    <mergeCell ref="C69:C70"/>
    <mergeCell ref="D69:D70"/>
    <mergeCell ref="E69:E70"/>
    <mergeCell ref="F69:F70"/>
    <mergeCell ref="G69:G70"/>
    <mergeCell ref="H69:H70"/>
    <mergeCell ref="I69:I70"/>
    <mergeCell ref="J69:J70"/>
    <mergeCell ref="H66:H67"/>
    <mergeCell ref="I66:I67"/>
    <mergeCell ref="J66:J67"/>
    <mergeCell ref="K66:K67"/>
    <mergeCell ref="L66:L67"/>
    <mergeCell ref="M66:M67"/>
    <mergeCell ref="J64:J65"/>
    <mergeCell ref="K64:K65"/>
    <mergeCell ref="L64:L65"/>
    <mergeCell ref="M64:M65"/>
    <mergeCell ref="N64:N65"/>
    <mergeCell ref="C66:C67"/>
    <mergeCell ref="D66:D67"/>
    <mergeCell ref="E66:E67"/>
    <mergeCell ref="F66:F67"/>
    <mergeCell ref="G66:G67"/>
    <mergeCell ref="L59:L60"/>
    <mergeCell ref="M59:M60"/>
    <mergeCell ref="N59:N60"/>
    <mergeCell ref="C64:C65"/>
    <mergeCell ref="D64:D65"/>
    <mergeCell ref="E64:E65"/>
    <mergeCell ref="F64:F65"/>
    <mergeCell ref="G64:G65"/>
    <mergeCell ref="H64:H65"/>
    <mergeCell ref="I64:I65"/>
    <mergeCell ref="N57:N58"/>
    <mergeCell ref="C59:C60"/>
    <mergeCell ref="D59:D60"/>
    <mergeCell ref="E59:E60"/>
    <mergeCell ref="F59:F60"/>
    <mergeCell ref="G59:G60"/>
    <mergeCell ref="H59:H60"/>
    <mergeCell ref="I59:I60"/>
    <mergeCell ref="J59:J60"/>
    <mergeCell ref="K59:K60"/>
    <mergeCell ref="H57:H58"/>
    <mergeCell ref="I57:I58"/>
    <mergeCell ref="J57:J58"/>
    <mergeCell ref="K57:K58"/>
    <mergeCell ref="L57:L58"/>
    <mergeCell ref="M57:M58"/>
    <mergeCell ref="D54:I54"/>
    <mergeCell ref="L54:M54"/>
    <mergeCell ref="C55:F55"/>
    <mergeCell ref="G55:J55"/>
    <mergeCell ref="K55:N55"/>
    <mergeCell ref="C57:C58"/>
    <mergeCell ref="D57:D58"/>
    <mergeCell ref="E57:E58"/>
    <mergeCell ref="F57:F58"/>
    <mergeCell ref="G57:G58"/>
    <mergeCell ref="L51:M51"/>
    <mergeCell ref="L52:M52"/>
    <mergeCell ref="L53:M53"/>
    <mergeCell ref="N50:N53"/>
    <mergeCell ref="D52:I52"/>
    <mergeCell ref="D53:E53"/>
    <mergeCell ref="H53:I53"/>
    <mergeCell ref="O40:O41"/>
    <mergeCell ref="P40:P41"/>
    <mergeCell ref="Q40:Q41"/>
    <mergeCell ref="R40:R41"/>
    <mergeCell ref="B50:B51"/>
    <mergeCell ref="C50:C51"/>
    <mergeCell ref="D50:I51"/>
    <mergeCell ref="J50:J51"/>
    <mergeCell ref="K50:K51"/>
    <mergeCell ref="L50:M50"/>
    <mergeCell ref="I40:I41"/>
    <mergeCell ref="J40:J41"/>
    <mergeCell ref="K40:K41"/>
    <mergeCell ref="L40:L41"/>
    <mergeCell ref="M40:M41"/>
    <mergeCell ref="N40:N41"/>
    <mergeCell ref="O36:O37"/>
    <mergeCell ref="P36:P37"/>
    <mergeCell ref="Q36:Q37"/>
    <mergeCell ref="R36:R37"/>
    <mergeCell ref="C40:C41"/>
    <mergeCell ref="D40:D41"/>
    <mergeCell ref="E40:E41"/>
    <mergeCell ref="F40:F41"/>
    <mergeCell ref="G40:G41"/>
    <mergeCell ref="H40:H41"/>
    <mergeCell ref="I36:I37"/>
    <mergeCell ref="J36:J37"/>
    <mergeCell ref="K36:K37"/>
    <mergeCell ref="L36:L37"/>
    <mergeCell ref="M36:M37"/>
    <mergeCell ref="N36:N37"/>
    <mergeCell ref="O31:O32"/>
    <mergeCell ref="P31:P32"/>
    <mergeCell ref="Q31:Q32"/>
    <mergeCell ref="R31:R32"/>
    <mergeCell ref="C36:C37"/>
    <mergeCell ref="D36:D37"/>
    <mergeCell ref="E36:E37"/>
    <mergeCell ref="F36:F37"/>
    <mergeCell ref="G36:G37"/>
    <mergeCell ref="H36:H37"/>
    <mergeCell ref="I31:I32"/>
    <mergeCell ref="J31:J32"/>
    <mergeCell ref="K31:K32"/>
    <mergeCell ref="L31:L32"/>
    <mergeCell ref="M31:M32"/>
    <mergeCell ref="N31:N32"/>
    <mergeCell ref="C31:C32"/>
    <mergeCell ref="D31:D32"/>
    <mergeCell ref="E31:E32"/>
    <mergeCell ref="F31:F32"/>
    <mergeCell ref="G31:G32"/>
    <mergeCell ref="H31:H32"/>
    <mergeCell ref="O23:O24"/>
    <mergeCell ref="P23:P24"/>
    <mergeCell ref="Q23:Q24"/>
    <mergeCell ref="R23:R24"/>
    <mergeCell ref="C28:F28"/>
    <mergeCell ref="G28:J28"/>
    <mergeCell ref="K28:N28"/>
    <mergeCell ref="O28:R28"/>
    <mergeCell ref="I23:I24"/>
    <mergeCell ref="J23:J24"/>
    <mergeCell ref="K23:K24"/>
    <mergeCell ref="L23:L24"/>
    <mergeCell ref="M23:M24"/>
    <mergeCell ref="N23:N24"/>
    <mergeCell ref="O19:O20"/>
    <mergeCell ref="P19:P20"/>
    <mergeCell ref="Q19:Q20"/>
    <mergeCell ref="R19:R20"/>
    <mergeCell ref="C23:C24"/>
    <mergeCell ref="D23:D24"/>
    <mergeCell ref="E23:E24"/>
    <mergeCell ref="F23:F24"/>
    <mergeCell ref="G23:G24"/>
    <mergeCell ref="H23:H24"/>
    <mergeCell ref="I19:I20"/>
    <mergeCell ref="J19:J20"/>
    <mergeCell ref="K19:K20"/>
    <mergeCell ref="L19:L20"/>
    <mergeCell ref="M19:M20"/>
    <mergeCell ref="N19:N20"/>
    <mergeCell ref="O14:O15"/>
    <mergeCell ref="P14:P15"/>
    <mergeCell ref="Q14:Q15"/>
    <mergeCell ref="R14:R15"/>
    <mergeCell ref="C19:C20"/>
    <mergeCell ref="D19:D20"/>
    <mergeCell ref="E19:E20"/>
    <mergeCell ref="F19:F20"/>
    <mergeCell ref="G19:G20"/>
    <mergeCell ref="H19:H20"/>
    <mergeCell ref="I14:I15"/>
    <mergeCell ref="J14:J15"/>
    <mergeCell ref="K14:K15"/>
    <mergeCell ref="L14:L15"/>
    <mergeCell ref="M14:M15"/>
    <mergeCell ref="N14:N15"/>
    <mergeCell ref="C14:C15"/>
    <mergeCell ref="D14:D15"/>
    <mergeCell ref="E14:E15"/>
    <mergeCell ref="F14:F15"/>
    <mergeCell ref="G14:G15"/>
    <mergeCell ref="H14:H15"/>
    <mergeCell ref="N7:N9"/>
    <mergeCell ref="O7:O9"/>
    <mergeCell ref="P7:Q9"/>
    <mergeCell ref="R7:R9"/>
    <mergeCell ref="D10:Q10"/>
    <mergeCell ref="C11:F11"/>
    <mergeCell ref="G11:J11"/>
    <mergeCell ref="K11:N11"/>
    <mergeCell ref="O11:R11"/>
    <mergeCell ref="H9:I9"/>
    <mergeCell ref="J7:J9"/>
    <mergeCell ref="K7:K9"/>
    <mergeCell ref="L7:M7"/>
    <mergeCell ref="L8:M8"/>
    <mergeCell ref="L9:M9"/>
    <mergeCell ref="D6:Q6"/>
    <mergeCell ref="B7:B9"/>
    <mergeCell ref="C7:C9"/>
    <mergeCell ref="D7:E7"/>
    <mergeCell ref="D8:E8"/>
    <mergeCell ref="D9:E9"/>
    <mergeCell ref="F7:F9"/>
    <mergeCell ref="G7:G9"/>
    <mergeCell ref="H7:I7"/>
    <mergeCell ref="H8:I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x14ac:dyDescent="0.25"/>
  <cols>
    <col min="1" max="1" width="33.5703125" bestFit="1" customWidth="1"/>
    <col min="2" max="2" width="36.5703125" bestFit="1" customWidth="1"/>
    <col min="3" max="3" width="2.42578125" customWidth="1"/>
    <col min="4" max="4" width="2.85546875" customWidth="1"/>
    <col min="5" max="5" width="8.140625" customWidth="1"/>
    <col min="6" max="7" width="3.140625" customWidth="1"/>
    <col min="8" max="8" width="2.85546875" customWidth="1"/>
    <col min="9" max="9" width="8.140625" customWidth="1"/>
    <col min="10" max="10" width="2.42578125" customWidth="1"/>
  </cols>
  <sheetData>
    <row r="1" spans="1:10" ht="15" customHeight="1" x14ac:dyDescent="0.25">
      <c r="A1" s="7" t="s">
        <v>732</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12" t="s">
        <v>733</v>
      </c>
      <c r="B3" s="112" t="s">
        <v>648</v>
      </c>
      <c r="C3" s="112"/>
      <c r="D3" s="112"/>
      <c r="E3" s="112"/>
      <c r="F3" s="112"/>
      <c r="G3" s="112"/>
      <c r="H3" s="112"/>
      <c r="I3" s="112"/>
      <c r="J3" s="112"/>
    </row>
    <row r="4" spans="1:10" x14ac:dyDescent="0.25">
      <c r="A4" s="12"/>
      <c r="B4" s="11"/>
      <c r="C4" s="11"/>
      <c r="D4" s="11"/>
      <c r="E4" s="11"/>
      <c r="F4" s="11"/>
      <c r="G4" s="11"/>
      <c r="H4" s="11"/>
      <c r="I4" s="11"/>
      <c r="J4" s="11"/>
    </row>
    <row r="5" spans="1:10" ht="15.75" x14ac:dyDescent="0.25">
      <c r="A5" s="12"/>
      <c r="B5" s="113"/>
      <c r="C5" s="113"/>
      <c r="D5" s="113"/>
      <c r="E5" s="113"/>
      <c r="F5" s="113"/>
      <c r="G5" s="113"/>
      <c r="H5" s="113"/>
      <c r="I5" s="113"/>
      <c r="J5" s="113"/>
    </row>
    <row r="6" spans="1:10" x14ac:dyDescent="0.25">
      <c r="A6" s="12"/>
      <c r="B6" s="46"/>
      <c r="C6" s="46"/>
      <c r="D6" s="46"/>
      <c r="E6" s="35"/>
      <c r="F6" s="46"/>
      <c r="G6" s="46"/>
      <c r="H6" s="46"/>
      <c r="I6" s="35"/>
      <c r="J6" s="46"/>
    </row>
    <row r="7" spans="1:10" x14ac:dyDescent="0.25">
      <c r="A7" s="12"/>
      <c r="B7" s="18"/>
      <c r="C7" s="18" t="s">
        <v>91</v>
      </c>
      <c r="D7" s="44" t="s">
        <v>246</v>
      </c>
      <c r="E7" s="44"/>
      <c r="F7" s="44"/>
      <c r="G7" s="44"/>
      <c r="H7" s="44"/>
      <c r="I7" s="44"/>
      <c r="J7" s="18"/>
    </row>
    <row r="8" spans="1:10" ht="15.75" thickBot="1" x14ac:dyDescent="0.3">
      <c r="A8" s="12"/>
      <c r="B8" s="18"/>
      <c r="C8" s="18" t="s">
        <v>91</v>
      </c>
      <c r="D8" s="45" t="s">
        <v>247</v>
      </c>
      <c r="E8" s="45"/>
      <c r="F8" s="45"/>
      <c r="G8" s="45"/>
      <c r="H8" s="45"/>
      <c r="I8" s="45"/>
      <c r="J8" s="18"/>
    </row>
    <row r="9" spans="1:10" ht="15.75" thickBot="1" x14ac:dyDescent="0.3">
      <c r="A9" s="12"/>
      <c r="B9" s="18"/>
      <c r="C9" s="18" t="s">
        <v>91</v>
      </c>
      <c r="D9" s="53">
        <v>2015</v>
      </c>
      <c r="E9" s="53"/>
      <c r="F9" s="18"/>
      <c r="G9" s="18" t="s">
        <v>91</v>
      </c>
      <c r="H9" s="53">
        <v>2014</v>
      </c>
      <c r="I9" s="53"/>
      <c r="J9" s="18"/>
    </row>
    <row r="10" spans="1:10" x14ac:dyDescent="0.25">
      <c r="A10" s="12"/>
      <c r="B10" s="18"/>
      <c r="C10" s="18" t="s">
        <v>91</v>
      </c>
      <c r="D10" s="44" t="s">
        <v>649</v>
      </c>
      <c r="E10" s="44"/>
      <c r="F10" s="44"/>
      <c r="G10" s="44"/>
      <c r="H10" s="44"/>
      <c r="I10" s="44"/>
      <c r="J10" s="18"/>
    </row>
    <row r="11" spans="1:10" x14ac:dyDescent="0.25">
      <c r="A11" s="12"/>
      <c r="B11" s="23"/>
      <c r="C11" s="28"/>
      <c r="D11" s="28"/>
      <c r="E11" s="28"/>
      <c r="F11" s="28"/>
      <c r="G11" s="28"/>
      <c r="H11" s="28"/>
      <c r="I11" s="28"/>
      <c r="J11" s="28"/>
    </row>
    <row r="12" spans="1:10" x14ac:dyDescent="0.25">
      <c r="A12" s="12"/>
      <c r="B12" s="37" t="s">
        <v>35</v>
      </c>
      <c r="C12" s="21" t="s">
        <v>91</v>
      </c>
      <c r="D12" s="21" t="s">
        <v>232</v>
      </c>
      <c r="E12" s="47">
        <v>312</v>
      </c>
      <c r="F12" s="39" t="s">
        <v>91</v>
      </c>
      <c r="G12" s="21" t="s">
        <v>91</v>
      </c>
      <c r="H12" s="21" t="s">
        <v>232</v>
      </c>
      <c r="I12" s="47">
        <v>150</v>
      </c>
      <c r="J12" s="39" t="s">
        <v>91</v>
      </c>
    </row>
    <row r="13" spans="1:10" ht="15.75" thickBot="1" x14ac:dyDescent="0.3">
      <c r="A13" s="12"/>
      <c r="B13" s="40" t="s">
        <v>36</v>
      </c>
      <c r="C13" s="14" t="s">
        <v>91</v>
      </c>
      <c r="D13" s="14"/>
      <c r="E13" s="48" t="s">
        <v>650</v>
      </c>
      <c r="F13" s="16" t="s">
        <v>243</v>
      </c>
      <c r="G13" s="14" t="s">
        <v>91</v>
      </c>
      <c r="H13" s="14"/>
      <c r="I13" s="48" t="s">
        <v>493</v>
      </c>
      <c r="J13" s="16" t="s">
        <v>243</v>
      </c>
    </row>
    <row r="14" spans="1:10" x14ac:dyDescent="0.25">
      <c r="A14" s="12"/>
      <c r="B14" s="23"/>
      <c r="C14" s="23" t="s">
        <v>91</v>
      </c>
      <c r="D14" s="42"/>
      <c r="E14" s="42"/>
      <c r="F14" s="23"/>
      <c r="G14" s="23" t="s">
        <v>91</v>
      </c>
      <c r="H14" s="42"/>
      <c r="I14" s="42"/>
      <c r="J14" s="23"/>
    </row>
    <row r="15" spans="1:10" ht="26.25" thickBot="1" x14ac:dyDescent="0.3">
      <c r="A15" s="12"/>
      <c r="B15" s="49" t="s">
        <v>651</v>
      </c>
      <c r="C15" s="21"/>
      <c r="D15" s="21" t="s">
        <v>232</v>
      </c>
      <c r="E15" s="47">
        <v>324</v>
      </c>
      <c r="F15" s="39" t="s">
        <v>91</v>
      </c>
      <c r="G15" s="21"/>
      <c r="H15" s="21" t="s">
        <v>232</v>
      </c>
      <c r="I15" s="47">
        <v>163</v>
      </c>
      <c r="J15" s="39" t="s">
        <v>91</v>
      </c>
    </row>
    <row r="16" spans="1:10" ht="15.75" thickTop="1" x14ac:dyDescent="0.25">
      <c r="A16" s="12"/>
      <c r="B16" s="23"/>
      <c r="C16" s="23" t="s">
        <v>91</v>
      </c>
      <c r="D16" s="43"/>
      <c r="E16" s="43"/>
      <c r="F16" s="23"/>
      <c r="G16" s="23" t="s">
        <v>91</v>
      </c>
      <c r="H16" s="43"/>
      <c r="I16" s="43"/>
      <c r="J16" s="23"/>
    </row>
    <row r="17" spans="1:10" x14ac:dyDescent="0.25">
      <c r="A17" s="12"/>
      <c r="B17" s="23"/>
      <c r="C17" s="28"/>
      <c r="D17" s="28"/>
      <c r="E17" s="28"/>
      <c r="F17" s="28"/>
      <c r="G17" s="28"/>
      <c r="H17" s="28"/>
      <c r="I17" s="28"/>
      <c r="J17" s="28"/>
    </row>
    <row r="18" spans="1:10" ht="25.5" x14ac:dyDescent="0.25">
      <c r="A18" s="12"/>
      <c r="B18" s="40" t="s">
        <v>652</v>
      </c>
      <c r="C18" s="14"/>
      <c r="D18" s="14"/>
      <c r="E18" s="41">
        <v>1648</v>
      </c>
      <c r="F18" s="16" t="s">
        <v>91</v>
      </c>
      <c r="G18" s="14"/>
      <c r="H18" s="14"/>
      <c r="I18" s="41">
        <v>1704</v>
      </c>
      <c r="J18" s="16" t="s">
        <v>91</v>
      </c>
    </row>
    <row r="19" spans="1:10" ht="25.5" x14ac:dyDescent="0.25">
      <c r="A19" s="12"/>
      <c r="B19" s="37" t="s">
        <v>653</v>
      </c>
      <c r="C19" s="61"/>
      <c r="D19" s="61"/>
      <c r="E19" s="91">
        <v>17</v>
      </c>
      <c r="F19" s="92" t="s">
        <v>91</v>
      </c>
      <c r="G19" s="61"/>
      <c r="H19" s="61"/>
      <c r="I19" s="91">
        <v>18</v>
      </c>
      <c r="J19" s="92" t="s">
        <v>91</v>
      </c>
    </row>
    <row r="20" spans="1:10" ht="26.25" thickBot="1" x14ac:dyDescent="0.3">
      <c r="A20" s="12"/>
      <c r="B20" s="37" t="s">
        <v>654</v>
      </c>
      <c r="C20" s="61"/>
      <c r="D20" s="105"/>
      <c r="E20" s="106"/>
      <c r="F20" s="92"/>
      <c r="G20" s="61"/>
      <c r="H20" s="105"/>
      <c r="I20" s="106"/>
      <c r="J20" s="92"/>
    </row>
    <row r="21" spans="1:10" x14ac:dyDescent="0.25">
      <c r="A21" s="12"/>
      <c r="B21" s="23"/>
      <c r="C21" s="23" t="s">
        <v>91</v>
      </c>
      <c r="D21" s="42"/>
      <c r="E21" s="42"/>
      <c r="F21" s="23"/>
      <c r="G21" s="23" t="s">
        <v>91</v>
      </c>
      <c r="H21" s="42"/>
      <c r="I21" s="42"/>
      <c r="J21" s="23"/>
    </row>
    <row r="22" spans="1:10" ht="26.25" thickBot="1" x14ac:dyDescent="0.3">
      <c r="A22" s="12"/>
      <c r="B22" s="40" t="s">
        <v>655</v>
      </c>
      <c r="C22" s="14"/>
      <c r="D22" s="14"/>
      <c r="E22" s="41">
        <v>1665</v>
      </c>
      <c r="F22" s="16" t="s">
        <v>91</v>
      </c>
      <c r="G22" s="14"/>
      <c r="H22" s="14"/>
      <c r="I22" s="41">
        <v>1722</v>
      </c>
      <c r="J22" s="16" t="s">
        <v>91</v>
      </c>
    </row>
    <row r="23" spans="1:10" ht="15.75" thickTop="1" x14ac:dyDescent="0.25">
      <c r="A23" s="12"/>
      <c r="B23" s="23"/>
      <c r="C23" s="23" t="s">
        <v>91</v>
      </c>
      <c r="D23" s="43"/>
      <c r="E23" s="43"/>
      <c r="F23" s="23"/>
      <c r="G23" s="23" t="s">
        <v>91</v>
      </c>
      <c r="H23" s="43"/>
      <c r="I23" s="43"/>
      <c r="J23" s="23"/>
    </row>
    <row r="24" spans="1:10" x14ac:dyDescent="0.25">
      <c r="A24" s="12"/>
      <c r="B24" s="23"/>
      <c r="C24" s="28"/>
      <c r="D24" s="28"/>
      <c r="E24" s="28"/>
      <c r="F24" s="28"/>
      <c r="G24" s="28"/>
      <c r="H24" s="28"/>
      <c r="I24" s="28"/>
      <c r="J24" s="28"/>
    </row>
    <row r="25" spans="1:10" ht="38.25" x14ac:dyDescent="0.25">
      <c r="A25" s="12"/>
      <c r="B25" s="37" t="s">
        <v>656</v>
      </c>
      <c r="C25" s="21"/>
      <c r="D25" s="21" t="s">
        <v>232</v>
      </c>
      <c r="E25" s="47">
        <v>0.2</v>
      </c>
      <c r="F25" s="39" t="s">
        <v>91</v>
      </c>
      <c r="G25" s="21"/>
      <c r="H25" s="21" t="s">
        <v>232</v>
      </c>
      <c r="I25" s="47">
        <v>0.1</v>
      </c>
      <c r="J25" s="39" t="s">
        <v>91</v>
      </c>
    </row>
    <row r="26" spans="1:10" ht="38.25" x14ac:dyDescent="0.25">
      <c r="A26" s="12"/>
      <c r="B26" s="40" t="s">
        <v>657</v>
      </c>
      <c r="C26" s="14"/>
      <c r="D26" s="14" t="s">
        <v>232</v>
      </c>
      <c r="E26" s="48">
        <v>0.19</v>
      </c>
      <c r="F26" s="16" t="s">
        <v>91</v>
      </c>
      <c r="G26" s="14"/>
      <c r="H26" s="14" t="s">
        <v>232</v>
      </c>
      <c r="I26" s="48">
        <v>0.09</v>
      </c>
      <c r="J26" s="16"/>
    </row>
  </sheetData>
  <mergeCells count="26">
    <mergeCell ref="C24:F24"/>
    <mergeCell ref="G24:J24"/>
    <mergeCell ref="A1:A2"/>
    <mergeCell ref="B1:J1"/>
    <mergeCell ref="B2:J2"/>
    <mergeCell ref="A3:A26"/>
    <mergeCell ref="B3:J3"/>
    <mergeCell ref="B4:J4"/>
    <mergeCell ref="B5:J5"/>
    <mergeCell ref="C17:F17"/>
    <mergeCell ref="G17:J17"/>
    <mergeCell ref="C19:C20"/>
    <mergeCell ref="D19:D20"/>
    <mergeCell ref="E19:E20"/>
    <mergeCell ref="F19:F20"/>
    <mergeCell ref="G19:G20"/>
    <mergeCell ref="H19:H20"/>
    <mergeCell ref="I19:I20"/>
    <mergeCell ref="J19:J20"/>
    <mergeCell ref="D7:I7"/>
    <mergeCell ref="D8:I8"/>
    <mergeCell ref="D9:E9"/>
    <mergeCell ref="H9:I9"/>
    <mergeCell ref="D10:I10"/>
    <mergeCell ref="C11:F11"/>
    <mergeCell ref="G11:J1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1"/>
  <sheetViews>
    <sheetView showGridLines="0" workbookViewId="0"/>
  </sheetViews>
  <sheetFormatPr defaultRowHeight="15" x14ac:dyDescent="0.25"/>
  <cols>
    <col min="1" max="2" width="36.5703125" bestFit="1" customWidth="1"/>
    <col min="3" max="3" width="2.42578125" bestFit="1" customWidth="1"/>
    <col min="4" max="4" width="36.5703125" bestFit="1" customWidth="1"/>
    <col min="5" max="5" width="11.28515625" bestFit="1" customWidth="1"/>
    <col min="6" max="7" width="2.140625" bestFit="1" customWidth="1"/>
    <col min="8" max="8" width="2" bestFit="1" customWidth="1"/>
    <col min="9" max="9" width="11.28515625" bestFit="1" customWidth="1"/>
    <col min="10" max="11" width="2.140625" bestFit="1" customWidth="1"/>
    <col min="12" max="12" width="2" bestFit="1" customWidth="1"/>
    <col min="13" max="13" width="11.28515625" bestFit="1" customWidth="1"/>
    <col min="14" max="15" width="2.140625" bestFit="1" customWidth="1"/>
    <col min="16" max="16" width="2" bestFit="1" customWidth="1"/>
    <col min="17" max="17" width="11.28515625" bestFit="1" customWidth="1"/>
    <col min="18" max="19" width="2.140625" bestFit="1" customWidth="1"/>
    <col min="20" max="20" width="2" bestFit="1" customWidth="1"/>
    <col min="21" max="21" width="11.28515625" bestFit="1" customWidth="1"/>
    <col min="22" max="23" width="2.140625" bestFit="1" customWidth="1"/>
    <col min="24" max="24" width="2" bestFit="1" customWidth="1"/>
    <col min="25" max="25" width="11.28515625" bestFit="1" customWidth="1"/>
    <col min="26" max="26" width="2.140625" bestFit="1" customWidth="1"/>
  </cols>
  <sheetData>
    <row r="1" spans="1:26" ht="15" customHeight="1" x14ac:dyDescent="0.25">
      <c r="A1" s="7" t="s">
        <v>734</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12" t="s">
        <v>735</v>
      </c>
      <c r="B3" s="46"/>
      <c r="C3" s="46"/>
      <c r="D3" s="46"/>
      <c r="E3" s="35" t="s">
        <v>227</v>
      </c>
      <c r="F3" s="46"/>
      <c r="G3" s="46"/>
      <c r="H3" s="46"/>
      <c r="I3" s="35" t="s">
        <v>227</v>
      </c>
      <c r="J3" s="46"/>
    </row>
    <row r="4" spans="1:26" x14ac:dyDescent="0.25">
      <c r="A4" s="12"/>
      <c r="B4" s="54"/>
      <c r="C4" s="54" t="s">
        <v>91</v>
      </c>
      <c r="D4" s="44" t="s">
        <v>246</v>
      </c>
      <c r="E4" s="44"/>
      <c r="F4" s="44"/>
      <c r="G4" s="44"/>
      <c r="H4" s="44"/>
      <c r="I4" s="44"/>
      <c r="J4" s="54"/>
    </row>
    <row r="5" spans="1:26" ht="15.75" thickBot="1" x14ac:dyDescent="0.3">
      <c r="A5" s="12"/>
      <c r="B5" s="54"/>
      <c r="C5" s="54"/>
      <c r="D5" s="45" t="s">
        <v>247</v>
      </c>
      <c r="E5" s="45"/>
      <c r="F5" s="45"/>
      <c r="G5" s="45"/>
      <c r="H5" s="45"/>
      <c r="I5" s="45"/>
      <c r="J5" s="54"/>
    </row>
    <row r="6" spans="1:26" ht="15.75" thickBot="1" x14ac:dyDescent="0.3">
      <c r="A6" s="12"/>
      <c r="B6" s="18"/>
      <c r="C6" s="18" t="s">
        <v>91</v>
      </c>
      <c r="D6" s="53">
        <v>2015</v>
      </c>
      <c r="E6" s="53"/>
      <c r="F6" s="18"/>
      <c r="G6" s="18" t="s">
        <v>91</v>
      </c>
      <c r="H6" s="53">
        <v>2014</v>
      </c>
      <c r="I6" s="53"/>
      <c r="J6" s="18"/>
    </row>
    <row r="7" spans="1:26" x14ac:dyDescent="0.25">
      <c r="A7" s="12"/>
      <c r="B7" s="18"/>
      <c r="C7" s="18" t="s">
        <v>91</v>
      </c>
      <c r="D7" s="44" t="s">
        <v>230</v>
      </c>
      <c r="E7" s="44"/>
      <c r="F7" s="44"/>
      <c r="G7" s="44"/>
      <c r="H7" s="44"/>
      <c r="I7" s="44"/>
      <c r="J7" s="18"/>
    </row>
    <row r="8" spans="1:26" x14ac:dyDescent="0.25">
      <c r="A8" s="12"/>
      <c r="B8" s="37" t="s">
        <v>667</v>
      </c>
      <c r="C8" s="21" t="s">
        <v>91</v>
      </c>
      <c r="D8" s="21"/>
      <c r="E8" s="21"/>
      <c r="F8" s="21"/>
      <c r="G8" s="21" t="s">
        <v>91</v>
      </c>
      <c r="H8" s="21"/>
      <c r="I8" s="21"/>
      <c r="J8" s="21"/>
    </row>
    <row r="9" spans="1:26" x14ac:dyDescent="0.25">
      <c r="A9" s="12"/>
      <c r="B9" s="51" t="s">
        <v>248</v>
      </c>
      <c r="C9" s="14" t="s">
        <v>91</v>
      </c>
      <c r="D9" s="14" t="s">
        <v>232</v>
      </c>
      <c r="E9" s="41">
        <v>1257</v>
      </c>
      <c r="F9" s="16" t="s">
        <v>91</v>
      </c>
      <c r="G9" s="14" t="s">
        <v>91</v>
      </c>
      <c r="H9" s="14" t="s">
        <v>232</v>
      </c>
      <c r="I9" s="41">
        <v>1356</v>
      </c>
      <c r="J9" s="16" t="s">
        <v>91</v>
      </c>
    </row>
    <row r="10" spans="1:26" x14ac:dyDescent="0.25">
      <c r="A10" s="12"/>
      <c r="B10" s="49" t="s">
        <v>250</v>
      </c>
      <c r="C10" s="21" t="s">
        <v>91</v>
      </c>
      <c r="D10" s="21"/>
      <c r="E10" s="38">
        <v>1153</v>
      </c>
      <c r="F10" s="39" t="s">
        <v>91</v>
      </c>
      <c r="G10" s="21" t="s">
        <v>91</v>
      </c>
      <c r="H10" s="21"/>
      <c r="I10" s="38">
        <v>1223</v>
      </c>
      <c r="J10" s="39" t="s">
        <v>91</v>
      </c>
    </row>
    <row r="11" spans="1:26" x14ac:dyDescent="0.25">
      <c r="A11" s="12"/>
      <c r="B11" s="51" t="s">
        <v>251</v>
      </c>
      <c r="C11" s="14" t="s">
        <v>91</v>
      </c>
      <c r="D11" s="14"/>
      <c r="E11" s="48">
        <v>695</v>
      </c>
      <c r="F11" s="16" t="s">
        <v>91</v>
      </c>
      <c r="G11" s="14" t="s">
        <v>91</v>
      </c>
      <c r="H11" s="14"/>
      <c r="I11" s="48">
        <v>838</v>
      </c>
      <c r="J11" s="16" t="s">
        <v>91</v>
      </c>
    </row>
    <row r="12" spans="1:26" x14ac:dyDescent="0.25">
      <c r="A12" s="12"/>
      <c r="B12" s="49" t="s">
        <v>252</v>
      </c>
      <c r="C12" s="21" t="s">
        <v>91</v>
      </c>
      <c r="D12" s="21"/>
      <c r="E12" s="38">
        <v>2975</v>
      </c>
      <c r="F12" s="39" t="s">
        <v>91</v>
      </c>
      <c r="G12" s="21" t="s">
        <v>91</v>
      </c>
      <c r="H12" s="21"/>
      <c r="I12" s="38">
        <v>3557</v>
      </c>
      <c r="J12" s="39" t="s">
        <v>91</v>
      </c>
    </row>
    <row r="13" spans="1:26" ht="15.75" thickBot="1" x14ac:dyDescent="0.3">
      <c r="A13" s="12"/>
      <c r="B13" s="51" t="s">
        <v>253</v>
      </c>
      <c r="C13" s="14" t="s">
        <v>91</v>
      </c>
      <c r="D13" s="14"/>
      <c r="E13" s="41">
        <v>1682</v>
      </c>
      <c r="F13" s="16" t="s">
        <v>91</v>
      </c>
      <c r="G13" s="14" t="s">
        <v>91</v>
      </c>
      <c r="H13" s="14"/>
      <c r="I13" s="41">
        <v>1667</v>
      </c>
      <c r="J13" s="16" t="s">
        <v>91</v>
      </c>
    </row>
    <row r="14" spans="1:26" x14ac:dyDescent="0.25">
      <c r="A14" s="12"/>
      <c r="B14" s="23"/>
      <c r="C14" s="23" t="s">
        <v>91</v>
      </c>
      <c r="D14" s="42"/>
      <c r="E14" s="42"/>
      <c r="F14" s="23"/>
      <c r="G14" s="23" t="s">
        <v>91</v>
      </c>
      <c r="H14" s="42"/>
      <c r="I14" s="42"/>
      <c r="J14" s="23"/>
    </row>
    <row r="15" spans="1:26" ht="15.75" thickBot="1" x14ac:dyDescent="0.3">
      <c r="A15" s="12"/>
      <c r="B15" s="37" t="s">
        <v>24</v>
      </c>
      <c r="C15" s="21"/>
      <c r="D15" s="21" t="s">
        <v>232</v>
      </c>
      <c r="E15" s="38">
        <v>7762</v>
      </c>
      <c r="F15" s="39" t="s">
        <v>91</v>
      </c>
      <c r="G15" s="21"/>
      <c r="H15" s="21" t="s">
        <v>232</v>
      </c>
      <c r="I15" s="38">
        <v>8641</v>
      </c>
      <c r="J15" s="39" t="s">
        <v>91</v>
      </c>
    </row>
    <row r="16" spans="1:26" ht="15.75" thickTop="1" x14ac:dyDescent="0.25">
      <c r="A16" s="12"/>
      <c r="B16" s="23"/>
      <c r="C16" s="23" t="s">
        <v>91</v>
      </c>
      <c r="D16" s="43"/>
      <c r="E16" s="43"/>
      <c r="F16" s="23"/>
      <c r="G16" s="23" t="s">
        <v>91</v>
      </c>
      <c r="H16" s="43"/>
      <c r="I16" s="43"/>
      <c r="J16" s="23"/>
    </row>
    <row r="17" spans="1:10" x14ac:dyDescent="0.25">
      <c r="A17" s="12" t="s">
        <v>736</v>
      </c>
      <c r="B17" s="46"/>
      <c r="C17" s="46"/>
      <c r="D17" s="46"/>
      <c r="E17" s="35" t="s">
        <v>227</v>
      </c>
      <c r="F17" s="46"/>
      <c r="G17" s="46"/>
      <c r="H17" s="46"/>
      <c r="I17" s="35" t="s">
        <v>227</v>
      </c>
      <c r="J17" s="46"/>
    </row>
    <row r="18" spans="1:10" x14ac:dyDescent="0.25">
      <c r="A18" s="12"/>
      <c r="B18" s="54"/>
      <c r="C18" s="54" t="s">
        <v>91</v>
      </c>
      <c r="D18" s="44" t="s">
        <v>246</v>
      </c>
      <c r="E18" s="44"/>
      <c r="F18" s="44"/>
      <c r="G18" s="44"/>
      <c r="H18" s="44"/>
      <c r="I18" s="44"/>
      <c r="J18" s="54"/>
    </row>
    <row r="19" spans="1:10" ht="15.75" thickBot="1" x14ac:dyDescent="0.3">
      <c r="A19" s="12"/>
      <c r="B19" s="54"/>
      <c r="C19" s="54"/>
      <c r="D19" s="45" t="s">
        <v>247</v>
      </c>
      <c r="E19" s="45"/>
      <c r="F19" s="45"/>
      <c r="G19" s="45"/>
      <c r="H19" s="45"/>
      <c r="I19" s="45"/>
      <c r="J19" s="54"/>
    </row>
    <row r="20" spans="1:10" ht="15.75" thickBot="1" x14ac:dyDescent="0.3">
      <c r="A20" s="12"/>
      <c r="B20" s="18"/>
      <c r="C20" s="18" t="s">
        <v>91</v>
      </c>
      <c r="D20" s="53">
        <v>2015</v>
      </c>
      <c r="E20" s="53"/>
      <c r="F20" s="18"/>
      <c r="G20" s="18" t="s">
        <v>91</v>
      </c>
      <c r="H20" s="53">
        <v>2014</v>
      </c>
      <c r="I20" s="53"/>
      <c r="J20" s="18"/>
    </row>
    <row r="21" spans="1:10" x14ac:dyDescent="0.25">
      <c r="A21" s="12"/>
      <c r="B21" s="18"/>
      <c r="C21" s="18" t="s">
        <v>91</v>
      </c>
      <c r="D21" s="44" t="s">
        <v>230</v>
      </c>
      <c r="E21" s="44"/>
      <c r="F21" s="44"/>
      <c r="G21" s="44"/>
      <c r="H21" s="44"/>
      <c r="I21" s="44"/>
      <c r="J21" s="18"/>
    </row>
    <row r="22" spans="1:10" x14ac:dyDescent="0.25">
      <c r="A22" s="12"/>
      <c r="B22" s="37" t="s">
        <v>668</v>
      </c>
      <c r="C22" s="21" t="s">
        <v>91</v>
      </c>
      <c r="D22" s="21"/>
      <c r="E22" s="21"/>
      <c r="F22" s="21"/>
      <c r="G22" s="21" t="s">
        <v>91</v>
      </c>
      <c r="H22" s="21"/>
      <c r="I22" s="21"/>
      <c r="J22" s="21"/>
    </row>
    <row r="23" spans="1:10" x14ac:dyDescent="0.25">
      <c r="A23" s="12"/>
      <c r="B23" s="51" t="s">
        <v>669</v>
      </c>
      <c r="C23" s="14" t="s">
        <v>91</v>
      </c>
      <c r="D23" s="14"/>
      <c r="E23" s="14"/>
      <c r="F23" s="14"/>
      <c r="G23" s="14" t="s">
        <v>91</v>
      </c>
      <c r="H23" s="14"/>
      <c r="I23" s="14"/>
      <c r="J23" s="14"/>
    </row>
    <row r="24" spans="1:10" x14ac:dyDescent="0.25">
      <c r="A24" s="12"/>
      <c r="B24" s="99" t="s">
        <v>248</v>
      </c>
      <c r="C24" s="21" t="s">
        <v>91</v>
      </c>
      <c r="D24" s="21" t="s">
        <v>232</v>
      </c>
      <c r="E24" s="47">
        <v>154</v>
      </c>
      <c r="F24" s="39" t="s">
        <v>91</v>
      </c>
      <c r="G24" s="21" t="s">
        <v>91</v>
      </c>
      <c r="H24" s="21" t="s">
        <v>232</v>
      </c>
      <c r="I24" s="47">
        <v>44</v>
      </c>
      <c r="J24" s="39" t="s">
        <v>91</v>
      </c>
    </row>
    <row r="25" spans="1:10" x14ac:dyDescent="0.25">
      <c r="A25" s="12"/>
      <c r="B25" s="97" t="s">
        <v>250</v>
      </c>
      <c r="C25" s="14" t="s">
        <v>91</v>
      </c>
      <c r="D25" s="14"/>
      <c r="E25" s="48">
        <v>146</v>
      </c>
      <c r="F25" s="16" t="s">
        <v>91</v>
      </c>
      <c r="G25" s="14" t="s">
        <v>91</v>
      </c>
      <c r="H25" s="14"/>
      <c r="I25" s="48">
        <v>188</v>
      </c>
      <c r="J25" s="16" t="s">
        <v>91</v>
      </c>
    </row>
    <row r="26" spans="1:10" x14ac:dyDescent="0.25">
      <c r="A26" s="12"/>
      <c r="B26" s="99" t="s">
        <v>251</v>
      </c>
      <c r="C26" s="21" t="s">
        <v>91</v>
      </c>
      <c r="D26" s="21"/>
      <c r="E26" s="47">
        <v>32</v>
      </c>
      <c r="F26" s="39" t="s">
        <v>91</v>
      </c>
      <c r="G26" s="21" t="s">
        <v>91</v>
      </c>
      <c r="H26" s="21"/>
      <c r="I26" s="47">
        <v>64</v>
      </c>
      <c r="J26" s="39" t="s">
        <v>91</v>
      </c>
    </row>
    <row r="27" spans="1:10" x14ac:dyDescent="0.25">
      <c r="A27" s="12"/>
      <c r="B27" s="97" t="s">
        <v>252</v>
      </c>
      <c r="C27" s="14" t="s">
        <v>91</v>
      </c>
      <c r="D27" s="14"/>
      <c r="E27" s="48">
        <v>326</v>
      </c>
      <c r="F27" s="16" t="s">
        <v>91</v>
      </c>
      <c r="G27" s="14" t="s">
        <v>91</v>
      </c>
      <c r="H27" s="14"/>
      <c r="I27" s="48">
        <v>463</v>
      </c>
      <c r="J27" s="16" t="s">
        <v>91</v>
      </c>
    </row>
    <row r="28" spans="1:10" x14ac:dyDescent="0.25">
      <c r="A28" s="12"/>
      <c r="B28" s="99" t="s">
        <v>253</v>
      </c>
      <c r="C28" s="21" t="s">
        <v>91</v>
      </c>
      <c r="D28" s="21"/>
      <c r="E28" s="47">
        <v>281</v>
      </c>
      <c r="F28" s="39" t="s">
        <v>91</v>
      </c>
      <c r="G28" s="21" t="s">
        <v>91</v>
      </c>
      <c r="H28" s="21"/>
      <c r="I28" s="47">
        <v>203</v>
      </c>
      <c r="J28" s="39" t="s">
        <v>91</v>
      </c>
    </row>
    <row r="29" spans="1:10" ht="25.5" x14ac:dyDescent="0.25">
      <c r="A29" s="12"/>
      <c r="B29" s="97" t="s">
        <v>670</v>
      </c>
      <c r="C29" s="14" t="s">
        <v>91</v>
      </c>
      <c r="D29" s="14"/>
      <c r="E29" s="48" t="s">
        <v>637</v>
      </c>
      <c r="F29" s="16" t="s">
        <v>243</v>
      </c>
      <c r="G29" s="14" t="s">
        <v>91</v>
      </c>
      <c r="H29" s="14"/>
      <c r="I29" s="48">
        <v>7</v>
      </c>
      <c r="J29" s="16" t="s">
        <v>91</v>
      </c>
    </row>
    <row r="30" spans="1:10" x14ac:dyDescent="0.25">
      <c r="A30" s="12"/>
      <c r="B30" s="99" t="s">
        <v>671</v>
      </c>
      <c r="C30" s="21" t="s">
        <v>91</v>
      </c>
      <c r="D30" s="21"/>
      <c r="E30" s="47" t="s">
        <v>672</v>
      </c>
      <c r="F30" s="39" t="s">
        <v>243</v>
      </c>
      <c r="G30" s="21" t="s">
        <v>91</v>
      </c>
      <c r="H30" s="21"/>
      <c r="I30" s="47" t="s">
        <v>673</v>
      </c>
      <c r="J30" s="39" t="s">
        <v>243</v>
      </c>
    </row>
    <row r="31" spans="1:10" x14ac:dyDescent="0.25">
      <c r="A31" s="12"/>
      <c r="B31" s="97" t="s">
        <v>30</v>
      </c>
      <c r="C31" s="14" t="s">
        <v>91</v>
      </c>
      <c r="D31" s="14"/>
      <c r="E31" s="48" t="s">
        <v>442</v>
      </c>
      <c r="F31" s="16" t="s">
        <v>243</v>
      </c>
      <c r="G31" s="14" t="s">
        <v>91</v>
      </c>
      <c r="H31" s="14"/>
      <c r="I31" s="48" t="s">
        <v>674</v>
      </c>
      <c r="J31" s="16" t="s">
        <v>243</v>
      </c>
    </row>
    <row r="32" spans="1:10" ht="15.75" thickBot="1" x14ac:dyDescent="0.3">
      <c r="A32" s="12"/>
      <c r="B32" s="99" t="s">
        <v>675</v>
      </c>
      <c r="C32" s="21" t="s">
        <v>91</v>
      </c>
      <c r="D32" s="21"/>
      <c r="E32" s="47" t="s">
        <v>437</v>
      </c>
      <c r="F32" s="39" t="s">
        <v>243</v>
      </c>
      <c r="G32" s="21" t="s">
        <v>91</v>
      </c>
      <c r="H32" s="39"/>
      <c r="I32" s="50" t="s">
        <v>249</v>
      </c>
      <c r="J32" s="39" t="s">
        <v>91</v>
      </c>
    </row>
    <row r="33" spans="1:26" x14ac:dyDescent="0.25">
      <c r="A33" s="12"/>
      <c r="B33" s="23"/>
      <c r="C33" s="23" t="s">
        <v>91</v>
      </c>
      <c r="D33" s="42"/>
      <c r="E33" s="42"/>
      <c r="F33" s="23"/>
      <c r="G33" s="23" t="s">
        <v>91</v>
      </c>
      <c r="H33" s="42"/>
      <c r="I33" s="42"/>
      <c r="J33" s="23"/>
    </row>
    <row r="34" spans="1:26" x14ac:dyDescent="0.25">
      <c r="A34" s="12"/>
      <c r="B34" s="51" t="s">
        <v>31</v>
      </c>
      <c r="C34" s="14"/>
      <c r="D34" s="14"/>
      <c r="E34" s="48">
        <v>811</v>
      </c>
      <c r="F34" s="16" t="s">
        <v>91</v>
      </c>
      <c r="G34" s="14"/>
      <c r="H34" s="14"/>
      <c r="I34" s="48">
        <v>843</v>
      </c>
      <c r="J34" s="16" t="s">
        <v>91</v>
      </c>
    </row>
    <row r="35" spans="1:26" ht="15.75" thickBot="1" x14ac:dyDescent="0.3">
      <c r="A35" s="12"/>
      <c r="B35" s="49" t="s">
        <v>32</v>
      </c>
      <c r="C35" s="21"/>
      <c r="D35" s="21"/>
      <c r="E35" s="47" t="s">
        <v>676</v>
      </c>
      <c r="F35" s="39" t="s">
        <v>243</v>
      </c>
      <c r="G35" s="21"/>
      <c r="H35" s="21"/>
      <c r="I35" s="47" t="s">
        <v>677</v>
      </c>
      <c r="J35" s="39" t="s">
        <v>243</v>
      </c>
    </row>
    <row r="36" spans="1:26" x14ac:dyDescent="0.25">
      <c r="A36" s="12"/>
      <c r="B36" s="23"/>
      <c r="C36" s="23" t="s">
        <v>91</v>
      </c>
      <c r="D36" s="42"/>
      <c r="E36" s="42"/>
      <c r="F36" s="23"/>
      <c r="G36" s="23" t="s">
        <v>91</v>
      </c>
      <c r="H36" s="42"/>
      <c r="I36" s="42"/>
      <c r="J36" s="23"/>
    </row>
    <row r="37" spans="1:26" ht="15.75" thickBot="1" x14ac:dyDescent="0.3">
      <c r="A37" s="12"/>
      <c r="B37" s="40" t="s">
        <v>33</v>
      </c>
      <c r="C37" s="14"/>
      <c r="D37" s="14" t="s">
        <v>232</v>
      </c>
      <c r="E37" s="48">
        <v>425</v>
      </c>
      <c r="F37" s="16" t="s">
        <v>91</v>
      </c>
      <c r="G37" s="14"/>
      <c r="H37" s="14" t="s">
        <v>232</v>
      </c>
      <c r="I37" s="48">
        <v>123</v>
      </c>
      <c r="J37" s="16" t="s">
        <v>91</v>
      </c>
    </row>
    <row r="38" spans="1:26" ht="15.75" thickTop="1" x14ac:dyDescent="0.25">
      <c r="A38" s="12"/>
      <c r="B38" s="23"/>
      <c r="C38" s="23" t="s">
        <v>91</v>
      </c>
      <c r="D38" s="43"/>
      <c r="E38" s="43"/>
      <c r="F38" s="23"/>
      <c r="G38" s="23" t="s">
        <v>91</v>
      </c>
      <c r="H38" s="43"/>
      <c r="I38" s="43"/>
      <c r="J38" s="23"/>
    </row>
    <row r="39" spans="1:26" x14ac:dyDescent="0.25">
      <c r="A39" s="12" t="s">
        <v>737</v>
      </c>
      <c r="B39" s="30" t="s">
        <v>679</v>
      </c>
      <c r="C39" s="30"/>
      <c r="D39" s="30"/>
      <c r="E39" s="30"/>
      <c r="F39" s="30"/>
      <c r="G39" s="30"/>
      <c r="H39" s="30"/>
      <c r="I39" s="30"/>
      <c r="J39" s="30"/>
      <c r="K39" s="30"/>
      <c r="L39" s="30"/>
      <c r="M39" s="30"/>
      <c r="N39" s="30"/>
      <c r="O39" s="30"/>
      <c r="P39" s="30"/>
      <c r="Q39" s="30"/>
      <c r="R39" s="30"/>
      <c r="S39" s="30"/>
      <c r="T39" s="30"/>
      <c r="U39" s="30"/>
      <c r="V39" s="30"/>
      <c r="W39" s="30"/>
      <c r="X39" s="30"/>
      <c r="Y39" s="30"/>
      <c r="Z39" s="30"/>
    </row>
    <row r="40" spans="1:26" ht="15.75" x14ac:dyDescent="0.25">
      <c r="A40" s="12"/>
      <c r="B40" s="33"/>
      <c r="C40" s="33"/>
      <c r="D40" s="33"/>
      <c r="E40" s="33"/>
      <c r="F40" s="33"/>
      <c r="G40" s="33"/>
      <c r="H40" s="33"/>
      <c r="I40" s="33"/>
      <c r="J40" s="33"/>
      <c r="K40" s="33"/>
      <c r="L40" s="33"/>
      <c r="M40" s="33"/>
      <c r="N40" s="33"/>
      <c r="O40" s="33"/>
      <c r="P40" s="33"/>
      <c r="Q40" s="33"/>
      <c r="R40" s="33"/>
      <c r="S40" s="33"/>
      <c r="T40" s="33"/>
      <c r="U40" s="33"/>
      <c r="V40" s="33"/>
      <c r="W40" s="33"/>
      <c r="X40" s="33"/>
      <c r="Y40" s="33"/>
      <c r="Z40" s="33"/>
    </row>
    <row r="41" spans="1:26" x14ac:dyDescent="0.25">
      <c r="A41" s="12"/>
      <c r="B41" s="46"/>
      <c r="C41" s="46"/>
      <c r="D41" s="46"/>
      <c r="E41" s="35" t="s">
        <v>227</v>
      </c>
      <c r="F41" s="46"/>
      <c r="G41" s="46"/>
      <c r="H41" s="46"/>
      <c r="I41" s="35" t="s">
        <v>227</v>
      </c>
      <c r="J41" s="46"/>
      <c r="K41" s="46"/>
      <c r="L41" s="46"/>
      <c r="M41" s="35" t="s">
        <v>227</v>
      </c>
      <c r="N41" s="46"/>
      <c r="O41" s="46"/>
      <c r="P41" s="46"/>
      <c r="Q41" s="35" t="s">
        <v>227</v>
      </c>
      <c r="R41" s="46"/>
      <c r="S41" s="46"/>
      <c r="T41" s="46"/>
      <c r="U41" s="35" t="s">
        <v>227</v>
      </c>
      <c r="V41" s="46"/>
      <c r="W41" s="46"/>
      <c r="X41" s="46"/>
      <c r="Y41" s="35" t="s">
        <v>227</v>
      </c>
      <c r="Z41" s="46"/>
    </row>
    <row r="42" spans="1:26" ht="15.75" thickBot="1" x14ac:dyDescent="0.3">
      <c r="A42" s="12"/>
      <c r="B42" s="18"/>
      <c r="C42" s="18" t="s">
        <v>91</v>
      </c>
      <c r="D42" s="45" t="s">
        <v>680</v>
      </c>
      <c r="E42" s="45"/>
      <c r="F42" s="45"/>
      <c r="G42" s="45"/>
      <c r="H42" s="45"/>
      <c r="I42" s="45"/>
      <c r="J42" s="45"/>
      <c r="K42" s="45"/>
      <c r="L42" s="45"/>
      <c r="M42" s="45"/>
      <c r="N42" s="45"/>
      <c r="O42" s="45"/>
      <c r="P42" s="45"/>
      <c r="Q42" s="45"/>
      <c r="R42" s="45"/>
      <c r="S42" s="45"/>
      <c r="T42" s="45"/>
      <c r="U42" s="45"/>
      <c r="V42" s="45"/>
      <c r="W42" s="45"/>
      <c r="X42" s="45"/>
      <c r="Y42" s="45"/>
      <c r="Z42" s="18"/>
    </row>
    <row r="43" spans="1:26" x14ac:dyDescent="0.25">
      <c r="A43" s="12"/>
      <c r="B43" s="54"/>
      <c r="C43" s="18" t="s">
        <v>91</v>
      </c>
      <c r="D43" s="60" t="s">
        <v>302</v>
      </c>
      <c r="E43" s="60"/>
      <c r="F43" s="18"/>
      <c r="G43" s="18" t="s">
        <v>91</v>
      </c>
      <c r="H43" s="60" t="s">
        <v>304</v>
      </c>
      <c r="I43" s="60"/>
      <c r="J43" s="18"/>
      <c r="K43" s="18" t="s">
        <v>91</v>
      </c>
      <c r="L43" s="59"/>
      <c r="M43" s="59"/>
      <c r="N43" s="18"/>
      <c r="O43" s="18" t="s">
        <v>91</v>
      </c>
      <c r="P43" s="59"/>
      <c r="Q43" s="59"/>
      <c r="R43" s="18"/>
      <c r="S43" s="18" t="s">
        <v>91</v>
      </c>
      <c r="T43" s="60" t="s">
        <v>306</v>
      </c>
      <c r="U43" s="60"/>
      <c r="V43" s="18"/>
      <c r="W43" s="18" t="s">
        <v>91</v>
      </c>
      <c r="X43" s="59"/>
      <c r="Y43" s="59"/>
      <c r="Z43" s="18"/>
    </row>
    <row r="44" spans="1:26" ht="15.75" thickBot="1" x14ac:dyDescent="0.3">
      <c r="A44" s="12"/>
      <c r="B44" s="54"/>
      <c r="C44" s="18" t="s">
        <v>91</v>
      </c>
      <c r="D44" s="45" t="s">
        <v>303</v>
      </c>
      <c r="E44" s="45"/>
      <c r="F44" s="18"/>
      <c r="G44" s="18" t="s">
        <v>91</v>
      </c>
      <c r="H44" s="45" t="s">
        <v>305</v>
      </c>
      <c r="I44" s="45"/>
      <c r="J44" s="18"/>
      <c r="K44" s="18" t="s">
        <v>91</v>
      </c>
      <c r="L44" s="45" t="s">
        <v>251</v>
      </c>
      <c r="M44" s="45"/>
      <c r="N44" s="18"/>
      <c r="O44" s="18" t="s">
        <v>91</v>
      </c>
      <c r="P44" s="45" t="s">
        <v>252</v>
      </c>
      <c r="Q44" s="45"/>
      <c r="R44" s="18"/>
      <c r="S44" s="18" t="s">
        <v>91</v>
      </c>
      <c r="T44" s="45" t="s">
        <v>303</v>
      </c>
      <c r="U44" s="45"/>
      <c r="V44" s="18"/>
      <c r="W44" s="18" t="s">
        <v>91</v>
      </c>
      <c r="X44" s="45" t="s">
        <v>110</v>
      </c>
      <c r="Y44" s="45"/>
      <c r="Z44" s="18"/>
    </row>
    <row r="45" spans="1:26" x14ac:dyDescent="0.25">
      <c r="A45" s="12"/>
      <c r="B45" s="18"/>
      <c r="C45" s="18" t="s">
        <v>91</v>
      </c>
      <c r="D45" s="44" t="s">
        <v>230</v>
      </c>
      <c r="E45" s="44"/>
      <c r="F45" s="44"/>
      <c r="G45" s="44"/>
      <c r="H45" s="44"/>
      <c r="I45" s="44"/>
      <c r="J45" s="44"/>
      <c r="K45" s="44"/>
      <c r="L45" s="44"/>
      <c r="M45" s="44"/>
      <c r="N45" s="44"/>
      <c r="O45" s="44"/>
      <c r="P45" s="44"/>
      <c r="Q45" s="44"/>
      <c r="R45" s="44"/>
      <c r="S45" s="44"/>
      <c r="T45" s="44"/>
      <c r="U45" s="44"/>
      <c r="V45" s="44"/>
      <c r="W45" s="44"/>
      <c r="X45" s="44"/>
      <c r="Y45" s="44"/>
      <c r="Z45" s="18"/>
    </row>
    <row r="46" spans="1:26" x14ac:dyDescent="0.25">
      <c r="A46" s="12"/>
      <c r="B46" s="23"/>
      <c r="C46" s="28"/>
      <c r="D46" s="28"/>
      <c r="E46" s="28"/>
      <c r="F46" s="28"/>
      <c r="G46" s="28"/>
      <c r="H46" s="28"/>
      <c r="I46" s="28"/>
      <c r="J46" s="28"/>
      <c r="K46" s="28"/>
      <c r="L46" s="28"/>
      <c r="M46" s="28"/>
      <c r="N46" s="28"/>
      <c r="O46" s="28"/>
      <c r="P46" s="28"/>
      <c r="Q46" s="28"/>
      <c r="R46" s="28"/>
      <c r="S46" s="28"/>
      <c r="T46" s="28"/>
      <c r="U46" s="28"/>
      <c r="V46" s="28"/>
      <c r="W46" s="28"/>
      <c r="X46" s="28"/>
      <c r="Y46" s="28"/>
      <c r="Z46" s="28"/>
    </row>
    <row r="47" spans="1:26" x14ac:dyDescent="0.25">
      <c r="A47" s="12"/>
      <c r="B47" s="75" t="s">
        <v>681</v>
      </c>
      <c r="C47" s="21" t="s">
        <v>91</v>
      </c>
      <c r="D47" s="21" t="s">
        <v>232</v>
      </c>
      <c r="E47" s="47">
        <v>309</v>
      </c>
      <c r="F47" s="39" t="s">
        <v>91</v>
      </c>
      <c r="G47" s="21" t="s">
        <v>91</v>
      </c>
      <c r="H47" s="21" t="s">
        <v>232</v>
      </c>
      <c r="I47" s="47">
        <v>316</v>
      </c>
      <c r="J47" s="39" t="s">
        <v>91</v>
      </c>
      <c r="K47" s="21" t="s">
        <v>91</v>
      </c>
      <c r="L47" s="21" t="s">
        <v>232</v>
      </c>
      <c r="M47" s="47">
        <v>124</v>
      </c>
      <c r="N47" s="39" t="s">
        <v>91</v>
      </c>
      <c r="O47" s="21" t="s">
        <v>91</v>
      </c>
      <c r="P47" s="21" t="s">
        <v>232</v>
      </c>
      <c r="Q47" s="47">
        <v>594</v>
      </c>
      <c r="R47" s="39" t="s">
        <v>91</v>
      </c>
      <c r="S47" s="21" t="s">
        <v>91</v>
      </c>
      <c r="T47" s="21" t="s">
        <v>232</v>
      </c>
      <c r="U47" s="38">
        <v>1358</v>
      </c>
      <c r="V47" s="39" t="s">
        <v>91</v>
      </c>
      <c r="W47" s="21" t="s">
        <v>91</v>
      </c>
      <c r="X47" s="21" t="s">
        <v>232</v>
      </c>
      <c r="Y47" s="38">
        <v>2701</v>
      </c>
      <c r="Z47" s="39" t="s">
        <v>91</v>
      </c>
    </row>
    <row r="48" spans="1:26" x14ac:dyDescent="0.25">
      <c r="A48" s="12"/>
      <c r="B48" s="114" t="s">
        <v>682</v>
      </c>
      <c r="C48" s="14" t="s">
        <v>91</v>
      </c>
      <c r="D48" s="14"/>
      <c r="E48" s="48">
        <v>294</v>
      </c>
      <c r="F48" s="16" t="s">
        <v>91</v>
      </c>
      <c r="G48" s="14" t="s">
        <v>91</v>
      </c>
      <c r="H48" s="14"/>
      <c r="I48" s="48">
        <v>402</v>
      </c>
      <c r="J48" s="16" t="s">
        <v>91</v>
      </c>
      <c r="K48" s="14" t="s">
        <v>91</v>
      </c>
      <c r="L48" s="14"/>
      <c r="M48" s="48">
        <v>199</v>
      </c>
      <c r="N48" s="16" t="s">
        <v>91</v>
      </c>
      <c r="O48" s="14" t="s">
        <v>91</v>
      </c>
      <c r="P48" s="14"/>
      <c r="Q48" s="41">
        <v>1228</v>
      </c>
      <c r="R48" s="16" t="s">
        <v>91</v>
      </c>
      <c r="S48" s="14" t="s">
        <v>91</v>
      </c>
      <c r="T48" s="14"/>
      <c r="U48" s="48">
        <v>56</v>
      </c>
      <c r="V48" s="16" t="s">
        <v>91</v>
      </c>
      <c r="W48" s="14" t="s">
        <v>91</v>
      </c>
      <c r="X48" s="14"/>
      <c r="Y48" s="41">
        <v>2179</v>
      </c>
      <c r="Z48" s="16" t="s">
        <v>91</v>
      </c>
    </row>
    <row r="49" spans="1:26" x14ac:dyDescent="0.25">
      <c r="A49" s="12"/>
      <c r="B49" s="75" t="s">
        <v>683</v>
      </c>
      <c r="C49" s="21" t="s">
        <v>91</v>
      </c>
      <c r="D49" s="21"/>
      <c r="E49" s="47">
        <v>295</v>
      </c>
      <c r="F49" s="39" t="s">
        <v>91</v>
      </c>
      <c r="G49" s="21" t="s">
        <v>91</v>
      </c>
      <c r="H49" s="21"/>
      <c r="I49" s="47">
        <v>191</v>
      </c>
      <c r="J49" s="39" t="s">
        <v>91</v>
      </c>
      <c r="K49" s="21" t="s">
        <v>91</v>
      </c>
      <c r="L49" s="21"/>
      <c r="M49" s="47">
        <v>118</v>
      </c>
      <c r="N49" s="39" t="s">
        <v>91</v>
      </c>
      <c r="O49" s="21" t="s">
        <v>91</v>
      </c>
      <c r="P49" s="21"/>
      <c r="Q49" s="47">
        <v>183</v>
      </c>
      <c r="R49" s="39" t="s">
        <v>91</v>
      </c>
      <c r="S49" s="21" t="s">
        <v>91</v>
      </c>
      <c r="T49" s="21"/>
      <c r="U49" s="47">
        <v>268</v>
      </c>
      <c r="V49" s="39" t="s">
        <v>91</v>
      </c>
      <c r="W49" s="21" t="s">
        <v>91</v>
      </c>
      <c r="X49" s="21"/>
      <c r="Y49" s="38">
        <v>1055</v>
      </c>
      <c r="Z49" s="39" t="s">
        <v>91</v>
      </c>
    </row>
    <row r="50" spans="1:26" x14ac:dyDescent="0.25">
      <c r="A50" s="12"/>
      <c r="B50" s="114" t="s">
        <v>684</v>
      </c>
      <c r="C50" s="14" t="s">
        <v>91</v>
      </c>
      <c r="D50" s="14"/>
      <c r="E50" s="48">
        <v>214</v>
      </c>
      <c r="F50" s="16" t="s">
        <v>91</v>
      </c>
      <c r="G50" s="14" t="s">
        <v>91</v>
      </c>
      <c r="H50" s="14"/>
      <c r="I50" s="48">
        <v>115</v>
      </c>
      <c r="J50" s="16" t="s">
        <v>91</v>
      </c>
      <c r="K50" s="14" t="s">
        <v>91</v>
      </c>
      <c r="L50" s="14"/>
      <c r="M50" s="48">
        <v>185</v>
      </c>
      <c r="N50" s="16" t="s">
        <v>91</v>
      </c>
      <c r="O50" s="14" t="s">
        <v>91</v>
      </c>
      <c r="P50" s="14"/>
      <c r="Q50" s="48">
        <v>674</v>
      </c>
      <c r="R50" s="16" t="s">
        <v>91</v>
      </c>
      <c r="S50" s="14" t="s">
        <v>91</v>
      </c>
      <c r="T50" s="16"/>
      <c r="U50" s="52" t="s">
        <v>249</v>
      </c>
      <c r="V50" s="16" t="s">
        <v>91</v>
      </c>
      <c r="W50" s="14" t="s">
        <v>91</v>
      </c>
      <c r="X50" s="14"/>
      <c r="Y50" s="41">
        <v>1188</v>
      </c>
      <c r="Z50" s="16" t="s">
        <v>91</v>
      </c>
    </row>
    <row r="51" spans="1:26" ht="15.75" thickBot="1" x14ac:dyDescent="0.3">
      <c r="A51" s="12"/>
      <c r="B51" s="75" t="s">
        <v>685</v>
      </c>
      <c r="C51" s="21" t="s">
        <v>91</v>
      </c>
      <c r="D51" s="21"/>
      <c r="E51" s="47">
        <v>145</v>
      </c>
      <c r="F51" s="39" t="s">
        <v>91</v>
      </c>
      <c r="G51" s="21" t="s">
        <v>91</v>
      </c>
      <c r="H51" s="21"/>
      <c r="I51" s="47">
        <v>129</v>
      </c>
      <c r="J51" s="39" t="s">
        <v>91</v>
      </c>
      <c r="K51" s="21" t="s">
        <v>91</v>
      </c>
      <c r="L51" s="21"/>
      <c r="M51" s="47">
        <v>69</v>
      </c>
      <c r="N51" s="39" t="s">
        <v>91</v>
      </c>
      <c r="O51" s="21" t="s">
        <v>91</v>
      </c>
      <c r="P51" s="21"/>
      <c r="Q51" s="47">
        <v>296</v>
      </c>
      <c r="R51" s="39" t="s">
        <v>91</v>
      </c>
      <c r="S51" s="21" t="s">
        <v>91</v>
      </c>
      <c r="T51" s="39"/>
      <c r="U51" s="50" t="s">
        <v>249</v>
      </c>
      <c r="V51" s="39" t="s">
        <v>91</v>
      </c>
      <c r="W51" s="21" t="s">
        <v>91</v>
      </c>
      <c r="X51" s="21"/>
      <c r="Y51" s="47">
        <v>639</v>
      </c>
      <c r="Z51" s="39" t="s">
        <v>91</v>
      </c>
    </row>
    <row r="52" spans="1:26" x14ac:dyDescent="0.25">
      <c r="A52" s="12"/>
      <c r="B52" s="23"/>
      <c r="C52" s="23" t="s">
        <v>91</v>
      </c>
      <c r="D52" s="42"/>
      <c r="E52" s="42"/>
      <c r="F52" s="23"/>
      <c r="G52" s="23" t="s">
        <v>91</v>
      </c>
      <c r="H52" s="42"/>
      <c r="I52" s="42"/>
      <c r="J52" s="23"/>
      <c r="K52" s="23" t="s">
        <v>91</v>
      </c>
      <c r="L52" s="42"/>
      <c r="M52" s="42"/>
      <c r="N52" s="23"/>
      <c r="O52" s="23" t="s">
        <v>91</v>
      </c>
      <c r="P52" s="42"/>
      <c r="Q52" s="42"/>
      <c r="R52" s="23"/>
      <c r="S52" s="23" t="s">
        <v>91</v>
      </c>
      <c r="T52" s="42"/>
      <c r="U52" s="42"/>
      <c r="V52" s="23"/>
      <c r="W52" s="23" t="s">
        <v>91</v>
      </c>
      <c r="X52" s="42"/>
      <c r="Y52" s="42"/>
      <c r="Z52" s="23"/>
    </row>
    <row r="53" spans="1:26" ht="15.75" thickBot="1" x14ac:dyDescent="0.3">
      <c r="A53" s="12"/>
      <c r="B53" s="114" t="s">
        <v>686</v>
      </c>
      <c r="C53" s="14"/>
      <c r="D53" s="14" t="s">
        <v>232</v>
      </c>
      <c r="E53" s="41">
        <v>1257</v>
      </c>
      <c r="F53" s="16" t="s">
        <v>91</v>
      </c>
      <c r="G53" s="14"/>
      <c r="H53" s="14" t="s">
        <v>232</v>
      </c>
      <c r="I53" s="41">
        <v>1153</v>
      </c>
      <c r="J53" s="16" t="s">
        <v>91</v>
      </c>
      <c r="K53" s="14"/>
      <c r="L53" s="14" t="s">
        <v>232</v>
      </c>
      <c r="M53" s="48">
        <v>695</v>
      </c>
      <c r="N53" s="16" t="s">
        <v>91</v>
      </c>
      <c r="O53" s="14"/>
      <c r="P53" s="14" t="s">
        <v>232</v>
      </c>
      <c r="Q53" s="41">
        <v>2975</v>
      </c>
      <c r="R53" s="16" t="s">
        <v>91</v>
      </c>
      <c r="S53" s="14"/>
      <c r="T53" s="14" t="s">
        <v>232</v>
      </c>
      <c r="U53" s="41">
        <v>1682</v>
      </c>
      <c r="V53" s="16" t="s">
        <v>91</v>
      </c>
      <c r="W53" s="14"/>
      <c r="X53" s="14" t="s">
        <v>232</v>
      </c>
      <c r="Y53" s="41">
        <v>7762</v>
      </c>
      <c r="Z53" s="16" t="s">
        <v>91</v>
      </c>
    </row>
    <row r="54" spans="1:26" ht="15.75" thickTop="1" x14ac:dyDescent="0.25">
      <c r="A54" s="12"/>
      <c r="B54" s="23"/>
      <c r="C54" s="23" t="s">
        <v>91</v>
      </c>
      <c r="D54" s="43"/>
      <c r="E54" s="43"/>
      <c r="F54" s="23"/>
      <c r="G54" s="23" t="s">
        <v>91</v>
      </c>
      <c r="H54" s="43"/>
      <c r="I54" s="43"/>
      <c r="J54" s="23"/>
      <c r="K54" s="23" t="s">
        <v>91</v>
      </c>
      <c r="L54" s="43"/>
      <c r="M54" s="43"/>
      <c r="N54" s="23"/>
      <c r="O54" s="23" t="s">
        <v>91</v>
      </c>
      <c r="P54" s="43"/>
      <c r="Q54" s="43"/>
      <c r="R54" s="23"/>
      <c r="S54" s="23" t="s">
        <v>91</v>
      </c>
      <c r="T54" s="43"/>
      <c r="U54" s="43"/>
      <c r="V54" s="23"/>
      <c r="W54" s="23" t="s">
        <v>91</v>
      </c>
      <c r="X54" s="43"/>
      <c r="Y54" s="43"/>
      <c r="Z54" s="23"/>
    </row>
    <row r="55" spans="1:26" ht="15.75" x14ac:dyDescent="0.25">
      <c r="A55" s="12"/>
      <c r="B55" s="33"/>
      <c r="C55" s="33"/>
      <c r="D55" s="33"/>
      <c r="E55" s="33"/>
      <c r="F55" s="33"/>
      <c r="G55" s="33"/>
      <c r="H55" s="33"/>
      <c r="I55" s="33"/>
      <c r="J55" s="33"/>
      <c r="K55" s="33"/>
      <c r="L55" s="33"/>
      <c r="M55" s="33"/>
      <c r="N55" s="33"/>
      <c r="O55" s="33"/>
      <c r="P55" s="33"/>
      <c r="Q55" s="33"/>
      <c r="R55" s="33"/>
      <c r="S55" s="33"/>
      <c r="T55" s="33"/>
      <c r="U55" s="33"/>
      <c r="V55" s="33"/>
      <c r="W55" s="33"/>
      <c r="X55" s="33"/>
      <c r="Y55" s="33"/>
      <c r="Z55" s="33"/>
    </row>
    <row r="56" spans="1:26" x14ac:dyDescent="0.25">
      <c r="A56" s="12"/>
      <c r="B56" s="46"/>
      <c r="C56" s="46"/>
      <c r="D56" s="46"/>
      <c r="E56" s="35" t="s">
        <v>227</v>
      </c>
      <c r="F56" s="46"/>
      <c r="G56" s="46"/>
      <c r="H56" s="46"/>
      <c r="I56" s="35" t="s">
        <v>227</v>
      </c>
      <c r="J56" s="46"/>
      <c r="K56" s="46"/>
      <c r="L56" s="46"/>
      <c r="M56" s="35" t="s">
        <v>227</v>
      </c>
      <c r="N56" s="46"/>
      <c r="O56" s="46"/>
      <c r="P56" s="46"/>
      <c r="Q56" s="35" t="s">
        <v>227</v>
      </c>
      <c r="R56" s="46"/>
      <c r="S56" s="46"/>
      <c r="T56" s="46"/>
      <c r="U56" s="35" t="s">
        <v>227</v>
      </c>
      <c r="V56" s="46"/>
      <c r="W56" s="46"/>
      <c r="X56" s="46"/>
      <c r="Y56" s="35" t="s">
        <v>227</v>
      </c>
      <c r="Z56" s="46"/>
    </row>
    <row r="57" spans="1:26" ht="15.75" thickBot="1" x14ac:dyDescent="0.3">
      <c r="A57" s="12"/>
      <c r="B57" s="18"/>
      <c r="C57" s="18" t="s">
        <v>91</v>
      </c>
      <c r="D57" s="45" t="s">
        <v>687</v>
      </c>
      <c r="E57" s="45"/>
      <c r="F57" s="45"/>
      <c r="G57" s="45"/>
      <c r="H57" s="45"/>
      <c r="I57" s="45"/>
      <c r="J57" s="45"/>
      <c r="K57" s="45"/>
      <c r="L57" s="45"/>
      <c r="M57" s="45"/>
      <c r="N57" s="45"/>
      <c r="O57" s="45"/>
      <c r="P57" s="45"/>
      <c r="Q57" s="45"/>
      <c r="R57" s="45"/>
      <c r="S57" s="45"/>
      <c r="T57" s="45"/>
      <c r="U57" s="45"/>
      <c r="V57" s="45"/>
      <c r="W57" s="45"/>
      <c r="X57" s="45"/>
      <c r="Y57" s="45"/>
      <c r="Z57" s="18"/>
    </row>
    <row r="58" spans="1:26" x14ac:dyDescent="0.25">
      <c r="A58" s="12"/>
      <c r="B58" s="54"/>
      <c r="C58" s="18" t="s">
        <v>91</v>
      </c>
      <c r="D58" s="60" t="s">
        <v>302</v>
      </c>
      <c r="E58" s="60"/>
      <c r="F58" s="18"/>
      <c r="G58" s="18" t="s">
        <v>91</v>
      </c>
      <c r="H58" s="60" t="s">
        <v>304</v>
      </c>
      <c r="I58" s="60"/>
      <c r="J58" s="18"/>
      <c r="K58" s="18" t="s">
        <v>91</v>
      </c>
      <c r="L58" s="59"/>
      <c r="M58" s="59"/>
      <c r="N58" s="18"/>
      <c r="O58" s="18" t="s">
        <v>91</v>
      </c>
      <c r="P58" s="59"/>
      <c r="Q58" s="59"/>
      <c r="R58" s="18"/>
      <c r="S58" s="18" t="s">
        <v>91</v>
      </c>
      <c r="T58" s="60" t="s">
        <v>306</v>
      </c>
      <c r="U58" s="60"/>
      <c r="V58" s="18"/>
      <c r="W58" s="18" t="s">
        <v>91</v>
      </c>
      <c r="X58" s="59"/>
      <c r="Y58" s="59"/>
      <c r="Z58" s="18"/>
    </row>
    <row r="59" spans="1:26" ht="15.75" thickBot="1" x14ac:dyDescent="0.3">
      <c r="A59" s="12"/>
      <c r="B59" s="54"/>
      <c r="C59" s="18" t="s">
        <v>91</v>
      </c>
      <c r="D59" s="45" t="s">
        <v>303</v>
      </c>
      <c r="E59" s="45"/>
      <c r="F59" s="18"/>
      <c r="G59" s="18" t="s">
        <v>91</v>
      </c>
      <c r="H59" s="45" t="s">
        <v>305</v>
      </c>
      <c r="I59" s="45"/>
      <c r="J59" s="18"/>
      <c r="K59" s="18" t="s">
        <v>91</v>
      </c>
      <c r="L59" s="45" t="s">
        <v>251</v>
      </c>
      <c r="M59" s="45"/>
      <c r="N59" s="18"/>
      <c r="O59" s="18" t="s">
        <v>91</v>
      </c>
      <c r="P59" s="45" t="s">
        <v>252</v>
      </c>
      <c r="Q59" s="45"/>
      <c r="R59" s="18"/>
      <c r="S59" s="18" t="s">
        <v>91</v>
      </c>
      <c r="T59" s="45" t="s">
        <v>303</v>
      </c>
      <c r="U59" s="45"/>
      <c r="V59" s="18"/>
      <c r="W59" s="18" t="s">
        <v>91</v>
      </c>
      <c r="X59" s="45" t="s">
        <v>110</v>
      </c>
      <c r="Y59" s="45"/>
      <c r="Z59" s="18"/>
    </row>
    <row r="60" spans="1:26" x14ac:dyDescent="0.25">
      <c r="A60" s="12"/>
      <c r="B60" s="18"/>
      <c r="C60" s="18" t="s">
        <v>91</v>
      </c>
      <c r="D60" s="44" t="s">
        <v>230</v>
      </c>
      <c r="E60" s="44"/>
      <c r="F60" s="44"/>
      <c r="G60" s="44"/>
      <c r="H60" s="44"/>
      <c r="I60" s="44"/>
      <c r="J60" s="44"/>
      <c r="K60" s="44"/>
      <c r="L60" s="44"/>
      <c r="M60" s="44"/>
      <c r="N60" s="44"/>
      <c r="O60" s="44"/>
      <c r="P60" s="44"/>
      <c r="Q60" s="44"/>
      <c r="R60" s="44"/>
      <c r="S60" s="44"/>
      <c r="T60" s="44"/>
      <c r="U60" s="44"/>
      <c r="V60" s="44"/>
      <c r="W60" s="44"/>
      <c r="X60" s="44"/>
      <c r="Y60" s="44"/>
      <c r="Z60" s="18"/>
    </row>
    <row r="61" spans="1:26" x14ac:dyDescent="0.25">
      <c r="A61" s="12"/>
      <c r="B61" s="23"/>
      <c r="C61" s="28"/>
      <c r="D61" s="28"/>
      <c r="E61" s="28"/>
      <c r="F61" s="28"/>
      <c r="G61" s="28"/>
      <c r="H61" s="28"/>
      <c r="I61" s="28"/>
      <c r="J61" s="28"/>
      <c r="K61" s="28"/>
      <c r="L61" s="28"/>
      <c r="M61" s="28"/>
      <c r="N61" s="28"/>
      <c r="O61" s="28"/>
      <c r="P61" s="28"/>
      <c r="Q61" s="28"/>
      <c r="R61" s="28"/>
      <c r="S61" s="28"/>
      <c r="T61" s="28"/>
      <c r="U61" s="28"/>
      <c r="V61" s="28"/>
      <c r="W61" s="28"/>
      <c r="X61" s="28"/>
      <c r="Y61" s="28"/>
      <c r="Z61" s="28"/>
    </row>
    <row r="62" spans="1:26" x14ac:dyDescent="0.25">
      <c r="A62" s="12"/>
      <c r="B62" s="75" t="s">
        <v>681</v>
      </c>
      <c r="C62" s="21" t="s">
        <v>91</v>
      </c>
      <c r="D62" s="21" t="s">
        <v>232</v>
      </c>
      <c r="E62" s="47">
        <v>327</v>
      </c>
      <c r="F62" s="39" t="s">
        <v>91</v>
      </c>
      <c r="G62" s="21" t="s">
        <v>91</v>
      </c>
      <c r="H62" s="21" t="s">
        <v>232</v>
      </c>
      <c r="I62" s="47">
        <v>331</v>
      </c>
      <c r="J62" s="39" t="s">
        <v>91</v>
      </c>
      <c r="K62" s="21" t="s">
        <v>91</v>
      </c>
      <c r="L62" s="21" t="s">
        <v>232</v>
      </c>
      <c r="M62" s="47">
        <v>147</v>
      </c>
      <c r="N62" s="39" t="s">
        <v>91</v>
      </c>
      <c r="O62" s="21" t="s">
        <v>91</v>
      </c>
      <c r="P62" s="21" t="s">
        <v>232</v>
      </c>
      <c r="Q62" s="47">
        <v>722</v>
      </c>
      <c r="R62" s="39" t="s">
        <v>91</v>
      </c>
      <c r="S62" s="21" t="s">
        <v>91</v>
      </c>
      <c r="T62" s="21" t="s">
        <v>232</v>
      </c>
      <c r="U62" s="38">
        <v>1341</v>
      </c>
      <c r="V62" s="39" t="s">
        <v>91</v>
      </c>
      <c r="W62" s="21" t="s">
        <v>91</v>
      </c>
      <c r="X62" s="21" t="s">
        <v>232</v>
      </c>
      <c r="Y62" s="38">
        <v>2868</v>
      </c>
      <c r="Z62" s="39" t="s">
        <v>91</v>
      </c>
    </row>
    <row r="63" spans="1:26" x14ac:dyDescent="0.25">
      <c r="A63" s="12"/>
      <c r="B63" s="114" t="s">
        <v>682</v>
      </c>
      <c r="C63" s="14" t="s">
        <v>91</v>
      </c>
      <c r="D63" s="14"/>
      <c r="E63" s="48">
        <v>324</v>
      </c>
      <c r="F63" s="16" t="s">
        <v>91</v>
      </c>
      <c r="G63" s="14" t="s">
        <v>91</v>
      </c>
      <c r="H63" s="14"/>
      <c r="I63" s="48">
        <v>418</v>
      </c>
      <c r="J63" s="16" t="s">
        <v>91</v>
      </c>
      <c r="K63" s="14" t="s">
        <v>91</v>
      </c>
      <c r="L63" s="14"/>
      <c r="M63" s="48">
        <v>243</v>
      </c>
      <c r="N63" s="16" t="s">
        <v>91</v>
      </c>
      <c r="O63" s="14" t="s">
        <v>91</v>
      </c>
      <c r="P63" s="14"/>
      <c r="Q63" s="41">
        <v>1476</v>
      </c>
      <c r="R63" s="16" t="s">
        <v>91</v>
      </c>
      <c r="S63" s="14" t="s">
        <v>91</v>
      </c>
      <c r="T63" s="14"/>
      <c r="U63" s="48">
        <v>63</v>
      </c>
      <c r="V63" s="16" t="s">
        <v>91</v>
      </c>
      <c r="W63" s="14" t="s">
        <v>91</v>
      </c>
      <c r="X63" s="14"/>
      <c r="Y63" s="41">
        <v>2524</v>
      </c>
      <c r="Z63" s="16" t="s">
        <v>91</v>
      </c>
    </row>
    <row r="64" spans="1:26" x14ac:dyDescent="0.25">
      <c r="A64" s="12"/>
      <c r="B64" s="75" t="s">
        <v>683</v>
      </c>
      <c r="C64" s="21" t="s">
        <v>91</v>
      </c>
      <c r="D64" s="21"/>
      <c r="E64" s="47">
        <v>286</v>
      </c>
      <c r="F64" s="39" t="s">
        <v>91</v>
      </c>
      <c r="G64" s="21" t="s">
        <v>91</v>
      </c>
      <c r="H64" s="21"/>
      <c r="I64" s="47">
        <v>206</v>
      </c>
      <c r="J64" s="39" t="s">
        <v>91</v>
      </c>
      <c r="K64" s="21" t="s">
        <v>91</v>
      </c>
      <c r="L64" s="21"/>
      <c r="M64" s="47">
        <v>147</v>
      </c>
      <c r="N64" s="39" t="s">
        <v>91</v>
      </c>
      <c r="O64" s="21" t="s">
        <v>91</v>
      </c>
      <c r="P64" s="21"/>
      <c r="Q64" s="47">
        <v>223</v>
      </c>
      <c r="R64" s="39" t="s">
        <v>91</v>
      </c>
      <c r="S64" s="21" t="s">
        <v>91</v>
      </c>
      <c r="T64" s="21"/>
      <c r="U64" s="47">
        <v>263</v>
      </c>
      <c r="V64" s="39" t="s">
        <v>91</v>
      </c>
      <c r="W64" s="21" t="s">
        <v>91</v>
      </c>
      <c r="X64" s="21"/>
      <c r="Y64" s="38">
        <v>1125</v>
      </c>
      <c r="Z64" s="39" t="s">
        <v>91</v>
      </c>
    </row>
    <row r="65" spans="1:26" x14ac:dyDescent="0.25">
      <c r="A65" s="12"/>
      <c r="B65" s="114" t="s">
        <v>684</v>
      </c>
      <c r="C65" s="14" t="s">
        <v>91</v>
      </c>
      <c r="D65" s="14"/>
      <c r="E65" s="48">
        <v>255</v>
      </c>
      <c r="F65" s="16" t="s">
        <v>91</v>
      </c>
      <c r="G65" s="14" t="s">
        <v>91</v>
      </c>
      <c r="H65" s="14"/>
      <c r="I65" s="48">
        <v>122</v>
      </c>
      <c r="J65" s="16" t="s">
        <v>91</v>
      </c>
      <c r="K65" s="14" t="s">
        <v>91</v>
      </c>
      <c r="L65" s="14"/>
      <c r="M65" s="48">
        <v>228</v>
      </c>
      <c r="N65" s="16" t="s">
        <v>91</v>
      </c>
      <c r="O65" s="14" t="s">
        <v>91</v>
      </c>
      <c r="P65" s="14"/>
      <c r="Q65" s="48">
        <v>777</v>
      </c>
      <c r="R65" s="16" t="s">
        <v>91</v>
      </c>
      <c r="S65" s="14" t="s">
        <v>91</v>
      </c>
      <c r="T65" s="16"/>
      <c r="U65" s="52" t="s">
        <v>249</v>
      </c>
      <c r="V65" s="16" t="s">
        <v>91</v>
      </c>
      <c r="W65" s="14" t="s">
        <v>91</v>
      </c>
      <c r="X65" s="14"/>
      <c r="Y65" s="41">
        <v>1382</v>
      </c>
      <c r="Z65" s="16" t="s">
        <v>91</v>
      </c>
    </row>
    <row r="66" spans="1:26" ht="15.75" thickBot="1" x14ac:dyDescent="0.3">
      <c r="A66" s="12"/>
      <c r="B66" s="75" t="s">
        <v>685</v>
      </c>
      <c r="C66" s="21" t="s">
        <v>91</v>
      </c>
      <c r="D66" s="21"/>
      <c r="E66" s="47">
        <v>164</v>
      </c>
      <c r="F66" s="39" t="s">
        <v>91</v>
      </c>
      <c r="G66" s="21" t="s">
        <v>91</v>
      </c>
      <c r="H66" s="21"/>
      <c r="I66" s="47">
        <v>146</v>
      </c>
      <c r="J66" s="39" t="s">
        <v>91</v>
      </c>
      <c r="K66" s="21" t="s">
        <v>91</v>
      </c>
      <c r="L66" s="21"/>
      <c r="M66" s="47">
        <v>73</v>
      </c>
      <c r="N66" s="39" t="s">
        <v>91</v>
      </c>
      <c r="O66" s="21" t="s">
        <v>91</v>
      </c>
      <c r="P66" s="21"/>
      <c r="Q66" s="47">
        <v>359</v>
      </c>
      <c r="R66" s="39" t="s">
        <v>91</v>
      </c>
      <c r="S66" s="21" t="s">
        <v>91</v>
      </c>
      <c r="T66" s="39"/>
      <c r="U66" s="50" t="s">
        <v>249</v>
      </c>
      <c r="V66" s="39" t="s">
        <v>91</v>
      </c>
      <c r="W66" s="21" t="s">
        <v>91</v>
      </c>
      <c r="X66" s="21"/>
      <c r="Y66" s="47">
        <v>742</v>
      </c>
      <c r="Z66" s="39" t="s">
        <v>91</v>
      </c>
    </row>
    <row r="67" spans="1:26" x14ac:dyDescent="0.25">
      <c r="A67" s="12"/>
      <c r="B67" s="23"/>
      <c r="C67" s="23" t="s">
        <v>91</v>
      </c>
      <c r="D67" s="42"/>
      <c r="E67" s="42"/>
      <c r="F67" s="23"/>
      <c r="G67" s="23" t="s">
        <v>91</v>
      </c>
      <c r="H67" s="42"/>
      <c r="I67" s="42"/>
      <c r="J67" s="23"/>
      <c r="K67" s="23" t="s">
        <v>91</v>
      </c>
      <c r="L67" s="42"/>
      <c r="M67" s="42"/>
      <c r="N67" s="23"/>
      <c r="O67" s="23" t="s">
        <v>91</v>
      </c>
      <c r="P67" s="42"/>
      <c r="Q67" s="42"/>
      <c r="R67" s="23"/>
      <c r="S67" s="23" t="s">
        <v>91</v>
      </c>
      <c r="T67" s="42"/>
      <c r="U67" s="42"/>
      <c r="V67" s="23"/>
      <c r="W67" s="23" t="s">
        <v>91</v>
      </c>
      <c r="X67" s="42"/>
      <c r="Y67" s="42"/>
      <c r="Z67" s="23"/>
    </row>
    <row r="68" spans="1:26" ht="15.75" thickBot="1" x14ac:dyDescent="0.3">
      <c r="A68" s="12"/>
      <c r="B68" s="114" t="s">
        <v>686</v>
      </c>
      <c r="C68" s="14"/>
      <c r="D68" s="14" t="s">
        <v>232</v>
      </c>
      <c r="E68" s="41">
        <v>1356</v>
      </c>
      <c r="F68" s="16" t="s">
        <v>91</v>
      </c>
      <c r="G68" s="14"/>
      <c r="H68" s="14" t="s">
        <v>232</v>
      </c>
      <c r="I68" s="41">
        <v>1223</v>
      </c>
      <c r="J68" s="16" t="s">
        <v>91</v>
      </c>
      <c r="K68" s="14"/>
      <c r="L68" s="14" t="s">
        <v>232</v>
      </c>
      <c r="M68" s="48">
        <v>838</v>
      </c>
      <c r="N68" s="16" t="s">
        <v>91</v>
      </c>
      <c r="O68" s="14"/>
      <c r="P68" s="14" t="s">
        <v>232</v>
      </c>
      <c r="Q68" s="41">
        <v>3557</v>
      </c>
      <c r="R68" s="16" t="s">
        <v>91</v>
      </c>
      <c r="S68" s="14"/>
      <c r="T68" s="14" t="s">
        <v>232</v>
      </c>
      <c r="U68" s="41">
        <v>1667</v>
      </c>
      <c r="V68" s="16" t="s">
        <v>91</v>
      </c>
      <c r="W68" s="14"/>
      <c r="X68" s="14" t="s">
        <v>232</v>
      </c>
      <c r="Y68" s="41">
        <v>8641</v>
      </c>
      <c r="Z68" s="16" t="s">
        <v>91</v>
      </c>
    </row>
    <row r="69" spans="1:26" ht="15.75" thickTop="1" x14ac:dyDescent="0.25">
      <c r="A69" s="12"/>
      <c r="B69" s="23"/>
      <c r="C69" s="23" t="s">
        <v>91</v>
      </c>
      <c r="D69" s="43"/>
      <c r="E69" s="43"/>
      <c r="F69" s="23"/>
      <c r="G69" s="23" t="s">
        <v>91</v>
      </c>
      <c r="H69" s="43"/>
      <c r="I69" s="43"/>
      <c r="J69" s="23"/>
      <c r="K69" s="23" t="s">
        <v>91</v>
      </c>
      <c r="L69" s="43"/>
      <c r="M69" s="43"/>
      <c r="N69" s="23"/>
      <c r="O69" s="23" t="s">
        <v>91</v>
      </c>
      <c r="P69" s="43"/>
      <c r="Q69" s="43"/>
      <c r="R69" s="23"/>
      <c r="S69" s="23" t="s">
        <v>91</v>
      </c>
      <c r="T69" s="43"/>
      <c r="U69" s="43"/>
      <c r="V69" s="23"/>
      <c r="W69" s="23" t="s">
        <v>91</v>
      </c>
      <c r="X69" s="43"/>
      <c r="Y69" s="43"/>
      <c r="Z69" s="23"/>
    </row>
    <row r="70" spans="1:26" ht="15.75" x14ac:dyDescent="0.25">
      <c r="A70" s="12"/>
      <c r="B70" s="33"/>
      <c r="C70" s="33"/>
      <c r="D70" s="33"/>
      <c r="E70" s="33"/>
      <c r="F70" s="33"/>
      <c r="G70" s="33"/>
      <c r="H70" s="33"/>
      <c r="I70" s="33"/>
      <c r="J70" s="33"/>
      <c r="K70" s="33"/>
      <c r="L70" s="33"/>
      <c r="M70" s="33"/>
      <c r="N70" s="33"/>
      <c r="O70" s="33"/>
      <c r="P70" s="33"/>
      <c r="Q70" s="33"/>
      <c r="R70" s="33"/>
      <c r="S70" s="33"/>
      <c r="T70" s="33"/>
      <c r="U70" s="33"/>
      <c r="V70" s="33"/>
      <c r="W70" s="33"/>
      <c r="X70" s="33"/>
      <c r="Y70" s="33"/>
      <c r="Z70" s="33"/>
    </row>
    <row r="71" spans="1:26" ht="45" x14ac:dyDescent="0.25">
      <c r="A71" s="12"/>
      <c r="B71" s="18"/>
      <c r="C71" s="62">
        <v>-1</v>
      </c>
      <c r="D71" s="62" t="s">
        <v>42</v>
      </c>
    </row>
  </sheetData>
  <mergeCells count="68">
    <mergeCell ref="B70:Z70"/>
    <mergeCell ref="W61:Z61"/>
    <mergeCell ref="A1:A2"/>
    <mergeCell ref="B1:Z1"/>
    <mergeCell ref="B2:Z2"/>
    <mergeCell ref="A3:A16"/>
    <mergeCell ref="A17:A38"/>
    <mergeCell ref="A39:A71"/>
    <mergeCell ref="B39:Z39"/>
    <mergeCell ref="B40:Z40"/>
    <mergeCell ref="B55:Z55"/>
    <mergeCell ref="L59:M59"/>
    <mergeCell ref="P59:Q59"/>
    <mergeCell ref="T59:U59"/>
    <mergeCell ref="X59:Y59"/>
    <mergeCell ref="D60:Y60"/>
    <mergeCell ref="C61:F61"/>
    <mergeCell ref="G61:J61"/>
    <mergeCell ref="K61:N61"/>
    <mergeCell ref="O61:R61"/>
    <mergeCell ref="S61:V61"/>
    <mergeCell ref="D57:Y57"/>
    <mergeCell ref="B58:B59"/>
    <mergeCell ref="D58:E58"/>
    <mergeCell ref="H58:I58"/>
    <mergeCell ref="L58:M58"/>
    <mergeCell ref="P58:Q58"/>
    <mergeCell ref="T58:U58"/>
    <mergeCell ref="X58:Y58"/>
    <mergeCell ref="D59:E59"/>
    <mergeCell ref="H59:I59"/>
    <mergeCell ref="D45:Y45"/>
    <mergeCell ref="C46:F46"/>
    <mergeCell ref="G46:J46"/>
    <mergeCell ref="K46:N46"/>
    <mergeCell ref="O46:R46"/>
    <mergeCell ref="S46:V46"/>
    <mergeCell ref="W46:Z46"/>
    <mergeCell ref="X43:Y43"/>
    <mergeCell ref="D44:E44"/>
    <mergeCell ref="H44:I44"/>
    <mergeCell ref="L44:M44"/>
    <mergeCell ref="P44:Q44"/>
    <mergeCell ref="T44:U44"/>
    <mergeCell ref="X44:Y44"/>
    <mergeCell ref="D20:E20"/>
    <mergeCell ref="H20:I20"/>
    <mergeCell ref="D21:I21"/>
    <mergeCell ref="D42:Y42"/>
    <mergeCell ref="B43:B44"/>
    <mergeCell ref="D43:E43"/>
    <mergeCell ref="H43:I43"/>
    <mergeCell ref="L43:M43"/>
    <mergeCell ref="P43:Q43"/>
    <mergeCell ref="T43:U43"/>
    <mergeCell ref="D7:I7"/>
    <mergeCell ref="B18:B19"/>
    <mergeCell ref="C18:C19"/>
    <mergeCell ref="D18:I18"/>
    <mergeCell ref="D19:I19"/>
    <mergeCell ref="J18:J19"/>
    <mergeCell ref="B4:B5"/>
    <mergeCell ref="C4:C5"/>
    <mergeCell ref="D4:I4"/>
    <mergeCell ref="D5:I5"/>
    <mergeCell ref="J4:J5"/>
    <mergeCell ref="D6:E6"/>
    <mergeCell ref="H6:I6"/>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9"/>
  <sheetViews>
    <sheetView showGridLines="0" workbookViewId="0"/>
  </sheetViews>
  <sheetFormatPr defaultRowHeight="15" x14ac:dyDescent="0.25"/>
  <cols>
    <col min="1" max="1" width="36.5703125" bestFit="1" customWidth="1"/>
    <col min="2" max="2" width="20.42578125" customWidth="1"/>
    <col min="3" max="3" width="18.7109375" customWidth="1"/>
    <col min="4" max="4" width="3.7109375" customWidth="1"/>
    <col min="5" max="8" width="22.7109375" customWidth="1"/>
    <col min="9" max="9" width="18.140625" customWidth="1"/>
    <col min="10" max="10" width="17.42578125" customWidth="1"/>
  </cols>
  <sheetData>
    <row r="1" spans="1:10" ht="15" customHeight="1" x14ac:dyDescent="0.25">
      <c r="A1" s="7" t="s">
        <v>738</v>
      </c>
      <c r="B1" s="7" t="s">
        <v>1</v>
      </c>
      <c r="C1" s="7"/>
      <c r="D1" s="7"/>
      <c r="E1" s="1" t="s">
        <v>739</v>
      </c>
      <c r="F1" s="1" t="s">
        <v>740</v>
      </c>
      <c r="G1" s="1" t="s">
        <v>741</v>
      </c>
      <c r="H1" s="1" t="s">
        <v>1</v>
      </c>
      <c r="I1" s="1"/>
      <c r="J1" s="1"/>
    </row>
    <row r="2" spans="1:10" ht="15" customHeight="1" x14ac:dyDescent="0.25">
      <c r="A2" s="7"/>
      <c r="B2" s="1" t="s">
        <v>2</v>
      </c>
      <c r="C2" s="7" t="s">
        <v>23</v>
      </c>
      <c r="D2" s="7"/>
      <c r="E2" s="1" t="s">
        <v>742</v>
      </c>
      <c r="F2" s="1" t="s">
        <v>743</v>
      </c>
      <c r="G2" s="1" t="s">
        <v>2</v>
      </c>
      <c r="H2" s="1" t="s">
        <v>62</v>
      </c>
      <c r="I2" s="1" t="s">
        <v>744</v>
      </c>
      <c r="J2" s="1" t="s">
        <v>745</v>
      </c>
    </row>
    <row r="3" spans="1:10" ht="30" x14ac:dyDescent="0.25">
      <c r="A3" s="3" t="s">
        <v>746</v>
      </c>
      <c r="B3" s="4"/>
      <c r="C3" s="4"/>
      <c r="D3" s="4"/>
      <c r="E3" s="4"/>
      <c r="F3" s="4"/>
      <c r="G3" s="4"/>
      <c r="H3" s="4"/>
      <c r="I3" s="4"/>
      <c r="J3" s="4"/>
    </row>
    <row r="4" spans="1:10" ht="30" x14ac:dyDescent="0.25">
      <c r="A4" s="2" t="s">
        <v>747</v>
      </c>
      <c r="B4" s="8">
        <v>39000000</v>
      </c>
      <c r="C4" s="4"/>
      <c r="D4" s="4"/>
      <c r="E4" s="4"/>
      <c r="F4" s="4"/>
      <c r="G4" s="4"/>
      <c r="H4" s="4"/>
      <c r="I4" s="4"/>
      <c r="J4" s="4"/>
    </row>
    <row r="5" spans="1:10" ht="30" x14ac:dyDescent="0.25">
      <c r="A5" s="2" t="s">
        <v>748</v>
      </c>
      <c r="B5" s="6">
        <v>19000000</v>
      </c>
      <c r="C5" s="4"/>
      <c r="D5" s="4"/>
      <c r="E5" s="4"/>
      <c r="F5" s="4"/>
      <c r="G5" s="4"/>
      <c r="H5" s="4"/>
      <c r="I5" s="4"/>
      <c r="J5" s="4"/>
    </row>
    <row r="6" spans="1:10" ht="17.25" x14ac:dyDescent="0.25">
      <c r="A6" s="2" t="s">
        <v>749</v>
      </c>
      <c r="B6" s="6">
        <v>7762000000</v>
      </c>
      <c r="C6" s="6">
        <v>8641000000</v>
      </c>
      <c r="D6" s="9" t="s">
        <v>25</v>
      </c>
      <c r="E6" s="4"/>
      <c r="F6" s="4"/>
      <c r="G6" s="4"/>
      <c r="H6" s="4"/>
      <c r="I6" s="4"/>
      <c r="J6" s="4"/>
    </row>
    <row r="7" spans="1:10" x14ac:dyDescent="0.25">
      <c r="A7" s="2" t="s">
        <v>750</v>
      </c>
      <c r="B7" s="4"/>
      <c r="C7" s="4"/>
      <c r="D7" s="4"/>
      <c r="E7" s="4"/>
      <c r="F7" s="4"/>
      <c r="G7" s="4"/>
      <c r="H7" s="4"/>
      <c r="I7" s="4"/>
      <c r="J7" s="4"/>
    </row>
    <row r="8" spans="1:10" ht="30" x14ac:dyDescent="0.25">
      <c r="A8" s="3" t="s">
        <v>746</v>
      </c>
      <c r="B8" s="4"/>
      <c r="C8" s="4"/>
      <c r="D8" s="4"/>
      <c r="E8" s="4"/>
      <c r="F8" s="4"/>
      <c r="G8" s="4"/>
      <c r="H8" s="4"/>
      <c r="I8" s="4"/>
      <c r="J8" s="4"/>
    </row>
    <row r="9" spans="1:10" x14ac:dyDescent="0.25">
      <c r="A9" s="2" t="s">
        <v>749</v>
      </c>
      <c r="B9" s="6">
        <v>175000000</v>
      </c>
      <c r="C9" s="4"/>
      <c r="D9" s="4"/>
      <c r="E9" s="4"/>
      <c r="F9" s="4"/>
      <c r="G9" s="4"/>
      <c r="H9" s="4"/>
      <c r="I9" s="4"/>
      <c r="J9" s="4"/>
    </row>
    <row r="10" spans="1:10" ht="30" x14ac:dyDescent="0.25">
      <c r="A10" s="2" t="s">
        <v>751</v>
      </c>
      <c r="B10" s="115">
        <v>2.3E-2</v>
      </c>
      <c r="C10" s="4"/>
      <c r="D10" s="4"/>
      <c r="E10" s="4"/>
      <c r="F10" s="4"/>
      <c r="G10" s="4"/>
      <c r="H10" s="4"/>
      <c r="I10" s="4"/>
      <c r="J10" s="4"/>
    </row>
    <row r="11" spans="1:10" x14ac:dyDescent="0.25">
      <c r="A11" s="2" t="s">
        <v>752</v>
      </c>
      <c r="B11" s="4"/>
      <c r="C11" s="4"/>
      <c r="D11" s="4"/>
      <c r="E11" s="4"/>
      <c r="F11" s="4"/>
      <c r="G11" s="4"/>
      <c r="H11" s="4"/>
      <c r="I11" s="4"/>
      <c r="J11" s="4"/>
    </row>
    <row r="12" spans="1:10" ht="30" x14ac:dyDescent="0.25">
      <c r="A12" s="3" t="s">
        <v>746</v>
      </c>
      <c r="B12" s="4"/>
      <c r="C12" s="4"/>
      <c r="D12" s="4"/>
      <c r="E12" s="4"/>
      <c r="F12" s="4"/>
      <c r="G12" s="4"/>
      <c r="H12" s="4"/>
      <c r="I12" s="4"/>
      <c r="J12" s="4"/>
    </row>
    <row r="13" spans="1:10" x14ac:dyDescent="0.25">
      <c r="A13" s="2" t="s">
        <v>749</v>
      </c>
      <c r="B13" s="6">
        <v>170000000</v>
      </c>
      <c r="C13" s="4"/>
      <c r="D13" s="4"/>
      <c r="E13" s="4"/>
      <c r="F13" s="4"/>
      <c r="G13" s="4"/>
      <c r="H13" s="4"/>
      <c r="I13" s="4"/>
      <c r="J13" s="4"/>
    </row>
    <row r="14" spans="1:10" ht="30" x14ac:dyDescent="0.25">
      <c r="A14" s="2" t="s">
        <v>751</v>
      </c>
      <c r="B14" s="115">
        <v>2.1999999999999999E-2</v>
      </c>
      <c r="C14" s="4"/>
      <c r="D14" s="4"/>
      <c r="E14" s="4"/>
      <c r="F14" s="4"/>
      <c r="G14" s="4"/>
      <c r="H14" s="4"/>
      <c r="I14" s="4"/>
      <c r="J14" s="4"/>
    </row>
    <row r="15" spans="1:10" x14ac:dyDescent="0.25">
      <c r="A15" s="2" t="s">
        <v>753</v>
      </c>
      <c r="B15" s="4"/>
      <c r="C15" s="4"/>
      <c r="D15" s="4"/>
      <c r="E15" s="4"/>
      <c r="F15" s="4"/>
      <c r="G15" s="4"/>
      <c r="H15" s="4"/>
      <c r="I15" s="4"/>
      <c r="J15" s="4"/>
    </row>
    <row r="16" spans="1:10" ht="30" x14ac:dyDescent="0.25">
      <c r="A16" s="3" t="s">
        <v>746</v>
      </c>
      <c r="B16" s="4"/>
      <c r="C16" s="4"/>
      <c r="D16" s="4"/>
      <c r="E16" s="4"/>
      <c r="F16" s="4"/>
      <c r="G16" s="4"/>
      <c r="H16" s="4"/>
      <c r="I16" s="4"/>
      <c r="J16" s="4"/>
    </row>
    <row r="17" spans="1:10" x14ac:dyDescent="0.25">
      <c r="A17" s="2" t="s">
        <v>749</v>
      </c>
      <c r="B17" s="6">
        <v>45000000</v>
      </c>
      <c r="C17" s="4"/>
      <c r="D17" s="4"/>
      <c r="E17" s="4"/>
      <c r="F17" s="4"/>
      <c r="G17" s="4"/>
      <c r="H17" s="4"/>
      <c r="I17" s="4"/>
      <c r="J17" s="4"/>
    </row>
    <row r="18" spans="1:10" ht="30" x14ac:dyDescent="0.25">
      <c r="A18" s="2" t="s">
        <v>751</v>
      </c>
      <c r="B18" s="115">
        <v>6.0000000000000001E-3</v>
      </c>
      <c r="C18" s="4"/>
      <c r="D18" s="4"/>
      <c r="E18" s="4"/>
      <c r="F18" s="4"/>
      <c r="G18" s="4"/>
      <c r="H18" s="4"/>
      <c r="I18" s="4"/>
      <c r="J18" s="4"/>
    </row>
    <row r="19" spans="1:10" ht="30" x14ac:dyDescent="0.25">
      <c r="A19" s="2" t="s">
        <v>754</v>
      </c>
      <c r="B19" s="6">
        <v>18000000000</v>
      </c>
      <c r="C19" s="4"/>
      <c r="D19" s="4"/>
      <c r="E19" s="4"/>
      <c r="F19" s="4"/>
      <c r="G19" s="6">
        <v>18000000000</v>
      </c>
      <c r="H19" s="4"/>
      <c r="I19" s="4"/>
      <c r="J19" s="4"/>
    </row>
    <row r="20" spans="1:10" x14ac:dyDescent="0.25">
      <c r="A20" s="2" t="s">
        <v>755</v>
      </c>
      <c r="B20" s="4"/>
      <c r="C20" s="4"/>
      <c r="D20" s="4"/>
      <c r="E20" s="4"/>
      <c r="F20" s="4"/>
      <c r="G20" s="4"/>
      <c r="H20" s="4"/>
      <c r="I20" s="4"/>
      <c r="J20" s="4"/>
    </row>
    <row r="21" spans="1:10" ht="30" x14ac:dyDescent="0.25">
      <c r="A21" s="3" t="s">
        <v>746</v>
      </c>
      <c r="B21" s="4"/>
      <c r="C21" s="4"/>
      <c r="D21" s="4"/>
      <c r="E21" s="4"/>
      <c r="F21" s="4"/>
      <c r="G21" s="4"/>
      <c r="H21" s="4"/>
      <c r="I21" s="4"/>
      <c r="J21" s="4"/>
    </row>
    <row r="22" spans="1:10" ht="30" x14ac:dyDescent="0.25">
      <c r="A22" s="2" t="s">
        <v>756</v>
      </c>
      <c r="B22" s="4"/>
      <c r="C22" s="6">
        <v>-142000000</v>
      </c>
      <c r="D22" s="4"/>
      <c r="E22" s="4"/>
      <c r="F22" s="4"/>
      <c r="G22" s="4"/>
      <c r="H22" s="4"/>
      <c r="I22" s="4"/>
      <c r="J22" s="4"/>
    </row>
    <row r="23" spans="1:10" x14ac:dyDescent="0.25">
      <c r="A23" s="2" t="s">
        <v>757</v>
      </c>
      <c r="B23" s="4"/>
      <c r="C23" s="4"/>
      <c r="D23" s="4"/>
      <c r="E23" s="4"/>
      <c r="F23" s="4"/>
      <c r="G23" s="4"/>
      <c r="H23" s="4"/>
      <c r="I23" s="4"/>
      <c r="J23" s="4"/>
    </row>
    <row r="24" spans="1:10" ht="30" x14ac:dyDescent="0.25">
      <c r="A24" s="3" t="s">
        <v>746</v>
      </c>
      <c r="B24" s="4"/>
      <c r="C24" s="4"/>
      <c r="D24" s="4"/>
      <c r="E24" s="4"/>
      <c r="F24" s="4"/>
      <c r="G24" s="4"/>
      <c r="H24" s="4"/>
      <c r="I24" s="4"/>
      <c r="J24" s="4"/>
    </row>
    <row r="25" spans="1:10" ht="30" x14ac:dyDescent="0.25">
      <c r="A25" s="2" t="s">
        <v>756</v>
      </c>
      <c r="B25" s="8">
        <v>-11000000</v>
      </c>
      <c r="C25" s="4"/>
      <c r="D25" s="4"/>
      <c r="E25" s="4"/>
      <c r="F25" s="4"/>
      <c r="G25" s="4"/>
      <c r="H25" s="4"/>
      <c r="I25" s="4"/>
      <c r="J25" s="4"/>
    </row>
    <row r="26" spans="1:10" x14ac:dyDescent="0.25">
      <c r="A26" s="2" t="s">
        <v>758</v>
      </c>
      <c r="B26" s="4"/>
      <c r="C26" s="4"/>
      <c r="D26" s="4"/>
      <c r="E26" s="4"/>
      <c r="F26" s="4"/>
      <c r="G26" s="4"/>
      <c r="H26" s="4"/>
      <c r="I26" s="4"/>
      <c r="J26" s="4"/>
    </row>
    <row r="27" spans="1:10" ht="30" x14ac:dyDescent="0.25">
      <c r="A27" s="3" t="s">
        <v>746</v>
      </c>
      <c r="B27" s="4"/>
      <c r="C27" s="4"/>
      <c r="D27" s="4"/>
      <c r="E27" s="4"/>
      <c r="F27" s="4"/>
      <c r="G27" s="4"/>
      <c r="H27" s="4"/>
      <c r="I27" s="4"/>
      <c r="J27" s="4"/>
    </row>
    <row r="28" spans="1:10" ht="30" x14ac:dyDescent="0.25">
      <c r="A28" s="2" t="s">
        <v>759</v>
      </c>
      <c r="B28" s="4">
        <v>6.3</v>
      </c>
      <c r="C28" s="4"/>
      <c r="D28" s="4"/>
      <c r="E28" s="4"/>
      <c r="F28" s="4"/>
      <c r="G28" s="4">
        <v>6.3</v>
      </c>
      <c r="H28" s="4"/>
      <c r="I28" s="4">
        <v>6.3</v>
      </c>
      <c r="J28" s="4">
        <v>4.3</v>
      </c>
    </row>
    <row r="29" spans="1:10" x14ac:dyDescent="0.25">
      <c r="A29" s="2" t="s">
        <v>760</v>
      </c>
      <c r="B29" s="4"/>
      <c r="C29" s="4"/>
      <c r="D29" s="4"/>
      <c r="E29" s="4"/>
      <c r="F29" s="4"/>
      <c r="G29" s="4"/>
      <c r="H29" s="4"/>
      <c r="I29" s="4"/>
      <c r="J29" s="4"/>
    </row>
    <row r="30" spans="1:10" ht="30" x14ac:dyDescent="0.25">
      <c r="A30" s="3" t="s">
        <v>746</v>
      </c>
      <c r="B30" s="4"/>
      <c r="C30" s="4"/>
      <c r="D30" s="4"/>
      <c r="E30" s="4"/>
      <c r="F30" s="4"/>
      <c r="G30" s="4"/>
      <c r="H30" s="4"/>
      <c r="I30" s="4"/>
      <c r="J30" s="4"/>
    </row>
    <row r="31" spans="1:10" ht="30" x14ac:dyDescent="0.25">
      <c r="A31" s="2" t="s">
        <v>759</v>
      </c>
      <c r="B31" s="4"/>
      <c r="C31" s="4">
        <v>10.7</v>
      </c>
      <c r="D31" s="4"/>
      <c r="E31" s="4"/>
      <c r="F31" s="4"/>
      <c r="G31" s="4"/>
      <c r="H31" s="4"/>
      <c r="I31" s="4"/>
      <c r="J31" s="4"/>
    </row>
    <row r="32" spans="1:10" x14ac:dyDescent="0.25">
      <c r="A32" s="2" t="s">
        <v>761</v>
      </c>
      <c r="B32" s="4"/>
      <c r="C32" s="4"/>
      <c r="D32" s="4"/>
      <c r="E32" s="4"/>
      <c r="F32" s="4"/>
      <c r="G32" s="4"/>
      <c r="H32" s="4"/>
      <c r="I32" s="4"/>
      <c r="J32" s="4"/>
    </row>
    <row r="33" spans="1:10" ht="30" x14ac:dyDescent="0.25">
      <c r="A33" s="3" t="s">
        <v>746</v>
      </c>
      <c r="B33" s="4"/>
      <c r="C33" s="4"/>
      <c r="D33" s="4"/>
      <c r="E33" s="4"/>
      <c r="F33" s="4"/>
      <c r="G33" s="4"/>
      <c r="H33" s="4"/>
      <c r="I33" s="4"/>
      <c r="J33" s="4"/>
    </row>
    <row r="34" spans="1:10" ht="30" x14ac:dyDescent="0.25">
      <c r="A34" s="2" t="s">
        <v>759</v>
      </c>
      <c r="B34" s="4">
        <v>193.05</v>
      </c>
      <c r="C34" s="4"/>
      <c r="D34" s="4"/>
      <c r="E34" s="4"/>
      <c r="F34" s="4"/>
      <c r="G34" s="4">
        <v>193.05</v>
      </c>
      <c r="H34" s="4"/>
      <c r="I34" s="4"/>
      <c r="J34" s="4"/>
    </row>
    <row r="35" spans="1:10" x14ac:dyDescent="0.25">
      <c r="A35" s="2" t="s">
        <v>762</v>
      </c>
      <c r="B35" s="4"/>
      <c r="C35" s="4"/>
      <c r="D35" s="4"/>
      <c r="E35" s="4"/>
      <c r="F35" s="4"/>
      <c r="G35" s="4"/>
      <c r="H35" s="4"/>
      <c r="I35" s="4"/>
      <c r="J35" s="4"/>
    </row>
    <row r="36" spans="1:10" ht="30" x14ac:dyDescent="0.25">
      <c r="A36" s="3" t="s">
        <v>746</v>
      </c>
      <c r="B36" s="4"/>
      <c r="C36" s="4"/>
      <c r="D36" s="4"/>
      <c r="E36" s="4"/>
      <c r="F36" s="4"/>
      <c r="G36" s="4"/>
      <c r="H36" s="4"/>
      <c r="I36" s="4"/>
      <c r="J36" s="4"/>
    </row>
    <row r="37" spans="1:10" ht="30" x14ac:dyDescent="0.25">
      <c r="A37" s="2" t="s">
        <v>759</v>
      </c>
      <c r="B37" s="4">
        <v>12</v>
      </c>
      <c r="C37" s="4"/>
      <c r="D37" s="4"/>
      <c r="E37" s="4"/>
      <c r="F37" s="4"/>
      <c r="G37" s="4">
        <v>12</v>
      </c>
      <c r="H37" s="4">
        <v>11.5</v>
      </c>
      <c r="I37" s="4"/>
      <c r="J37" s="4"/>
    </row>
    <row r="38" spans="1:10" x14ac:dyDescent="0.25">
      <c r="A38" s="2" t="s">
        <v>763</v>
      </c>
      <c r="B38" s="4"/>
      <c r="C38" s="4"/>
      <c r="D38" s="4"/>
      <c r="E38" s="4"/>
      <c r="F38" s="4"/>
      <c r="G38" s="4"/>
      <c r="H38" s="4"/>
      <c r="I38" s="4"/>
      <c r="J38" s="4"/>
    </row>
    <row r="39" spans="1:10" ht="30" x14ac:dyDescent="0.25">
      <c r="A39" s="3" t="s">
        <v>746</v>
      </c>
      <c r="B39" s="4"/>
      <c r="C39" s="4"/>
      <c r="D39" s="4"/>
      <c r="E39" s="4"/>
      <c r="F39" s="4"/>
      <c r="G39" s="4"/>
      <c r="H39" s="4"/>
      <c r="I39" s="4"/>
      <c r="J39" s="4"/>
    </row>
    <row r="40" spans="1:10" x14ac:dyDescent="0.25">
      <c r="A40" s="2" t="s">
        <v>764</v>
      </c>
      <c r="B40" s="115">
        <v>0.04</v>
      </c>
      <c r="C40" s="4"/>
      <c r="D40" s="4"/>
      <c r="E40" s="115">
        <v>0.15</v>
      </c>
      <c r="F40" s="4"/>
      <c r="G40" s="4"/>
      <c r="H40" s="4"/>
      <c r="I40" s="4"/>
      <c r="J40" s="4"/>
    </row>
    <row r="41" spans="1:10" x14ac:dyDescent="0.25">
      <c r="A41" s="2" t="s">
        <v>765</v>
      </c>
      <c r="B41" s="4"/>
      <c r="C41" s="4"/>
      <c r="D41" s="4"/>
      <c r="E41" s="4"/>
      <c r="F41" s="4"/>
      <c r="G41" s="4"/>
      <c r="H41" s="4"/>
      <c r="I41" s="4"/>
      <c r="J41" s="4"/>
    </row>
    <row r="42" spans="1:10" ht="30" x14ac:dyDescent="0.25">
      <c r="A42" s="3" t="s">
        <v>746</v>
      </c>
      <c r="B42" s="4"/>
      <c r="C42" s="4"/>
      <c r="D42" s="4"/>
      <c r="E42" s="4"/>
      <c r="F42" s="4"/>
      <c r="G42" s="4"/>
      <c r="H42" s="4"/>
      <c r="I42" s="4"/>
      <c r="J42" s="4"/>
    </row>
    <row r="43" spans="1:10" x14ac:dyDescent="0.25">
      <c r="A43" s="2" t="s">
        <v>764</v>
      </c>
      <c r="B43" s="4"/>
      <c r="C43" s="4"/>
      <c r="D43" s="4"/>
      <c r="E43" s="4"/>
      <c r="F43" s="115">
        <v>0.18</v>
      </c>
      <c r="G43" s="4"/>
      <c r="H43" s="115">
        <v>0.5</v>
      </c>
      <c r="I43" s="4"/>
      <c r="J43" s="4"/>
    </row>
    <row r="44" spans="1:10" ht="30" x14ac:dyDescent="0.25">
      <c r="A44" s="2" t="s">
        <v>766</v>
      </c>
      <c r="B44" s="4"/>
      <c r="C44" s="4"/>
      <c r="D44" s="4"/>
      <c r="E44" s="4"/>
      <c r="F44" s="4"/>
      <c r="G44" s="115">
        <v>0.17</v>
      </c>
      <c r="H44" s="4"/>
      <c r="I44" s="4"/>
      <c r="J44" s="4"/>
    </row>
    <row r="45" spans="1:10" x14ac:dyDescent="0.25">
      <c r="A45" s="2" t="s">
        <v>767</v>
      </c>
      <c r="B45" s="4"/>
      <c r="C45" s="4"/>
      <c r="D45" s="4"/>
      <c r="E45" s="4"/>
      <c r="F45" s="4"/>
      <c r="G45" s="4"/>
      <c r="H45" s="4"/>
      <c r="I45" s="4"/>
      <c r="J45" s="4"/>
    </row>
    <row r="46" spans="1:10" ht="30" x14ac:dyDescent="0.25">
      <c r="A46" s="3" t="s">
        <v>746</v>
      </c>
      <c r="B46" s="4"/>
      <c r="C46" s="4"/>
      <c r="D46" s="4"/>
      <c r="E46" s="4"/>
      <c r="F46" s="4"/>
      <c r="G46" s="4"/>
      <c r="H46" s="4"/>
      <c r="I46" s="4"/>
      <c r="J46" s="4"/>
    </row>
    <row r="47" spans="1:10" x14ac:dyDescent="0.25">
      <c r="A47" s="2" t="s">
        <v>764</v>
      </c>
      <c r="B47" s="115">
        <v>0.49</v>
      </c>
      <c r="C47" s="4"/>
      <c r="D47" s="4"/>
      <c r="E47" s="4"/>
      <c r="F47" s="4"/>
      <c r="G47" s="4"/>
      <c r="H47" s="4"/>
      <c r="I47" s="4"/>
      <c r="J47" s="4"/>
    </row>
    <row r="48" spans="1:10" x14ac:dyDescent="0.25">
      <c r="A48" s="11"/>
      <c r="B48" s="11"/>
      <c r="C48" s="11"/>
      <c r="D48" s="11"/>
      <c r="E48" s="11"/>
      <c r="F48" s="11"/>
      <c r="G48" s="11"/>
      <c r="H48" s="11"/>
      <c r="I48" s="11"/>
      <c r="J48" s="11"/>
    </row>
    <row r="49" spans="1:10" ht="15" customHeight="1" x14ac:dyDescent="0.25">
      <c r="A49" s="2" t="s">
        <v>25</v>
      </c>
      <c r="B49" s="12" t="s">
        <v>42</v>
      </c>
      <c r="C49" s="12"/>
      <c r="D49" s="12"/>
      <c r="E49" s="12"/>
      <c r="F49" s="12"/>
      <c r="G49" s="12"/>
      <c r="H49" s="12"/>
      <c r="I49" s="12"/>
      <c r="J49" s="12"/>
    </row>
  </sheetData>
  <mergeCells count="5">
    <mergeCell ref="A1:A2"/>
    <mergeCell ref="B1:D1"/>
    <mergeCell ref="C2:D2"/>
    <mergeCell ref="A48:J48"/>
    <mergeCell ref="B49:J49"/>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2" width="36.5703125" customWidth="1"/>
    <col min="3" max="3" width="30.7109375" customWidth="1"/>
    <col min="4" max="4" width="11.140625" customWidth="1"/>
  </cols>
  <sheetData>
    <row r="1" spans="1:4" ht="15" customHeight="1" x14ac:dyDescent="0.25">
      <c r="A1" s="1" t="s">
        <v>768</v>
      </c>
      <c r="B1" s="7" t="s">
        <v>1</v>
      </c>
      <c r="C1" s="7"/>
      <c r="D1" s="7"/>
    </row>
    <row r="2" spans="1:4" ht="15" customHeight="1" x14ac:dyDescent="0.25">
      <c r="A2" s="1" t="s">
        <v>44</v>
      </c>
      <c r="B2" s="1" t="s">
        <v>2</v>
      </c>
      <c r="C2" s="7" t="s">
        <v>23</v>
      </c>
      <c r="D2" s="7"/>
    </row>
    <row r="3" spans="1:4" x14ac:dyDescent="0.25">
      <c r="A3" s="3" t="s">
        <v>769</v>
      </c>
      <c r="B3" s="4"/>
      <c r="C3" s="4"/>
      <c r="D3" s="4"/>
    </row>
    <row r="4" spans="1:4" ht="17.25" x14ac:dyDescent="0.25">
      <c r="A4" s="2" t="s">
        <v>24</v>
      </c>
      <c r="B4" s="8">
        <v>7762</v>
      </c>
      <c r="C4" s="8">
        <v>8641</v>
      </c>
      <c r="D4" s="9" t="s">
        <v>25</v>
      </c>
    </row>
    <row r="5" spans="1:4" x14ac:dyDescent="0.25">
      <c r="A5" s="2" t="s">
        <v>770</v>
      </c>
      <c r="B5" s="4"/>
      <c r="C5" s="4"/>
      <c r="D5" s="4"/>
    </row>
    <row r="6" spans="1:4" x14ac:dyDescent="0.25">
      <c r="A6" s="3" t="s">
        <v>769</v>
      </c>
      <c r="B6" s="4"/>
      <c r="C6" s="4"/>
      <c r="D6" s="4"/>
    </row>
    <row r="7" spans="1:4" x14ac:dyDescent="0.25">
      <c r="A7" s="2" t="s">
        <v>24</v>
      </c>
      <c r="B7" s="4">
        <v>218</v>
      </c>
      <c r="C7" s="4"/>
      <c r="D7" s="4"/>
    </row>
    <row r="8" spans="1:4" ht="30" x14ac:dyDescent="0.25">
      <c r="A8" s="2" t="s">
        <v>751</v>
      </c>
      <c r="B8" s="115">
        <v>2.8000000000000001E-2</v>
      </c>
      <c r="C8" s="4"/>
      <c r="D8" s="4"/>
    </row>
    <row r="9" spans="1:4" x14ac:dyDescent="0.25">
      <c r="A9" s="2" t="s">
        <v>771</v>
      </c>
      <c r="B9" s="4"/>
      <c r="C9" s="4"/>
      <c r="D9" s="4"/>
    </row>
    <row r="10" spans="1:4" x14ac:dyDescent="0.25">
      <c r="A10" s="3" t="s">
        <v>769</v>
      </c>
      <c r="B10" s="4"/>
      <c r="C10" s="4"/>
      <c r="D10" s="4"/>
    </row>
    <row r="11" spans="1:4" x14ac:dyDescent="0.25">
      <c r="A11" s="2" t="s">
        <v>192</v>
      </c>
      <c r="B11" s="4">
        <v>313</v>
      </c>
      <c r="C11" s="4"/>
      <c r="D11" s="4"/>
    </row>
    <row r="12" spans="1:4" x14ac:dyDescent="0.25">
      <c r="A12" s="2" t="s">
        <v>194</v>
      </c>
      <c r="B12" s="4">
        <v>234</v>
      </c>
      <c r="C12" s="4"/>
      <c r="D12" s="4"/>
    </row>
    <row r="13" spans="1:4" x14ac:dyDescent="0.25">
      <c r="A13" s="2" t="s">
        <v>196</v>
      </c>
      <c r="B13" s="8">
        <v>522</v>
      </c>
      <c r="C13" s="4"/>
      <c r="D13" s="4"/>
    </row>
    <row r="14" spans="1:4" x14ac:dyDescent="0.25">
      <c r="A14" s="11"/>
      <c r="B14" s="11"/>
      <c r="C14" s="11"/>
      <c r="D14" s="11"/>
    </row>
    <row r="15" spans="1:4" ht="45" customHeight="1" x14ac:dyDescent="0.25">
      <c r="A15" s="2" t="s">
        <v>25</v>
      </c>
      <c r="B15" s="12" t="s">
        <v>42</v>
      </c>
      <c r="C15" s="12"/>
      <c r="D15" s="12"/>
    </row>
  </sheetData>
  <mergeCells count="4">
    <mergeCell ref="B1:D1"/>
    <mergeCell ref="C2:D2"/>
    <mergeCell ref="A14:D14"/>
    <mergeCell ref="B15:D15"/>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4"/>
  <sheetViews>
    <sheetView showGridLines="0" workbookViewId="0"/>
  </sheetViews>
  <sheetFormatPr defaultRowHeight="15" x14ac:dyDescent="0.25"/>
  <cols>
    <col min="1" max="1" width="36.5703125" bestFit="1" customWidth="1"/>
    <col min="2" max="2" width="15.42578125" bestFit="1" customWidth="1"/>
    <col min="3" max="4" width="17.28515625" bestFit="1" customWidth="1"/>
    <col min="5" max="5" width="12.5703125" bestFit="1" customWidth="1"/>
    <col min="6" max="8" width="17.28515625" bestFit="1" customWidth="1"/>
    <col min="9" max="9" width="24.5703125" bestFit="1" customWidth="1"/>
    <col min="10" max="10" width="35" bestFit="1" customWidth="1"/>
    <col min="11" max="11" width="25.5703125" bestFit="1" customWidth="1"/>
    <col min="12" max="12" width="17.5703125" bestFit="1" customWidth="1"/>
    <col min="13" max="13" width="17.28515625" bestFit="1" customWidth="1"/>
    <col min="14" max="15" width="15.42578125" bestFit="1" customWidth="1"/>
    <col min="16" max="19" width="28.5703125" bestFit="1" customWidth="1"/>
    <col min="20" max="20" width="24.5703125" bestFit="1" customWidth="1"/>
    <col min="21" max="22" width="28.5703125" bestFit="1" customWidth="1"/>
    <col min="23" max="23" width="36.5703125" bestFit="1" customWidth="1"/>
  </cols>
  <sheetData>
    <row r="1" spans="1:23" ht="15" customHeight="1" x14ac:dyDescent="0.25">
      <c r="A1" s="7" t="s">
        <v>772</v>
      </c>
      <c r="B1" s="1" t="s">
        <v>1</v>
      </c>
      <c r="C1" s="7" t="s">
        <v>127</v>
      </c>
      <c r="D1" s="7"/>
      <c r="E1" s="1"/>
      <c r="F1" s="1" t="s">
        <v>739</v>
      </c>
      <c r="G1" s="1" t="s">
        <v>1</v>
      </c>
      <c r="H1" s="1"/>
      <c r="I1" s="1" t="s">
        <v>1</v>
      </c>
      <c r="J1" s="1" t="s">
        <v>773</v>
      </c>
      <c r="K1" s="1" t="s">
        <v>1</v>
      </c>
      <c r="L1" s="1" t="s">
        <v>739</v>
      </c>
      <c r="M1" s="1" t="s">
        <v>1</v>
      </c>
      <c r="N1" s="1" t="s">
        <v>739</v>
      </c>
      <c r="O1" s="1" t="s">
        <v>1</v>
      </c>
      <c r="P1" s="1" t="s">
        <v>739</v>
      </c>
      <c r="Q1" s="1"/>
      <c r="R1" s="1" t="s">
        <v>1</v>
      </c>
      <c r="S1" s="1"/>
      <c r="T1" s="7" t="s">
        <v>739</v>
      </c>
      <c r="U1" s="7"/>
      <c r="V1" s="7"/>
      <c r="W1" s="1" t="s">
        <v>1</v>
      </c>
    </row>
    <row r="2" spans="1:23" x14ac:dyDescent="0.25">
      <c r="A2" s="7"/>
      <c r="B2" s="1" t="s">
        <v>2</v>
      </c>
      <c r="C2" s="1" t="s">
        <v>775</v>
      </c>
      <c r="D2" s="1" t="s">
        <v>775</v>
      </c>
      <c r="E2" s="1" t="s">
        <v>778</v>
      </c>
      <c r="F2" s="1" t="s">
        <v>2</v>
      </c>
      <c r="G2" s="1" t="s">
        <v>2</v>
      </c>
      <c r="H2" s="1" t="s">
        <v>2</v>
      </c>
      <c r="I2" s="1" t="s">
        <v>2</v>
      </c>
      <c r="J2" s="1" t="s">
        <v>782</v>
      </c>
      <c r="K2" s="1" t="s">
        <v>2</v>
      </c>
      <c r="L2" s="1" t="s">
        <v>2</v>
      </c>
      <c r="M2" s="1" t="s">
        <v>2</v>
      </c>
      <c r="N2" s="1" t="s">
        <v>786</v>
      </c>
      <c r="O2" s="1" t="s">
        <v>2</v>
      </c>
      <c r="P2" s="1" t="s">
        <v>788</v>
      </c>
      <c r="Q2" s="1" t="s">
        <v>2</v>
      </c>
      <c r="R2" s="1" t="s">
        <v>2</v>
      </c>
      <c r="S2" s="1" t="s">
        <v>2</v>
      </c>
      <c r="T2" s="1" t="s">
        <v>791</v>
      </c>
      <c r="U2" s="1" t="s">
        <v>793</v>
      </c>
      <c r="V2" s="1" t="s">
        <v>793</v>
      </c>
      <c r="W2" s="1" t="s">
        <v>2</v>
      </c>
    </row>
    <row r="3" spans="1:23" x14ac:dyDescent="0.25">
      <c r="A3" s="7"/>
      <c r="B3" s="1" t="s">
        <v>774</v>
      </c>
      <c r="C3" s="1" t="s">
        <v>776</v>
      </c>
      <c r="D3" s="1" t="s">
        <v>776</v>
      </c>
      <c r="E3" s="1" t="s">
        <v>779</v>
      </c>
      <c r="F3" s="1" t="s">
        <v>779</v>
      </c>
      <c r="G3" s="1" t="s">
        <v>779</v>
      </c>
      <c r="H3" s="1" t="s">
        <v>779</v>
      </c>
      <c r="I3" s="1" t="s">
        <v>781</v>
      </c>
      <c r="J3" s="1" t="s">
        <v>781</v>
      </c>
      <c r="K3" s="1" t="s">
        <v>781</v>
      </c>
      <c r="L3" s="1" t="s">
        <v>785</v>
      </c>
      <c r="M3" s="1" t="s">
        <v>785</v>
      </c>
      <c r="N3" s="1" t="s">
        <v>787</v>
      </c>
      <c r="O3" s="1" t="s">
        <v>787</v>
      </c>
      <c r="P3" s="1" t="s">
        <v>789</v>
      </c>
      <c r="Q3" s="1" t="s">
        <v>789</v>
      </c>
      <c r="R3" s="1" t="s">
        <v>789</v>
      </c>
      <c r="S3" s="1" t="s">
        <v>789</v>
      </c>
      <c r="T3" s="1" t="s">
        <v>792</v>
      </c>
      <c r="U3" s="1" t="s">
        <v>792</v>
      </c>
      <c r="V3" s="1" t="s">
        <v>792</v>
      </c>
      <c r="W3" s="1" t="s">
        <v>795</v>
      </c>
    </row>
    <row r="4" spans="1:23" ht="30" x14ac:dyDescent="0.25">
      <c r="A4" s="7"/>
      <c r="B4" s="1"/>
      <c r="C4" s="1" t="s">
        <v>774</v>
      </c>
      <c r="D4" s="1" t="s">
        <v>777</v>
      </c>
      <c r="E4" s="1" t="s">
        <v>774</v>
      </c>
      <c r="F4" s="1" t="s">
        <v>776</v>
      </c>
      <c r="G4" s="1" t="s">
        <v>776</v>
      </c>
      <c r="H4" s="1" t="s">
        <v>776</v>
      </c>
      <c r="I4" s="1" t="s">
        <v>774</v>
      </c>
      <c r="J4" s="1" t="s">
        <v>783</v>
      </c>
      <c r="K4" s="1" t="s">
        <v>784</v>
      </c>
      <c r="L4" s="1" t="s">
        <v>779</v>
      </c>
      <c r="M4" s="1" t="s">
        <v>779</v>
      </c>
      <c r="N4" s="1" t="s">
        <v>774</v>
      </c>
      <c r="O4" s="1" t="s">
        <v>774</v>
      </c>
      <c r="P4" s="1"/>
      <c r="Q4" s="1" t="s">
        <v>774</v>
      </c>
      <c r="R4" s="1" t="s">
        <v>776</v>
      </c>
      <c r="S4" s="1" t="s">
        <v>790</v>
      </c>
      <c r="T4" s="1" t="s">
        <v>781</v>
      </c>
      <c r="U4" s="1" t="s">
        <v>789</v>
      </c>
      <c r="V4" s="1" t="s">
        <v>789</v>
      </c>
      <c r="W4" s="1" t="s">
        <v>28</v>
      </c>
    </row>
    <row r="5" spans="1:23" x14ac:dyDescent="0.25">
      <c r="A5" s="7"/>
      <c r="B5" s="1"/>
      <c r="C5" s="1"/>
      <c r="D5" s="1"/>
      <c r="E5" s="1"/>
      <c r="F5" s="1" t="s">
        <v>780</v>
      </c>
      <c r="G5" s="1" t="s">
        <v>774</v>
      </c>
      <c r="H5" s="1" t="s">
        <v>780</v>
      </c>
      <c r="I5" s="1"/>
      <c r="J5" s="1" t="s">
        <v>774</v>
      </c>
      <c r="K5" s="1" t="s">
        <v>774</v>
      </c>
      <c r="L5" s="1" t="s">
        <v>776</v>
      </c>
      <c r="M5" s="1" t="s">
        <v>776</v>
      </c>
      <c r="N5" s="1"/>
      <c r="O5" s="1"/>
      <c r="P5" s="1"/>
      <c r="Q5" s="1"/>
      <c r="R5" s="1" t="s">
        <v>774</v>
      </c>
      <c r="S5" s="1" t="s">
        <v>774</v>
      </c>
      <c r="T5" s="1" t="s">
        <v>774</v>
      </c>
      <c r="U5" s="1" t="s">
        <v>774</v>
      </c>
      <c r="V5" s="1" t="s">
        <v>794</v>
      </c>
      <c r="W5" s="1" t="s">
        <v>774</v>
      </c>
    </row>
    <row r="6" spans="1:23" x14ac:dyDescent="0.25">
      <c r="A6" s="7"/>
      <c r="B6" s="1"/>
      <c r="C6" s="1"/>
      <c r="D6" s="1"/>
      <c r="E6" s="1"/>
      <c r="F6" s="1"/>
      <c r="G6" s="1"/>
      <c r="H6" s="1"/>
      <c r="I6" s="1"/>
      <c r="J6" s="1"/>
      <c r="K6" s="1"/>
      <c r="L6" s="1" t="s">
        <v>780</v>
      </c>
      <c r="M6" s="1" t="s">
        <v>774</v>
      </c>
      <c r="N6" s="1"/>
      <c r="O6" s="1"/>
      <c r="P6" s="1"/>
      <c r="Q6" s="1"/>
      <c r="R6" s="1"/>
      <c r="S6" s="1"/>
      <c r="T6" s="1"/>
      <c r="U6" s="1"/>
      <c r="V6" s="1"/>
      <c r="W6" s="1"/>
    </row>
    <row r="7" spans="1:23" ht="30" x14ac:dyDescent="0.25">
      <c r="A7" s="3" t="s">
        <v>796</v>
      </c>
      <c r="B7" s="4"/>
      <c r="C7" s="4"/>
      <c r="D7" s="4"/>
      <c r="E7" s="4"/>
      <c r="F7" s="4"/>
      <c r="G7" s="4"/>
      <c r="H7" s="4"/>
      <c r="I7" s="4"/>
      <c r="J7" s="4"/>
      <c r="K7" s="4"/>
      <c r="L7" s="4"/>
      <c r="M7" s="4"/>
      <c r="N7" s="4"/>
      <c r="O7" s="4"/>
      <c r="P7" s="4"/>
      <c r="Q7" s="4"/>
      <c r="R7" s="4"/>
      <c r="S7" s="4"/>
      <c r="T7" s="4"/>
      <c r="U7" s="4"/>
      <c r="V7" s="4"/>
      <c r="W7" s="4"/>
    </row>
    <row r="8" spans="1:23" ht="30" x14ac:dyDescent="0.25">
      <c r="A8" s="2" t="s">
        <v>797</v>
      </c>
      <c r="B8" s="4"/>
      <c r="C8" s="8">
        <v>5000000000</v>
      </c>
      <c r="D8" s="116">
        <v>4000000000</v>
      </c>
      <c r="E8" s="4"/>
      <c r="F8" s="4"/>
      <c r="G8" s="4"/>
      <c r="H8" s="4"/>
      <c r="I8" s="4"/>
      <c r="J8" s="4"/>
      <c r="K8" s="4"/>
      <c r="L8" s="4"/>
      <c r="M8" s="4"/>
      <c r="N8" s="4"/>
      <c r="O8" s="4"/>
      <c r="P8" s="4"/>
      <c r="Q8" s="4"/>
      <c r="R8" s="4"/>
      <c r="S8" s="4"/>
      <c r="T8" s="4"/>
      <c r="U8" s="4"/>
      <c r="V8" s="4"/>
      <c r="W8" s="4"/>
    </row>
    <row r="9" spans="1:23" ht="30" x14ac:dyDescent="0.25">
      <c r="A9" s="2" t="s">
        <v>798</v>
      </c>
      <c r="B9" s="4"/>
      <c r="C9" s="115">
        <v>0.49</v>
      </c>
      <c r="D9" s="115">
        <v>0.49</v>
      </c>
      <c r="E9" s="4"/>
      <c r="F9" s="4"/>
      <c r="G9" s="4"/>
      <c r="H9" s="4"/>
      <c r="I9" s="4"/>
      <c r="J9" s="4"/>
      <c r="K9" s="4"/>
      <c r="L9" s="4"/>
      <c r="M9" s="4"/>
      <c r="N9" s="4"/>
      <c r="O9" s="4"/>
      <c r="P9" s="4"/>
      <c r="Q9" s="4"/>
      <c r="R9" s="4"/>
      <c r="S9" s="4"/>
      <c r="T9" s="4"/>
      <c r="U9" s="4"/>
      <c r="V9" s="4"/>
      <c r="W9" s="4"/>
    </row>
    <row r="10" spans="1:23" ht="45" x14ac:dyDescent="0.25">
      <c r="A10" s="2" t="s">
        <v>150</v>
      </c>
      <c r="B10" s="6">
        <v>939000000</v>
      </c>
      <c r="C10" s="4"/>
      <c r="D10" s="4"/>
      <c r="E10" s="4"/>
      <c r="F10" s="4"/>
      <c r="G10" s="4"/>
      <c r="H10" s="4"/>
      <c r="I10" s="4"/>
      <c r="J10" s="6">
        <v>939000000</v>
      </c>
      <c r="K10" s="4"/>
      <c r="L10" s="4"/>
      <c r="M10" s="4"/>
      <c r="N10" s="4"/>
      <c r="O10" s="4"/>
      <c r="P10" s="4"/>
      <c r="Q10" s="4"/>
      <c r="R10" s="4"/>
      <c r="S10" s="4"/>
      <c r="T10" s="6">
        <v>296000000</v>
      </c>
      <c r="U10" s="4"/>
      <c r="V10" s="4"/>
      <c r="W10" s="4"/>
    </row>
    <row r="11" spans="1:23" ht="30" x14ac:dyDescent="0.25">
      <c r="A11" s="2" t="s">
        <v>799</v>
      </c>
      <c r="B11" s="6">
        <v>311000000</v>
      </c>
      <c r="C11" s="4"/>
      <c r="D11" s="4"/>
      <c r="E11" s="4"/>
      <c r="F11" s="4"/>
      <c r="G11" s="4"/>
      <c r="H11" s="4"/>
      <c r="I11" s="6">
        <v>311000000</v>
      </c>
      <c r="J11" s="4"/>
      <c r="K11" s="4"/>
      <c r="L11" s="4"/>
      <c r="M11" s="4"/>
      <c r="N11" s="4"/>
      <c r="O11" s="4"/>
      <c r="P11" s="4"/>
      <c r="Q11" s="4"/>
      <c r="R11" s="4"/>
      <c r="S11" s="4"/>
      <c r="T11" s="4"/>
      <c r="U11" s="4"/>
      <c r="V11" s="4"/>
      <c r="W11" s="4"/>
    </row>
    <row r="12" spans="1:23" ht="30" x14ac:dyDescent="0.25">
      <c r="A12" s="2" t="s">
        <v>800</v>
      </c>
      <c r="B12" s="6">
        <v>240000000</v>
      </c>
      <c r="C12" s="4"/>
      <c r="D12" s="4"/>
      <c r="E12" s="4"/>
      <c r="F12" s="4"/>
      <c r="G12" s="4"/>
      <c r="H12" s="4"/>
      <c r="I12" s="4"/>
      <c r="J12" s="4"/>
      <c r="K12" s="6">
        <v>240000000</v>
      </c>
      <c r="L12" s="4"/>
      <c r="M12" s="4"/>
      <c r="N12" s="4"/>
      <c r="O12" s="4"/>
      <c r="P12" s="4"/>
      <c r="Q12" s="4"/>
      <c r="R12" s="4"/>
      <c r="S12" s="4"/>
      <c r="T12" s="4"/>
      <c r="U12" s="4"/>
      <c r="V12" s="4"/>
      <c r="W12" s="4"/>
    </row>
    <row r="13" spans="1:23" ht="30" x14ac:dyDescent="0.25">
      <c r="A13" s="2" t="s">
        <v>801</v>
      </c>
      <c r="B13" s="4"/>
      <c r="C13" s="4"/>
      <c r="D13" s="4"/>
      <c r="E13" s="4"/>
      <c r="F13" s="4"/>
      <c r="G13" s="4"/>
      <c r="H13" s="4"/>
      <c r="I13" s="4"/>
      <c r="J13" s="4"/>
      <c r="K13" s="4"/>
      <c r="L13" s="4"/>
      <c r="M13" s="4"/>
      <c r="N13" s="4"/>
      <c r="O13" s="4"/>
      <c r="P13" s="4"/>
      <c r="Q13" s="4"/>
      <c r="R13" s="4"/>
      <c r="S13" s="4"/>
      <c r="T13" s="4"/>
      <c r="U13" s="4"/>
      <c r="V13" s="4"/>
      <c r="W13" s="6">
        <v>28000000</v>
      </c>
    </row>
    <row r="14" spans="1:23" ht="30" x14ac:dyDescent="0.25">
      <c r="A14" s="2" t="s">
        <v>802</v>
      </c>
      <c r="B14" s="4"/>
      <c r="C14" s="4"/>
      <c r="D14" s="4"/>
      <c r="E14" s="4"/>
      <c r="F14" s="4"/>
      <c r="G14" s="4"/>
      <c r="H14" s="4"/>
      <c r="I14" s="4"/>
      <c r="J14" s="4"/>
      <c r="K14" s="4"/>
      <c r="L14" s="4"/>
      <c r="M14" s="4"/>
      <c r="N14" s="4"/>
      <c r="O14" s="4"/>
      <c r="P14" s="115">
        <v>0.5</v>
      </c>
      <c r="Q14" s="4"/>
      <c r="R14" s="4"/>
      <c r="S14" s="4"/>
      <c r="T14" s="4"/>
      <c r="U14" s="4"/>
      <c r="V14" s="4"/>
      <c r="W14" s="4"/>
    </row>
    <row r="15" spans="1:23" ht="30" x14ac:dyDescent="0.25">
      <c r="A15" s="2" t="s">
        <v>803</v>
      </c>
      <c r="B15" s="4"/>
      <c r="C15" s="4"/>
      <c r="D15" s="4"/>
      <c r="E15" s="4"/>
      <c r="F15" s="4"/>
      <c r="G15" s="4"/>
      <c r="H15" s="4"/>
      <c r="I15" s="4"/>
      <c r="J15" s="4"/>
      <c r="K15" s="4"/>
      <c r="L15" s="4"/>
      <c r="M15" s="4"/>
      <c r="N15" s="4"/>
      <c r="O15" s="4"/>
      <c r="P15" s="4"/>
      <c r="Q15" s="4"/>
      <c r="R15" s="4"/>
      <c r="S15" s="6">
        <v>96000000</v>
      </c>
      <c r="T15" s="4"/>
      <c r="U15" s="4"/>
      <c r="V15" s="4"/>
      <c r="W15" s="4"/>
    </row>
    <row r="16" spans="1:23" x14ac:dyDescent="0.25">
      <c r="A16" s="2" t="s">
        <v>804</v>
      </c>
      <c r="B16" s="6">
        <v>32000000</v>
      </c>
      <c r="C16" s="4"/>
      <c r="D16" s="4"/>
      <c r="E16" s="4"/>
      <c r="F16" s="4"/>
      <c r="G16" s="4"/>
      <c r="H16" s="4"/>
      <c r="I16" s="4"/>
      <c r="J16" s="4"/>
      <c r="K16" s="4"/>
      <c r="L16" s="4"/>
      <c r="M16" s="4"/>
      <c r="N16" s="4"/>
      <c r="O16" s="4"/>
      <c r="P16" s="4"/>
      <c r="Q16" s="6">
        <v>32000000</v>
      </c>
      <c r="R16" s="4"/>
      <c r="S16" s="4"/>
      <c r="T16" s="4"/>
      <c r="U16" s="4"/>
      <c r="V16" s="4"/>
      <c r="W16" s="4"/>
    </row>
    <row r="17" spans="1:23" ht="30" x14ac:dyDescent="0.25">
      <c r="A17" s="2" t="s">
        <v>805</v>
      </c>
      <c r="B17" s="4"/>
      <c r="C17" s="4"/>
      <c r="D17" s="4"/>
      <c r="E17" s="4"/>
      <c r="F17" s="4"/>
      <c r="G17" s="4"/>
      <c r="H17" s="4"/>
      <c r="I17" s="4"/>
      <c r="J17" s="4"/>
      <c r="K17" s="4"/>
      <c r="L17" s="4"/>
      <c r="M17" s="4"/>
      <c r="N17" s="4"/>
      <c r="O17" s="4"/>
      <c r="P17" s="4"/>
      <c r="Q17" s="4"/>
      <c r="R17" s="6">
        <v>42000000</v>
      </c>
      <c r="S17" s="4"/>
      <c r="T17" s="4"/>
      <c r="U17" s="4"/>
      <c r="V17" s="4"/>
      <c r="W17" s="4"/>
    </row>
    <row r="18" spans="1:23" x14ac:dyDescent="0.25">
      <c r="A18" s="2" t="s">
        <v>806</v>
      </c>
      <c r="B18" s="4"/>
      <c r="C18" s="4"/>
      <c r="D18" s="4"/>
      <c r="E18" s="4"/>
      <c r="F18" s="4"/>
      <c r="G18" s="4"/>
      <c r="H18" s="4"/>
      <c r="I18" s="4"/>
      <c r="J18" s="4"/>
      <c r="K18" s="4"/>
      <c r="L18" s="4"/>
      <c r="M18" s="4"/>
      <c r="N18" s="4"/>
      <c r="O18" s="4"/>
      <c r="P18" s="4"/>
      <c r="Q18" s="4"/>
      <c r="R18" s="4"/>
      <c r="S18" s="4"/>
      <c r="T18" s="4"/>
      <c r="U18" s="6">
        <v>225000000</v>
      </c>
      <c r="V18" s="6">
        <v>27000000000</v>
      </c>
      <c r="W18" s="4"/>
    </row>
    <row r="19" spans="1:23" ht="30" x14ac:dyDescent="0.25">
      <c r="A19" s="2" t="s">
        <v>807</v>
      </c>
      <c r="B19" s="4"/>
      <c r="C19" s="4"/>
      <c r="D19" s="4"/>
      <c r="E19" s="4"/>
      <c r="F19" s="4"/>
      <c r="G19" s="4"/>
      <c r="H19" s="4"/>
      <c r="I19" s="4"/>
      <c r="J19" s="4"/>
      <c r="K19" s="4"/>
      <c r="L19" s="4"/>
      <c r="M19" s="4"/>
      <c r="N19" s="6">
        <v>81000000</v>
      </c>
      <c r="O19" s="4"/>
      <c r="P19" s="4"/>
      <c r="Q19" s="4"/>
      <c r="R19" s="4"/>
      <c r="S19" s="4"/>
      <c r="T19" s="4"/>
      <c r="U19" s="4"/>
      <c r="V19" s="4"/>
      <c r="W19" s="4"/>
    </row>
    <row r="20" spans="1:23" x14ac:dyDescent="0.25">
      <c r="A20" s="2" t="s">
        <v>808</v>
      </c>
      <c r="B20" s="4"/>
      <c r="C20" s="4"/>
      <c r="D20" s="4"/>
      <c r="E20" s="4"/>
      <c r="F20" s="6">
        <v>9935000000000</v>
      </c>
      <c r="G20" s="6">
        <v>468000000</v>
      </c>
      <c r="H20" s="4"/>
      <c r="I20" s="4"/>
      <c r="J20" s="4"/>
      <c r="K20" s="4"/>
      <c r="L20" s="6">
        <v>12656000000000</v>
      </c>
      <c r="M20" s="6">
        <v>596000000</v>
      </c>
      <c r="N20" s="4"/>
      <c r="O20" s="6">
        <v>81000000</v>
      </c>
      <c r="P20" s="4"/>
      <c r="Q20" s="4"/>
      <c r="R20" s="4"/>
      <c r="S20" s="4"/>
      <c r="T20" s="4"/>
      <c r="U20" s="4"/>
      <c r="V20" s="4"/>
      <c r="W20" s="4"/>
    </row>
    <row r="21" spans="1:23" x14ac:dyDescent="0.25">
      <c r="A21" s="2" t="s">
        <v>809</v>
      </c>
      <c r="B21" s="4"/>
      <c r="C21" s="4"/>
      <c r="D21" s="4"/>
      <c r="E21" s="4"/>
      <c r="F21" s="4"/>
      <c r="G21" s="4"/>
      <c r="H21" s="4"/>
      <c r="I21" s="4"/>
      <c r="J21" s="4"/>
      <c r="K21" s="4"/>
      <c r="L21" s="4"/>
      <c r="M21" s="4"/>
      <c r="N21" s="4"/>
      <c r="O21" s="6">
        <v>58000000</v>
      </c>
      <c r="P21" s="4"/>
      <c r="Q21" s="4"/>
      <c r="R21" s="4"/>
      <c r="S21" s="4"/>
      <c r="T21" s="4"/>
      <c r="U21" s="4"/>
      <c r="V21" s="4"/>
      <c r="W21" s="4"/>
    </row>
    <row r="22" spans="1:23" x14ac:dyDescent="0.25">
      <c r="A22" s="2" t="s">
        <v>810</v>
      </c>
      <c r="B22" s="4"/>
      <c r="C22" s="4"/>
      <c r="D22" s="4"/>
      <c r="E22" s="4"/>
      <c r="F22" s="4"/>
      <c r="G22" s="4"/>
      <c r="H22" s="4"/>
      <c r="I22" s="4"/>
      <c r="J22" s="4"/>
      <c r="K22" s="4"/>
      <c r="L22" s="4"/>
      <c r="M22" s="4"/>
      <c r="N22" s="4"/>
      <c r="O22" s="6">
        <v>4000000</v>
      </c>
      <c r="P22" s="4"/>
      <c r="Q22" s="4"/>
      <c r="R22" s="4"/>
      <c r="S22" s="4"/>
      <c r="T22" s="4"/>
      <c r="U22" s="4"/>
      <c r="V22" s="4"/>
      <c r="W22" s="4"/>
    </row>
    <row r="23" spans="1:23" x14ac:dyDescent="0.25">
      <c r="A23" s="2" t="s">
        <v>811</v>
      </c>
      <c r="B23" s="6">
        <v>19000000</v>
      </c>
      <c r="C23" s="4"/>
      <c r="D23" s="4"/>
      <c r="E23" s="4"/>
      <c r="F23" s="4"/>
      <c r="G23" s="4"/>
      <c r="H23" s="4"/>
      <c r="I23" s="4"/>
      <c r="J23" s="4"/>
      <c r="K23" s="4"/>
      <c r="L23" s="4"/>
      <c r="M23" s="4"/>
      <c r="N23" s="4"/>
      <c r="O23" s="6">
        <v>19000000</v>
      </c>
      <c r="P23" s="4"/>
      <c r="Q23" s="4"/>
      <c r="R23" s="4"/>
      <c r="S23" s="4"/>
      <c r="T23" s="4"/>
      <c r="U23" s="4"/>
      <c r="V23" s="4"/>
      <c r="W23" s="4"/>
    </row>
    <row r="24" spans="1:23" ht="30" x14ac:dyDescent="0.25">
      <c r="A24" s="2" t="s">
        <v>812</v>
      </c>
      <c r="B24" s="4"/>
      <c r="C24" s="4"/>
      <c r="D24" s="4"/>
      <c r="E24" s="8">
        <v>46000000</v>
      </c>
      <c r="F24" s="4"/>
      <c r="G24" s="8">
        <v>47000000</v>
      </c>
      <c r="H24" s="6">
        <v>991000000000</v>
      </c>
      <c r="I24" s="4"/>
      <c r="J24" s="4"/>
      <c r="K24" s="4"/>
      <c r="L24" s="4"/>
      <c r="M24" s="4"/>
      <c r="N24" s="4"/>
      <c r="O24" s="4"/>
      <c r="P24" s="4"/>
      <c r="Q24" s="4"/>
      <c r="R24" s="4"/>
      <c r="S24" s="4"/>
      <c r="T24" s="4"/>
      <c r="U24" s="4"/>
      <c r="V24" s="4"/>
      <c r="W24" s="4"/>
    </row>
  </sheetData>
  <mergeCells count="3">
    <mergeCell ref="A1:A6"/>
    <mergeCell ref="C1:D1"/>
    <mergeCell ref="T1:V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61</v>
      </c>
      <c r="B1" s="7" t="s">
        <v>2</v>
      </c>
      <c r="C1" s="7" t="s">
        <v>62</v>
      </c>
    </row>
    <row r="2" spans="1:3" x14ac:dyDescent="0.25">
      <c r="A2" s="1" t="s">
        <v>44</v>
      </c>
      <c r="B2" s="7"/>
      <c r="C2" s="7"/>
    </row>
    <row r="3" spans="1:3" x14ac:dyDescent="0.25">
      <c r="A3" s="3" t="s">
        <v>63</v>
      </c>
      <c r="B3" s="4"/>
      <c r="C3" s="4"/>
    </row>
    <row r="4" spans="1:3" x14ac:dyDescent="0.25">
      <c r="A4" s="2" t="s">
        <v>64</v>
      </c>
      <c r="B4" s="8">
        <v>1835</v>
      </c>
      <c r="C4" s="8">
        <v>1631</v>
      </c>
    </row>
    <row r="5" spans="1:3" ht="45" x14ac:dyDescent="0.25">
      <c r="A5" s="2" t="s">
        <v>65</v>
      </c>
      <c r="B5" s="6">
        <v>4061</v>
      </c>
      <c r="C5" s="6">
        <v>3802</v>
      </c>
    </row>
    <row r="6" spans="1:3" ht="45" x14ac:dyDescent="0.25">
      <c r="A6" s="2" t="s">
        <v>66</v>
      </c>
      <c r="B6" s="4">
        <v>852</v>
      </c>
      <c r="C6" s="4">
        <v>949</v>
      </c>
    </row>
    <row r="7" spans="1:3" x14ac:dyDescent="0.25">
      <c r="A7" s="2" t="s">
        <v>67</v>
      </c>
      <c r="B7" s="6">
        <v>3421</v>
      </c>
      <c r="C7" s="6">
        <v>3480</v>
      </c>
    </row>
    <row r="8" spans="1:3" x14ac:dyDescent="0.25">
      <c r="A8" s="2" t="s">
        <v>68</v>
      </c>
      <c r="B8" s="4">
        <v>557</v>
      </c>
      <c r="C8" s="4">
        <v>480</v>
      </c>
    </row>
    <row r="9" spans="1:3" x14ac:dyDescent="0.25">
      <c r="A9" s="2" t="s">
        <v>69</v>
      </c>
      <c r="B9" s="6">
        <v>1138</v>
      </c>
      <c r="C9" s="6">
        <v>1408</v>
      </c>
    </row>
    <row r="10" spans="1:3" x14ac:dyDescent="0.25">
      <c r="A10" s="2" t="s">
        <v>70</v>
      </c>
      <c r="B10" s="6">
        <v>11864</v>
      </c>
      <c r="C10" s="6">
        <v>11750</v>
      </c>
    </row>
    <row r="11" spans="1:3" x14ac:dyDescent="0.25">
      <c r="A11" s="2" t="s">
        <v>71</v>
      </c>
      <c r="B11" s="6">
        <v>9261</v>
      </c>
      <c r="C11" s="6">
        <v>9827</v>
      </c>
    </row>
    <row r="12" spans="1:3" x14ac:dyDescent="0.25">
      <c r="A12" s="2" t="s">
        <v>72</v>
      </c>
      <c r="B12" s="6">
        <v>22356</v>
      </c>
      <c r="C12" s="6">
        <v>23389</v>
      </c>
    </row>
    <row r="13" spans="1:3" x14ac:dyDescent="0.25">
      <c r="A13" s="2" t="s">
        <v>73</v>
      </c>
      <c r="B13" s="6">
        <v>19434</v>
      </c>
      <c r="C13" s="6">
        <v>20335</v>
      </c>
    </row>
    <row r="14" spans="1:3" x14ac:dyDescent="0.25">
      <c r="A14" s="2" t="s">
        <v>74</v>
      </c>
      <c r="B14" s="4">
        <v>51</v>
      </c>
      <c r="C14" s="4">
        <v>53</v>
      </c>
    </row>
    <row r="15" spans="1:3" x14ac:dyDescent="0.25">
      <c r="A15" s="2" t="s">
        <v>75</v>
      </c>
      <c r="B15" s="6">
        <v>1240</v>
      </c>
      <c r="C15" s="6">
        <v>1461</v>
      </c>
    </row>
    <row r="16" spans="1:3" x14ac:dyDescent="0.25">
      <c r="A16" s="2" t="s">
        <v>76</v>
      </c>
      <c r="B16" s="6">
        <v>64206</v>
      </c>
      <c r="C16" s="6">
        <v>66815</v>
      </c>
    </row>
    <row r="17" spans="1:3" x14ac:dyDescent="0.25">
      <c r="A17" s="3" t="s">
        <v>77</v>
      </c>
      <c r="B17" s="4"/>
      <c r="C17" s="4"/>
    </row>
    <row r="18" spans="1:3" x14ac:dyDescent="0.25">
      <c r="A18" s="2" t="s">
        <v>78</v>
      </c>
      <c r="B18" s="6">
        <v>3688</v>
      </c>
      <c r="C18" s="6">
        <v>1305</v>
      </c>
    </row>
    <row r="19" spans="1:3" x14ac:dyDescent="0.25">
      <c r="A19" s="2" t="s">
        <v>79</v>
      </c>
      <c r="B19" s="6">
        <v>2195</v>
      </c>
      <c r="C19" s="6">
        <v>1530</v>
      </c>
    </row>
    <row r="20" spans="1:3" x14ac:dyDescent="0.25">
      <c r="A20" s="2" t="s">
        <v>80</v>
      </c>
      <c r="B20" s="6">
        <v>5199</v>
      </c>
      <c r="C20" s="6">
        <v>5299</v>
      </c>
    </row>
    <row r="21" spans="1:3" x14ac:dyDescent="0.25">
      <c r="A21" s="2" t="s">
        <v>81</v>
      </c>
      <c r="B21" s="6">
        <v>1872</v>
      </c>
      <c r="C21" s="6">
        <v>2047</v>
      </c>
    </row>
    <row r="22" spans="1:3" x14ac:dyDescent="0.25">
      <c r="A22" s="2" t="s">
        <v>82</v>
      </c>
      <c r="B22" s="4">
        <v>803</v>
      </c>
      <c r="C22" s="4">
        <v>946</v>
      </c>
    </row>
    <row r="23" spans="1:3" x14ac:dyDescent="0.25">
      <c r="A23" s="2" t="s">
        <v>83</v>
      </c>
      <c r="B23" s="6">
        <v>2709</v>
      </c>
      <c r="C23" s="6">
        <v>2880</v>
      </c>
    </row>
    <row r="24" spans="1:3" x14ac:dyDescent="0.25">
      <c r="A24" s="2" t="s">
        <v>84</v>
      </c>
      <c r="B24" s="6">
        <v>16466</v>
      </c>
      <c r="C24" s="6">
        <v>14007</v>
      </c>
    </row>
    <row r="25" spans="1:3" x14ac:dyDescent="0.25">
      <c r="A25" s="2" t="s">
        <v>85</v>
      </c>
      <c r="B25" s="6">
        <v>12822</v>
      </c>
      <c r="C25" s="6">
        <v>13865</v>
      </c>
    </row>
    <row r="26" spans="1:3" x14ac:dyDescent="0.25">
      <c r="A26" s="2" t="s">
        <v>68</v>
      </c>
      <c r="B26" s="6">
        <v>5373</v>
      </c>
      <c r="C26" s="6">
        <v>5512</v>
      </c>
    </row>
    <row r="27" spans="1:3" x14ac:dyDescent="0.25">
      <c r="A27" s="2" t="s">
        <v>86</v>
      </c>
      <c r="B27" s="6">
        <v>2406</v>
      </c>
      <c r="C27" s="6">
        <v>2912</v>
      </c>
    </row>
    <row r="28" spans="1:3" ht="30" x14ac:dyDescent="0.25">
      <c r="A28" s="2" t="s">
        <v>87</v>
      </c>
      <c r="B28" s="4">
        <v>524</v>
      </c>
      <c r="C28" s="4">
        <v>526</v>
      </c>
    </row>
    <row r="29" spans="1:3" x14ac:dyDescent="0.25">
      <c r="A29" s="2" t="s">
        <v>88</v>
      </c>
      <c r="B29" s="6">
        <v>2003</v>
      </c>
      <c r="C29" s="6">
        <v>2140</v>
      </c>
    </row>
    <row r="30" spans="1:3" x14ac:dyDescent="0.25">
      <c r="A30" s="2" t="s">
        <v>89</v>
      </c>
      <c r="B30" s="6">
        <v>39594</v>
      </c>
      <c r="C30" s="6">
        <v>38962</v>
      </c>
    </row>
    <row r="31" spans="1:3" ht="30" x14ac:dyDescent="0.25">
      <c r="A31" s="2" t="s">
        <v>90</v>
      </c>
      <c r="B31" s="4" t="s">
        <v>91</v>
      </c>
      <c r="C31" s="4" t="s">
        <v>91</v>
      </c>
    </row>
    <row r="32" spans="1:3" x14ac:dyDescent="0.25">
      <c r="A32" s="3" t="s">
        <v>92</v>
      </c>
      <c r="B32" s="4"/>
      <c r="C32" s="4"/>
    </row>
    <row r="33" spans="1:3" ht="60" x14ac:dyDescent="0.25">
      <c r="A33" s="2" t="s">
        <v>93</v>
      </c>
      <c r="B33" s="4">
        <v>0</v>
      </c>
      <c r="C33" s="4">
        <v>0</v>
      </c>
    </row>
    <row r="34" spans="1:3" x14ac:dyDescent="0.25">
      <c r="A34" s="2" t="s">
        <v>94</v>
      </c>
      <c r="B34" s="6">
        <v>31645</v>
      </c>
      <c r="C34" s="6">
        <v>31651</v>
      </c>
    </row>
    <row r="35" spans="1:3" x14ac:dyDescent="0.25">
      <c r="A35" s="2" t="s">
        <v>95</v>
      </c>
      <c r="B35" s="6">
        <v>14582</v>
      </c>
      <c r="C35" s="6">
        <v>14529</v>
      </c>
    </row>
    <row r="36" spans="1:3" ht="30" x14ac:dyDescent="0.25">
      <c r="A36" s="2" t="s">
        <v>96</v>
      </c>
      <c r="B36" s="6">
        <v>-9208</v>
      </c>
      <c r="C36" s="6">
        <v>-7318</v>
      </c>
    </row>
    <row r="37" spans="1:3" ht="60" x14ac:dyDescent="0.25">
      <c r="A37" s="2" t="s">
        <v>97</v>
      </c>
      <c r="B37" s="6">
        <v>-12473</v>
      </c>
      <c r="C37" s="6">
        <v>-11112</v>
      </c>
    </row>
    <row r="38" spans="1:3" ht="30" x14ac:dyDescent="0.25">
      <c r="A38" s="2" t="s">
        <v>98</v>
      </c>
      <c r="B38" s="6">
        <v>24546</v>
      </c>
      <c r="C38" s="6">
        <v>27750</v>
      </c>
    </row>
    <row r="39" spans="1:3" x14ac:dyDescent="0.25">
      <c r="A39" s="2" t="s">
        <v>36</v>
      </c>
      <c r="B39" s="4">
        <v>66</v>
      </c>
      <c r="C39" s="4">
        <v>103</v>
      </c>
    </row>
    <row r="40" spans="1:3" x14ac:dyDescent="0.25">
      <c r="A40" s="2" t="s">
        <v>99</v>
      </c>
      <c r="B40" s="6">
        <v>24612</v>
      </c>
      <c r="C40" s="6">
        <v>27853</v>
      </c>
    </row>
    <row r="41" spans="1:3" x14ac:dyDescent="0.25">
      <c r="A41" s="2" t="s">
        <v>100</v>
      </c>
      <c r="B41" s="8">
        <v>64206</v>
      </c>
      <c r="C41" s="8">
        <v>66815</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813</v>
      </c>
      <c r="B1" s="7" t="s">
        <v>2</v>
      </c>
      <c r="C1" s="7" t="s">
        <v>62</v>
      </c>
    </row>
    <row r="2" spans="1:3" x14ac:dyDescent="0.25">
      <c r="A2" s="1" t="s">
        <v>44</v>
      </c>
      <c r="B2" s="7"/>
      <c r="C2" s="7"/>
    </row>
    <row r="3" spans="1:3" x14ac:dyDescent="0.25">
      <c r="A3" s="3" t="s">
        <v>814</v>
      </c>
      <c r="B3" s="4"/>
      <c r="C3" s="4"/>
    </row>
    <row r="4" spans="1:3" x14ac:dyDescent="0.25">
      <c r="A4" s="2" t="s">
        <v>231</v>
      </c>
      <c r="B4" s="8">
        <v>1210</v>
      </c>
      <c r="C4" s="8">
        <v>1122</v>
      </c>
    </row>
    <row r="5" spans="1:3" x14ac:dyDescent="0.25">
      <c r="A5" s="2" t="s">
        <v>233</v>
      </c>
      <c r="B5" s="6">
        <v>2211</v>
      </c>
      <c r="C5" s="6">
        <v>2358</v>
      </c>
    </row>
    <row r="6" spans="1:3" x14ac:dyDescent="0.25">
      <c r="A6" s="2" t="s">
        <v>67</v>
      </c>
      <c r="B6" s="8">
        <v>3421</v>
      </c>
      <c r="C6" s="8">
        <v>3480</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815</v>
      </c>
      <c r="B1" s="7" t="s">
        <v>2</v>
      </c>
      <c r="C1" s="7" t="s">
        <v>62</v>
      </c>
    </row>
    <row r="2" spans="1:3" x14ac:dyDescent="0.25">
      <c r="A2" s="1" t="s">
        <v>44</v>
      </c>
      <c r="B2" s="7"/>
      <c r="C2" s="7"/>
    </row>
    <row r="3" spans="1:3" ht="30" x14ac:dyDescent="0.25">
      <c r="A3" s="3" t="s">
        <v>816</v>
      </c>
      <c r="B3" s="4"/>
      <c r="C3" s="4"/>
    </row>
    <row r="4" spans="1:3" x14ac:dyDescent="0.25">
      <c r="A4" s="2" t="s">
        <v>817</v>
      </c>
      <c r="B4" s="8">
        <v>16083</v>
      </c>
      <c r="C4" s="8">
        <v>16912</v>
      </c>
    </row>
    <row r="5" spans="1:3" x14ac:dyDescent="0.25">
      <c r="A5" s="2" t="s">
        <v>241</v>
      </c>
      <c r="B5" s="6">
        <v>-6822</v>
      </c>
      <c r="C5" s="6">
        <v>-7085</v>
      </c>
    </row>
    <row r="6" spans="1:3" x14ac:dyDescent="0.25">
      <c r="A6" s="2" t="s">
        <v>71</v>
      </c>
      <c r="B6" s="6">
        <v>9261</v>
      </c>
      <c r="C6" s="6">
        <v>9827</v>
      </c>
    </row>
    <row r="7" spans="1:3" x14ac:dyDescent="0.25">
      <c r="A7" s="2" t="s">
        <v>818</v>
      </c>
      <c r="B7" s="4"/>
      <c r="C7" s="4"/>
    </row>
    <row r="8" spans="1:3" ht="30" x14ac:dyDescent="0.25">
      <c r="A8" s="3" t="s">
        <v>816</v>
      </c>
      <c r="B8" s="4"/>
      <c r="C8" s="4"/>
    </row>
    <row r="9" spans="1:3" x14ac:dyDescent="0.25">
      <c r="A9" s="2" t="s">
        <v>817</v>
      </c>
      <c r="B9" s="4">
        <v>540</v>
      </c>
      <c r="C9" s="4">
        <v>574</v>
      </c>
    </row>
    <row r="10" spans="1:3" x14ac:dyDescent="0.25">
      <c r="A10" s="2" t="s">
        <v>819</v>
      </c>
      <c r="B10" s="4"/>
      <c r="C10" s="4"/>
    </row>
    <row r="11" spans="1:3" ht="30" x14ac:dyDescent="0.25">
      <c r="A11" s="3" t="s">
        <v>816</v>
      </c>
      <c r="B11" s="4"/>
      <c r="C11" s="4"/>
    </row>
    <row r="12" spans="1:3" x14ac:dyDescent="0.25">
      <c r="A12" s="2" t="s">
        <v>817</v>
      </c>
      <c r="B12" s="6">
        <v>2946</v>
      </c>
      <c r="C12" s="6">
        <v>3117</v>
      </c>
    </row>
    <row r="13" spans="1:3" x14ac:dyDescent="0.25">
      <c r="A13" s="2" t="s">
        <v>820</v>
      </c>
      <c r="B13" s="4"/>
      <c r="C13" s="4"/>
    </row>
    <row r="14" spans="1:3" ht="30" x14ac:dyDescent="0.25">
      <c r="A14" s="3" t="s">
        <v>816</v>
      </c>
      <c r="B14" s="4"/>
      <c r="C14" s="4"/>
    </row>
    <row r="15" spans="1:3" x14ac:dyDescent="0.25">
      <c r="A15" s="2" t="s">
        <v>817</v>
      </c>
      <c r="B15" s="6">
        <v>11107</v>
      </c>
      <c r="C15" s="6">
        <v>11737</v>
      </c>
    </row>
    <row r="16" spans="1:3" x14ac:dyDescent="0.25">
      <c r="A16" s="2" t="s">
        <v>821</v>
      </c>
      <c r="B16" s="4"/>
      <c r="C16" s="4"/>
    </row>
    <row r="17" spans="1:3" ht="30" x14ac:dyDescent="0.25">
      <c r="A17" s="3" t="s">
        <v>816</v>
      </c>
      <c r="B17" s="4"/>
      <c r="C17" s="4"/>
    </row>
    <row r="18" spans="1:3" x14ac:dyDescent="0.25">
      <c r="A18" s="2" t="s">
        <v>817</v>
      </c>
      <c r="B18" s="8">
        <v>1490</v>
      </c>
      <c r="C18" s="8">
        <v>1484</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822</v>
      </c>
      <c r="B1" s="7" t="s">
        <v>1</v>
      </c>
      <c r="C1" s="7"/>
    </row>
    <row r="2" spans="1:3" x14ac:dyDescent="0.25">
      <c r="A2" s="1" t="s">
        <v>44</v>
      </c>
      <c r="B2" s="1" t="s">
        <v>2</v>
      </c>
      <c r="C2" s="1" t="s">
        <v>23</v>
      </c>
    </row>
    <row r="3" spans="1:3" ht="30" x14ac:dyDescent="0.25">
      <c r="A3" s="3" t="s">
        <v>816</v>
      </c>
      <c r="B3" s="4"/>
      <c r="C3" s="4"/>
    </row>
    <row r="4" spans="1:3" x14ac:dyDescent="0.25">
      <c r="A4" s="2" t="s">
        <v>823</v>
      </c>
      <c r="B4" s="8">
        <v>78</v>
      </c>
      <c r="C4" s="8">
        <v>12</v>
      </c>
    </row>
    <row r="5" spans="1:3" ht="30" x14ac:dyDescent="0.25">
      <c r="A5" s="2" t="s">
        <v>824</v>
      </c>
      <c r="B5" s="4"/>
      <c r="C5" s="4"/>
    </row>
    <row r="6" spans="1:3" ht="30" x14ac:dyDescent="0.25">
      <c r="A6" s="3" t="s">
        <v>816</v>
      </c>
      <c r="B6" s="4"/>
      <c r="C6" s="4"/>
    </row>
    <row r="7" spans="1:3" x14ac:dyDescent="0.25">
      <c r="A7" s="2" t="s">
        <v>823</v>
      </c>
      <c r="B7" s="8">
        <v>78</v>
      </c>
      <c r="C7" s="8">
        <v>12</v>
      </c>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825</v>
      </c>
      <c r="B1" s="7" t="s">
        <v>1</v>
      </c>
      <c r="C1" s="7"/>
    </row>
    <row r="2" spans="1:3" x14ac:dyDescent="0.25">
      <c r="A2" s="1" t="s">
        <v>44</v>
      </c>
      <c r="B2" s="1" t="s">
        <v>2</v>
      </c>
      <c r="C2" s="1" t="s">
        <v>23</v>
      </c>
    </row>
    <row r="3" spans="1:3" ht="30" x14ac:dyDescent="0.25">
      <c r="A3" s="3" t="s">
        <v>826</v>
      </c>
      <c r="B3" s="4"/>
      <c r="C3" s="4"/>
    </row>
    <row r="4" spans="1:3" x14ac:dyDescent="0.25">
      <c r="A4" s="2" t="s">
        <v>823</v>
      </c>
      <c r="B4" s="8">
        <v>78</v>
      </c>
      <c r="C4" s="8">
        <v>12</v>
      </c>
    </row>
    <row r="5" spans="1:3" ht="30" x14ac:dyDescent="0.25">
      <c r="A5" s="2" t="s">
        <v>824</v>
      </c>
      <c r="B5" s="4"/>
      <c r="C5" s="4"/>
    </row>
    <row r="6" spans="1:3" ht="30" x14ac:dyDescent="0.25">
      <c r="A6" s="3" t="s">
        <v>826</v>
      </c>
      <c r="B6" s="4"/>
      <c r="C6" s="4"/>
    </row>
    <row r="7" spans="1:3" x14ac:dyDescent="0.25">
      <c r="A7" s="2" t="s">
        <v>823</v>
      </c>
      <c r="B7" s="4">
        <v>78</v>
      </c>
      <c r="C7" s="4">
        <v>12</v>
      </c>
    </row>
    <row r="8" spans="1:3" ht="45" x14ac:dyDescent="0.25">
      <c r="A8" s="2" t="s">
        <v>827</v>
      </c>
      <c r="B8" s="4"/>
      <c r="C8" s="4"/>
    </row>
    <row r="9" spans="1:3" ht="30" x14ac:dyDescent="0.25">
      <c r="A9" s="3" t="s">
        <v>826</v>
      </c>
      <c r="B9" s="4"/>
      <c r="C9" s="4"/>
    </row>
    <row r="10" spans="1:3" x14ac:dyDescent="0.25">
      <c r="A10" s="2" t="s">
        <v>823</v>
      </c>
      <c r="B10" s="4">
        <v>13</v>
      </c>
      <c r="C10" s="4"/>
    </row>
    <row r="11" spans="1:3" ht="45" x14ac:dyDescent="0.25">
      <c r="A11" s="2" t="s">
        <v>828</v>
      </c>
      <c r="B11" s="4"/>
      <c r="C11" s="4"/>
    </row>
    <row r="12" spans="1:3" ht="30" x14ac:dyDescent="0.25">
      <c r="A12" s="3" t="s">
        <v>826</v>
      </c>
      <c r="B12" s="4"/>
      <c r="C12" s="4"/>
    </row>
    <row r="13" spans="1:3" x14ac:dyDescent="0.25">
      <c r="A13" s="2" t="s">
        <v>823</v>
      </c>
      <c r="B13" s="4">
        <v>19</v>
      </c>
      <c r="C13" s="4"/>
    </row>
    <row r="14" spans="1:3" ht="45" x14ac:dyDescent="0.25">
      <c r="A14" s="2" t="s">
        <v>829</v>
      </c>
      <c r="B14" s="4"/>
      <c r="C14" s="4"/>
    </row>
    <row r="15" spans="1:3" ht="30" x14ac:dyDescent="0.25">
      <c r="A15" s="3" t="s">
        <v>826</v>
      </c>
      <c r="B15" s="4"/>
      <c r="C15" s="4"/>
    </row>
    <row r="16" spans="1:3" x14ac:dyDescent="0.25">
      <c r="A16" s="2" t="s">
        <v>823</v>
      </c>
      <c r="B16" s="4">
        <v>25</v>
      </c>
      <c r="C16" s="4">
        <v>1</v>
      </c>
    </row>
    <row r="17" spans="1:3" ht="45" x14ac:dyDescent="0.25">
      <c r="A17" s="2" t="s">
        <v>830</v>
      </c>
      <c r="B17" s="4"/>
      <c r="C17" s="4"/>
    </row>
    <row r="18" spans="1:3" ht="30" x14ac:dyDescent="0.25">
      <c r="A18" s="3" t="s">
        <v>826</v>
      </c>
      <c r="B18" s="4"/>
      <c r="C18" s="4"/>
    </row>
    <row r="19" spans="1:3" x14ac:dyDescent="0.25">
      <c r="A19" s="2" t="s">
        <v>823</v>
      </c>
      <c r="B19" s="8">
        <v>21</v>
      </c>
      <c r="C19" s="8">
        <v>11</v>
      </c>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831</v>
      </c>
      <c r="B1" s="7" t="s">
        <v>2</v>
      </c>
      <c r="C1" s="7" t="s">
        <v>62</v>
      </c>
    </row>
    <row r="2" spans="1:3" x14ac:dyDescent="0.25">
      <c r="A2" s="1" t="s">
        <v>44</v>
      </c>
      <c r="B2" s="7"/>
      <c r="C2" s="7"/>
    </row>
    <row r="3" spans="1:3" ht="30" x14ac:dyDescent="0.25">
      <c r="A3" s="3" t="s">
        <v>832</v>
      </c>
      <c r="B3" s="4"/>
      <c r="C3" s="4"/>
    </row>
    <row r="4" spans="1:3" x14ac:dyDescent="0.25">
      <c r="A4" s="2" t="s">
        <v>72</v>
      </c>
      <c r="B4" s="8">
        <v>22356</v>
      </c>
      <c r="C4" s="8">
        <v>23389</v>
      </c>
    </row>
    <row r="5" spans="1:3" x14ac:dyDescent="0.25">
      <c r="A5" s="2" t="s">
        <v>833</v>
      </c>
      <c r="B5" s="4"/>
      <c r="C5" s="4"/>
    </row>
    <row r="6" spans="1:3" ht="30" x14ac:dyDescent="0.25">
      <c r="A6" s="3" t="s">
        <v>832</v>
      </c>
      <c r="B6" s="4"/>
      <c r="C6" s="4"/>
    </row>
    <row r="7" spans="1:3" x14ac:dyDescent="0.25">
      <c r="A7" s="2" t="s">
        <v>72</v>
      </c>
      <c r="B7" s="6">
        <v>1004</v>
      </c>
      <c r="C7" s="6">
        <v>1127</v>
      </c>
    </row>
    <row r="8" spans="1:3" x14ac:dyDescent="0.25">
      <c r="A8" s="2" t="s">
        <v>834</v>
      </c>
      <c r="B8" s="4"/>
      <c r="C8" s="4"/>
    </row>
    <row r="9" spans="1:3" ht="30" x14ac:dyDescent="0.25">
      <c r="A9" s="3" t="s">
        <v>832</v>
      </c>
      <c r="B9" s="4"/>
      <c r="C9" s="4"/>
    </row>
    <row r="10" spans="1:3" x14ac:dyDescent="0.25">
      <c r="A10" s="2" t="s">
        <v>72</v>
      </c>
      <c r="B10" s="6">
        <v>2314</v>
      </c>
      <c r="C10" s="6">
        <v>2395</v>
      </c>
    </row>
    <row r="11" spans="1:3" x14ac:dyDescent="0.25">
      <c r="A11" s="2" t="s">
        <v>835</v>
      </c>
      <c r="B11" s="4"/>
      <c r="C11" s="4"/>
    </row>
    <row r="12" spans="1:3" ht="30" x14ac:dyDescent="0.25">
      <c r="A12" s="3" t="s">
        <v>832</v>
      </c>
      <c r="B12" s="4"/>
      <c r="C12" s="4"/>
    </row>
    <row r="13" spans="1:3" x14ac:dyDescent="0.25">
      <c r="A13" s="2" t="s">
        <v>72</v>
      </c>
      <c r="B13" s="6">
        <v>1775</v>
      </c>
      <c r="C13" s="6">
        <v>1942</v>
      </c>
    </row>
    <row r="14" spans="1:3" x14ac:dyDescent="0.25">
      <c r="A14" s="2" t="s">
        <v>836</v>
      </c>
      <c r="B14" s="4"/>
      <c r="C14" s="4"/>
    </row>
    <row r="15" spans="1:3" ht="30" x14ac:dyDescent="0.25">
      <c r="A15" s="3" t="s">
        <v>832</v>
      </c>
      <c r="B15" s="4"/>
      <c r="C15" s="4"/>
    </row>
    <row r="16" spans="1:3" x14ac:dyDescent="0.25">
      <c r="A16" s="2" t="s">
        <v>72</v>
      </c>
      <c r="B16" s="6">
        <v>8338</v>
      </c>
      <c r="C16" s="6">
        <v>8952</v>
      </c>
    </row>
    <row r="17" spans="1:3" x14ac:dyDescent="0.25">
      <c r="A17" s="2" t="s">
        <v>837</v>
      </c>
      <c r="B17" s="4"/>
      <c r="C17" s="4"/>
    </row>
    <row r="18" spans="1:3" ht="30" x14ac:dyDescent="0.25">
      <c r="A18" s="3" t="s">
        <v>832</v>
      </c>
      <c r="B18" s="4"/>
      <c r="C18" s="4"/>
    </row>
    <row r="19" spans="1:3" x14ac:dyDescent="0.25">
      <c r="A19" s="2" t="s">
        <v>72</v>
      </c>
      <c r="B19" s="8">
        <v>8925</v>
      </c>
      <c r="C19" s="8">
        <v>8973</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 bestFit="1" customWidth="1"/>
    <col min="2" max="2" width="12.5703125" bestFit="1" customWidth="1"/>
    <col min="3" max="3" width="12.28515625" bestFit="1" customWidth="1"/>
  </cols>
  <sheetData>
    <row r="1" spans="1:3" x14ac:dyDescent="0.25">
      <c r="A1" s="1" t="s">
        <v>838</v>
      </c>
      <c r="B1" s="7" t="s">
        <v>2</v>
      </c>
      <c r="C1" s="7" t="s">
        <v>62</v>
      </c>
    </row>
    <row r="2" spans="1:3" x14ac:dyDescent="0.25">
      <c r="A2" s="1" t="s">
        <v>44</v>
      </c>
      <c r="B2" s="7"/>
      <c r="C2" s="7"/>
    </row>
    <row r="3" spans="1:3" x14ac:dyDescent="0.25">
      <c r="A3" s="3" t="s">
        <v>839</v>
      </c>
      <c r="B3" s="4"/>
      <c r="C3" s="4"/>
    </row>
    <row r="4" spans="1:3" x14ac:dyDescent="0.25">
      <c r="A4" s="2" t="s">
        <v>259</v>
      </c>
      <c r="B4" s="8">
        <v>18017</v>
      </c>
      <c r="C4" s="8">
        <v>18810</v>
      </c>
    </row>
    <row r="5" spans="1:3" x14ac:dyDescent="0.25">
      <c r="A5" s="2" t="s">
        <v>260</v>
      </c>
      <c r="B5" s="6">
        <v>2407</v>
      </c>
      <c r="C5" s="6">
        <v>2525</v>
      </c>
    </row>
    <row r="6" spans="1:3" x14ac:dyDescent="0.25">
      <c r="A6" s="2" t="s">
        <v>840</v>
      </c>
      <c r="B6" s="6">
        <v>20424</v>
      </c>
      <c r="C6" s="6">
        <v>21335</v>
      </c>
    </row>
    <row r="7" spans="1:3" x14ac:dyDescent="0.25">
      <c r="A7" s="2" t="s">
        <v>261</v>
      </c>
      <c r="B7" s="4">
        <v>-990</v>
      </c>
      <c r="C7" s="6">
        <v>-1000</v>
      </c>
    </row>
    <row r="8" spans="1:3" x14ac:dyDescent="0.25">
      <c r="A8" s="2" t="s">
        <v>73</v>
      </c>
      <c r="B8" s="8">
        <v>19434</v>
      </c>
      <c r="C8" s="8">
        <v>20335</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2" width="24" bestFit="1" customWidth="1"/>
    <col min="3" max="3" width="12.5703125" bestFit="1" customWidth="1"/>
    <col min="4" max="4" width="16.42578125" bestFit="1" customWidth="1"/>
  </cols>
  <sheetData>
    <row r="1" spans="1:4" ht="15" customHeight="1" x14ac:dyDescent="0.25">
      <c r="A1" s="1" t="s">
        <v>841</v>
      </c>
      <c r="B1" s="7" t="s">
        <v>1</v>
      </c>
      <c r="C1" s="7"/>
      <c r="D1" s="1" t="s">
        <v>127</v>
      </c>
    </row>
    <row r="2" spans="1:4" x14ac:dyDescent="0.25">
      <c r="A2" s="1" t="s">
        <v>44</v>
      </c>
      <c r="B2" s="1" t="s">
        <v>2</v>
      </c>
      <c r="C2" s="1" t="s">
        <v>23</v>
      </c>
      <c r="D2" s="1" t="s">
        <v>62</v>
      </c>
    </row>
    <row r="3" spans="1:4" ht="30" x14ac:dyDescent="0.25">
      <c r="A3" s="3" t="s">
        <v>842</v>
      </c>
      <c r="B3" s="4"/>
      <c r="C3" s="4"/>
      <c r="D3" s="4"/>
    </row>
    <row r="4" spans="1:4" ht="30" x14ac:dyDescent="0.25">
      <c r="A4" s="2" t="s">
        <v>843</v>
      </c>
      <c r="B4" s="8">
        <v>46</v>
      </c>
      <c r="C4" s="8">
        <v>54</v>
      </c>
      <c r="D4" s="4"/>
    </row>
    <row r="5" spans="1:4" ht="30" x14ac:dyDescent="0.25">
      <c r="A5" s="2" t="s">
        <v>844</v>
      </c>
      <c r="B5" s="4">
        <v>190</v>
      </c>
      <c r="C5" s="4"/>
      <c r="D5" s="4"/>
    </row>
    <row r="6" spans="1:4" ht="30" x14ac:dyDescent="0.25">
      <c r="A6" s="2" t="s">
        <v>845</v>
      </c>
      <c r="B6" s="4">
        <v>190</v>
      </c>
      <c r="C6" s="4"/>
      <c r="D6" s="4"/>
    </row>
    <row r="7" spans="1:4" ht="30" x14ac:dyDescent="0.25">
      <c r="A7" s="2" t="s">
        <v>846</v>
      </c>
      <c r="B7" s="4">
        <v>190</v>
      </c>
      <c r="C7" s="4"/>
      <c r="D7" s="4"/>
    </row>
    <row r="8" spans="1:4" ht="30" x14ac:dyDescent="0.25">
      <c r="A8" s="2" t="s">
        <v>847</v>
      </c>
      <c r="B8" s="4">
        <v>190</v>
      </c>
      <c r="C8" s="4"/>
      <c r="D8" s="4"/>
    </row>
    <row r="9" spans="1:4" ht="30" x14ac:dyDescent="0.25">
      <c r="A9" s="2" t="s">
        <v>848</v>
      </c>
      <c r="B9" s="4">
        <v>190</v>
      </c>
      <c r="C9" s="4"/>
      <c r="D9" s="4"/>
    </row>
    <row r="10" spans="1:4" x14ac:dyDescent="0.25">
      <c r="A10" s="2" t="s">
        <v>849</v>
      </c>
      <c r="B10" s="4"/>
      <c r="C10" s="4"/>
      <c r="D10" s="4">
        <v>3</v>
      </c>
    </row>
    <row r="11" spans="1:4" x14ac:dyDescent="0.25">
      <c r="A11" s="2" t="s">
        <v>850</v>
      </c>
      <c r="B11" s="6">
        <v>18017</v>
      </c>
      <c r="C11" s="4"/>
      <c r="D11" s="6">
        <v>18810</v>
      </c>
    </row>
    <row r="12" spans="1:4" x14ac:dyDescent="0.25">
      <c r="A12" s="2" t="s">
        <v>851</v>
      </c>
      <c r="B12" s="4"/>
      <c r="C12" s="4"/>
      <c r="D12" s="4"/>
    </row>
    <row r="13" spans="1:4" ht="30" x14ac:dyDescent="0.25">
      <c r="A13" s="3" t="s">
        <v>842</v>
      </c>
      <c r="B13" s="4"/>
      <c r="C13" s="4"/>
      <c r="D13" s="4"/>
    </row>
    <row r="14" spans="1:4" x14ac:dyDescent="0.25">
      <c r="A14" s="2" t="s">
        <v>850</v>
      </c>
      <c r="B14" s="4"/>
      <c r="C14" s="4"/>
      <c r="D14" s="4">
        <v>341</v>
      </c>
    </row>
    <row r="15" spans="1:4" x14ac:dyDescent="0.25">
      <c r="A15" s="2" t="s">
        <v>852</v>
      </c>
      <c r="B15" s="4"/>
      <c r="C15" s="4"/>
      <c r="D15" s="4"/>
    </row>
    <row r="16" spans="1:4" ht="30" x14ac:dyDescent="0.25">
      <c r="A16" s="3" t="s">
        <v>842</v>
      </c>
      <c r="B16" s="4"/>
      <c r="C16" s="4"/>
      <c r="D16" s="4"/>
    </row>
    <row r="17" spans="1:4" ht="30" x14ac:dyDescent="0.25">
      <c r="A17" s="2" t="s">
        <v>853</v>
      </c>
      <c r="B17" s="4"/>
      <c r="C17" s="4"/>
      <c r="D17" s="8">
        <v>57</v>
      </c>
    </row>
    <row r="18" spans="1:4" x14ac:dyDescent="0.25">
      <c r="A18" s="2" t="s">
        <v>854</v>
      </c>
      <c r="B18" s="4"/>
      <c r="C18" s="4"/>
      <c r="D18" s="4"/>
    </row>
    <row r="19" spans="1:4" ht="30" x14ac:dyDescent="0.25">
      <c r="A19" s="3" t="s">
        <v>842</v>
      </c>
      <c r="B19" s="4"/>
      <c r="C19" s="4"/>
      <c r="D19" s="4"/>
    </row>
    <row r="20" spans="1:4" ht="30" x14ac:dyDescent="0.25">
      <c r="A20" s="2" t="s">
        <v>855</v>
      </c>
      <c r="B20" s="4" t="s">
        <v>856</v>
      </c>
      <c r="C20" s="4"/>
      <c r="D20" s="4"/>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857</v>
      </c>
      <c r="B1" s="1" t="s">
        <v>1</v>
      </c>
    </row>
    <row r="2" spans="1:2" x14ac:dyDescent="0.25">
      <c r="A2" s="1" t="s">
        <v>44</v>
      </c>
      <c r="B2" s="1" t="s">
        <v>2</v>
      </c>
    </row>
    <row r="3" spans="1:2" ht="30" x14ac:dyDescent="0.25">
      <c r="A3" s="3" t="s">
        <v>858</v>
      </c>
      <c r="B3" s="4"/>
    </row>
    <row r="4" spans="1:2" x14ac:dyDescent="0.25">
      <c r="A4" s="2" t="s">
        <v>859</v>
      </c>
      <c r="B4" s="8">
        <v>23389</v>
      </c>
    </row>
    <row r="5" spans="1:2" x14ac:dyDescent="0.25">
      <c r="A5" s="2" t="s">
        <v>272</v>
      </c>
      <c r="B5" s="6">
        <v>-1052</v>
      </c>
    </row>
    <row r="6" spans="1:2" x14ac:dyDescent="0.25">
      <c r="A6" s="2" t="s">
        <v>275</v>
      </c>
      <c r="B6" s="4">
        <v>19</v>
      </c>
    </row>
    <row r="7" spans="1:2" x14ac:dyDescent="0.25">
      <c r="A7" s="2" t="s">
        <v>860</v>
      </c>
      <c r="B7" s="6">
        <v>22356</v>
      </c>
    </row>
    <row r="8" spans="1:2" ht="30" x14ac:dyDescent="0.25">
      <c r="A8" s="2" t="s">
        <v>861</v>
      </c>
      <c r="B8" s="6">
        <v>21335</v>
      </c>
    </row>
    <row r="9" spans="1:2" x14ac:dyDescent="0.25">
      <c r="A9" s="2" t="s">
        <v>272</v>
      </c>
      <c r="B9" s="4">
        <v>-969</v>
      </c>
    </row>
    <row r="10" spans="1:2" x14ac:dyDescent="0.25">
      <c r="A10" s="2" t="s">
        <v>275</v>
      </c>
      <c r="B10" s="4">
        <v>58</v>
      </c>
    </row>
    <row r="11" spans="1:2" ht="30" x14ac:dyDescent="0.25">
      <c r="A11" s="2" t="s">
        <v>862</v>
      </c>
      <c r="B11" s="8">
        <v>20424</v>
      </c>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showGridLines="0" workbookViewId="0"/>
  </sheetViews>
  <sheetFormatPr defaultRowHeight="15" x14ac:dyDescent="0.25"/>
  <cols>
    <col min="1" max="1" width="36.5703125" bestFit="1" customWidth="1"/>
    <col min="2" max="3" width="13.28515625" customWidth="1"/>
    <col min="4" max="4" width="14.140625" customWidth="1"/>
    <col min="5" max="5" width="3" customWidth="1"/>
    <col min="6" max="6" width="16.42578125" customWidth="1"/>
    <col min="7" max="7" width="17.42578125" customWidth="1"/>
    <col min="8" max="8" width="14" customWidth="1"/>
    <col min="9" max="9" width="3.140625" customWidth="1"/>
  </cols>
  <sheetData>
    <row r="1" spans="1:9" ht="15" customHeight="1" x14ac:dyDescent="0.25">
      <c r="A1" s="7" t="s">
        <v>863</v>
      </c>
      <c r="B1" s="7" t="s">
        <v>1</v>
      </c>
      <c r="C1" s="7"/>
      <c r="D1" s="7" t="s">
        <v>864</v>
      </c>
      <c r="E1" s="7"/>
      <c r="F1" s="1" t="s">
        <v>739</v>
      </c>
      <c r="G1" s="1" t="s">
        <v>127</v>
      </c>
      <c r="H1" s="7" t="s">
        <v>865</v>
      </c>
      <c r="I1" s="7"/>
    </row>
    <row r="2" spans="1:9" ht="15" customHeight="1" x14ac:dyDescent="0.25">
      <c r="A2" s="7"/>
      <c r="B2" s="1" t="s">
        <v>2</v>
      </c>
      <c r="C2" s="1" t="s">
        <v>23</v>
      </c>
      <c r="D2" s="7" t="s">
        <v>2</v>
      </c>
      <c r="E2" s="7"/>
      <c r="F2" s="117">
        <v>41765</v>
      </c>
      <c r="G2" s="1" t="s">
        <v>866</v>
      </c>
      <c r="H2" s="7" t="s">
        <v>62</v>
      </c>
      <c r="I2" s="7"/>
    </row>
    <row r="3" spans="1:9" ht="30" x14ac:dyDescent="0.25">
      <c r="A3" s="3" t="s">
        <v>867</v>
      </c>
      <c r="B3" s="4"/>
      <c r="C3" s="4"/>
      <c r="D3" s="4"/>
      <c r="E3" s="4"/>
      <c r="F3" s="4"/>
      <c r="G3" s="4"/>
      <c r="H3" s="4"/>
      <c r="I3" s="4"/>
    </row>
    <row r="4" spans="1:9" ht="30" x14ac:dyDescent="0.25">
      <c r="A4" s="2" t="s">
        <v>868</v>
      </c>
      <c r="B4" s="8">
        <v>439000000</v>
      </c>
      <c r="C4" s="8">
        <v>326000000</v>
      </c>
      <c r="D4" s="4"/>
      <c r="E4" s="4"/>
      <c r="F4" s="4"/>
      <c r="G4" s="4"/>
      <c r="H4" s="4"/>
      <c r="I4" s="4"/>
    </row>
    <row r="5" spans="1:9" x14ac:dyDescent="0.25">
      <c r="A5" s="2" t="s">
        <v>280</v>
      </c>
      <c r="B5" s="4"/>
      <c r="C5" s="4"/>
      <c r="D5" s="4"/>
      <c r="E5" s="4"/>
      <c r="F5" s="4"/>
      <c r="G5" s="4"/>
      <c r="H5" s="4"/>
      <c r="I5" s="4"/>
    </row>
    <row r="6" spans="1:9" ht="30" x14ac:dyDescent="0.25">
      <c r="A6" s="3" t="s">
        <v>867</v>
      </c>
      <c r="B6" s="4"/>
      <c r="C6" s="4"/>
      <c r="D6" s="4"/>
      <c r="E6" s="4"/>
      <c r="F6" s="4"/>
      <c r="G6" s="4"/>
      <c r="H6" s="4"/>
      <c r="I6" s="4"/>
    </row>
    <row r="7" spans="1:9" x14ac:dyDescent="0.25">
      <c r="A7" s="2" t="s">
        <v>869</v>
      </c>
      <c r="B7" s="4"/>
      <c r="C7" s="4"/>
      <c r="D7" s="4"/>
      <c r="E7" s="4"/>
      <c r="F7" s="6">
        <v>3500000000</v>
      </c>
      <c r="G7" s="4"/>
      <c r="H7" s="4"/>
      <c r="I7" s="4"/>
    </row>
    <row r="8" spans="1:9" ht="30" x14ac:dyDescent="0.25">
      <c r="A8" s="2" t="s">
        <v>870</v>
      </c>
      <c r="B8" s="6">
        <v>224000000</v>
      </c>
      <c r="C8" s="4"/>
      <c r="D8" s="6">
        <v>605000000</v>
      </c>
      <c r="E8" s="9" t="s">
        <v>25</v>
      </c>
      <c r="F8" s="4"/>
      <c r="G8" s="4"/>
      <c r="H8" s="4"/>
      <c r="I8" s="4"/>
    </row>
    <row r="9" spans="1:9" ht="17.25" x14ac:dyDescent="0.25">
      <c r="A9" s="2" t="s">
        <v>871</v>
      </c>
      <c r="B9" s="6">
        <v>163000000</v>
      </c>
      <c r="C9" s="4"/>
      <c r="D9" s="6">
        <v>437000000</v>
      </c>
      <c r="E9" s="9" t="s">
        <v>25</v>
      </c>
      <c r="F9" s="4"/>
      <c r="G9" s="4"/>
      <c r="H9" s="4"/>
      <c r="I9" s="4"/>
    </row>
    <row r="10" spans="1:9" x14ac:dyDescent="0.25">
      <c r="A10" s="2" t="s">
        <v>291</v>
      </c>
      <c r="B10" s="6">
        <v>39000000</v>
      </c>
      <c r="C10" s="4"/>
      <c r="D10" s="4"/>
      <c r="E10" s="4"/>
      <c r="F10" s="4"/>
      <c r="G10" s="4"/>
      <c r="H10" s="4"/>
      <c r="I10" s="4"/>
    </row>
    <row r="11" spans="1:9" x14ac:dyDescent="0.25">
      <c r="A11" s="2" t="s">
        <v>872</v>
      </c>
      <c r="B11" s="6">
        <v>78000000</v>
      </c>
      <c r="C11" s="4"/>
      <c r="D11" s="4"/>
      <c r="E11" s="4"/>
      <c r="F11" s="4"/>
      <c r="G11" s="4"/>
      <c r="H11" s="4"/>
      <c r="I11" s="4"/>
    </row>
    <row r="12" spans="1:9" x14ac:dyDescent="0.25">
      <c r="A12" s="2" t="s">
        <v>873</v>
      </c>
      <c r="B12" s="6">
        <v>256000000</v>
      </c>
      <c r="C12" s="4"/>
      <c r="D12" s="6">
        <v>256000000</v>
      </c>
      <c r="E12" s="4"/>
      <c r="F12" s="4"/>
      <c r="G12" s="4"/>
      <c r="H12" s="6">
        <v>224000000</v>
      </c>
      <c r="I12" s="4"/>
    </row>
    <row r="13" spans="1:9" ht="17.25" x14ac:dyDescent="0.25">
      <c r="A13" s="2" t="s">
        <v>874</v>
      </c>
      <c r="B13" s="6">
        <v>61000000</v>
      </c>
      <c r="C13" s="4"/>
      <c r="D13" s="6">
        <v>168000000</v>
      </c>
      <c r="E13" s="9" t="s">
        <v>25</v>
      </c>
      <c r="F13" s="4"/>
      <c r="G13" s="4"/>
      <c r="H13" s="4"/>
      <c r="I13" s="4"/>
    </row>
    <row r="14" spans="1:9" ht="45" x14ac:dyDescent="0.25">
      <c r="A14" s="2" t="s">
        <v>875</v>
      </c>
      <c r="B14" s="4"/>
      <c r="C14" s="4"/>
      <c r="D14" s="4"/>
      <c r="E14" s="4"/>
      <c r="F14" s="4"/>
      <c r="G14" s="4"/>
      <c r="H14" s="4"/>
      <c r="I14" s="4"/>
    </row>
    <row r="15" spans="1:9" ht="30" x14ac:dyDescent="0.25">
      <c r="A15" s="3" t="s">
        <v>867</v>
      </c>
      <c r="B15" s="4"/>
      <c r="C15" s="4"/>
      <c r="D15" s="4"/>
      <c r="E15" s="4"/>
      <c r="F15" s="4"/>
      <c r="G15" s="4"/>
      <c r="H15" s="4"/>
      <c r="I15" s="4"/>
    </row>
    <row r="16" spans="1:9" x14ac:dyDescent="0.25">
      <c r="A16" s="2" t="s">
        <v>874</v>
      </c>
      <c r="B16" s="6">
        <v>61000000</v>
      </c>
      <c r="C16" s="4"/>
      <c r="D16" s="4"/>
      <c r="E16" s="4"/>
      <c r="F16" s="4"/>
      <c r="G16" s="4"/>
      <c r="H16" s="4"/>
      <c r="I16" s="4"/>
    </row>
    <row r="17" spans="1:9" ht="30" x14ac:dyDescent="0.25">
      <c r="A17" s="2" t="s">
        <v>876</v>
      </c>
      <c r="B17" s="4"/>
      <c r="C17" s="4"/>
      <c r="D17" s="4"/>
      <c r="E17" s="4"/>
      <c r="F17" s="4"/>
      <c r="G17" s="4"/>
      <c r="H17" s="4"/>
      <c r="I17" s="4"/>
    </row>
    <row r="18" spans="1:9" ht="30" x14ac:dyDescent="0.25">
      <c r="A18" s="3" t="s">
        <v>867</v>
      </c>
      <c r="B18" s="4"/>
      <c r="C18" s="4"/>
      <c r="D18" s="4"/>
      <c r="E18" s="4"/>
      <c r="F18" s="4"/>
      <c r="G18" s="4"/>
      <c r="H18" s="4"/>
      <c r="I18" s="4"/>
    </row>
    <row r="19" spans="1:9" x14ac:dyDescent="0.25">
      <c r="A19" s="2" t="s">
        <v>873</v>
      </c>
      <c r="B19" s="6">
        <v>248000000</v>
      </c>
      <c r="C19" s="4"/>
      <c r="D19" s="6">
        <v>248000000</v>
      </c>
      <c r="E19" s="4"/>
      <c r="F19" s="4"/>
      <c r="G19" s="4"/>
      <c r="H19" s="4"/>
      <c r="I19" s="4"/>
    </row>
    <row r="20" spans="1:9" ht="30" x14ac:dyDescent="0.25">
      <c r="A20" s="2" t="s">
        <v>877</v>
      </c>
      <c r="B20" s="4"/>
      <c r="C20" s="4"/>
      <c r="D20" s="4"/>
      <c r="E20" s="4"/>
      <c r="F20" s="4"/>
      <c r="G20" s="4"/>
      <c r="H20" s="4"/>
      <c r="I20" s="4"/>
    </row>
    <row r="21" spans="1:9" ht="30" x14ac:dyDescent="0.25">
      <c r="A21" s="3" t="s">
        <v>867</v>
      </c>
      <c r="B21" s="4"/>
      <c r="C21" s="4"/>
      <c r="D21" s="4"/>
      <c r="E21" s="4"/>
      <c r="F21" s="4"/>
      <c r="G21" s="4"/>
      <c r="H21" s="4"/>
      <c r="I21" s="4"/>
    </row>
    <row r="22" spans="1:9" x14ac:dyDescent="0.25">
      <c r="A22" s="2" t="s">
        <v>873</v>
      </c>
      <c r="B22" s="6">
        <v>8000000</v>
      </c>
      <c r="C22" s="4"/>
      <c r="D22" s="6">
        <v>8000000</v>
      </c>
      <c r="E22" s="4"/>
      <c r="F22" s="4"/>
      <c r="G22" s="4"/>
      <c r="H22" s="4"/>
      <c r="I22" s="4"/>
    </row>
    <row r="23" spans="1:9" ht="30" x14ac:dyDescent="0.25">
      <c r="A23" s="2" t="s">
        <v>878</v>
      </c>
      <c r="B23" s="4"/>
      <c r="C23" s="4"/>
      <c r="D23" s="4"/>
      <c r="E23" s="4"/>
      <c r="F23" s="4"/>
      <c r="G23" s="4"/>
      <c r="H23" s="4"/>
      <c r="I23" s="4"/>
    </row>
    <row r="24" spans="1:9" ht="30" x14ac:dyDescent="0.25">
      <c r="A24" s="3" t="s">
        <v>867</v>
      </c>
      <c r="B24" s="4"/>
      <c r="C24" s="4"/>
      <c r="D24" s="4"/>
      <c r="E24" s="4"/>
      <c r="F24" s="4"/>
      <c r="G24" s="4"/>
      <c r="H24" s="4"/>
      <c r="I24" s="4"/>
    </row>
    <row r="25" spans="1:9" ht="30" x14ac:dyDescent="0.25">
      <c r="A25" s="2" t="s">
        <v>868</v>
      </c>
      <c r="B25" s="4"/>
      <c r="C25" s="4"/>
      <c r="D25" s="4"/>
      <c r="E25" s="4"/>
      <c r="F25" s="6">
        <v>2200000000</v>
      </c>
      <c r="G25" s="4"/>
      <c r="H25" s="4"/>
      <c r="I25" s="4"/>
    </row>
    <row r="26" spans="1:9" ht="30" x14ac:dyDescent="0.25">
      <c r="A26" s="2" t="s">
        <v>879</v>
      </c>
      <c r="B26" s="4"/>
      <c r="C26" s="4"/>
      <c r="D26" s="4"/>
      <c r="E26" s="4"/>
      <c r="F26" s="4"/>
      <c r="G26" s="4"/>
      <c r="H26" s="4"/>
      <c r="I26" s="4"/>
    </row>
    <row r="27" spans="1:9" ht="30" x14ac:dyDescent="0.25">
      <c r="A27" s="3" t="s">
        <v>867</v>
      </c>
      <c r="B27" s="4"/>
      <c r="C27" s="4"/>
      <c r="D27" s="4"/>
      <c r="E27" s="4"/>
      <c r="F27" s="4"/>
      <c r="G27" s="4"/>
      <c r="H27" s="4"/>
      <c r="I27" s="4"/>
    </row>
    <row r="28" spans="1:9" x14ac:dyDescent="0.25">
      <c r="A28" s="2" t="s">
        <v>869</v>
      </c>
      <c r="B28" s="4"/>
      <c r="C28" s="4"/>
      <c r="D28" s="4"/>
      <c r="E28" s="4"/>
      <c r="F28" s="6">
        <v>2500000000</v>
      </c>
      <c r="G28" s="4"/>
      <c r="H28" s="4"/>
      <c r="I28" s="4"/>
    </row>
    <row r="29" spans="1:9" ht="30" x14ac:dyDescent="0.25">
      <c r="A29" s="2" t="s">
        <v>880</v>
      </c>
      <c r="B29" s="4"/>
      <c r="C29" s="4"/>
      <c r="D29" s="4"/>
      <c r="E29" s="4"/>
      <c r="F29" s="4"/>
      <c r="G29" s="4"/>
      <c r="H29" s="4"/>
      <c r="I29" s="4"/>
    </row>
    <row r="30" spans="1:9" ht="30" x14ac:dyDescent="0.25">
      <c r="A30" s="3" t="s">
        <v>867</v>
      </c>
      <c r="B30" s="4"/>
      <c r="C30" s="4"/>
      <c r="D30" s="4"/>
      <c r="E30" s="4"/>
      <c r="F30" s="4"/>
      <c r="G30" s="4"/>
      <c r="H30" s="4"/>
      <c r="I30" s="4"/>
    </row>
    <row r="31" spans="1:9" x14ac:dyDescent="0.25">
      <c r="A31" s="2" t="s">
        <v>869</v>
      </c>
      <c r="B31" s="4"/>
      <c r="C31" s="4"/>
      <c r="D31" s="4"/>
      <c r="E31" s="4"/>
      <c r="F31" s="6">
        <v>1000000000</v>
      </c>
      <c r="G31" s="4"/>
      <c r="H31" s="4"/>
      <c r="I31" s="4"/>
    </row>
    <row r="32" spans="1:9" x14ac:dyDescent="0.25">
      <c r="A32" s="2" t="s">
        <v>316</v>
      </c>
      <c r="B32" s="4"/>
      <c r="C32" s="4"/>
      <c r="D32" s="4"/>
      <c r="E32" s="4"/>
      <c r="F32" s="4"/>
      <c r="G32" s="4"/>
      <c r="H32" s="4"/>
      <c r="I32" s="4"/>
    </row>
    <row r="33" spans="1:9" ht="30" x14ac:dyDescent="0.25">
      <c r="A33" s="3" t="s">
        <v>867</v>
      </c>
      <c r="B33" s="4"/>
      <c r="C33" s="4"/>
      <c r="D33" s="4"/>
      <c r="E33" s="4"/>
      <c r="F33" s="4"/>
      <c r="G33" s="4"/>
      <c r="H33" s="4"/>
      <c r="I33" s="4"/>
    </row>
    <row r="34" spans="1:9" x14ac:dyDescent="0.25">
      <c r="A34" s="2" t="s">
        <v>869</v>
      </c>
      <c r="B34" s="4"/>
      <c r="C34" s="4"/>
      <c r="D34" s="4"/>
      <c r="E34" s="4"/>
      <c r="F34" s="4"/>
      <c r="G34" s="4"/>
      <c r="H34" s="6">
        <v>925000000</v>
      </c>
      <c r="I34" s="4"/>
    </row>
    <row r="35" spans="1:9" ht="30" x14ac:dyDescent="0.25">
      <c r="A35" s="2" t="s">
        <v>870</v>
      </c>
      <c r="B35" s="4"/>
      <c r="C35" s="6">
        <v>66000000</v>
      </c>
      <c r="D35" s="4"/>
      <c r="E35" s="4"/>
      <c r="F35" s="4"/>
      <c r="G35" s="4"/>
      <c r="H35" s="6">
        <v>899000000</v>
      </c>
      <c r="I35" s="9" t="s">
        <v>881</v>
      </c>
    </row>
    <row r="36" spans="1:9" ht="17.25" x14ac:dyDescent="0.25">
      <c r="A36" s="2" t="s">
        <v>871</v>
      </c>
      <c r="B36" s="6">
        <v>-2000000</v>
      </c>
      <c r="C36" s="6">
        <v>42000000</v>
      </c>
      <c r="D36" s="4"/>
      <c r="E36" s="4"/>
      <c r="F36" s="4"/>
      <c r="G36" s="4"/>
      <c r="H36" s="6">
        <v>729000000</v>
      </c>
      <c r="I36" s="9" t="s">
        <v>881</v>
      </c>
    </row>
    <row r="37" spans="1:9" x14ac:dyDescent="0.25">
      <c r="A37" s="2" t="s">
        <v>291</v>
      </c>
      <c r="B37" s="6">
        <v>19000000</v>
      </c>
      <c r="C37" s="6">
        <v>28000000</v>
      </c>
      <c r="D37" s="4"/>
      <c r="E37" s="4"/>
      <c r="F37" s="4"/>
      <c r="G37" s="4"/>
      <c r="H37" s="4"/>
      <c r="I37" s="4"/>
    </row>
    <row r="38" spans="1:9" x14ac:dyDescent="0.25">
      <c r="A38" s="2" t="s">
        <v>872</v>
      </c>
      <c r="B38" s="4"/>
      <c r="C38" s="6">
        <v>13000000</v>
      </c>
      <c r="D38" s="4"/>
      <c r="E38" s="4"/>
      <c r="F38" s="4"/>
      <c r="G38" s="4"/>
      <c r="H38" s="4"/>
      <c r="I38" s="4"/>
    </row>
    <row r="39" spans="1:9" x14ac:dyDescent="0.25">
      <c r="A39" s="2" t="s">
        <v>873</v>
      </c>
      <c r="B39" s="6">
        <v>102000000</v>
      </c>
      <c r="C39" s="4"/>
      <c r="D39" s="6">
        <v>102000000</v>
      </c>
      <c r="E39" s="4"/>
      <c r="F39" s="4"/>
      <c r="G39" s="4"/>
      <c r="H39" s="6">
        <v>128000000</v>
      </c>
      <c r="I39" s="4"/>
    </row>
    <row r="40" spans="1:9" ht="17.25" x14ac:dyDescent="0.25">
      <c r="A40" s="2" t="s">
        <v>874</v>
      </c>
      <c r="B40" s="4"/>
      <c r="C40" s="6">
        <v>24000000</v>
      </c>
      <c r="D40" s="4"/>
      <c r="E40" s="4"/>
      <c r="F40" s="4"/>
      <c r="G40" s="4"/>
      <c r="H40" s="6">
        <v>170000000</v>
      </c>
      <c r="I40" s="9" t="s">
        <v>881</v>
      </c>
    </row>
    <row r="41" spans="1:9" ht="30" x14ac:dyDescent="0.25">
      <c r="A41" s="2" t="s">
        <v>882</v>
      </c>
      <c r="B41" s="4"/>
      <c r="C41" s="4"/>
      <c r="D41" s="4"/>
      <c r="E41" s="4"/>
      <c r="F41" s="4"/>
      <c r="G41" s="6">
        <v>1500000000</v>
      </c>
      <c r="H41" s="4"/>
      <c r="I41" s="4"/>
    </row>
    <row r="42" spans="1:9" ht="30" x14ac:dyDescent="0.25">
      <c r="A42" s="2" t="s">
        <v>870</v>
      </c>
      <c r="B42" s="4"/>
      <c r="C42" s="4"/>
      <c r="D42" s="4"/>
      <c r="E42" s="4"/>
      <c r="F42" s="4"/>
      <c r="G42" s="4"/>
      <c r="H42" s="6">
        <v>899000000</v>
      </c>
      <c r="I42" s="4"/>
    </row>
    <row r="43" spans="1:9" ht="45" x14ac:dyDescent="0.25">
      <c r="A43" s="2" t="s">
        <v>883</v>
      </c>
      <c r="B43" s="4"/>
      <c r="C43" s="4"/>
      <c r="D43" s="4"/>
      <c r="E43" s="4"/>
      <c r="F43" s="4"/>
      <c r="G43" s="4"/>
      <c r="H43" s="4"/>
      <c r="I43" s="4"/>
    </row>
    <row r="44" spans="1:9" ht="30" x14ac:dyDescent="0.25">
      <c r="A44" s="3" t="s">
        <v>867</v>
      </c>
      <c r="B44" s="4"/>
      <c r="C44" s="4"/>
      <c r="D44" s="4"/>
      <c r="E44" s="4"/>
      <c r="F44" s="4"/>
      <c r="G44" s="4"/>
      <c r="H44" s="4"/>
      <c r="I44" s="4"/>
    </row>
    <row r="45" spans="1:9" x14ac:dyDescent="0.25">
      <c r="A45" s="2" t="s">
        <v>874</v>
      </c>
      <c r="B45" s="4"/>
      <c r="C45" s="6">
        <v>24000000</v>
      </c>
      <c r="D45" s="4"/>
      <c r="E45" s="4"/>
      <c r="F45" s="4"/>
      <c r="G45" s="4"/>
      <c r="H45" s="4"/>
      <c r="I45" s="4"/>
    </row>
    <row r="46" spans="1:9" ht="30" x14ac:dyDescent="0.25">
      <c r="A46" s="2" t="s">
        <v>884</v>
      </c>
      <c r="B46" s="4"/>
      <c r="C46" s="4"/>
      <c r="D46" s="4"/>
      <c r="E46" s="4"/>
      <c r="F46" s="4"/>
      <c r="G46" s="4"/>
      <c r="H46" s="4"/>
      <c r="I46" s="4"/>
    </row>
    <row r="47" spans="1:9" ht="30" x14ac:dyDescent="0.25">
      <c r="A47" s="3" t="s">
        <v>867</v>
      </c>
      <c r="B47" s="4"/>
      <c r="C47" s="4"/>
      <c r="D47" s="4"/>
      <c r="E47" s="4"/>
      <c r="F47" s="4"/>
      <c r="G47" s="4"/>
      <c r="H47" s="4"/>
      <c r="I47" s="4"/>
    </row>
    <row r="48" spans="1:9" x14ac:dyDescent="0.25">
      <c r="A48" s="2" t="s">
        <v>873</v>
      </c>
      <c r="B48" s="6">
        <v>74000000</v>
      </c>
      <c r="C48" s="4"/>
      <c r="D48" s="6">
        <v>74000000</v>
      </c>
      <c r="E48" s="4"/>
      <c r="F48" s="4"/>
      <c r="G48" s="4"/>
      <c r="H48" s="4"/>
      <c r="I48" s="4"/>
    </row>
    <row r="49" spans="1:9" ht="30" x14ac:dyDescent="0.25">
      <c r="A49" s="2" t="s">
        <v>885</v>
      </c>
      <c r="B49" s="4"/>
      <c r="C49" s="4"/>
      <c r="D49" s="4"/>
      <c r="E49" s="4"/>
      <c r="F49" s="4"/>
      <c r="G49" s="4"/>
      <c r="H49" s="4"/>
      <c r="I49" s="4"/>
    </row>
    <row r="50" spans="1:9" ht="30" x14ac:dyDescent="0.25">
      <c r="A50" s="3" t="s">
        <v>867</v>
      </c>
      <c r="B50" s="4"/>
      <c r="C50" s="4"/>
      <c r="D50" s="4"/>
      <c r="E50" s="4"/>
      <c r="F50" s="4"/>
      <c r="G50" s="4"/>
      <c r="H50" s="4"/>
      <c r="I50" s="4"/>
    </row>
    <row r="51" spans="1:9" x14ac:dyDescent="0.25">
      <c r="A51" s="2" t="s">
        <v>873</v>
      </c>
      <c r="B51" s="8">
        <v>28000000</v>
      </c>
      <c r="C51" s="4"/>
      <c r="D51" s="8">
        <v>28000000</v>
      </c>
      <c r="E51" s="4"/>
      <c r="F51" s="4"/>
      <c r="G51" s="4"/>
      <c r="H51" s="4"/>
      <c r="I51" s="4"/>
    </row>
    <row r="52" spans="1:9" x14ac:dyDescent="0.25">
      <c r="A52" s="11"/>
      <c r="B52" s="11"/>
      <c r="C52" s="11"/>
      <c r="D52" s="11"/>
      <c r="E52" s="11"/>
      <c r="F52" s="11"/>
      <c r="G52" s="11"/>
      <c r="H52" s="11"/>
      <c r="I52" s="11"/>
    </row>
    <row r="53" spans="1:9" ht="15" customHeight="1" x14ac:dyDescent="0.25">
      <c r="A53" s="2" t="s">
        <v>25</v>
      </c>
      <c r="B53" s="12" t="s">
        <v>886</v>
      </c>
      <c r="C53" s="12"/>
      <c r="D53" s="12"/>
      <c r="E53" s="12"/>
      <c r="F53" s="12"/>
      <c r="G53" s="12"/>
      <c r="H53" s="12"/>
      <c r="I53" s="12"/>
    </row>
    <row r="54" spans="1:9" ht="15" customHeight="1" x14ac:dyDescent="0.25">
      <c r="A54" s="2" t="s">
        <v>881</v>
      </c>
      <c r="B54" s="12" t="s">
        <v>887</v>
      </c>
      <c r="C54" s="12"/>
      <c r="D54" s="12"/>
      <c r="E54" s="12"/>
      <c r="F54" s="12"/>
      <c r="G54" s="12"/>
      <c r="H54" s="12"/>
      <c r="I54" s="12"/>
    </row>
  </sheetData>
  <mergeCells count="9">
    <mergeCell ref="A52:I52"/>
    <mergeCell ref="B53:I53"/>
    <mergeCell ref="B54:I54"/>
    <mergeCell ref="A1:A2"/>
    <mergeCell ref="B1:C1"/>
    <mergeCell ref="D1:E1"/>
    <mergeCell ref="H1:I1"/>
    <mergeCell ref="D2:E2"/>
    <mergeCell ref="H2:I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workbookViewId="0"/>
  </sheetViews>
  <sheetFormatPr defaultRowHeight="15" x14ac:dyDescent="0.25"/>
  <cols>
    <col min="1" max="1" width="36.5703125" bestFit="1" customWidth="1"/>
    <col min="2" max="2" width="23.140625" customWidth="1"/>
    <col min="3" max="3" width="16.5703125" customWidth="1"/>
    <col min="4" max="4" width="7.5703125" customWidth="1"/>
    <col min="5" max="5" width="23.140625" customWidth="1"/>
    <col min="6" max="6" width="14.85546875" customWidth="1"/>
    <col min="7" max="7" width="9.42578125" customWidth="1"/>
  </cols>
  <sheetData>
    <row r="1" spans="1:7" ht="15" customHeight="1" x14ac:dyDescent="0.25">
      <c r="A1" s="1" t="s">
        <v>888</v>
      </c>
      <c r="B1" s="1" t="s">
        <v>1</v>
      </c>
      <c r="C1" s="7" t="s">
        <v>864</v>
      </c>
      <c r="D1" s="7"/>
      <c r="E1" s="1" t="s">
        <v>1</v>
      </c>
      <c r="F1" s="7" t="s">
        <v>865</v>
      </c>
      <c r="G1" s="7"/>
    </row>
    <row r="2" spans="1:7" ht="15" customHeight="1" x14ac:dyDescent="0.25">
      <c r="A2" s="1" t="s">
        <v>44</v>
      </c>
      <c r="B2" s="1" t="s">
        <v>2</v>
      </c>
      <c r="C2" s="7" t="s">
        <v>2</v>
      </c>
      <c r="D2" s="7"/>
      <c r="E2" s="1" t="s">
        <v>23</v>
      </c>
      <c r="F2" s="7" t="s">
        <v>62</v>
      </c>
      <c r="G2" s="7"/>
    </row>
    <row r="3" spans="1:7" x14ac:dyDescent="0.25">
      <c r="A3" s="2" t="s">
        <v>280</v>
      </c>
      <c r="B3" s="4"/>
      <c r="C3" s="4"/>
      <c r="D3" s="4"/>
      <c r="E3" s="4"/>
      <c r="F3" s="4"/>
      <c r="G3" s="4"/>
    </row>
    <row r="4" spans="1:7" ht="30" x14ac:dyDescent="0.25">
      <c r="A4" s="3" t="s">
        <v>867</v>
      </c>
      <c r="B4" s="4"/>
      <c r="C4" s="4"/>
      <c r="D4" s="4"/>
      <c r="E4" s="4"/>
      <c r="F4" s="4"/>
      <c r="G4" s="4"/>
    </row>
    <row r="5" spans="1:7" x14ac:dyDescent="0.25">
      <c r="A5" s="2" t="s">
        <v>167</v>
      </c>
      <c r="B5" s="8">
        <v>224</v>
      </c>
      <c r="C5" s="4"/>
      <c r="D5" s="4"/>
      <c r="E5" s="4"/>
      <c r="F5" s="4"/>
      <c r="G5" s="4"/>
    </row>
    <row r="6" spans="1:7" ht="17.25" x14ac:dyDescent="0.25">
      <c r="A6" s="2" t="s">
        <v>290</v>
      </c>
      <c r="B6" s="4">
        <v>163</v>
      </c>
      <c r="C6" s="4">
        <v>437</v>
      </c>
      <c r="D6" s="9" t="s">
        <v>25</v>
      </c>
      <c r="E6" s="4"/>
      <c r="F6" s="4"/>
      <c r="G6" s="4"/>
    </row>
    <row r="7" spans="1:7" x14ac:dyDescent="0.25">
      <c r="A7" s="2" t="s">
        <v>291</v>
      </c>
      <c r="B7" s="4">
        <v>-39</v>
      </c>
      <c r="C7" s="4"/>
      <c r="D7" s="4"/>
      <c r="E7" s="4"/>
      <c r="F7" s="4"/>
      <c r="G7" s="4"/>
    </row>
    <row r="8" spans="1:7" x14ac:dyDescent="0.25">
      <c r="A8" s="2" t="s">
        <v>322</v>
      </c>
      <c r="B8" s="4">
        <v>-78</v>
      </c>
      <c r="C8" s="4"/>
      <c r="D8" s="4"/>
      <c r="E8" s="4"/>
      <c r="F8" s="4"/>
      <c r="G8" s="4"/>
    </row>
    <row r="9" spans="1:7" x14ac:dyDescent="0.25">
      <c r="A9" s="2" t="s">
        <v>272</v>
      </c>
      <c r="B9" s="4">
        <v>-14</v>
      </c>
      <c r="C9" s="4"/>
      <c r="D9" s="4"/>
      <c r="E9" s="4"/>
      <c r="F9" s="4"/>
      <c r="G9" s="4"/>
    </row>
    <row r="10" spans="1:7" x14ac:dyDescent="0.25">
      <c r="A10" s="2" t="s">
        <v>168</v>
      </c>
      <c r="B10" s="4">
        <v>256</v>
      </c>
      <c r="C10" s="4">
        <v>256</v>
      </c>
      <c r="D10" s="4"/>
      <c r="E10" s="4"/>
      <c r="F10" s="4"/>
      <c r="G10" s="4"/>
    </row>
    <row r="11" spans="1:7" ht="30" x14ac:dyDescent="0.25">
      <c r="A11" s="2" t="s">
        <v>889</v>
      </c>
      <c r="B11" s="4"/>
      <c r="C11" s="4"/>
      <c r="D11" s="4"/>
      <c r="E11" s="4"/>
      <c r="F11" s="4"/>
      <c r="G11" s="4"/>
    </row>
    <row r="12" spans="1:7" ht="30" x14ac:dyDescent="0.25">
      <c r="A12" s="3" t="s">
        <v>867</v>
      </c>
      <c r="B12" s="4"/>
      <c r="C12" s="4"/>
      <c r="D12" s="4"/>
      <c r="E12" s="4"/>
      <c r="F12" s="4"/>
      <c r="G12" s="4"/>
    </row>
    <row r="13" spans="1:7" x14ac:dyDescent="0.25">
      <c r="A13" s="2" t="s">
        <v>167</v>
      </c>
      <c r="B13" s="4">
        <v>224</v>
      </c>
      <c r="C13" s="4"/>
      <c r="D13" s="4"/>
      <c r="E13" s="4"/>
      <c r="F13" s="4"/>
      <c r="G13" s="4"/>
    </row>
    <row r="14" spans="1:7" x14ac:dyDescent="0.25">
      <c r="A14" s="2" t="s">
        <v>290</v>
      </c>
      <c r="B14" s="4">
        <v>85</v>
      </c>
      <c r="C14" s="4"/>
      <c r="D14" s="4"/>
      <c r="E14" s="4"/>
      <c r="F14" s="4"/>
      <c r="G14" s="4"/>
    </row>
    <row r="15" spans="1:7" x14ac:dyDescent="0.25">
      <c r="A15" s="2" t="s">
        <v>291</v>
      </c>
      <c r="B15" s="4">
        <v>-39</v>
      </c>
      <c r="C15" s="4"/>
      <c r="D15" s="4"/>
      <c r="E15" s="4"/>
      <c r="F15" s="4"/>
      <c r="G15" s="4"/>
    </row>
    <row r="16" spans="1:7" x14ac:dyDescent="0.25">
      <c r="A16" s="2" t="s">
        <v>272</v>
      </c>
      <c r="B16" s="4">
        <v>-14</v>
      </c>
      <c r="C16" s="4"/>
      <c r="D16" s="4"/>
      <c r="E16" s="4"/>
      <c r="F16" s="4"/>
      <c r="G16" s="4"/>
    </row>
    <row r="17" spans="1:7" x14ac:dyDescent="0.25">
      <c r="A17" s="2" t="s">
        <v>168</v>
      </c>
      <c r="B17" s="4">
        <v>256</v>
      </c>
      <c r="C17" s="4">
        <v>256</v>
      </c>
      <c r="D17" s="4"/>
      <c r="E17" s="4"/>
      <c r="F17" s="4"/>
      <c r="G17" s="4"/>
    </row>
    <row r="18" spans="1:7" ht="30" x14ac:dyDescent="0.25">
      <c r="A18" s="2" t="s">
        <v>890</v>
      </c>
      <c r="B18" s="4"/>
      <c r="C18" s="4"/>
      <c r="D18" s="4"/>
      <c r="E18" s="4"/>
      <c r="F18" s="4"/>
      <c r="G18" s="4"/>
    </row>
    <row r="19" spans="1:7" ht="30" x14ac:dyDescent="0.25">
      <c r="A19" s="3" t="s">
        <v>867</v>
      </c>
      <c r="B19" s="4"/>
      <c r="C19" s="4"/>
      <c r="D19" s="4"/>
      <c r="E19" s="4"/>
      <c r="F19" s="4"/>
      <c r="G19" s="4"/>
    </row>
    <row r="20" spans="1:7" x14ac:dyDescent="0.25">
      <c r="A20" s="2" t="s">
        <v>290</v>
      </c>
      <c r="B20" s="4">
        <v>78</v>
      </c>
      <c r="C20" s="4"/>
      <c r="D20" s="4"/>
      <c r="E20" s="4"/>
      <c r="F20" s="4"/>
      <c r="G20" s="4"/>
    </row>
    <row r="21" spans="1:7" x14ac:dyDescent="0.25">
      <c r="A21" s="2" t="s">
        <v>322</v>
      </c>
      <c r="B21" s="4">
        <v>-78</v>
      </c>
      <c r="C21" s="4"/>
      <c r="D21" s="4"/>
      <c r="E21" s="4"/>
      <c r="F21" s="4"/>
      <c r="G21" s="4"/>
    </row>
    <row r="22" spans="1:7" x14ac:dyDescent="0.25">
      <c r="A22" s="2" t="s">
        <v>316</v>
      </c>
      <c r="B22" s="4"/>
      <c r="C22" s="4"/>
      <c r="D22" s="4"/>
      <c r="E22" s="4"/>
      <c r="F22" s="4"/>
      <c r="G22" s="4"/>
    </row>
    <row r="23" spans="1:7" ht="30" x14ac:dyDescent="0.25">
      <c r="A23" s="3" t="s">
        <v>867</v>
      </c>
      <c r="B23" s="4"/>
      <c r="C23" s="4"/>
      <c r="D23" s="4"/>
      <c r="E23" s="4"/>
      <c r="F23" s="4"/>
      <c r="G23" s="4"/>
    </row>
    <row r="24" spans="1:7" x14ac:dyDescent="0.25">
      <c r="A24" s="2" t="s">
        <v>167</v>
      </c>
      <c r="B24" s="4">
        <v>128</v>
      </c>
      <c r="C24" s="4"/>
      <c r="D24" s="4"/>
      <c r="E24" s="4"/>
      <c r="F24" s="4"/>
      <c r="G24" s="4"/>
    </row>
    <row r="25" spans="1:7" ht="17.25" x14ac:dyDescent="0.25">
      <c r="A25" s="2" t="s">
        <v>290</v>
      </c>
      <c r="B25" s="4">
        <v>-2</v>
      </c>
      <c r="C25" s="4"/>
      <c r="D25" s="4"/>
      <c r="E25" s="4">
        <v>42</v>
      </c>
      <c r="F25" s="4">
        <v>729</v>
      </c>
      <c r="G25" s="9" t="s">
        <v>881</v>
      </c>
    </row>
    <row r="26" spans="1:7" x14ac:dyDescent="0.25">
      <c r="A26" s="2" t="s">
        <v>291</v>
      </c>
      <c r="B26" s="4">
        <v>-19</v>
      </c>
      <c r="C26" s="4"/>
      <c r="D26" s="4"/>
      <c r="E26" s="4">
        <v>-28</v>
      </c>
      <c r="F26" s="4"/>
      <c r="G26" s="4"/>
    </row>
    <row r="27" spans="1:7" x14ac:dyDescent="0.25">
      <c r="A27" s="2" t="s">
        <v>322</v>
      </c>
      <c r="B27" s="4"/>
      <c r="C27" s="4"/>
      <c r="D27" s="4"/>
      <c r="E27" s="4">
        <v>-13</v>
      </c>
      <c r="F27" s="4"/>
      <c r="G27" s="4"/>
    </row>
    <row r="28" spans="1:7" x14ac:dyDescent="0.25">
      <c r="A28" s="2" t="s">
        <v>272</v>
      </c>
      <c r="B28" s="4">
        <v>-5</v>
      </c>
      <c r="C28" s="4"/>
      <c r="D28" s="4"/>
      <c r="E28" s="4"/>
      <c r="F28" s="4"/>
      <c r="G28" s="4"/>
    </row>
    <row r="29" spans="1:7" x14ac:dyDescent="0.25">
      <c r="A29" s="2" t="s">
        <v>168</v>
      </c>
      <c r="B29" s="4">
        <v>102</v>
      </c>
      <c r="C29" s="4">
        <v>102</v>
      </c>
      <c r="D29" s="4"/>
      <c r="E29" s="4"/>
      <c r="F29" s="4">
        <v>128</v>
      </c>
      <c r="G29" s="4"/>
    </row>
    <row r="30" spans="1:7" ht="30" x14ac:dyDescent="0.25">
      <c r="A30" s="2" t="s">
        <v>891</v>
      </c>
      <c r="B30" s="4"/>
      <c r="C30" s="4"/>
      <c r="D30" s="4"/>
      <c r="E30" s="4"/>
      <c r="F30" s="4"/>
      <c r="G30" s="4"/>
    </row>
    <row r="31" spans="1:7" ht="30" x14ac:dyDescent="0.25">
      <c r="A31" s="3" t="s">
        <v>867</v>
      </c>
      <c r="B31" s="4"/>
      <c r="C31" s="4"/>
      <c r="D31" s="4"/>
      <c r="E31" s="4"/>
      <c r="F31" s="4"/>
      <c r="G31" s="4"/>
    </row>
    <row r="32" spans="1:7" x14ac:dyDescent="0.25">
      <c r="A32" s="2" t="s">
        <v>167</v>
      </c>
      <c r="B32" s="4">
        <v>128</v>
      </c>
      <c r="C32" s="4"/>
      <c r="D32" s="4"/>
      <c r="E32" s="4"/>
      <c r="F32" s="4"/>
      <c r="G32" s="4"/>
    </row>
    <row r="33" spans="1:7" x14ac:dyDescent="0.25">
      <c r="A33" s="2" t="s">
        <v>290</v>
      </c>
      <c r="B33" s="4">
        <v>-2</v>
      </c>
      <c r="C33" s="4"/>
      <c r="D33" s="4"/>
      <c r="E33" s="4"/>
      <c r="F33" s="4"/>
      <c r="G33" s="4"/>
    </row>
    <row r="34" spans="1:7" x14ac:dyDescent="0.25">
      <c r="A34" s="2" t="s">
        <v>291</v>
      </c>
      <c r="B34" s="4">
        <v>-19</v>
      </c>
      <c r="C34" s="4"/>
      <c r="D34" s="4"/>
      <c r="E34" s="4"/>
      <c r="F34" s="4"/>
      <c r="G34" s="4"/>
    </row>
    <row r="35" spans="1:7" x14ac:dyDescent="0.25">
      <c r="A35" s="2" t="s">
        <v>272</v>
      </c>
      <c r="B35" s="4">
        <v>-5</v>
      </c>
      <c r="C35" s="4"/>
      <c r="D35" s="4"/>
      <c r="E35" s="4"/>
      <c r="F35" s="4"/>
      <c r="G35" s="4"/>
    </row>
    <row r="36" spans="1:7" x14ac:dyDescent="0.25">
      <c r="A36" s="2" t="s">
        <v>168</v>
      </c>
      <c r="B36" s="8">
        <v>102</v>
      </c>
      <c r="C36" s="8">
        <v>102</v>
      </c>
      <c r="D36" s="4"/>
      <c r="E36" s="4"/>
      <c r="F36" s="4"/>
      <c r="G36" s="4"/>
    </row>
    <row r="37" spans="1:7" x14ac:dyDescent="0.25">
      <c r="A37" s="11"/>
      <c r="B37" s="11"/>
      <c r="C37" s="11"/>
      <c r="D37" s="11"/>
      <c r="E37" s="11"/>
      <c r="F37" s="11"/>
      <c r="G37" s="11"/>
    </row>
    <row r="38" spans="1:7" ht="15" customHeight="1" x14ac:dyDescent="0.25">
      <c r="A38" s="2" t="s">
        <v>25</v>
      </c>
      <c r="B38" s="12" t="s">
        <v>886</v>
      </c>
      <c r="C38" s="12"/>
      <c r="D38" s="12"/>
      <c r="E38" s="12"/>
      <c r="F38" s="12"/>
      <c r="G38" s="12"/>
    </row>
    <row r="39" spans="1:7" ht="15" customHeight="1" x14ac:dyDescent="0.25">
      <c r="A39" s="2" t="s">
        <v>881</v>
      </c>
      <c r="B39" s="12" t="s">
        <v>887</v>
      </c>
      <c r="C39" s="12"/>
      <c r="D39" s="12"/>
      <c r="E39" s="12"/>
      <c r="F39" s="12"/>
      <c r="G39" s="12"/>
    </row>
  </sheetData>
  <mergeCells count="7">
    <mergeCell ref="B39:G39"/>
    <mergeCell ref="C1:D1"/>
    <mergeCell ref="F1:G1"/>
    <mergeCell ref="C2:D2"/>
    <mergeCell ref="F2:G2"/>
    <mergeCell ref="A37:G37"/>
    <mergeCell ref="B38:G38"/>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7109375" bestFit="1" customWidth="1"/>
  </cols>
  <sheetData>
    <row r="1" spans="1:3" ht="30" x14ac:dyDescent="0.25">
      <c r="A1" s="1" t="s">
        <v>101</v>
      </c>
      <c r="B1" s="7" t="s">
        <v>2</v>
      </c>
      <c r="C1" s="7" t="s">
        <v>62</v>
      </c>
    </row>
    <row r="2" spans="1:3" ht="30" x14ac:dyDescent="0.25">
      <c r="A2" s="1" t="s">
        <v>102</v>
      </c>
      <c r="B2" s="7"/>
      <c r="C2" s="7"/>
    </row>
    <row r="3" spans="1:3" x14ac:dyDescent="0.25">
      <c r="A3" s="2" t="s">
        <v>103</v>
      </c>
      <c r="B3" s="8">
        <v>63</v>
      </c>
      <c r="C3" s="8">
        <v>66</v>
      </c>
    </row>
    <row r="4" spans="1:3" x14ac:dyDescent="0.25">
      <c r="A4" s="2" t="s">
        <v>104</v>
      </c>
      <c r="B4" s="8">
        <v>93</v>
      </c>
      <c r="C4" s="8">
        <v>91</v>
      </c>
    </row>
    <row r="5" spans="1:3" x14ac:dyDescent="0.25">
      <c r="A5" s="2" t="s">
        <v>105</v>
      </c>
      <c r="B5" s="4" t="s">
        <v>91</v>
      </c>
      <c r="C5" s="4" t="s">
        <v>91</v>
      </c>
    </row>
    <row r="6" spans="1:3" x14ac:dyDescent="0.25">
      <c r="A6" s="2" t="s">
        <v>106</v>
      </c>
      <c r="B6" s="6">
        <v>5000000000</v>
      </c>
      <c r="C6" s="6">
        <v>5000000000</v>
      </c>
    </row>
    <row r="7" spans="1:3" x14ac:dyDescent="0.25">
      <c r="A7" s="2" t="s">
        <v>107</v>
      </c>
      <c r="B7" s="6">
        <v>1996537778</v>
      </c>
      <c r="C7" s="6">
        <v>1996537778</v>
      </c>
    </row>
    <row r="8" spans="1:3" x14ac:dyDescent="0.25">
      <c r="A8" s="2" t="s">
        <v>108</v>
      </c>
      <c r="B8" s="6">
        <v>370308929</v>
      </c>
      <c r="C8" s="6">
        <v>332896779</v>
      </c>
    </row>
  </sheetData>
  <mergeCells count="2">
    <mergeCell ref="B1:B2"/>
    <mergeCell ref="C1:C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showGridLines="0" workbookViewId="0"/>
  </sheetViews>
  <sheetFormatPr defaultRowHeight="15" x14ac:dyDescent="0.25"/>
  <cols>
    <col min="1" max="1" width="36.5703125" bestFit="1" customWidth="1"/>
    <col min="2" max="2" width="13.140625" customWidth="1"/>
    <col min="3" max="3" width="7.28515625" customWidth="1"/>
    <col min="4" max="4" width="13.140625" customWidth="1"/>
    <col min="5" max="5" width="7.28515625" customWidth="1"/>
    <col min="6" max="6" width="14.5703125" customWidth="1"/>
    <col min="7" max="7" width="12.42578125" customWidth="1"/>
    <col min="8" max="8" width="13.28515625" customWidth="1"/>
    <col min="9" max="9" width="13.5703125" customWidth="1"/>
  </cols>
  <sheetData>
    <row r="1" spans="1:9" ht="15" customHeight="1" x14ac:dyDescent="0.25">
      <c r="A1" s="1" t="s">
        <v>892</v>
      </c>
      <c r="B1" s="7" t="s">
        <v>1</v>
      </c>
      <c r="C1" s="7"/>
      <c r="D1" s="7"/>
      <c r="E1" s="7"/>
      <c r="F1" s="7" t="s">
        <v>865</v>
      </c>
      <c r="G1" s="7"/>
      <c r="H1" s="7" t="s">
        <v>864</v>
      </c>
      <c r="I1" s="7"/>
    </row>
    <row r="2" spans="1:9" ht="15" customHeight="1" x14ac:dyDescent="0.25">
      <c r="A2" s="1" t="s">
        <v>44</v>
      </c>
      <c r="B2" s="7" t="s">
        <v>2</v>
      </c>
      <c r="C2" s="7"/>
      <c r="D2" s="7" t="s">
        <v>23</v>
      </c>
      <c r="E2" s="7"/>
      <c r="F2" s="7" t="s">
        <v>62</v>
      </c>
      <c r="G2" s="7"/>
      <c r="H2" s="7" t="s">
        <v>2</v>
      </c>
      <c r="I2" s="7"/>
    </row>
    <row r="3" spans="1:9" x14ac:dyDescent="0.25">
      <c r="A3" s="2" t="s">
        <v>316</v>
      </c>
      <c r="B3" s="4"/>
      <c r="C3" s="4"/>
      <c r="D3" s="4"/>
      <c r="E3" s="4"/>
      <c r="F3" s="4"/>
      <c r="G3" s="4"/>
      <c r="H3" s="4"/>
      <c r="I3" s="4"/>
    </row>
    <row r="4" spans="1:9" ht="30" x14ac:dyDescent="0.25">
      <c r="A4" s="3" t="s">
        <v>867</v>
      </c>
      <c r="B4" s="4"/>
      <c r="C4" s="4"/>
      <c r="D4" s="4"/>
      <c r="E4" s="4"/>
      <c r="F4" s="4"/>
      <c r="G4" s="4"/>
      <c r="H4" s="4"/>
      <c r="I4" s="4"/>
    </row>
    <row r="5" spans="1:9" ht="17.25" x14ac:dyDescent="0.25">
      <c r="A5" s="2" t="s">
        <v>311</v>
      </c>
      <c r="B5" s="8">
        <v>-2</v>
      </c>
      <c r="C5" s="4"/>
      <c r="D5" s="8">
        <v>42</v>
      </c>
      <c r="E5" s="4"/>
      <c r="F5" s="8">
        <v>729</v>
      </c>
      <c r="G5" s="9" t="s">
        <v>25</v>
      </c>
      <c r="H5" s="4"/>
      <c r="I5" s="4"/>
    </row>
    <row r="6" spans="1:9" ht="17.25" x14ac:dyDescent="0.25">
      <c r="A6" s="2" t="s">
        <v>874</v>
      </c>
      <c r="B6" s="4"/>
      <c r="C6" s="4"/>
      <c r="D6" s="4">
        <v>24</v>
      </c>
      <c r="E6" s="4"/>
      <c r="F6" s="4">
        <v>170</v>
      </c>
      <c r="G6" s="9" t="s">
        <v>25</v>
      </c>
      <c r="H6" s="4"/>
      <c r="I6" s="4"/>
    </row>
    <row r="7" spans="1:9" ht="17.25" x14ac:dyDescent="0.25">
      <c r="A7" s="2" t="s">
        <v>110</v>
      </c>
      <c r="B7" s="4"/>
      <c r="C7" s="4"/>
      <c r="D7" s="4">
        <v>66</v>
      </c>
      <c r="E7" s="4"/>
      <c r="F7" s="4">
        <v>899</v>
      </c>
      <c r="G7" s="9" t="s">
        <v>25</v>
      </c>
      <c r="H7" s="4"/>
      <c r="I7" s="4"/>
    </row>
    <row r="8" spans="1:9" x14ac:dyDescent="0.25">
      <c r="A8" s="2" t="s">
        <v>280</v>
      </c>
      <c r="B8" s="4"/>
      <c r="C8" s="4"/>
      <c r="D8" s="4"/>
      <c r="E8" s="4"/>
      <c r="F8" s="4"/>
      <c r="G8" s="4"/>
      <c r="H8" s="4"/>
      <c r="I8" s="4"/>
    </row>
    <row r="9" spans="1:9" ht="30" x14ac:dyDescent="0.25">
      <c r="A9" s="3" t="s">
        <v>867</v>
      </c>
      <c r="B9" s="4"/>
      <c r="C9" s="4"/>
      <c r="D9" s="4"/>
      <c r="E9" s="4"/>
      <c r="F9" s="4"/>
      <c r="G9" s="4"/>
      <c r="H9" s="4"/>
      <c r="I9" s="4"/>
    </row>
    <row r="10" spans="1:9" ht="17.25" x14ac:dyDescent="0.25">
      <c r="A10" s="2" t="s">
        <v>311</v>
      </c>
      <c r="B10" s="4">
        <v>163</v>
      </c>
      <c r="C10" s="4"/>
      <c r="D10" s="4"/>
      <c r="E10" s="4"/>
      <c r="F10" s="4"/>
      <c r="G10" s="4"/>
      <c r="H10" s="4">
        <v>437</v>
      </c>
      <c r="I10" s="9" t="s">
        <v>881</v>
      </c>
    </row>
    <row r="11" spans="1:9" ht="17.25" x14ac:dyDescent="0.25">
      <c r="A11" s="2" t="s">
        <v>874</v>
      </c>
      <c r="B11" s="4">
        <v>61</v>
      </c>
      <c r="C11" s="4"/>
      <c r="D11" s="4"/>
      <c r="E11" s="4"/>
      <c r="F11" s="4"/>
      <c r="G11" s="4"/>
      <c r="H11" s="4">
        <v>168</v>
      </c>
      <c r="I11" s="9" t="s">
        <v>881</v>
      </c>
    </row>
    <row r="12" spans="1:9" ht="17.25" x14ac:dyDescent="0.25">
      <c r="A12" s="2" t="s">
        <v>110</v>
      </c>
      <c r="B12" s="4">
        <v>224</v>
      </c>
      <c r="C12" s="4"/>
      <c r="D12" s="4"/>
      <c r="E12" s="4"/>
      <c r="F12" s="4"/>
      <c r="G12" s="4"/>
      <c r="H12" s="4">
        <v>605</v>
      </c>
      <c r="I12" s="9" t="s">
        <v>881</v>
      </c>
    </row>
    <row r="13" spans="1:9" ht="45" x14ac:dyDescent="0.25">
      <c r="A13" s="2" t="s">
        <v>893</v>
      </c>
      <c r="B13" s="4"/>
      <c r="C13" s="4"/>
      <c r="D13" s="4"/>
      <c r="E13" s="4"/>
      <c r="F13" s="4"/>
      <c r="G13" s="4"/>
      <c r="H13" s="4"/>
      <c r="I13" s="4"/>
    </row>
    <row r="14" spans="1:9" ht="30" x14ac:dyDescent="0.25">
      <c r="A14" s="3" t="s">
        <v>867</v>
      </c>
      <c r="B14" s="4"/>
      <c r="C14" s="4"/>
      <c r="D14" s="4"/>
      <c r="E14" s="4"/>
      <c r="F14" s="4"/>
      <c r="G14" s="4"/>
      <c r="H14" s="4"/>
      <c r="I14" s="4"/>
    </row>
    <row r="15" spans="1:9" ht="17.25" x14ac:dyDescent="0.25">
      <c r="A15" s="2" t="s">
        <v>311</v>
      </c>
      <c r="B15" s="4"/>
      <c r="C15" s="4"/>
      <c r="D15" s="4">
        <v>1</v>
      </c>
      <c r="E15" s="4"/>
      <c r="F15" s="4">
        <v>36</v>
      </c>
      <c r="G15" s="9" t="s">
        <v>25</v>
      </c>
      <c r="H15" s="4"/>
      <c r="I15" s="4"/>
    </row>
    <row r="16" spans="1:9" ht="17.25" x14ac:dyDescent="0.25">
      <c r="A16" s="2" t="s">
        <v>874</v>
      </c>
      <c r="B16" s="4"/>
      <c r="C16" s="4"/>
      <c r="D16" s="4"/>
      <c r="E16" s="4"/>
      <c r="F16" s="4">
        <v>3</v>
      </c>
      <c r="G16" s="9" t="s">
        <v>25</v>
      </c>
      <c r="H16" s="4"/>
      <c r="I16" s="4"/>
    </row>
    <row r="17" spans="1:9" ht="17.25" x14ac:dyDescent="0.25">
      <c r="A17" s="2" t="s">
        <v>110</v>
      </c>
      <c r="B17" s="4"/>
      <c r="C17" s="4"/>
      <c r="D17" s="4">
        <v>1</v>
      </c>
      <c r="E17" s="4"/>
      <c r="F17" s="4">
        <v>39</v>
      </c>
      <c r="G17" s="9" t="s">
        <v>25</v>
      </c>
      <c r="H17" s="4"/>
      <c r="I17" s="4"/>
    </row>
    <row r="18" spans="1:9" ht="45" x14ac:dyDescent="0.25">
      <c r="A18" s="2" t="s">
        <v>894</v>
      </c>
      <c r="B18" s="4"/>
      <c r="C18" s="4"/>
      <c r="D18" s="4"/>
      <c r="E18" s="4"/>
      <c r="F18" s="4"/>
      <c r="G18" s="4"/>
      <c r="H18" s="4"/>
      <c r="I18" s="4"/>
    </row>
    <row r="19" spans="1:9" ht="30" x14ac:dyDescent="0.25">
      <c r="A19" s="3" t="s">
        <v>867</v>
      </c>
      <c r="B19" s="4"/>
      <c r="C19" s="4"/>
      <c r="D19" s="4"/>
      <c r="E19" s="4"/>
      <c r="F19" s="4"/>
      <c r="G19" s="4"/>
      <c r="H19" s="4"/>
      <c r="I19" s="4"/>
    </row>
    <row r="20" spans="1:9" ht="17.25" x14ac:dyDescent="0.25">
      <c r="A20" s="2" t="s">
        <v>311</v>
      </c>
      <c r="B20" s="4"/>
      <c r="C20" s="4"/>
      <c r="D20" s="4"/>
      <c r="E20" s="4"/>
      <c r="F20" s="4">
        <v>36</v>
      </c>
      <c r="G20" s="9" t="s">
        <v>25</v>
      </c>
      <c r="H20" s="4"/>
      <c r="I20" s="4"/>
    </row>
    <row r="21" spans="1:9" ht="17.25" x14ac:dyDescent="0.25">
      <c r="A21" s="2" t="s">
        <v>874</v>
      </c>
      <c r="B21" s="4"/>
      <c r="C21" s="4"/>
      <c r="D21" s="4"/>
      <c r="E21" s="4"/>
      <c r="F21" s="4">
        <v>6</v>
      </c>
      <c r="G21" s="9" t="s">
        <v>25</v>
      </c>
      <c r="H21" s="4"/>
      <c r="I21" s="4"/>
    </row>
    <row r="22" spans="1:9" ht="17.25" x14ac:dyDescent="0.25">
      <c r="A22" s="2" t="s">
        <v>110</v>
      </c>
      <c r="B22" s="4"/>
      <c r="C22" s="4"/>
      <c r="D22" s="4"/>
      <c r="E22" s="4"/>
      <c r="F22" s="4">
        <v>42</v>
      </c>
      <c r="G22" s="9" t="s">
        <v>25</v>
      </c>
      <c r="H22" s="4"/>
      <c r="I22" s="4"/>
    </row>
    <row r="23" spans="1:9" ht="45" x14ac:dyDescent="0.25">
      <c r="A23" s="2" t="s">
        <v>895</v>
      </c>
      <c r="B23" s="4"/>
      <c r="C23" s="4"/>
      <c r="D23" s="4"/>
      <c r="E23" s="4"/>
      <c r="F23" s="4"/>
      <c r="G23" s="4"/>
      <c r="H23" s="4"/>
      <c r="I23" s="4"/>
    </row>
    <row r="24" spans="1:9" ht="30" x14ac:dyDescent="0.25">
      <c r="A24" s="3" t="s">
        <v>867</v>
      </c>
      <c r="B24" s="4"/>
      <c r="C24" s="4"/>
      <c r="D24" s="4"/>
      <c r="E24" s="4"/>
      <c r="F24" s="4"/>
      <c r="G24" s="4"/>
      <c r="H24" s="4"/>
      <c r="I24" s="4"/>
    </row>
    <row r="25" spans="1:9" ht="17.25" x14ac:dyDescent="0.25">
      <c r="A25" s="2" t="s">
        <v>311</v>
      </c>
      <c r="B25" s="4"/>
      <c r="C25" s="4"/>
      <c r="D25" s="4">
        <v>4</v>
      </c>
      <c r="E25" s="4"/>
      <c r="F25" s="4">
        <v>69</v>
      </c>
      <c r="G25" s="9" t="s">
        <v>25</v>
      </c>
      <c r="H25" s="4"/>
      <c r="I25" s="4"/>
    </row>
    <row r="26" spans="1:9" ht="17.25" x14ac:dyDescent="0.25">
      <c r="A26" s="2" t="s">
        <v>874</v>
      </c>
      <c r="B26" s="4"/>
      <c r="C26" s="4"/>
      <c r="D26" s="4">
        <v>1</v>
      </c>
      <c r="E26" s="4"/>
      <c r="F26" s="4">
        <v>4</v>
      </c>
      <c r="G26" s="9" t="s">
        <v>25</v>
      </c>
      <c r="H26" s="4"/>
      <c r="I26" s="4"/>
    </row>
    <row r="27" spans="1:9" ht="17.25" x14ac:dyDescent="0.25">
      <c r="A27" s="2" t="s">
        <v>110</v>
      </c>
      <c r="B27" s="4"/>
      <c r="C27" s="4"/>
      <c r="D27" s="4">
        <v>5</v>
      </c>
      <c r="E27" s="4"/>
      <c r="F27" s="4">
        <v>73</v>
      </c>
      <c r="G27" s="9" t="s">
        <v>25</v>
      </c>
      <c r="H27" s="4"/>
      <c r="I27" s="4"/>
    </row>
    <row r="28" spans="1:9" ht="45" x14ac:dyDescent="0.25">
      <c r="A28" s="2" t="s">
        <v>896</v>
      </c>
      <c r="B28" s="4"/>
      <c r="C28" s="4"/>
      <c r="D28" s="4"/>
      <c r="E28" s="4"/>
      <c r="F28" s="4"/>
      <c r="G28" s="4"/>
      <c r="H28" s="4"/>
      <c r="I28" s="4"/>
    </row>
    <row r="29" spans="1:9" ht="30" x14ac:dyDescent="0.25">
      <c r="A29" s="3" t="s">
        <v>867</v>
      </c>
      <c r="B29" s="4"/>
      <c r="C29" s="4"/>
      <c r="D29" s="4"/>
      <c r="E29" s="4"/>
      <c r="F29" s="4"/>
      <c r="G29" s="4"/>
      <c r="H29" s="4"/>
      <c r="I29" s="4"/>
    </row>
    <row r="30" spans="1:9" ht="17.25" x14ac:dyDescent="0.25">
      <c r="A30" s="2" t="s">
        <v>311</v>
      </c>
      <c r="B30" s="4"/>
      <c r="C30" s="4"/>
      <c r="D30" s="4">
        <v>17</v>
      </c>
      <c r="E30" s="4"/>
      <c r="F30" s="4">
        <v>249</v>
      </c>
      <c r="G30" s="9" t="s">
        <v>25</v>
      </c>
      <c r="H30" s="4"/>
      <c r="I30" s="4"/>
    </row>
    <row r="31" spans="1:9" ht="17.25" x14ac:dyDescent="0.25">
      <c r="A31" s="2" t="s">
        <v>874</v>
      </c>
      <c r="B31" s="4"/>
      <c r="C31" s="4"/>
      <c r="D31" s="4">
        <v>15</v>
      </c>
      <c r="E31" s="4"/>
      <c r="F31" s="4">
        <v>88</v>
      </c>
      <c r="G31" s="9" t="s">
        <v>25</v>
      </c>
      <c r="H31" s="4"/>
      <c r="I31" s="4"/>
    </row>
    <row r="32" spans="1:9" ht="17.25" x14ac:dyDescent="0.25">
      <c r="A32" s="2" t="s">
        <v>110</v>
      </c>
      <c r="B32" s="4"/>
      <c r="C32" s="4"/>
      <c r="D32" s="4">
        <v>32</v>
      </c>
      <c r="E32" s="4"/>
      <c r="F32" s="4">
        <v>337</v>
      </c>
      <c r="G32" s="9" t="s">
        <v>25</v>
      </c>
      <c r="H32" s="4"/>
      <c r="I32" s="4"/>
    </row>
    <row r="33" spans="1:9" ht="45" x14ac:dyDescent="0.25">
      <c r="A33" s="2" t="s">
        <v>897</v>
      </c>
      <c r="B33" s="4"/>
      <c r="C33" s="4"/>
      <c r="D33" s="4"/>
      <c r="E33" s="4"/>
      <c r="F33" s="4"/>
      <c r="G33" s="4"/>
      <c r="H33" s="4"/>
      <c r="I33" s="4"/>
    </row>
    <row r="34" spans="1:9" ht="30" x14ac:dyDescent="0.25">
      <c r="A34" s="3" t="s">
        <v>867</v>
      </c>
      <c r="B34" s="4"/>
      <c r="C34" s="4"/>
      <c r="D34" s="4"/>
      <c r="E34" s="4"/>
      <c r="F34" s="4"/>
      <c r="G34" s="4"/>
      <c r="H34" s="4"/>
      <c r="I34" s="4"/>
    </row>
    <row r="35" spans="1:9" ht="17.25" x14ac:dyDescent="0.25">
      <c r="A35" s="2" t="s">
        <v>311</v>
      </c>
      <c r="B35" s="4"/>
      <c r="C35" s="4"/>
      <c r="D35" s="4">
        <v>20</v>
      </c>
      <c r="E35" s="4"/>
      <c r="F35" s="4">
        <v>337</v>
      </c>
      <c r="G35" s="9" t="s">
        <v>25</v>
      </c>
      <c r="H35" s="4"/>
      <c r="I35" s="4"/>
    </row>
    <row r="36" spans="1:9" ht="17.25" x14ac:dyDescent="0.25">
      <c r="A36" s="2" t="s">
        <v>874</v>
      </c>
      <c r="B36" s="4"/>
      <c r="C36" s="4"/>
      <c r="D36" s="4">
        <v>7</v>
      </c>
      <c r="E36" s="4"/>
      <c r="F36" s="4">
        <v>65</v>
      </c>
      <c r="G36" s="9" t="s">
        <v>25</v>
      </c>
      <c r="H36" s="4"/>
      <c r="I36" s="4"/>
    </row>
    <row r="37" spans="1:9" ht="17.25" x14ac:dyDescent="0.25">
      <c r="A37" s="2" t="s">
        <v>110</v>
      </c>
      <c r="B37" s="4"/>
      <c r="C37" s="4"/>
      <c r="D37" s="4">
        <v>27</v>
      </c>
      <c r="E37" s="4"/>
      <c r="F37" s="4">
        <v>402</v>
      </c>
      <c r="G37" s="9" t="s">
        <v>25</v>
      </c>
      <c r="H37" s="4"/>
      <c r="I37" s="4"/>
    </row>
    <row r="38" spans="1:9" ht="45" x14ac:dyDescent="0.25">
      <c r="A38" s="2" t="s">
        <v>898</v>
      </c>
      <c r="B38" s="4"/>
      <c r="C38" s="4"/>
      <c r="D38" s="4"/>
      <c r="E38" s="4"/>
      <c r="F38" s="4"/>
      <c r="G38" s="4"/>
      <c r="H38" s="4"/>
      <c r="I38" s="4"/>
    </row>
    <row r="39" spans="1:9" ht="30" x14ac:dyDescent="0.25">
      <c r="A39" s="3" t="s">
        <v>867</v>
      </c>
      <c r="B39" s="4"/>
      <c r="C39" s="4"/>
      <c r="D39" s="4"/>
      <c r="E39" s="4"/>
      <c r="F39" s="4"/>
      <c r="G39" s="4"/>
      <c r="H39" s="4"/>
      <c r="I39" s="4"/>
    </row>
    <row r="40" spans="1:9" ht="17.25" x14ac:dyDescent="0.25">
      <c r="A40" s="2" t="s">
        <v>311</v>
      </c>
      <c r="B40" s="4">
        <v>15</v>
      </c>
      <c r="C40" s="4"/>
      <c r="D40" s="4"/>
      <c r="E40" s="4"/>
      <c r="F40" s="4"/>
      <c r="G40" s="4"/>
      <c r="H40" s="4">
        <v>96</v>
      </c>
      <c r="I40" s="9" t="s">
        <v>881</v>
      </c>
    </row>
    <row r="41" spans="1:9" ht="17.25" x14ac:dyDescent="0.25">
      <c r="A41" s="2" t="s">
        <v>874</v>
      </c>
      <c r="B41" s="4">
        <v>9</v>
      </c>
      <c r="C41" s="4"/>
      <c r="D41" s="4"/>
      <c r="E41" s="4"/>
      <c r="F41" s="4"/>
      <c r="G41" s="4"/>
      <c r="H41" s="4">
        <v>25</v>
      </c>
      <c r="I41" s="9" t="s">
        <v>881</v>
      </c>
    </row>
    <row r="42" spans="1:9" ht="17.25" x14ac:dyDescent="0.25">
      <c r="A42" s="2" t="s">
        <v>110</v>
      </c>
      <c r="B42" s="4">
        <v>24</v>
      </c>
      <c r="C42" s="4"/>
      <c r="D42" s="4"/>
      <c r="E42" s="4"/>
      <c r="F42" s="4"/>
      <c r="G42" s="4"/>
      <c r="H42" s="4">
        <v>121</v>
      </c>
      <c r="I42" s="9" t="s">
        <v>881</v>
      </c>
    </row>
    <row r="43" spans="1:9" ht="45" x14ac:dyDescent="0.25">
      <c r="A43" s="2" t="s">
        <v>899</v>
      </c>
      <c r="B43" s="4"/>
      <c r="C43" s="4"/>
      <c r="D43" s="4"/>
      <c r="E43" s="4"/>
      <c r="F43" s="4"/>
      <c r="G43" s="4"/>
      <c r="H43" s="4"/>
      <c r="I43" s="4"/>
    </row>
    <row r="44" spans="1:9" ht="30" x14ac:dyDescent="0.25">
      <c r="A44" s="3" t="s">
        <v>867</v>
      </c>
      <c r="B44" s="4"/>
      <c r="C44" s="4"/>
      <c r="D44" s="4"/>
      <c r="E44" s="4"/>
      <c r="F44" s="4"/>
      <c r="G44" s="4"/>
      <c r="H44" s="4"/>
      <c r="I44" s="4"/>
    </row>
    <row r="45" spans="1:9" ht="17.25" x14ac:dyDescent="0.25">
      <c r="A45" s="2" t="s">
        <v>311</v>
      </c>
      <c r="B45" s="4">
        <v>25</v>
      </c>
      <c r="C45" s="4"/>
      <c r="D45" s="4"/>
      <c r="E45" s="4"/>
      <c r="F45" s="4"/>
      <c r="G45" s="4"/>
      <c r="H45" s="4">
        <v>41</v>
      </c>
      <c r="I45" s="9" t="s">
        <v>881</v>
      </c>
    </row>
    <row r="46" spans="1:9" ht="17.25" x14ac:dyDescent="0.25">
      <c r="A46" s="2" t="s">
        <v>874</v>
      </c>
      <c r="B46" s="4">
        <v>4</v>
      </c>
      <c r="C46" s="4"/>
      <c r="D46" s="4"/>
      <c r="E46" s="4"/>
      <c r="F46" s="4"/>
      <c r="G46" s="4"/>
      <c r="H46" s="4">
        <v>13</v>
      </c>
      <c r="I46" s="9" t="s">
        <v>881</v>
      </c>
    </row>
    <row r="47" spans="1:9" ht="17.25" x14ac:dyDescent="0.25">
      <c r="A47" s="2" t="s">
        <v>110</v>
      </c>
      <c r="B47" s="4">
        <v>29</v>
      </c>
      <c r="C47" s="4"/>
      <c r="D47" s="4"/>
      <c r="E47" s="4"/>
      <c r="F47" s="4"/>
      <c r="G47" s="4"/>
      <c r="H47" s="4">
        <v>54</v>
      </c>
      <c r="I47" s="9" t="s">
        <v>881</v>
      </c>
    </row>
    <row r="48" spans="1:9" ht="45" x14ac:dyDescent="0.25">
      <c r="A48" s="2" t="s">
        <v>900</v>
      </c>
      <c r="B48" s="4"/>
      <c r="C48" s="4"/>
      <c r="D48" s="4"/>
      <c r="E48" s="4"/>
      <c r="F48" s="4"/>
      <c r="G48" s="4"/>
      <c r="H48" s="4"/>
      <c r="I48" s="4"/>
    </row>
    <row r="49" spans="1:9" ht="30" x14ac:dyDescent="0.25">
      <c r="A49" s="3" t="s">
        <v>867</v>
      </c>
      <c r="B49" s="4"/>
      <c r="C49" s="4"/>
      <c r="D49" s="4"/>
      <c r="E49" s="4"/>
      <c r="F49" s="4"/>
      <c r="G49" s="4"/>
      <c r="H49" s="4"/>
      <c r="I49" s="4"/>
    </row>
    <row r="50" spans="1:9" ht="17.25" x14ac:dyDescent="0.25">
      <c r="A50" s="2" t="s">
        <v>311</v>
      </c>
      <c r="B50" s="4">
        <v>2</v>
      </c>
      <c r="C50" s="4"/>
      <c r="D50" s="4"/>
      <c r="E50" s="4"/>
      <c r="F50" s="4"/>
      <c r="G50" s="4"/>
      <c r="H50" s="4">
        <v>21</v>
      </c>
      <c r="I50" s="9" t="s">
        <v>881</v>
      </c>
    </row>
    <row r="51" spans="1:9" ht="17.25" x14ac:dyDescent="0.25">
      <c r="A51" s="2" t="s">
        <v>874</v>
      </c>
      <c r="B51" s="4">
        <v>4</v>
      </c>
      <c r="C51" s="4"/>
      <c r="D51" s="4"/>
      <c r="E51" s="4"/>
      <c r="F51" s="4"/>
      <c r="G51" s="4"/>
      <c r="H51" s="4">
        <v>8</v>
      </c>
      <c r="I51" s="9" t="s">
        <v>881</v>
      </c>
    </row>
    <row r="52" spans="1:9" ht="17.25" x14ac:dyDescent="0.25">
      <c r="A52" s="2" t="s">
        <v>110</v>
      </c>
      <c r="B52" s="4">
        <v>6</v>
      </c>
      <c r="C52" s="4"/>
      <c r="D52" s="4"/>
      <c r="E52" s="4"/>
      <c r="F52" s="4"/>
      <c r="G52" s="4"/>
      <c r="H52" s="4">
        <v>29</v>
      </c>
      <c r="I52" s="9" t="s">
        <v>881</v>
      </c>
    </row>
    <row r="53" spans="1:9" ht="45" x14ac:dyDescent="0.25">
      <c r="A53" s="2" t="s">
        <v>901</v>
      </c>
      <c r="B53" s="4"/>
      <c r="C53" s="4"/>
      <c r="D53" s="4"/>
      <c r="E53" s="4"/>
      <c r="F53" s="4"/>
      <c r="G53" s="4"/>
      <c r="H53" s="4"/>
      <c r="I53" s="4"/>
    </row>
    <row r="54" spans="1:9" ht="30" x14ac:dyDescent="0.25">
      <c r="A54" s="3" t="s">
        <v>867</v>
      </c>
      <c r="B54" s="4"/>
      <c r="C54" s="4"/>
      <c r="D54" s="4"/>
      <c r="E54" s="4"/>
      <c r="F54" s="4"/>
      <c r="G54" s="4"/>
      <c r="H54" s="4"/>
      <c r="I54" s="4"/>
    </row>
    <row r="55" spans="1:9" ht="17.25" x14ac:dyDescent="0.25">
      <c r="A55" s="2" t="s">
        <v>311</v>
      </c>
      <c r="B55" s="4">
        <v>109</v>
      </c>
      <c r="C55" s="4"/>
      <c r="D55" s="4"/>
      <c r="E55" s="4"/>
      <c r="F55" s="4"/>
      <c r="G55" s="4"/>
      <c r="H55" s="4">
        <v>200</v>
      </c>
      <c r="I55" s="9" t="s">
        <v>881</v>
      </c>
    </row>
    <row r="56" spans="1:9" ht="17.25" x14ac:dyDescent="0.25">
      <c r="A56" s="2" t="s">
        <v>874</v>
      </c>
      <c r="B56" s="4">
        <v>20</v>
      </c>
      <c r="C56" s="4"/>
      <c r="D56" s="4"/>
      <c r="E56" s="4"/>
      <c r="F56" s="4"/>
      <c r="G56" s="4"/>
      <c r="H56" s="4">
        <v>57</v>
      </c>
      <c r="I56" s="9" t="s">
        <v>881</v>
      </c>
    </row>
    <row r="57" spans="1:9" ht="17.25" x14ac:dyDescent="0.25">
      <c r="A57" s="2" t="s">
        <v>110</v>
      </c>
      <c r="B57" s="4">
        <v>129</v>
      </c>
      <c r="C57" s="4"/>
      <c r="D57" s="4"/>
      <c r="E57" s="4"/>
      <c r="F57" s="4"/>
      <c r="G57" s="4"/>
      <c r="H57" s="4">
        <v>257</v>
      </c>
      <c r="I57" s="9" t="s">
        <v>881</v>
      </c>
    </row>
    <row r="58" spans="1:9" ht="45" x14ac:dyDescent="0.25">
      <c r="A58" s="2" t="s">
        <v>902</v>
      </c>
      <c r="B58" s="4"/>
      <c r="C58" s="4"/>
      <c r="D58" s="4"/>
      <c r="E58" s="4"/>
      <c r="F58" s="4"/>
      <c r="G58" s="4"/>
      <c r="H58" s="4"/>
      <c r="I58" s="4"/>
    </row>
    <row r="59" spans="1:9" ht="30" x14ac:dyDescent="0.25">
      <c r="A59" s="3" t="s">
        <v>867</v>
      </c>
      <c r="B59" s="4"/>
      <c r="C59" s="4"/>
      <c r="D59" s="4"/>
      <c r="E59" s="4"/>
      <c r="F59" s="4"/>
      <c r="G59" s="4"/>
      <c r="H59" s="4"/>
      <c r="I59" s="4"/>
    </row>
    <row r="60" spans="1:9" ht="17.25" x14ac:dyDescent="0.25">
      <c r="A60" s="2" t="s">
        <v>311</v>
      </c>
      <c r="B60" s="4">
        <v>11</v>
      </c>
      <c r="C60" s="4"/>
      <c r="D60" s="4"/>
      <c r="E60" s="4"/>
      <c r="F60" s="4"/>
      <c r="G60" s="4"/>
      <c r="H60" s="4">
        <v>68</v>
      </c>
      <c r="I60" s="9" t="s">
        <v>881</v>
      </c>
    </row>
    <row r="61" spans="1:9" ht="17.25" x14ac:dyDescent="0.25">
      <c r="A61" s="2" t="s">
        <v>874</v>
      </c>
      <c r="B61" s="4">
        <v>9</v>
      </c>
      <c r="C61" s="4"/>
      <c r="D61" s="4"/>
      <c r="E61" s="4"/>
      <c r="F61" s="4"/>
      <c r="G61" s="4"/>
      <c r="H61" s="4">
        <v>14</v>
      </c>
      <c r="I61" s="9" t="s">
        <v>881</v>
      </c>
    </row>
    <row r="62" spans="1:9" ht="17.25" x14ac:dyDescent="0.25">
      <c r="A62" s="2" t="s">
        <v>110</v>
      </c>
      <c r="B62" s="4">
        <v>20</v>
      </c>
      <c r="C62" s="4"/>
      <c r="D62" s="4"/>
      <c r="E62" s="4"/>
      <c r="F62" s="4"/>
      <c r="G62" s="4"/>
      <c r="H62" s="4">
        <v>82</v>
      </c>
      <c r="I62" s="9" t="s">
        <v>881</v>
      </c>
    </row>
    <row r="63" spans="1:9" ht="30" x14ac:dyDescent="0.25">
      <c r="A63" s="2" t="s">
        <v>903</v>
      </c>
      <c r="B63" s="4"/>
      <c r="C63" s="4"/>
      <c r="D63" s="4"/>
      <c r="E63" s="4"/>
      <c r="F63" s="4"/>
      <c r="G63" s="4"/>
      <c r="H63" s="4"/>
      <c r="I63" s="4"/>
    </row>
    <row r="64" spans="1:9" ht="30" x14ac:dyDescent="0.25">
      <c r="A64" s="3" t="s">
        <v>867</v>
      </c>
      <c r="B64" s="4"/>
      <c r="C64" s="4"/>
      <c r="D64" s="4"/>
      <c r="E64" s="4"/>
      <c r="F64" s="4"/>
      <c r="G64" s="4"/>
      <c r="H64" s="4"/>
      <c r="I64" s="4"/>
    </row>
    <row r="65" spans="1:9" ht="17.25" x14ac:dyDescent="0.25">
      <c r="A65" s="2" t="s">
        <v>311</v>
      </c>
      <c r="B65" s="4"/>
      <c r="C65" s="4"/>
      <c r="D65" s="4"/>
      <c r="E65" s="4"/>
      <c r="F65" s="4">
        <v>2</v>
      </c>
      <c r="G65" s="9" t="s">
        <v>904</v>
      </c>
      <c r="H65" s="4"/>
      <c r="I65" s="4"/>
    </row>
    <row r="66" spans="1:9" ht="17.25" x14ac:dyDescent="0.25">
      <c r="A66" s="2" t="s">
        <v>874</v>
      </c>
      <c r="B66" s="4"/>
      <c r="C66" s="4"/>
      <c r="D66" s="4">
        <v>1</v>
      </c>
      <c r="E66" s="9" t="s">
        <v>905</v>
      </c>
      <c r="F66" s="4">
        <v>4</v>
      </c>
      <c r="G66" s="9" t="s">
        <v>904</v>
      </c>
      <c r="H66" s="4"/>
      <c r="I66" s="4"/>
    </row>
    <row r="67" spans="1:9" ht="17.25" x14ac:dyDescent="0.25">
      <c r="A67" s="2" t="s">
        <v>110</v>
      </c>
      <c r="B67" s="4"/>
      <c r="C67" s="4"/>
      <c r="D67" s="4">
        <v>1</v>
      </c>
      <c r="E67" s="9" t="s">
        <v>905</v>
      </c>
      <c r="F67" s="4">
        <v>6</v>
      </c>
      <c r="G67" s="9" t="s">
        <v>904</v>
      </c>
      <c r="H67" s="4"/>
      <c r="I67" s="4"/>
    </row>
    <row r="68" spans="1:9" ht="30" x14ac:dyDescent="0.25">
      <c r="A68" s="2" t="s">
        <v>906</v>
      </c>
      <c r="B68" s="4"/>
      <c r="C68" s="4"/>
      <c r="D68" s="4"/>
      <c r="E68" s="4"/>
      <c r="F68" s="4"/>
      <c r="G68" s="4"/>
      <c r="H68" s="4"/>
      <c r="I68" s="4"/>
    </row>
    <row r="69" spans="1:9" ht="30" x14ac:dyDescent="0.25">
      <c r="A69" s="3" t="s">
        <v>867</v>
      </c>
      <c r="B69" s="4"/>
      <c r="C69" s="4"/>
      <c r="D69" s="4"/>
      <c r="E69" s="4"/>
      <c r="F69" s="4"/>
      <c r="G69" s="4"/>
      <c r="H69" s="4"/>
      <c r="I69" s="4"/>
    </row>
    <row r="70" spans="1:9" ht="17.25" x14ac:dyDescent="0.25">
      <c r="A70" s="2" t="s">
        <v>311</v>
      </c>
      <c r="B70" s="4">
        <v>1</v>
      </c>
      <c r="C70" s="9" t="s">
        <v>905</v>
      </c>
      <c r="D70" s="4"/>
      <c r="E70" s="4"/>
      <c r="F70" s="4"/>
      <c r="G70" s="4"/>
      <c r="H70" s="4">
        <v>11</v>
      </c>
      <c r="I70" s="9" t="s">
        <v>907</v>
      </c>
    </row>
    <row r="71" spans="1:9" ht="17.25" x14ac:dyDescent="0.25">
      <c r="A71" s="2" t="s">
        <v>874</v>
      </c>
      <c r="B71" s="4">
        <v>15</v>
      </c>
      <c r="C71" s="9" t="s">
        <v>905</v>
      </c>
      <c r="D71" s="4"/>
      <c r="E71" s="4"/>
      <c r="F71" s="4"/>
      <c r="G71" s="4"/>
      <c r="H71" s="4">
        <v>51</v>
      </c>
      <c r="I71" s="9" t="s">
        <v>907</v>
      </c>
    </row>
    <row r="72" spans="1:9" ht="17.25" x14ac:dyDescent="0.25">
      <c r="A72" s="2" t="s">
        <v>110</v>
      </c>
      <c r="B72" s="8">
        <v>16</v>
      </c>
      <c r="C72" s="9" t="s">
        <v>905</v>
      </c>
      <c r="D72" s="4"/>
      <c r="E72" s="4"/>
      <c r="F72" s="4"/>
      <c r="G72" s="4"/>
      <c r="H72" s="8">
        <v>62</v>
      </c>
      <c r="I72" s="9" t="s">
        <v>907</v>
      </c>
    </row>
    <row r="73" spans="1:9" x14ac:dyDescent="0.25">
      <c r="A73" s="11"/>
      <c r="B73" s="11"/>
      <c r="C73" s="11"/>
      <c r="D73" s="11"/>
      <c r="E73" s="11"/>
      <c r="F73" s="11"/>
      <c r="G73" s="11"/>
      <c r="H73" s="11"/>
      <c r="I73" s="11"/>
    </row>
    <row r="74" spans="1:9" ht="15" customHeight="1" x14ac:dyDescent="0.25">
      <c r="A74" s="2" t="s">
        <v>25</v>
      </c>
      <c r="B74" s="12" t="s">
        <v>887</v>
      </c>
      <c r="C74" s="12"/>
      <c r="D74" s="12"/>
      <c r="E74" s="12"/>
      <c r="F74" s="12"/>
      <c r="G74" s="12"/>
      <c r="H74" s="12"/>
      <c r="I74" s="12"/>
    </row>
    <row r="75" spans="1:9" ht="15" customHeight="1" x14ac:dyDescent="0.25">
      <c r="A75" s="2" t="s">
        <v>881</v>
      </c>
      <c r="B75" s="12" t="s">
        <v>886</v>
      </c>
      <c r="C75" s="12"/>
      <c r="D75" s="12"/>
      <c r="E75" s="12"/>
      <c r="F75" s="12"/>
      <c r="G75" s="12"/>
      <c r="H75" s="12"/>
      <c r="I75" s="12"/>
    </row>
    <row r="76" spans="1:9" ht="15" customHeight="1" x14ac:dyDescent="0.25">
      <c r="A76" s="2" t="s">
        <v>905</v>
      </c>
      <c r="B76" s="12" t="s">
        <v>314</v>
      </c>
      <c r="C76" s="12"/>
      <c r="D76" s="12"/>
      <c r="E76" s="12"/>
      <c r="F76" s="12"/>
      <c r="G76" s="12"/>
      <c r="H76" s="12"/>
      <c r="I76" s="12"/>
    </row>
  </sheetData>
  <mergeCells count="11">
    <mergeCell ref="A73:I73"/>
    <mergeCell ref="B74:I74"/>
    <mergeCell ref="B75:I75"/>
    <mergeCell ref="B76:I76"/>
    <mergeCell ref="B1:E1"/>
    <mergeCell ref="F1:G1"/>
    <mergeCell ref="H1:I1"/>
    <mergeCell ref="B2:C2"/>
    <mergeCell ref="D2:E2"/>
    <mergeCell ref="F2:G2"/>
    <mergeCell ref="H2:I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908</v>
      </c>
      <c r="B1" s="7" t="s">
        <v>2</v>
      </c>
      <c r="C1" s="7" t="s">
        <v>62</v>
      </c>
    </row>
    <row r="2" spans="1:3" x14ac:dyDescent="0.25">
      <c r="A2" s="1" t="s">
        <v>44</v>
      </c>
      <c r="B2" s="7"/>
      <c r="C2" s="7"/>
    </row>
    <row r="3" spans="1:3" x14ac:dyDescent="0.25">
      <c r="A3" s="3" t="s">
        <v>909</v>
      </c>
      <c r="B3" s="4"/>
      <c r="C3" s="4"/>
    </row>
    <row r="4" spans="1:3" x14ac:dyDescent="0.25">
      <c r="A4" s="2" t="s">
        <v>910</v>
      </c>
      <c r="B4" s="8">
        <v>3688</v>
      </c>
      <c r="C4" s="8">
        <v>1305</v>
      </c>
    </row>
    <row r="5" spans="1:3" x14ac:dyDescent="0.25">
      <c r="A5" s="2" t="s">
        <v>911</v>
      </c>
      <c r="B5" s="4"/>
      <c r="C5" s="4"/>
    </row>
    <row r="6" spans="1:3" x14ac:dyDescent="0.25">
      <c r="A6" s="3" t="s">
        <v>909</v>
      </c>
      <c r="B6" s="4"/>
      <c r="C6" s="4"/>
    </row>
    <row r="7" spans="1:3" x14ac:dyDescent="0.25">
      <c r="A7" s="2" t="s">
        <v>910</v>
      </c>
      <c r="B7" s="6">
        <v>3465</v>
      </c>
      <c r="C7" s="6">
        <v>1101</v>
      </c>
    </row>
    <row r="8" spans="1:3" x14ac:dyDescent="0.25">
      <c r="A8" s="2" t="s">
        <v>912</v>
      </c>
      <c r="B8" s="115">
        <v>5.0000000000000001E-3</v>
      </c>
      <c r="C8" s="115">
        <v>4.0000000000000001E-3</v>
      </c>
    </row>
    <row r="9" spans="1:3" x14ac:dyDescent="0.25">
      <c r="A9" s="2" t="s">
        <v>913</v>
      </c>
      <c r="B9" s="4"/>
      <c r="C9" s="4"/>
    </row>
    <row r="10" spans="1:3" x14ac:dyDescent="0.25">
      <c r="A10" s="3" t="s">
        <v>909</v>
      </c>
      <c r="B10" s="4"/>
      <c r="C10" s="4"/>
    </row>
    <row r="11" spans="1:3" x14ac:dyDescent="0.25">
      <c r="A11" s="2" t="s">
        <v>910</v>
      </c>
      <c r="B11" s="8">
        <v>223</v>
      </c>
      <c r="C11" s="8">
        <v>204</v>
      </c>
    </row>
    <row r="12" spans="1:3" x14ac:dyDescent="0.25">
      <c r="A12" s="2" t="s">
        <v>912</v>
      </c>
      <c r="B12" s="115">
        <v>0.121</v>
      </c>
      <c r="C12" s="115">
        <v>8.7999999999999995E-2</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30"/>
  <sheetViews>
    <sheetView showGridLines="0" workbookViewId="0"/>
  </sheetViews>
  <sheetFormatPr defaultRowHeight="15" x14ac:dyDescent="0.25"/>
  <cols>
    <col min="1" max="1" width="36.5703125" bestFit="1" customWidth="1"/>
    <col min="2" max="2" width="12.5703125" bestFit="1" customWidth="1"/>
    <col min="3" max="3" width="12.7109375" bestFit="1" customWidth="1"/>
    <col min="4" max="4" width="15.28515625" bestFit="1" customWidth="1"/>
    <col min="5" max="5" width="12.7109375" bestFit="1" customWidth="1"/>
    <col min="6" max="6" width="12.5703125" bestFit="1" customWidth="1"/>
    <col min="7" max="9" width="12.7109375" bestFit="1" customWidth="1"/>
    <col min="10" max="10" width="12.5703125" bestFit="1" customWidth="1"/>
    <col min="11" max="11" width="15.28515625" bestFit="1" customWidth="1"/>
    <col min="12" max="12" width="12.28515625" bestFit="1" customWidth="1"/>
    <col min="13" max="14" width="19.28515625" bestFit="1" customWidth="1"/>
    <col min="15" max="16" width="24.140625" bestFit="1" customWidth="1"/>
    <col min="17" max="17" width="36.5703125" bestFit="1" customWidth="1"/>
    <col min="18" max="18" width="12.5703125" bestFit="1" customWidth="1"/>
    <col min="19" max="20" width="30.5703125" bestFit="1" customWidth="1"/>
    <col min="21" max="22" width="32.28515625" bestFit="1" customWidth="1"/>
    <col min="23" max="24" width="30.5703125" bestFit="1" customWidth="1"/>
    <col min="25" max="26" width="32.28515625" bestFit="1" customWidth="1"/>
    <col min="27" max="28" width="34" bestFit="1" customWidth="1"/>
    <col min="29" max="30" width="30.5703125" bestFit="1" customWidth="1"/>
    <col min="31" max="32" width="32.28515625" bestFit="1" customWidth="1"/>
    <col min="33" max="34" width="23.7109375" bestFit="1" customWidth="1"/>
    <col min="35" max="36" width="32.28515625" bestFit="1" customWidth="1"/>
    <col min="37" max="37" width="20.7109375" bestFit="1" customWidth="1"/>
    <col min="38" max="39" width="12.5703125" bestFit="1" customWidth="1"/>
    <col min="40" max="48" width="23" bestFit="1" customWidth="1"/>
    <col min="49" max="60" width="36.5703125" bestFit="1" customWidth="1"/>
    <col min="61" max="62" width="17.42578125" bestFit="1" customWidth="1"/>
  </cols>
  <sheetData>
    <row r="1" spans="1:62" ht="15" customHeight="1" x14ac:dyDescent="0.25">
      <c r="A1" s="7" t="s">
        <v>914</v>
      </c>
      <c r="B1" s="7" t="s">
        <v>739</v>
      </c>
      <c r="C1" s="7"/>
      <c r="D1" s="7" t="s">
        <v>1</v>
      </c>
      <c r="E1" s="7"/>
      <c r="F1" s="1"/>
      <c r="G1" s="1"/>
      <c r="H1" s="7"/>
      <c r="I1" s="7"/>
      <c r="J1" s="7"/>
      <c r="K1" s="1"/>
      <c r="L1" s="1"/>
      <c r="M1" s="1" t="s">
        <v>739</v>
      </c>
      <c r="N1" s="1"/>
      <c r="O1" s="1"/>
      <c r="P1" s="1"/>
      <c r="Q1" s="7" t="s">
        <v>1</v>
      </c>
      <c r="R1" s="7"/>
      <c r="S1" s="1" t="s">
        <v>739</v>
      </c>
      <c r="T1" s="1"/>
      <c r="U1" s="1" t="s">
        <v>739</v>
      </c>
      <c r="V1" s="1"/>
      <c r="W1" s="1" t="s">
        <v>739</v>
      </c>
      <c r="X1" s="1"/>
      <c r="Y1" s="1" t="s">
        <v>739</v>
      </c>
      <c r="Z1" s="1"/>
      <c r="AA1" s="1" t="s">
        <v>739</v>
      </c>
      <c r="AB1" s="1"/>
      <c r="AC1" s="1" t="s">
        <v>739</v>
      </c>
      <c r="AD1" s="1"/>
      <c r="AE1" s="1" t="s">
        <v>739</v>
      </c>
      <c r="AF1" s="1"/>
      <c r="AG1" s="1" t="s">
        <v>739</v>
      </c>
      <c r="AH1" s="1"/>
      <c r="AI1" s="1" t="s">
        <v>739</v>
      </c>
      <c r="AJ1" s="1"/>
      <c r="AK1" s="1" t="s">
        <v>739</v>
      </c>
      <c r="AL1" s="1"/>
      <c r="AM1" s="1"/>
      <c r="AN1" s="1" t="s">
        <v>739</v>
      </c>
      <c r="AO1" s="7"/>
      <c r="AP1" s="7"/>
      <c r="AQ1" s="1" t="s">
        <v>739</v>
      </c>
      <c r="AR1" s="7"/>
      <c r="AS1" s="7"/>
      <c r="AT1" s="1" t="s">
        <v>739</v>
      </c>
      <c r="AU1" s="7"/>
      <c r="AV1" s="7"/>
      <c r="AW1" s="1" t="s">
        <v>739</v>
      </c>
      <c r="AX1" s="7"/>
      <c r="AY1" s="7"/>
      <c r="AZ1" s="1" t="s">
        <v>739</v>
      </c>
      <c r="BA1" s="7"/>
      <c r="BB1" s="7"/>
      <c r="BC1" s="1" t="s">
        <v>739</v>
      </c>
      <c r="BD1" s="7"/>
      <c r="BE1" s="7"/>
      <c r="BF1" s="1" t="s">
        <v>739</v>
      </c>
      <c r="BG1" s="7"/>
      <c r="BH1" s="7"/>
      <c r="BI1" s="7" t="s">
        <v>1</v>
      </c>
      <c r="BJ1" s="7"/>
    </row>
    <row r="2" spans="1:62" x14ac:dyDescent="0.25">
      <c r="A2" s="7"/>
      <c r="B2" s="1" t="s">
        <v>915</v>
      </c>
      <c r="C2" s="1" t="s">
        <v>916</v>
      </c>
      <c r="D2" s="1" t="s">
        <v>2</v>
      </c>
      <c r="E2" s="1" t="s">
        <v>23</v>
      </c>
      <c r="F2" s="1" t="s">
        <v>915</v>
      </c>
      <c r="G2" s="1" t="s">
        <v>917</v>
      </c>
      <c r="H2" s="1" t="s">
        <v>916</v>
      </c>
      <c r="I2" s="1" t="s">
        <v>916</v>
      </c>
      <c r="J2" s="1" t="s">
        <v>916</v>
      </c>
      <c r="K2" s="1" t="s">
        <v>62</v>
      </c>
      <c r="L2" s="7" t="s">
        <v>128</v>
      </c>
      <c r="M2" s="1" t="s">
        <v>917</v>
      </c>
      <c r="N2" s="1" t="s">
        <v>917</v>
      </c>
      <c r="O2" s="1" t="s">
        <v>2</v>
      </c>
      <c r="P2" s="1" t="s">
        <v>62</v>
      </c>
      <c r="Q2" s="1" t="s">
        <v>2</v>
      </c>
      <c r="R2" s="1" t="s">
        <v>2</v>
      </c>
      <c r="S2" s="1" t="s">
        <v>917</v>
      </c>
      <c r="T2" s="1" t="s">
        <v>917</v>
      </c>
      <c r="U2" s="1" t="s">
        <v>917</v>
      </c>
      <c r="V2" s="1" t="s">
        <v>917</v>
      </c>
      <c r="W2" s="1" t="s">
        <v>917</v>
      </c>
      <c r="X2" s="1" t="s">
        <v>917</v>
      </c>
      <c r="Y2" s="1" t="s">
        <v>917</v>
      </c>
      <c r="Z2" s="1" t="s">
        <v>917</v>
      </c>
      <c r="AA2" s="1" t="s">
        <v>917</v>
      </c>
      <c r="AB2" s="1" t="s">
        <v>917</v>
      </c>
      <c r="AC2" s="1" t="s">
        <v>917</v>
      </c>
      <c r="AD2" s="1" t="s">
        <v>917</v>
      </c>
      <c r="AE2" s="1" t="s">
        <v>917</v>
      </c>
      <c r="AF2" s="1" t="s">
        <v>917</v>
      </c>
      <c r="AG2" s="1" t="s">
        <v>917</v>
      </c>
      <c r="AH2" s="1" t="s">
        <v>917</v>
      </c>
      <c r="AI2" s="1" t="s">
        <v>917</v>
      </c>
      <c r="AJ2" s="1" t="s">
        <v>917</v>
      </c>
      <c r="AK2" s="1" t="s">
        <v>917</v>
      </c>
      <c r="AL2" s="1" t="s">
        <v>2</v>
      </c>
      <c r="AM2" s="1" t="s">
        <v>915</v>
      </c>
      <c r="AN2" s="1" t="s">
        <v>915</v>
      </c>
      <c r="AO2" s="1" t="s">
        <v>915</v>
      </c>
      <c r="AP2" s="1" t="s">
        <v>915</v>
      </c>
      <c r="AQ2" s="1" t="s">
        <v>915</v>
      </c>
      <c r="AR2" s="1" t="s">
        <v>915</v>
      </c>
      <c r="AS2" s="1" t="s">
        <v>915</v>
      </c>
      <c r="AT2" s="1" t="s">
        <v>915</v>
      </c>
      <c r="AU2" s="1" t="s">
        <v>915</v>
      </c>
      <c r="AV2" s="1" t="s">
        <v>915</v>
      </c>
      <c r="AW2" s="1" t="s">
        <v>916</v>
      </c>
      <c r="AX2" s="1" t="s">
        <v>916</v>
      </c>
      <c r="AY2" s="1" t="s">
        <v>916</v>
      </c>
      <c r="AZ2" s="1" t="s">
        <v>916</v>
      </c>
      <c r="BA2" s="1" t="s">
        <v>916</v>
      </c>
      <c r="BB2" s="1" t="s">
        <v>916</v>
      </c>
      <c r="BC2" s="1" t="s">
        <v>916</v>
      </c>
      <c r="BD2" s="1" t="s">
        <v>916</v>
      </c>
      <c r="BE2" s="1" t="s">
        <v>916</v>
      </c>
      <c r="BF2" s="1" t="s">
        <v>916</v>
      </c>
      <c r="BG2" s="1" t="s">
        <v>916</v>
      </c>
      <c r="BH2" s="1" t="s">
        <v>916</v>
      </c>
      <c r="BI2" s="1" t="s">
        <v>2</v>
      </c>
      <c r="BJ2" s="1" t="s">
        <v>2</v>
      </c>
    </row>
    <row r="3" spans="1:62" ht="30" x14ac:dyDescent="0.25">
      <c r="A3" s="7"/>
      <c r="B3" s="1" t="s">
        <v>774</v>
      </c>
      <c r="C3" s="1" t="s">
        <v>774</v>
      </c>
      <c r="D3" s="1" t="s">
        <v>774</v>
      </c>
      <c r="E3" s="1" t="s">
        <v>774</v>
      </c>
      <c r="F3" s="1" t="s">
        <v>774</v>
      </c>
      <c r="G3" s="1" t="s">
        <v>774</v>
      </c>
      <c r="H3" s="1" t="s">
        <v>774</v>
      </c>
      <c r="I3" s="1" t="s">
        <v>777</v>
      </c>
      <c r="J3" s="1" t="s">
        <v>918</v>
      </c>
      <c r="K3" s="1" t="s">
        <v>774</v>
      </c>
      <c r="L3" s="7"/>
      <c r="M3" s="1" t="s">
        <v>919</v>
      </c>
      <c r="N3" s="1" t="s">
        <v>919</v>
      </c>
      <c r="O3" s="1" t="s">
        <v>920</v>
      </c>
      <c r="P3" s="1" t="s">
        <v>920</v>
      </c>
      <c r="Q3" s="1" t="s">
        <v>921</v>
      </c>
      <c r="R3" s="1" t="s">
        <v>922</v>
      </c>
      <c r="S3" s="1" t="s">
        <v>922</v>
      </c>
      <c r="T3" s="1" t="s">
        <v>922</v>
      </c>
      <c r="U3" s="1" t="s">
        <v>922</v>
      </c>
      <c r="V3" s="1" t="s">
        <v>922</v>
      </c>
      <c r="W3" s="1" t="s">
        <v>922</v>
      </c>
      <c r="X3" s="1" t="s">
        <v>922</v>
      </c>
      <c r="Y3" s="1" t="s">
        <v>922</v>
      </c>
      <c r="Z3" s="1" t="s">
        <v>922</v>
      </c>
      <c r="AA3" s="1" t="s">
        <v>922</v>
      </c>
      <c r="AB3" s="1" t="s">
        <v>922</v>
      </c>
      <c r="AC3" s="1" t="s">
        <v>922</v>
      </c>
      <c r="AD3" s="1" t="s">
        <v>922</v>
      </c>
      <c r="AE3" s="1" t="s">
        <v>922</v>
      </c>
      <c r="AF3" s="1" t="s">
        <v>922</v>
      </c>
      <c r="AG3" s="1" t="s">
        <v>922</v>
      </c>
      <c r="AH3" s="1" t="s">
        <v>922</v>
      </c>
      <c r="AI3" s="1" t="s">
        <v>922</v>
      </c>
      <c r="AJ3" s="1" t="s">
        <v>922</v>
      </c>
      <c r="AK3" s="1" t="s">
        <v>922</v>
      </c>
      <c r="AL3" s="1" t="s">
        <v>932</v>
      </c>
      <c r="AM3" s="1" t="s">
        <v>932</v>
      </c>
      <c r="AN3" s="1" t="s">
        <v>934</v>
      </c>
      <c r="AO3" s="1" t="s">
        <v>934</v>
      </c>
      <c r="AP3" s="1" t="s">
        <v>934</v>
      </c>
      <c r="AQ3" s="1" t="s">
        <v>935</v>
      </c>
      <c r="AR3" s="1" t="s">
        <v>935</v>
      </c>
      <c r="AS3" s="1" t="s">
        <v>935</v>
      </c>
      <c r="AT3" s="1" t="s">
        <v>936</v>
      </c>
      <c r="AU3" s="1" t="s">
        <v>936</v>
      </c>
      <c r="AV3" s="1" t="s">
        <v>936</v>
      </c>
      <c r="AW3" s="1" t="s">
        <v>937</v>
      </c>
      <c r="AX3" s="1" t="s">
        <v>937</v>
      </c>
      <c r="AY3" s="1" t="s">
        <v>937</v>
      </c>
      <c r="AZ3" s="1" t="s">
        <v>938</v>
      </c>
      <c r="BA3" s="1" t="s">
        <v>938</v>
      </c>
      <c r="BB3" s="1" t="s">
        <v>938</v>
      </c>
      <c r="BC3" s="1" t="s">
        <v>939</v>
      </c>
      <c r="BD3" s="1" t="s">
        <v>939</v>
      </c>
      <c r="BE3" s="1" t="s">
        <v>939</v>
      </c>
      <c r="BF3" s="1" t="s">
        <v>940</v>
      </c>
      <c r="BG3" s="1" t="s">
        <v>940</v>
      </c>
      <c r="BH3" s="1" t="s">
        <v>940</v>
      </c>
      <c r="BI3" s="1" t="s">
        <v>911</v>
      </c>
      <c r="BJ3" s="1" t="s">
        <v>911</v>
      </c>
    </row>
    <row r="4" spans="1:62" x14ac:dyDescent="0.25">
      <c r="A4" s="7"/>
      <c r="B4" s="1"/>
      <c r="C4" s="1"/>
      <c r="D4" s="1"/>
      <c r="E4" s="1"/>
      <c r="F4" s="1"/>
      <c r="G4" s="1"/>
      <c r="H4" s="1"/>
      <c r="I4" s="1"/>
      <c r="J4" s="1"/>
      <c r="K4" s="1"/>
      <c r="L4" s="7"/>
      <c r="M4" s="1" t="s">
        <v>777</v>
      </c>
      <c r="N4" s="1"/>
      <c r="O4" s="1" t="s">
        <v>774</v>
      </c>
      <c r="P4" s="1" t="s">
        <v>774</v>
      </c>
      <c r="Q4" s="1" t="s">
        <v>774</v>
      </c>
      <c r="R4" s="1" t="s">
        <v>774</v>
      </c>
      <c r="S4" s="1" t="s">
        <v>923</v>
      </c>
      <c r="T4" s="1" t="s">
        <v>923</v>
      </c>
      <c r="U4" s="1" t="s">
        <v>924</v>
      </c>
      <c r="V4" s="1" t="s">
        <v>924</v>
      </c>
      <c r="W4" s="1" t="s">
        <v>925</v>
      </c>
      <c r="X4" s="1" t="s">
        <v>925</v>
      </c>
      <c r="Y4" s="1" t="s">
        <v>926</v>
      </c>
      <c r="Z4" s="1" t="s">
        <v>926</v>
      </c>
      <c r="AA4" s="1" t="s">
        <v>927</v>
      </c>
      <c r="AB4" s="1" t="s">
        <v>927</v>
      </c>
      <c r="AC4" s="1" t="s">
        <v>928</v>
      </c>
      <c r="AD4" s="1" t="s">
        <v>928</v>
      </c>
      <c r="AE4" s="1" t="s">
        <v>929</v>
      </c>
      <c r="AF4" s="1" t="s">
        <v>929</v>
      </c>
      <c r="AG4" s="1" t="s">
        <v>930</v>
      </c>
      <c r="AH4" s="1" t="s">
        <v>930</v>
      </c>
      <c r="AI4" s="1" t="s">
        <v>931</v>
      </c>
      <c r="AJ4" s="1" t="s">
        <v>931</v>
      </c>
      <c r="AK4" s="1" t="s">
        <v>720</v>
      </c>
      <c r="AL4" s="1" t="s">
        <v>774</v>
      </c>
      <c r="AM4" s="1" t="s">
        <v>933</v>
      </c>
      <c r="AN4" s="1"/>
      <c r="AO4" s="1" t="s">
        <v>774</v>
      </c>
      <c r="AP4" s="1" t="s">
        <v>933</v>
      </c>
      <c r="AQ4" s="1"/>
      <c r="AR4" s="1" t="s">
        <v>774</v>
      </c>
      <c r="AS4" s="1" t="s">
        <v>933</v>
      </c>
      <c r="AT4" s="1"/>
      <c r="AU4" s="1" t="s">
        <v>774</v>
      </c>
      <c r="AV4" s="1" t="s">
        <v>933</v>
      </c>
      <c r="AW4" s="1"/>
      <c r="AX4" s="1" t="s">
        <v>774</v>
      </c>
      <c r="AY4" s="1" t="s">
        <v>777</v>
      </c>
      <c r="AZ4" s="1"/>
      <c r="BA4" s="1" t="s">
        <v>774</v>
      </c>
      <c r="BB4" s="1" t="s">
        <v>777</v>
      </c>
      <c r="BC4" s="1"/>
      <c r="BD4" s="1" t="s">
        <v>774</v>
      </c>
      <c r="BE4" s="1" t="s">
        <v>777</v>
      </c>
      <c r="BF4" s="1"/>
      <c r="BG4" s="1" t="s">
        <v>774</v>
      </c>
      <c r="BH4" s="1" t="s">
        <v>777</v>
      </c>
      <c r="BI4" s="1" t="s">
        <v>941</v>
      </c>
      <c r="BJ4" s="1" t="s">
        <v>785</v>
      </c>
    </row>
    <row r="5" spans="1:62" x14ac:dyDescent="0.25">
      <c r="A5" s="7"/>
      <c r="B5" s="1"/>
      <c r="C5" s="1"/>
      <c r="D5" s="1"/>
      <c r="E5" s="1"/>
      <c r="F5" s="1"/>
      <c r="G5" s="1"/>
      <c r="H5" s="1"/>
      <c r="I5" s="1"/>
      <c r="J5" s="1"/>
      <c r="K5" s="1"/>
      <c r="L5" s="7"/>
      <c r="M5" s="1"/>
      <c r="N5" s="1"/>
      <c r="O5" s="1"/>
      <c r="P5" s="1"/>
      <c r="Q5" s="1"/>
      <c r="R5" s="1"/>
      <c r="S5" s="1"/>
      <c r="T5" s="1" t="s">
        <v>774</v>
      </c>
      <c r="U5" s="1"/>
      <c r="V5" s="1" t="s">
        <v>774</v>
      </c>
      <c r="W5" s="1"/>
      <c r="X5" s="1" t="s">
        <v>774</v>
      </c>
      <c r="Y5" s="1"/>
      <c r="Z5" s="1" t="s">
        <v>774</v>
      </c>
      <c r="AA5" s="1"/>
      <c r="AB5" s="1" t="s">
        <v>774</v>
      </c>
      <c r="AC5" s="1"/>
      <c r="AD5" s="1" t="s">
        <v>774</v>
      </c>
      <c r="AE5" s="1"/>
      <c r="AF5" s="1" t="s">
        <v>774</v>
      </c>
      <c r="AG5" s="1"/>
      <c r="AH5" s="1" t="s">
        <v>774</v>
      </c>
      <c r="AI5" s="1"/>
      <c r="AJ5" s="1" t="s">
        <v>774</v>
      </c>
      <c r="AK5" s="1" t="s">
        <v>397</v>
      </c>
      <c r="AL5" s="1"/>
      <c r="AM5" s="1"/>
      <c r="AN5" s="1"/>
      <c r="AO5" s="1"/>
      <c r="AP5" s="1"/>
      <c r="AQ5" s="1"/>
      <c r="AR5" s="1"/>
      <c r="AS5" s="1"/>
      <c r="AT5" s="1"/>
      <c r="AU5" s="1"/>
      <c r="AV5" s="1"/>
      <c r="AW5" s="1"/>
      <c r="AX5" s="1"/>
      <c r="AY5" s="1"/>
      <c r="AZ5" s="1"/>
      <c r="BA5" s="1"/>
      <c r="BB5" s="1"/>
      <c r="BC5" s="1"/>
      <c r="BD5" s="1"/>
      <c r="BE5" s="1"/>
      <c r="BF5" s="1"/>
      <c r="BG5" s="1"/>
      <c r="BH5" s="1"/>
      <c r="BI5" s="1"/>
      <c r="BJ5" s="1"/>
    </row>
    <row r="6" spans="1:62" x14ac:dyDescent="0.25">
      <c r="A6" s="7"/>
      <c r="B6" s="1"/>
      <c r="C6" s="1"/>
      <c r="D6" s="1"/>
      <c r="E6" s="1"/>
      <c r="F6" s="1"/>
      <c r="G6" s="1"/>
      <c r="H6" s="1"/>
      <c r="I6" s="1"/>
      <c r="J6" s="1"/>
      <c r="K6" s="1"/>
      <c r="L6" s="7"/>
      <c r="M6" s="1"/>
      <c r="N6" s="1"/>
      <c r="O6" s="1"/>
      <c r="P6" s="1"/>
      <c r="Q6" s="1"/>
      <c r="R6" s="1"/>
      <c r="S6" s="1"/>
      <c r="T6" s="1"/>
      <c r="U6" s="1"/>
      <c r="V6" s="1"/>
      <c r="W6" s="1"/>
      <c r="X6" s="1"/>
      <c r="Y6" s="1"/>
      <c r="Z6" s="1"/>
      <c r="AA6" s="1"/>
      <c r="AB6" s="1"/>
      <c r="AC6" s="1"/>
      <c r="AD6" s="1"/>
      <c r="AE6" s="1"/>
      <c r="AF6" s="1"/>
      <c r="AG6" s="1"/>
      <c r="AH6" s="1"/>
      <c r="AI6" s="1"/>
      <c r="AJ6" s="1"/>
      <c r="AK6" s="1" t="s">
        <v>774</v>
      </c>
      <c r="AL6" s="1"/>
      <c r="AM6" s="1"/>
      <c r="AN6" s="1"/>
      <c r="AO6" s="1"/>
      <c r="AP6" s="1"/>
      <c r="AQ6" s="1"/>
      <c r="AR6" s="1"/>
      <c r="AS6" s="1"/>
      <c r="AT6" s="1"/>
      <c r="AU6" s="1"/>
      <c r="AV6" s="1"/>
      <c r="AW6" s="1"/>
      <c r="AX6" s="1"/>
      <c r="AY6" s="1"/>
      <c r="AZ6" s="1"/>
      <c r="BA6" s="1"/>
      <c r="BB6" s="1"/>
      <c r="BC6" s="1"/>
      <c r="BD6" s="1"/>
      <c r="BE6" s="1"/>
      <c r="BF6" s="1"/>
      <c r="BG6" s="1"/>
      <c r="BH6" s="1"/>
      <c r="BI6" s="1"/>
      <c r="BJ6" s="1"/>
    </row>
    <row r="7" spans="1:62" x14ac:dyDescent="0.25">
      <c r="A7" s="3" t="s">
        <v>942</v>
      </c>
      <c r="B7" s="4"/>
      <c r="C7" s="4"/>
      <c r="D7" s="4"/>
      <c r="E7" s="4"/>
      <c r="F7" s="4"/>
      <c r="G7" s="4"/>
      <c r="H7" s="4"/>
      <c r="I7" s="4"/>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c r="AX7" s="4"/>
      <c r="AY7" s="4"/>
      <c r="AZ7" s="4"/>
      <c r="BA7" s="4"/>
      <c r="BB7" s="4"/>
      <c r="BC7" s="4"/>
      <c r="BD7" s="4"/>
      <c r="BE7" s="4"/>
      <c r="BF7" s="4"/>
      <c r="BG7" s="4"/>
      <c r="BH7" s="4"/>
      <c r="BI7" s="4"/>
      <c r="BJ7" s="4"/>
    </row>
    <row r="8" spans="1:62" x14ac:dyDescent="0.25">
      <c r="A8" s="2" t="s">
        <v>943</v>
      </c>
      <c r="B8" s="4"/>
      <c r="C8" s="4"/>
      <c r="D8" s="4"/>
      <c r="E8" s="4"/>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4" t="s">
        <v>944</v>
      </c>
      <c r="BJ8" s="4" t="s">
        <v>945</v>
      </c>
    </row>
    <row r="9" spans="1:62" ht="30" x14ac:dyDescent="0.25">
      <c r="A9" s="2" t="s">
        <v>946</v>
      </c>
      <c r="B9" s="4"/>
      <c r="C9" s="4"/>
      <c r="D9" s="4"/>
      <c r="E9" s="4"/>
      <c r="F9" s="4"/>
      <c r="G9" s="4"/>
      <c r="H9" s="4"/>
      <c r="I9" s="4"/>
      <c r="J9" s="4"/>
      <c r="K9" s="4"/>
      <c r="L9" s="4"/>
      <c r="M9" s="4"/>
      <c r="N9" s="4"/>
      <c r="O9" s="8">
        <v>2000000000</v>
      </c>
      <c r="P9" s="8">
        <v>2100000000</v>
      </c>
      <c r="Q9" s="8">
        <v>4500000000</v>
      </c>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4"/>
      <c r="BA9" s="4"/>
      <c r="BB9" s="4"/>
      <c r="BC9" s="4"/>
      <c r="BD9" s="4"/>
      <c r="BE9" s="4"/>
      <c r="BF9" s="4"/>
      <c r="BG9" s="4"/>
      <c r="BH9" s="4"/>
      <c r="BI9" s="4"/>
      <c r="BJ9" s="4"/>
    </row>
    <row r="10" spans="1:62" x14ac:dyDescent="0.25">
      <c r="A10" s="2" t="s">
        <v>947</v>
      </c>
      <c r="B10" s="4"/>
      <c r="C10" s="4"/>
      <c r="D10" s="4"/>
      <c r="E10" s="4"/>
      <c r="F10" s="4"/>
      <c r="G10" s="4"/>
      <c r="H10" s="4"/>
      <c r="I10" s="4"/>
      <c r="J10" s="4"/>
      <c r="K10" s="4"/>
      <c r="L10" s="4"/>
      <c r="M10" s="4"/>
      <c r="N10" s="4"/>
      <c r="O10" s="4"/>
      <c r="P10" s="4"/>
      <c r="Q10" s="5">
        <v>43384</v>
      </c>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row>
    <row r="11" spans="1:62" x14ac:dyDescent="0.25">
      <c r="A11" s="2" t="s">
        <v>948</v>
      </c>
      <c r="B11" s="4"/>
      <c r="C11" s="4"/>
      <c r="D11" s="6">
        <v>24600000000</v>
      </c>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row>
    <row r="12" spans="1:62" ht="90" x14ac:dyDescent="0.25">
      <c r="A12" s="2" t="s">
        <v>949</v>
      </c>
      <c r="B12" s="4"/>
      <c r="C12" s="4"/>
      <c r="D12" s="4"/>
      <c r="E12" s="4"/>
      <c r="F12" s="4"/>
      <c r="G12" s="4"/>
      <c r="H12" s="4"/>
      <c r="I12" s="4"/>
      <c r="J12" s="4"/>
      <c r="K12" s="4"/>
      <c r="L12" s="4"/>
      <c r="M12" s="4"/>
      <c r="N12" s="4"/>
      <c r="O12" s="4"/>
      <c r="P12" s="4"/>
      <c r="Q12" s="4" t="s">
        <v>950</v>
      </c>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row>
    <row r="13" spans="1:62" ht="30" x14ac:dyDescent="0.25">
      <c r="A13" s="2" t="s">
        <v>951</v>
      </c>
      <c r="B13" s="4"/>
      <c r="C13" s="4"/>
      <c r="D13" s="4"/>
      <c r="E13" s="4"/>
      <c r="F13" s="4"/>
      <c r="G13" s="4"/>
      <c r="H13" s="4"/>
      <c r="I13" s="4"/>
      <c r="J13" s="4"/>
      <c r="K13" s="4"/>
      <c r="L13" s="4"/>
      <c r="M13" s="4"/>
      <c r="N13" s="4"/>
      <c r="O13" s="4"/>
      <c r="P13" s="4"/>
      <c r="Q13" s="4" t="s">
        <v>952</v>
      </c>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c r="BJ13" s="4"/>
    </row>
    <row r="14" spans="1:62" ht="45" x14ac:dyDescent="0.25">
      <c r="A14" s="2" t="s">
        <v>953</v>
      </c>
      <c r="B14" s="4"/>
      <c r="C14" s="4"/>
      <c r="D14" s="4"/>
      <c r="E14" s="4"/>
      <c r="F14" s="4"/>
      <c r="G14" s="4"/>
      <c r="H14" s="4"/>
      <c r="I14" s="4"/>
      <c r="J14" s="4"/>
      <c r="K14" s="4"/>
      <c r="L14" s="4"/>
      <c r="M14" s="4"/>
      <c r="N14" s="4"/>
      <c r="O14" s="4"/>
      <c r="P14" s="4"/>
      <c r="Q14" s="6">
        <v>33800000000</v>
      </c>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row>
    <row r="15" spans="1:62" ht="30" x14ac:dyDescent="0.25">
      <c r="A15" s="2" t="s">
        <v>954</v>
      </c>
      <c r="B15" s="4"/>
      <c r="C15" s="4"/>
      <c r="D15" s="4"/>
      <c r="E15" s="4"/>
      <c r="F15" s="4"/>
      <c r="G15" s="4"/>
      <c r="H15" s="4"/>
      <c r="I15" s="4"/>
      <c r="J15" s="4"/>
      <c r="K15" s="4"/>
      <c r="L15" s="4"/>
      <c r="M15" s="4"/>
      <c r="N15" s="4"/>
      <c r="O15" s="6">
        <v>223000000</v>
      </c>
      <c r="P15" s="6">
        <v>204000000</v>
      </c>
      <c r="Q15" s="4">
        <v>0</v>
      </c>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row>
    <row r="16" spans="1:62" x14ac:dyDescent="0.25">
      <c r="A16" s="2" t="s">
        <v>955</v>
      </c>
      <c r="B16" s="4"/>
      <c r="C16" s="4"/>
      <c r="D16" s="6">
        <v>2800000000</v>
      </c>
      <c r="E16" s="4"/>
      <c r="F16" s="4"/>
      <c r="G16" s="4"/>
      <c r="H16" s="6">
        <v>2800000000</v>
      </c>
      <c r="I16" s="6">
        <v>2000000000</v>
      </c>
      <c r="J16" s="6">
        <v>450000000</v>
      </c>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6">
        <v>694000000</v>
      </c>
      <c r="AM16" s="6">
        <v>675000000</v>
      </c>
      <c r="AN16" s="4"/>
      <c r="AO16" s="6">
        <v>180000000</v>
      </c>
      <c r="AP16" s="6">
        <v>175000000</v>
      </c>
      <c r="AQ16" s="4"/>
      <c r="AR16" s="6">
        <v>308000000</v>
      </c>
      <c r="AS16" s="6">
        <v>300000000</v>
      </c>
      <c r="AT16" s="4"/>
      <c r="AU16" s="6">
        <v>206000000</v>
      </c>
      <c r="AV16" s="6">
        <v>200000000</v>
      </c>
      <c r="AW16" s="4"/>
      <c r="AX16" s="6">
        <v>537000000</v>
      </c>
      <c r="AY16" s="6">
        <v>500000000</v>
      </c>
      <c r="AZ16" s="4"/>
      <c r="BA16" s="6">
        <v>805000000</v>
      </c>
      <c r="BB16" s="6">
        <v>750000000</v>
      </c>
      <c r="BC16" s="4"/>
      <c r="BD16" s="6">
        <v>805000000</v>
      </c>
      <c r="BE16" s="6">
        <v>750000000</v>
      </c>
      <c r="BF16" s="4"/>
      <c r="BG16" s="6">
        <v>667000000</v>
      </c>
      <c r="BH16" s="6">
        <v>450000000</v>
      </c>
      <c r="BI16" s="4"/>
      <c r="BJ16" s="4"/>
    </row>
    <row r="17" spans="1:62" x14ac:dyDescent="0.25">
      <c r="A17" s="2" t="s">
        <v>956</v>
      </c>
      <c r="B17" s="4"/>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115">
        <v>0</v>
      </c>
      <c r="AP17" s="115">
        <v>0</v>
      </c>
      <c r="AQ17" s="4"/>
      <c r="AR17" s="115">
        <v>6.3E-3</v>
      </c>
      <c r="AS17" s="115">
        <v>6.3E-3</v>
      </c>
      <c r="AT17" s="4"/>
      <c r="AU17" s="115">
        <v>1.1299999999999999E-2</v>
      </c>
      <c r="AV17" s="115">
        <v>1.1299999999999999E-2</v>
      </c>
      <c r="AW17" s="4"/>
      <c r="AX17" s="115">
        <v>0.01</v>
      </c>
      <c r="AY17" s="115">
        <v>0.01</v>
      </c>
      <c r="AZ17" s="4"/>
      <c r="BA17" s="115">
        <v>1.6299999999999999E-2</v>
      </c>
      <c r="BB17" s="115">
        <v>1.6299999999999999E-2</v>
      </c>
      <c r="BC17" s="4"/>
      <c r="BD17" s="115">
        <v>2.3800000000000002E-2</v>
      </c>
      <c r="BE17" s="115">
        <v>2.3800000000000002E-2</v>
      </c>
      <c r="BF17" s="4"/>
      <c r="BG17" s="115">
        <v>3.8800000000000001E-2</v>
      </c>
      <c r="BH17" s="115">
        <v>3.8800000000000001E-2</v>
      </c>
      <c r="BI17" s="4"/>
      <c r="BJ17" s="4"/>
    </row>
    <row r="18" spans="1:62" x14ac:dyDescent="0.25">
      <c r="A18" s="2" t="s">
        <v>957</v>
      </c>
      <c r="B18" s="4"/>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5">
        <v>42824</v>
      </c>
      <c r="AO18" s="4"/>
      <c r="AP18" s="4"/>
      <c r="AQ18" s="5">
        <v>44560</v>
      </c>
      <c r="AR18" s="4"/>
      <c r="AS18" s="4"/>
      <c r="AT18" s="5">
        <v>46021</v>
      </c>
      <c r="AU18" s="4"/>
      <c r="AV18" s="4"/>
      <c r="AW18" s="5">
        <v>44627</v>
      </c>
      <c r="AX18" s="4"/>
      <c r="AY18" s="4"/>
      <c r="AZ18" s="5">
        <v>46454</v>
      </c>
      <c r="BA18" s="4"/>
      <c r="BB18" s="4"/>
      <c r="BC18" s="5">
        <v>49374</v>
      </c>
      <c r="BD18" s="4"/>
      <c r="BE18" s="4"/>
      <c r="BF18" s="5">
        <v>53027</v>
      </c>
      <c r="BG18" s="4"/>
      <c r="BH18" s="4"/>
      <c r="BI18" s="4"/>
      <c r="BJ18" s="4"/>
    </row>
    <row r="19" spans="1:62" x14ac:dyDescent="0.25">
      <c r="A19" s="2" t="s">
        <v>958</v>
      </c>
      <c r="B19" s="6">
        <v>675000000</v>
      </c>
      <c r="C19" s="6">
        <v>2890000000</v>
      </c>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row>
    <row r="20" spans="1:62" x14ac:dyDescent="0.25">
      <c r="A20" s="2" t="s">
        <v>959</v>
      </c>
      <c r="B20" s="4"/>
      <c r="C20" s="4"/>
      <c r="D20" s="4"/>
      <c r="E20" s="4"/>
      <c r="F20" s="6">
        <v>2000000</v>
      </c>
      <c r="G20" s="4"/>
      <c r="H20" s="6">
        <v>29000000</v>
      </c>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row>
    <row r="21" spans="1:62" x14ac:dyDescent="0.25">
      <c r="A21" s="2" t="s">
        <v>960</v>
      </c>
      <c r="B21" s="4"/>
      <c r="C21" s="4"/>
      <c r="D21" s="6">
        <v>4085000000</v>
      </c>
      <c r="E21" s="6">
        <v>2514000000</v>
      </c>
      <c r="F21" s="4"/>
      <c r="G21" s="4"/>
      <c r="H21" s="4"/>
      <c r="I21" s="4"/>
      <c r="J21" s="4"/>
      <c r="K21" s="4"/>
      <c r="L21" s="4"/>
      <c r="M21" s="6">
        <v>850000000</v>
      </c>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row>
    <row r="22" spans="1:62" x14ac:dyDescent="0.25">
      <c r="A22" s="2" t="s">
        <v>961</v>
      </c>
      <c r="B22" s="4"/>
      <c r="C22" s="4"/>
      <c r="D22" s="4"/>
      <c r="E22" s="4"/>
      <c r="F22" s="4"/>
      <c r="G22" s="4"/>
      <c r="H22" s="4"/>
      <c r="I22" s="4"/>
      <c r="J22" s="4"/>
      <c r="K22" s="4"/>
      <c r="L22" s="4"/>
      <c r="M22" s="4"/>
      <c r="N22" s="115">
        <v>6.25E-2</v>
      </c>
      <c r="O22" s="4"/>
      <c r="P22" s="4"/>
      <c r="Q22" s="4"/>
      <c r="R22" s="4"/>
      <c r="S22" s="4"/>
      <c r="T22" s="115">
        <v>6.5000000000000002E-2</v>
      </c>
      <c r="U22" s="4"/>
      <c r="V22" s="115">
        <v>6.13E-2</v>
      </c>
      <c r="W22" s="4"/>
      <c r="X22" s="115">
        <v>6.13E-2</v>
      </c>
      <c r="Y22" s="4"/>
      <c r="Z22" s="115">
        <v>5.3800000000000001E-2</v>
      </c>
      <c r="AA22" s="4"/>
      <c r="AB22" s="115">
        <v>6.5000000000000002E-2</v>
      </c>
      <c r="AC22" s="4"/>
      <c r="AD22" s="115">
        <v>7.0000000000000007E-2</v>
      </c>
      <c r="AE22" s="4"/>
      <c r="AF22" s="115">
        <v>6.88E-2</v>
      </c>
      <c r="AG22" s="4"/>
      <c r="AH22" s="115">
        <v>6.88E-2</v>
      </c>
      <c r="AI22" s="4"/>
      <c r="AJ22" s="115">
        <v>6.5000000000000002E-2</v>
      </c>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row>
    <row r="23" spans="1:62" x14ac:dyDescent="0.25">
      <c r="A23" s="2" t="s">
        <v>962</v>
      </c>
      <c r="B23" s="4"/>
      <c r="C23" s="4"/>
      <c r="D23" s="4"/>
      <c r="E23" s="4"/>
      <c r="F23" s="4"/>
      <c r="G23" s="6">
        <v>2500000000</v>
      </c>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row>
    <row r="24" spans="1:62" ht="30" x14ac:dyDescent="0.25">
      <c r="A24" s="2" t="s">
        <v>963</v>
      </c>
      <c r="B24" s="4"/>
      <c r="C24" s="4"/>
      <c r="D24" s="4"/>
      <c r="E24" s="4"/>
      <c r="F24" s="4"/>
      <c r="G24" s="4"/>
      <c r="H24" s="4"/>
      <c r="I24" s="4"/>
      <c r="J24" s="4"/>
      <c r="K24" s="4"/>
      <c r="L24" s="4"/>
      <c r="M24" s="4"/>
      <c r="N24" s="4"/>
      <c r="O24" s="4"/>
      <c r="P24" s="4"/>
      <c r="Q24" s="4"/>
      <c r="R24" s="4"/>
      <c r="S24" s="4"/>
      <c r="T24" s="6">
        <v>102000000</v>
      </c>
      <c r="U24" s="4"/>
      <c r="V24" s="6">
        <v>115000000</v>
      </c>
      <c r="W24" s="4"/>
      <c r="X24" s="6">
        <v>80000000</v>
      </c>
      <c r="Y24" s="4"/>
      <c r="Z24" s="6">
        <v>691000000</v>
      </c>
      <c r="AA24" s="4"/>
      <c r="AB24" s="6">
        <v>201000000</v>
      </c>
      <c r="AC24" s="4"/>
      <c r="AD24" s="6">
        <v>26000000</v>
      </c>
      <c r="AE24" s="4"/>
      <c r="AF24" s="6">
        <v>71000000</v>
      </c>
      <c r="AG24" s="4"/>
      <c r="AH24" s="6">
        <v>69000000</v>
      </c>
      <c r="AI24" s="4"/>
      <c r="AJ24" s="6">
        <v>1143000000</v>
      </c>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row>
    <row r="25" spans="1:62" x14ac:dyDescent="0.25">
      <c r="A25" s="2" t="s">
        <v>964</v>
      </c>
      <c r="B25" s="4"/>
      <c r="C25" s="4"/>
      <c r="D25" s="4"/>
      <c r="E25" s="4"/>
      <c r="F25" s="4"/>
      <c r="G25" s="4"/>
      <c r="H25" s="4"/>
      <c r="I25" s="4"/>
      <c r="J25" s="4"/>
      <c r="K25" s="4"/>
      <c r="L25" s="4"/>
      <c r="M25" s="4"/>
      <c r="N25" s="4"/>
      <c r="O25" s="4"/>
      <c r="P25" s="4"/>
      <c r="Q25" s="4"/>
      <c r="R25" s="4"/>
      <c r="S25" s="4" t="s">
        <v>965</v>
      </c>
      <c r="T25" s="4"/>
      <c r="U25" s="4" t="s">
        <v>966</v>
      </c>
      <c r="V25" s="4"/>
      <c r="W25" s="4" t="s">
        <v>967</v>
      </c>
      <c r="X25" s="4"/>
      <c r="Y25" s="4" t="s">
        <v>968</v>
      </c>
      <c r="Z25" s="4"/>
      <c r="AA25" s="4" t="s">
        <v>969</v>
      </c>
      <c r="AB25" s="4"/>
      <c r="AC25" s="4" t="s">
        <v>970</v>
      </c>
      <c r="AD25" s="4"/>
      <c r="AE25" s="4" t="s">
        <v>971</v>
      </c>
      <c r="AF25" s="4"/>
      <c r="AG25" s="4" t="s">
        <v>972</v>
      </c>
      <c r="AH25" s="4"/>
      <c r="AI25" s="4" t="s">
        <v>973</v>
      </c>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row>
    <row r="26" spans="1:62" x14ac:dyDescent="0.25">
      <c r="A26" s="2" t="s">
        <v>974</v>
      </c>
      <c r="B26" s="4"/>
      <c r="C26" s="4"/>
      <c r="D26" s="6">
        <v>-708000000</v>
      </c>
      <c r="E26" s="6">
        <v>-492000000</v>
      </c>
      <c r="F26" s="4"/>
      <c r="G26" s="4"/>
      <c r="H26" s="4"/>
      <c r="I26" s="4"/>
      <c r="J26" s="4"/>
      <c r="K26" s="4"/>
      <c r="L26" s="4"/>
      <c r="M26" s="4"/>
      <c r="N26" s="4"/>
      <c r="O26" s="4"/>
      <c r="P26" s="4"/>
      <c r="Q26" s="4"/>
      <c r="R26" s="6">
        <v>-708000000</v>
      </c>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row>
    <row r="27" spans="1:62" x14ac:dyDescent="0.25">
      <c r="A27" s="2" t="s">
        <v>975</v>
      </c>
      <c r="B27" s="4"/>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6">
        <v>5000000</v>
      </c>
      <c r="AL27" s="4"/>
      <c r="AM27" s="4"/>
      <c r="AN27" s="4"/>
      <c r="AO27" s="4"/>
      <c r="AP27" s="4"/>
      <c r="AQ27" s="4"/>
      <c r="AR27" s="4"/>
      <c r="AS27" s="4"/>
      <c r="AT27" s="4"/>
      <c r="AU27" s="4"/>
      <c r="AV27" s="4"/>
      <c r="AW27" s="4"/>
      <c r="AX27" s="4"/>
      <c r="AY27" s="4"/>
      <c r="AZ27" s="4"/>
      <c r="BA27" s="4"/>
      <c r="BB27" s="4"/>
      <c r="BC27" s="4"/>
      <c r="BD27" s="4"/>
      <c r="BE27" s="4"/>
      <c r="BF27" s="4"/>
      <c r="BG27" s="4"/>
      <c r="BH27" s="4"/>
      <c r="BI27" s="4"/>
      <c r="BJ27" s="4"/>
    </row>
    <row r="28" spans="1:62" x14ac:dyDescent="0.25">
      <c r="A28" s="2" t="s">
        <v>976</v>
      </c>
      <c r="B28" s="4"/>
      <c r="C28" s="4"/>
      <c r="D28" s="115">
        <v>3.1E-2</v>
      </c>
      <c r="E28" s="4"/>
      <c r="F28" s="4"/>
      <c r="G28" s="4"/>
      <c r="H28" s="4"/>
      <c r="I28" s="4"/>
      <c r="J28" s="4"/>
      <c r="K28" s="115">
        <v>4.2999999999999997E-2</v>
      </c>
      <c r="L28" s="115">
        <v>4.8000000000000001E-2</v>
      </c>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row>
    <row r="29" spans="1:62" x14ac:dyDescent="0.25">
      <c r="A29" s="2" t="s">
        <v>977</v>
      </c>
      <c r="B29" s="4"/>
      <c r="C29" s="4"/>
      <c r="D29" s="6">
        <v>19986000000</v>
      </c>
      <c r="E29" s="4"/>
      <c r="F29" s="4"/>
      <c r="G29" s="4"/>
      <c r="H29" s="4"/>
      <c r="I29" s="4"/>
      <c r="J29" s="4"/>
      <c r="K29" s="6">
        <v>18463000000</v>
      </c>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4"/>
    </row>
    <row r="30" spans="1:62" x14ac:dyDescent="0.25">
      <c r="A30" s="2" t="s">
        <v>978</v>
      </c>
      <c r="B30" s="4"/>
      <c r="C30" s="4"/>
      <c r="D30" s="8">
        <v>18705000000</v>
      </c>
      <c r="E30" s="4"/>
      <c r="F30" s="4"/>
      <c r="G30" s="4"/>
      <c r="H30" s="4"/>
      <c r="I30" s="4"/>
      <c r="J30" s="4"/>
      <c r="K30" s="8">
        <v>16700000000</v>
      </c>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4"/>
    </row>
  </sheetData>
  <mergeCells count="14">
    <mergeCell ref="BI1:BJ1"/>
    <mergeCell ref="L2:L6"/>
    <mergeCell ref="AR1:AS1"/>
    <mergeCell ref="AU1:AV1"/>
    <mergeCell ref="AX1:AY1"/>
    <mergeCell ref="BA1:BB1"/>
    <mergeCell ref="BD1:BE1"/>
    <mergeCell ref="BG1:BH1"/>
    <mergeCell ref="A1:A6"/>
    <mergeCell ref="B1:C1"/>
    <mergeCell ref="D1:E1"/>
    <mergeCell ref="H1:J1"/>
    <mergeCell ref="Q1:R1"/>
    <mergeCell ref="AO1:AP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979</v>
      </c>
      <c r="B1" s="7" t="s">
        <v>1</v>
      </c>
      <c r="C1" s="7"/>
    </row>
    <row r="2" spans="1:3" x14ac:dyDescent="0.25">
      <c r="A2" s="1" t="s">
        <v>44</v>
      </c>
      <c r="B2" s="1" t="s">
        <v>2</v>
      </c>
      <c r="C2" s="1" t="s">
        <v>23</v>
      </c>
    </row>
    <row r="3" spans="1:3" x14ac:dyDescent="0.25">
      <c r="A3" s="3" t="s">
        <v>942</v>
      </c>
      <c r="B3" s="4"/>
      <c r="C3" s="4"/>
    </row>
    <row r="4" spans="1:3" x14ac:dyDescent="0.25">
      <c r="A4" s="2" t="s">
        <v>378</v>
      </c>
      <c r="B4" s="8">
        <v>175</v>
      </c>
      <c r="C4" s="8">
        <v>202</v>
      </c>
    </row>
    <row r="5" spans="1:3" ht="30" x14ac:dyDescent="0.25">
      <c r="A5" s="2" t="s">
        <v>379</v>
      </c>
      <c r="B5" s="4">
        <v>713</v>
      </c>
      <c r="C5" s="4">
        <v>494</v>
      </c>
    </row>
    <row r="6" spans="1:3" ht="30" x14ac:dyDescent="0.25">
      <c r="A6" s="2" t="s">
        <v>380</v>
      </c>
      <c r="B6" s="4">
        <v>-311</v>
      </c>
      <c r="C6" s="4"/>
    </row>
    <row r="7" spans="1:3" ht="30" x14ac:dyDescent="0.25">
      <c r="A7" s="2" t="s">
        <v>141</v>
      </c>
      <c r="B7" s="4">
        <v>-240</v>
      </c>
      <c r="C7" s="4"/>
    </row>
    <row r="8" spans="1:3" x14ac:dyDescent="0.25">
      <c r="A8" s="2" t="s">
        <v>383</v>
      </c>
      <c r="B8" s="4">
        <v>34</v>
      </c>
      <c r="C8" s="4"/>
    </row>
    <row r="9" spans="1:3" x14ac:dyDescent="0.25">
      <c r="A9" s="2" t="s">
        <v>384</v>
      </c>
      <c r="B9" s="4">
        <v>15</v>
      </c>
      <c r="C9" s="4">
        <v>24</v>
      </c>
    </row>
    <row r="10" spans="1:3" x14ac:dyDescent="0.25">
      <c r="A10" s="2" t="s">
        <v>385</v>
      </c>
      <c r="B10" s="8">
        <v>386</v>
      </c>
      <c r="C10" s="8">
        <v>720</v>
      </c>
    </row>
  </sheetData>
  <mergeCells count="1">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980</v>
      </c>
      <c r="B1" s="7" t="s">
        <v>2</v>
      </c>
      <c r="C1" s="7" t="s">
        <v>62</v>
      </c>
    </row>
    <row r="2" spans="1:3" x14ac:dyDescent="0.25">
      <c r="A2" s="1" t="s">
        <v>44</v>
      </c>
      <c r="B2" s="7"/>
      <c r="C2" s="7"/>
    </row>
    <row r="3" spans="1:3" x14ac:dyDescent="0.25">
      <c r="A3" s="3" t="s">
        <v>981</v>
      </c>
      <c r="B3" s="4"/>
      <c r="C3" s="4"/>
    </row>
    <row r="4" spans="1:3" x14ac:dyDescent="0.25">
      <c r="A4" s="2" t="s">
        <v>982</v>
      </c>
      <c r="B4" s="8">
        <v>549</v>
      </c>
      <c r="C4" s="8">
        <v>978</v>
      </c>
    </row>
    <row r="5" spans="1:3" x14ac:dyDescent="0.25">
      <c r="A5" s="2" t="s">
        <v>983</v>
      </c>
      <c r="B5" s="4">
        <v>429</v>
      </c>
      <c r="C5" s="4">
        <v>349</v>
      </c>
    </row>
    <row r="6" spans="1:3" ht="30" x14ac:dyDescent="0.25">
      <c r="A6" s="2" t="s">
        <v>984</v>
      </c>
      <c r="B6" s="4"/>
      <c r="C6" s="4"/>
    </row>
    <row r="7" spans="1:3" x14ac:dyDescent="0.25">
      <c r="A7" s="3" t="s">
        <v>981</v>
      </c>
      <c r="B7" s="4"/>
      <c r="C7" s="4"/>
    </row>
    <row r="8" spans="1:3" x14ac:dyDescent="0.25">
      <c r="A8" s="2" t="s">
        <v>982</v>
      </c>
      <c r="B8" s="4">
        <v>108</v>
      </c>
      <c r="C8" s="4">
        <v>94</v>
      </c>
    </row>
    <row r="9" spans="1:3" x14ac:dyDescent="0.25">
      <c r="A9" s="2" t="s">
        <v>983</v>
      </c>
      <c r="B9" s="4">
        <v>163</v>
      </c>
      <c r="C9" s="4">
        <v>92</v>
      </c>
    </row>
    <row r="10" spans="1:3" ht="45" x14ac:dyDescent="0.25">
      <c r="A10" s="2" t="s">
        <v>985</v>
      </c>
      <c r="B10" s="4"/>
      <c r="C10" s="4"/>
    </row>
    <row r="11" spans="1:3" x14ac:dyDescent="0.25">
      <c r="A11" s="3" t="s">
        <v>981</v>
      </c>
      <c r="B11" s="4"/>
      <c r="C11" s="4"/>
    </row>
    <row r="12" spans="1:3" x14ac:dyDescent="0.25">
      <c r="A12" s="2" t="s">
        <v>982</v>
      </c>
      <c r="B12" s="4">
        <v>90</v>
      </c>
      <c r="C12" s="4">
        <v>69</v>
      </c>
    </row>
    <row r="13" spans="1:3" x14ac:dyDescent="0.25">
      <c r="A13" s="2" t="s">
        <v>983</v>
      </c>
      <c r="B13" s="4">
        <v>33</v>
      </c>
      <c r="C13" s="4">
        <v>17</v>
      </c>
    </row>
    <row r="14" spans="1:3" ht="30" x14ac:dyDescent="0.25">
      <c r="A14" s="2" t="s">
        <v>986</v>
      </c>
      <c r="B14" s="4"/>
      <c r="C14" s="4"/>
    </row>
    <row r="15" spans="1:3" x14ac:dyDescent="0.25">
      <c r="A15" s="3" t="s">
        <v>981</v>
      </c>
      <c r="B15" s="4"/>
      <c r="C15" s="4"/>
    </row>
    <row r="16" spans="1:3" x14ac:dyDescent="0.25">
      <c r="A16" s="2" t="s">
        <v>982</v>
      </c>
      <c r="B16" s="4">
        <v>1</v>
      </c>
      <c r="C16" s="4">
        <v>12</v>
      </c>
    </row>
    <row r="17" spans="1:3" x14ac:dyDescent="0.25">
      <c r="A17" s="2" t="s">
        <v>983</v>
      </c>
      <c r="B17" s="4">
        <v>57</v>
      </c>
      <c r="C17" s="4">
        <v>33</v>
      </c>
    </row>
    <row r="18" spans="1:3" ht="30" x14ac:dyDescent="0.25">
      <c r="A18" s="2" t="s">
        <v>987</v>
      </c>
      <c r="B18" s="4"/>
      <c r="C18" s="4"/>
    </row>
    <row r="19" spans="1:3" x14ac:dyDescent="0.25">
      <c r="A19" s="3" t="s">
        <v>981</v>
      </c>
      <c r="B19" s="4"/>
      <c r="C19" s="4"/>
    </row>
    <row r="20" spans="1:3" x14ac:dyDescent="0.25">
      <c r="A20" s="2" t="s">
        <v>982</v>
      </c>
      <c r="B20" s="4">
        <v>17</v>
      </c>
      <c r="C20" s="4">
        <v>13</v>
      </c>
    </row>
    <row r="21" spans="1:3" x14ac:dyDescent="0.25">
      <c r="A21" s="2" t="s">
        <v>983</v>
      </c>
      <c r="B21" s="4">
        <v>73</v>
      </c>
      <c r="C21" s="4">
        <v>42</v>
      </c>
    </row>
    <row r="22" spans="1:3" ht="30" x14ac:dyDescent="0.25">
      <c r="A22" s="2" t="s">
        <v>988</v>
      </c>
      <c r="B22" s="4"/>
      <c r="C22" s="4"/>
    </row>
    <row r="23" spans="1:3" x14ac:dyDescent="0.25">
      <c r="A23" s="3" t="s">
        <v>981</v>
      </c>
      <c r="B23" s="4"/>
      <c r="C23" s="4"/>
    </row>
    <row r="24" spans="1:3" x14ac:dyDescent="0.25">
      <c r="A24" s="2" t="s">
        <v>982</v>
      </c>
      <c r="B24" s="4">
        <v>441</v>
      </c>
      <c r="C24" s="4">
        <v>884</v>
      </c>
    </row>
    <row r="25" spans="1:3" x14ac:dyDescent="0.25">
      <c r="A25" s="2" t="s">
        <v>983</v>
      </c>
      <c r="B25" s="4">
        <v>266</v>
      </c>
      <c r="C25" s="4">
        <v>257</v>
      </c>
    </row>
    <row r="26" spans="1:3" ht="45" x14ac:dyDescent="0.25">
      <c r="A26" s="2" t="s">
        <v>989</v>
      </c>
      <c r="B26" s="4"/>
      <c r="C26" s="4"/>
    </row>
    <row r="27" spans="1:3" x14ac:dyDescent="0.25">
      <c r="A27" s="3" t="s">
        <v>981</v>
      </c>
      <c r="B27" s="4"/>
      <c r="C27" s="4"/>
    </row>
    <row r="28" spans="1:3" x14ac:dyDescent="0.25">
      <c r="A28" s="2" t="s">
        <v>982</v>
      </c>
      <c r="B28" s="4">
        <v>284</v>
      </c>
      <c r="C28" s="4">
        <v>735</v>
      </c>
    </row>
    <row r="29" spans="1:3" x14ac:dyDescent="0.25">
      <c r="A29" s="2" t="s">
        <v>983</v>
      </c>
      <c r="B29" s="4">
        <v>77</v>
      </c>
      <c r="C29" s="4">
        <v>24</v>
      </c>
    </row>
    <row r="30" spans="1:3" ht="30" x14ac:dyDescent="0.25">
      <c r="A30" s="2" t="s">
        <v>990</v>
      </c>
      <c r="B30" s="4"/>
      <c r="C30" s="4"/>
    </row>
    <row r="31" spans="1:3" x14ac:dyDescent="0.25">
      <c r="A31" s="3" t="s">
        <v>981</v>
      </c>
      <c r="B31" s="4"/>
      <c r="C31" s="4"/>
    </row>
    <row r="32" spans="1:3" x14ac:dyDescent="0.25">
      <c r="A32" s="2" t="s">
        <v>982</v>
      </c>
      <c r="B32" s="4">
        <v>107</v>
      </c>
      <c r="C32" s="4">
        <v>90</v>
      </c>
    </row>
    <row r="33" spans="1:3" x14ac:dyDescent="0.25">
      <c r="A33" s="2" t="s">
        <v>983</v>
      </c>
      <c r="B33" s="4">
        <v>156</v>
      </c>
      <c r="C33" s="4">
        <v>194</v>
      </c>
    </row>
    <row r="34" spans="1:3" ht="30" x14ac:dyDescent="0.25">
      <c r="A34" s="2" t="s">
        <v>991</v>
      </c>
      <c r="B34" s="4"/>
      <c r="C34" s="4"/>
    </row>
    <row r="35" spans="1:3" x14ac:dyDescent="0.25">
      <c r="A35" s="3" t="s">
        <v>981</v>
      </c>
      <c r="B35" s="4"/>
      <c r="C35" s="4"/>
    </row>
    <row r="36" spans="1:3" x14ac:dyDescent="0.25">
      <c r="A36" s="2" t="s">
        <v>982</v>
      </c>
      <c r="B36" s="4">
        <v>50</v>
      </c>
      <c r="C36" s="4">
        <v>59</v>
      </c>
    </row>
    <row r="37" spans="1:3" x14ac:dyDescent="0.25">
      <c r="A37" s="2" t="s">
        <v>983</v>
      </c>
      <c r="B37" s="8">
        <v>33</v>
      </c>
      <c r="C37" s="8">
        <v>39</v>
      </c>
    </row>
  </sheetData>
  <mergeCells count="2">
    <mergeCell ref="B1:B2"/>
    <mergeCell ref="C1:C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992</v>
      </c>
      <c r="B1" s="7" t="s">
        <v>2</v>
      </c>
      <c r="C1" s="7" t="s">
        <v>62</v>
      </c>
    </row>
    <row r="2" spans="1:3" x14ac:dyDescent="0.25">
      <c r="A2" s="1" t="s">
        <v>44</v>
      </c>
      <c r="B2" s="7"/>
      <c r="C2" s="7"/>
    </row>
    <row r="3" spans="1:3" x14ac:dyDescent="0.25">
      <c r="A3" s="3" t="s">
        <v>993</v>
      </c>
      <c r="B3" s="4"/>
      <c r="C3" s="4"/>
    </row>
    <row r="4" spans="1:3" ht="30" x14ac:dyDescent="0.25">
      <c r="A4" s="2" t="s">
        <v>994</v>
      </c>
      <c r="B4" s="8">
        <v>120</v>
      </c>
      <c r="C4" s="8">
        <v>629</v>
      </c>
    </row>
    <row r="5" spans="1:3" x14ac:dyDescent="0.25">
      <c r="A5" s="2" t="s">
        <v>395</v>
      </c>
      <c r="B5" s="4"/>
      <c r="C5" s="4"/>
    </row>
    <row r="6" spans="1:3" x14ac:dyDescent="0.25">
      <c r="A6" s="3" t="s">
        <v>993</v>
      </c>
      <c r="B6" s="4"/>
      <c r="C6" s="4"/>
    </row>
    <row r="7" spans="1:3" ht="30" x14ac:dyDescent="0.25">
      <c r="A7" s="2" t="s">
        <v>994</v>
      </c>
      <c r="B7" s="4">
        <v>264</v>
      </c>
      <c r="C7" s="4">
        <v>763</v>
      </c>
    </row>
    <row r="8" spans="1:3" x14ac:dyDescent="0.25">
      <c r="A8" s="2" t="s">
        <v>396</v>
      </c>
      <c r="B8" s="4"/>
      <c r="C8" s="4"/>
    </row>
    <row r="9" spans="1:3" x14ac:dyDescent="0.25">
      <c r="A9" s="3" t="s">
        <v>993</v>
      </c>
      <c r="B9" s="4"/>
      <c r="C9" s="4"/>
    </row>
    <row r="10" spans="1:3" ht="30" x14ac:dyDescent="0.25">
      <c r="A10" s="2" t="s">
        <v>994</v>
      </c>
      <c r="B10" s="4">
        <v>-105</v>
      </c>
      <c r="C10" s="4">
        <v>-125</v>
      </c>
    </row>
    <row r="11" spans="1:3" x14ac:dyDescent="0.25">
      <c r="A11" s="2" t="s">
        <v>397</v>
      </c>
      <c r="B11" s="4"/>
      <c r="C11" s="4"/>
    </row>
    <row r="12" spans="1:3" x14ac:dyDescent="0.25">
      <c r="A12" s="3" t="s">
        <v>993</v>
      </c>
      <c r="B12" s="4"/>
      <c r="C12" s="4"/>
    </row>
    <row r="13" spans="1:3" ht="30" x14ac:dyDescent="0.25">
      <c r="A13" s="2" t="s">
        <v>994</v>
      </c>
      <c r="B13" s="4">
        <v>-39</v>
      </c>
      <c r="C13" s="4">
        <v>-9</v>
      </c>
    </row>
    <row r="14" spans="1:3" ht="30" x14ac:dyDescent="0.25">
      <c r="A14" s="2" t="s">
        <v>995</v>
      </c>
      <c r="B14" s="4"/>
      <c r="C14" s="4"/>
    </row>
    <row r="15" spans="1:3" x14ac:dyDescent="0.25">
      <c r="A15" s="3" t="s">
        <v>993</v>
      </c>
      <c r="B15" s="4"/>
      <c r="C15" s="4"/>
    </row>
    <row r="16" spans="1:3" ht="30" x14ac:dyDescent="0.25">
      <c r="A16" s="2" t="s">
        <v>994</v>
      </c>
      <c r="B16" s="4">
        <v>-105</v>
      </c>
      <c r="C16" s="4">
        <v>-49</v>
      </c>
    </row>
    <row r="17" spans="1:3" ht="45" x14ac:dyDescent="0.25">
      <c r="A17" s="2" t="s">
        <v>996</v>
      </c>
      <c r="B17" s="4"/>
      <c r="C17" s="4"/>
    </row>
    <row r="18" spans="1:3" x14ac:dyDescent="0.25">
      <c r="A18" s="3" t="s">
        <v>993</v>
      </c>
      <c r="B18" s="4"/>
      <c r="C18" s="4"/>
    </row>
    <row r="19" spans="1:3" ht="30" x14ac:dyDescent="0.25">
      <c r="A19" s="2" t="s">
        <v>994</v>
      </c>
      <c r="B19" s="4">
        <v>-105</v>
      </c>
      <c r="C19" s="4">
        <v>-49</v>
      </c>
    </row>
    <row r="20" spans="1:3" ht="30" x14ac:dyDescent="0.25">
      <c r="A20" s="2" t="s">
        <v>997</v>
      </c>
      <c r="B20" s="4"/>
      <c r="C20" s="4"/>
    </row>
    <row r="21" spans="1:3" x14ac:dyDescent="0.25">
      <c r="A21" s="3" t="s">
        <v>993</v>
      </c>
      <c r="B21" s="4"/>
      <c r="C21" s="4"/>
    </row>
    <row r="22" spans="1:3" ht="30" x14ac:dyDescent="0.25">
      <c r="A22" s="2" t="s">
        <v>994</v>
      </c>
      <c r="B22" s="4">
        <v>225</v>
      </c>
      <c r="C22" s="4">
        <v>678</v>
      </c>
    </row>
    <row r="23" spans="1:3" ht="30" x14ac:dyDescent="0.25">
      <c r="A23" s="2" t="s">
        <v>998</v>
      </c>
      <c r="B23" s="4"/>
      <c r="C23" s="4"/>
    </row>
    <row r="24" spans="1:3" x14ac:dyDescent="0.25">
      <c r="A24" s="3" t="s">
        <v>993</v>
      </c>
      <c r="B24" s="4"/>
      <c r="C24" s="4"/>
    </row>
    <row r="25" spans="1:3" ht="30" x14ac:dyDescent="0.25">
      <c r="A25" s="2" t="s">
        <v>994</v>
      </c>
      <c r="B25" s="4">
        <v>264</v>
      </c>
      <c r="C25" s="4">
        <v>763</v>
      </c>
    </row>
    <row r="26" spans="1:3" ht="30" x14ac:dyDescent="0.25">
      <c r="A26" s="2" t="s">
        <v>999</v>
      </c>
      <c r="B26" s="4"/>
      <c r="C26" s="4"/>
    </row>
    <row r="27" spans="1:3" x14ac:dyDescent="0.25">
      <c r="A27" s="3" t="s">
        <v>993</v>
      </c>
      <c r="B27" s="4"/>
      <c r="C27" s="4"/>
    </row>
    <row r="28" spans="1:3" ht="30" x14ac:dyDescent="0.25">
      <c r="A28" s="2" t="s">
        <v>994</v>
      </c>
      <c r="B28" s="4"/>
      <c r="C28" s="4">
        <v>-76</v>
      </c>
    </row>
    <row r="29" spans="1:3" ht="30" x14ac:dyDescent="0.25">
      <c r="A29" s="2" t="s">
        <v>1000</v>
      </c>
      <c r="B29" s="4"/>
      <c r="C29" s="4"/>
    </row>
    <row r="30" spans="1:3" x14ac:dyDescent="0.25">
      <c r="A30" s="3" t="s">
        <v>993</v>
      </c>
      <c r="B30" s="4"/>
      <c r="C30" s="4"/>
    </row>
    <row r="31" spans="1:3" ht="30" x14ac:dyDescent="0.25">
      <c r="A31" s="2" t="s">
        <v>994</v>
      </c>
      <c r="B31" s="8">
        <v>-39</v>
      </c>
      <c r="C31" s="8">
        <v>-9</v>
      </c>
    </row>
  </sheetData>
  <mergeCells count="2">
    <mergeCell ref="B1:B2"/>
    <mergeCell ref="C1:C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6"/>
  <sheetViews>
    <sheetView showGridLines="0" workbookViewId="0"/>
  </sheetViews>
  <sheetFormatPr defaultRowHeight="15" x14ac:dyDescent="0.25"/>
  <cols>
    <col min="1" max="1" width="36.5703125" bestFit="1" customWidth="1"/>
    <col min="2" max="2" width="15.42578125" bestFit="1" customWidth="1"/>
    <col min="3" max="10" width="36.5703125" bestFit="1" customWidth="1"/>
    <col min="11" max="12" width="20" bestFit="1" customWidth="1"/>
    <col min="13" max="14" width="26.7109375" bestFit="1" customWidth="1"/>
    <col min="15" max="17" width="20.7109375" bestFit="1" customWidth="1"/>
    <col min="18" max="18" width="24.5703125" bestFit="1" customWidth="1"/>
    <col min="19" max="19" width="25.5703125" bestFit="1" customWidth="1"/>
    <col min="20" max="20" width="24.5703125" bestFit="1" customWidth="1"/>
    <col min="21" max="21" width="25.5703125" bestFit="1" customWidth="1"/>
  </cols>
  <sheetData>
    <row r="1" spans="1:21" ht="15" customHeight="1" x14ac:dyDescent="0.25">
      <c r="A1" s="7" t="s">
        <v>1001</v>
      </c>
      <c r="B1" s="1" t="s">
        <v>1</v>
      </c>
      <c r="C1" s="1"/>
      <c r="D1" s="1"/>
      <c r="E1" s="1"/>
      <c r="F1" s="1"/>
      <c r="G1" s="1"/>
      <c r="H1" s="1"/>
      <c r="I1" s="1"/>
      <c r="J1" s="1"/>
      <c r="K1" s="7" t="s">
        <v>1</v>
      </c>
      <c r="L1" s="7"/>
      <c r="M1" s="7"/>
      <c r="N1" s="7"/>
      <c r="O1" s="7"/>
      <c r="P1" s="7"/>
      <c r="Q1" s="7"/>
      <c r="R1" s="7"/>
      <c r="S1" s="7"/>
      <c r="T1" s="1"/>
      <c r="U1" s="1" t="s">
        <v>1</v>
      </c>
    </row>
    <row r="2" spans="1:21" x14ac:dyDescent="0.25">
      <c r="A2" s="7"/>
      <c r="B2" s="1" t="s">
        <v>2</v>
      </c>
      <c r="C2" s="1" t="s">
        <v>2</v>
      </c>
      <c r="D2" s="1" t="s">
        <v>62</v>
      </c>
      <c r="E2" s="1" t="s">
        <v>2</v>
      </c>
      <c r="F2" s="1" t="s">
        <v>62</v>
      </c>
      <c r="G2" s="1" t="s">
        <v>2</v>
      </c>
      <c r="H2" s="1" t="s">
        <v>62</v>
      </c>
      <c r="I2" s="1" t="s">
        <v>2</v>
      </c>
      <c r="J2" s="1" t="s">
        <v>62</v>
      </c>
      <c r="K2" s="1" t="s">
        <v>2</v>
      </c>
      <c r="L2" s="1" t="s">
        <v>2</v>
      </c>
      <c r="M2" s="1" t="s">
        <v>2</v>
      </c>
      <c r="N2" s="1" t="s">
        <v>2</v>
      </c>
      <c r="O2" s="1" t="s">
        <v>2</v>
      </c>
      <c r="P2" s="1" t="s">
        <v>2</v>
      </c>
      <c r="Q2" s="1" t="s">
        <v>2</v>
      </c>
      <c r="R2" s="1" t="s">
        <v>2</v>
      </c>
      <c r="S2" s="1" t="s">
        <v>2</v>
      </c>
      <c r="T2" s="1" t="s">
        <v>2</v>
      </c>
      <c r="U2" s="1" t="s">
        <v>2</v>
      </c>
    </row>
    <row r="3" spans="1:21" ht="30" x14ac:dyDescent="0.25">
      <c r="A3" s="7"/>
      <c r="B3" s="1" t="s">
        <v>774</v>
      </c>
      <c r="C3" s="1" t="s">
        <v>995</v>
      </c>
      <c r="D3" s="1" t="s">
        <v>995</v>
      </c>
      <c r="E3" s="1" t="s">
        <v>995</v>
      </c>
      <c r="F3" s="1" t="s">
        <v>995</v>
      </c>
      <c r="G3" s="1" t="s">
        <v>995</v>
      </c>
      <c r="H3" s="1" t="s">
        <v>995</v>
      </c>
      <c r="I3" s="1" t="s">
        <v>997</v>
      </c>
      <c r="J3" s="1" t="s">
        <v>997</v>
      </c>
      <c r="K3" s="1" t="s">
        <v>396</v>
      </c>
      <c r="L3" s="1" t="s">
        <v>396</v>
      </c>
      <c r="M3" s="1" t="s">
        <v>395</v>
      </c>
      <c r="N3" s="1" t="s">
        <v>395</v>
      </c>
      <c r="O3" s="1" t="s">
        <v>397</v>
      </c>
      <c r="P3" s="1" t="s">
        <v>397</v>
      </c>
      <c r="Q3" s="1" t="s">
        <v>397</v>
      </c>
      <c r="R3" s="1" t="s">
        <v>781</v>
      </c>
      <c r="S3" s="1" t="s">
        <v>781</v>
      </c>
      <c r="T3" s="1" t="s">
        <v>781</v>
      </c>
      <c r="U3" s="1" t="s">
        <v>781</v>
      </c>
    </row>
    <row r="4" spans="1:21" x14ac:dyDescent="0.25">
      <c r="A4" s="7"/>
      <c r="B4" s="1"/>
      <c r="C4" s="1" t="s">
        <v>774</v>
      </c>
      <c r="D4" s="1" t="s">
        <v>774</v>
      </c>
      <c r="E4" s="1" t="s">
        <v>1002</v>
      </c>
      <c r="F4" s="1" t="s">
        <v>1002</v>
      </c>
      <c r="G4" s="1" t="s">
        <v>1002</v>
      </c>
      <c r="H4" s="1" t="s">
        <v>1002</v>
      </c>
      <c r="I4" s="1" t="s">
        <v>774</v>
      </c>
      <c r="J4" s="1" t="s">
        <v>774</v>
      </c>
      <c r="K4" s="1"/>
      <c r="L4" s="1" t="s">
        <v>720</v>
      </c>
      <c r="M4" s="1"/>
      <c r="N4" s="1" t="s">
        <v>720</v>
      </c>
      <c r="O4" s="1"/>
      <c r="P4" s="1" t="s">
        <v>720</v>
      </c>
      <c r="Q4" s="1" t="s">
        <v>720</v>
      </c>
      <c r="R4" s="1" t="s">
        <v>774</v>
      </c>
      <c r="S4" s="1" t="s">
        <v>784</v>
      </c>
      <c r="T4" s="1" t="s">
        <v>722</v>
      </c>
      <c r="U4" s="1" t="s">
        <v>722</v>
      </c>
    </row>
    <row r="5" spans="1:21" x14ac:dyDescent="0.25">
      <c r="A5" s="7"/>
      <c r="B5" s="1"/>
      <c r="C5" s="1"/>
      <c r="D5" s="1"/>
      <c r="E5" s="1" t="s">
        <v>774</v>
      </c>
      <c r="F5" s="1" t="s">
        <v>774</v>
      </c>
      <c r="G5" s="1" t="s">
        <v>790</v>
      </c>
      <c r="H5" s="1" t="s">
        <v>790</v>
      </c>
      <c r="I5" s="1"/>
      <c r="J5" s="1"/>
      <c r="K5" s="1"/>
      <c r="L5" s="1" t="s">
        <v>774</v>
      </c>
      <c r="M5" s="1"/>
      <c r="N5" s="1" t="s">
        <v>774</v>
      </c>
      <c r="O5" s="1"/>
      <c r="P5" s="1" t="s">
        <v>774</v>
      </c>
      <c r="Q5" s="1" t="s">
        <v>785</v>
      </c>
      <c r="R5" s="1"/>
      <c r="S5" s="1" t="s">
        <v>774</v>
      </c>
      <c r="T5" s="1" t="s">
        <v>777</v>
      </c>
      <c r="U5" s="1" t="s">
        <v>784</v>
      </c>
    </row>
    <row r="6" spans="1:21" x14ac:dyDescent="0.25">
      <c r="A6" s="7"/>
      <c r="B6" s="1"/>
      <c r="C6" s="1"/>
      <c r="D6" s="1"/>
      <c r="E6" s="1"/>
      <c r="F6" s="1"/>
      <c r="G6" s="1" t="s">
        <v>774</v>
      </c>
      <c r="H6" s="1" t="s">
        <v>774</v>
      </c>
      <c r="I6" s="1"/>
      <c r="J6" s="1"/>
      <c r="K6" s="1"/>
      <c r="L6" s="1"/>
      <c r="M6" s="1"/>
      <c r="N6" s="1"/>
      <c r="O6" s="1"/>
      <c r="P6" s="1"/>
      <c r="Q6" s="1" t="s">
        <v>774</v>
      </c>
      <c r="R6" s="1"/>
      <c r="S6" s="1"/>
      <c r="T6" s="1"/>
      <c r="U6" s="1" t="s">
        <v>774</v>
      </c>
    </row>
    <row r="7" spans="1:21" ht="30" x14ac:dyDescent="0.25">
      <c r="A7" s="3" t="s">
        <v>1003</v>
      </c>
      <c r="B7" s="4"/>
      <c r="C7" s="4"/>
      <c r="D7" s="4"/>
      <c r="E7" s="4"/>
      <c r="F7" s="4"/>
      <c r="G7" s="4"/>
      <c r="H7" s="4"/>
      <c r="I7" s="4"/>
      <c r="J7" s="4"/>
      <c r="K7" s="4"/>
      <c r="L7" s="4"/>
      <c r="M7" s="4"/>
      <c r="N7" s="4"/>
      <c r="O7" s="4"/>
      <c r="P7" s="4"/>
      <c r="Q7" s="4"/>
      <c r="R7" s="4"/>
      <c r="S7" s="4"/>
      <c r="T7" s="4"/>
      <c r="U7" s="4"/>
    </row>
    <row r="8" spans="1:21" ht="30" x14ac:dyDescent="0.25">
      <c r="A8" s="2" t="s">
        <v>1004</v>
      </c>
      <c r="B8" s="4"/>
      <c r="C8" s="4"/>
      <c r="D8" s="4"/>
      <c r="E8" s="4"/>
      <c r="F8" s="4"/>
      <c r="G8" s="8">
        <v>146000000</v>
      </c>
      <c r="H8" s="8">
        <v>84000000</v>
      </c>
      <c r="I8" s="4"/>
      <c r="J8" s="4"/>
      <c r="K8" s="4"/>
      <c r="L8" s="4"/>
      <c r="M8" s="4"/>
      <c r="N8" s="4"/>
      <c r="O8" s="4"/>
      <c r="P8" s="4"/>
      <c r="Q8" s="4"/>
      <c r="R8" s="4"/>
      <c r="S8" s="4"/>
      <c r="T8" s="4"/>
      <c r="U8" s="4"/>
    </row>
    <row r="9" spans="1:21" ht="30" x14ac:dyDescent="0.25">
      <c r="A9" s="2" t="s">
        <v>1005</v>
      </c>
      <c r="B9" s="4"/>
      <c r="C9" s="4"/>
      <c r="D9" s="4"/>
      <c r="E9" s="6">
        <v>42000000</v>
      </c>
      <c r="F9" s="6">
        <v>38000000</v>
      </c>
      <c r="G9" s="4"/>
      <c r="H9" s="4"/>
      <c r="I9" s="6">
        <v>67000000</v>
      </c>
      <c r="J9" s="6">
        <v>72000000</v>
      </c>
      <c r="K9" s="4"/>
      <c r="L9" s="4"/>
      <c r="M9" s="4"/>
      <c r="N9" s="4"/>
      <c r="O9" s="4"/>
      <c r="P9" s="4"/>
      <c r="Q9" s="4"/>
      <c r="R9" s="4"/>
      <c r="S9" s="4"/>
      <c r="T9" s="4"/>
      <c r="U9" s="4"/>
    </row>
    <row r="10" spans="1:21" ht="30" x14ac:dyDescent="0.25">
      <c r="A10" s="2" t="s">
        <v>1006</v>
      </c>
      <c r="B10" s="4"/>
      <c r="C10" s="6">
        <v>1000000</v>
      </c>
      <c r="D10" s="6">
        <v>3000000</v>
      </c>
      <c r="E10" s="4"/>
      <c r="F10" s="4"/>
      <c r="G10" s="4"/>
      <c r="H10" s="4"/>
      <c r="I10" s="6">
        <v>159000000</v>
      </c>
      <c r="J10" s="6">
        <v>156000000</v>
      </c>
      <c r="K10" s="4"/>
      <c r="L10" s="4"/>
      <c r="M10" s="4"/>
      <c r="N10" s="4"/>
      <c r="O10" s="4"/>
      <c r="P10" s="4"/>
      <c r="Q10" s="4"/>
      <c r="R10" s="4"/>
      <c r="S10" s="4"/>
      <c r="T10" s="4"/>
      <c r="U10" s="4"/>
    </row>
    <row r="11" spans="1:21" x14ac:dyDescent="0.25">
      <c r="A11" s="2" t="s">
        <v>383</v>
      </c>
      <c r="B11" s="6">
        <v>-34000000</v>
      </c>
      <c r="C11" s="4"/>
      <c r="D11" s="4"/>
      <c r="E11" s="4"/>
      <c r="F11" s="4"/>
      <c r="G11" s="4"/>
      <c r="H11" s="4"/>
      <c r="I11" s="4"/>
      <c r="J11" s="4"/>
      <c r="K11" s="4"/>
      <c r="L11" s="4"/>
      <c r="M11" s="4"/>
      <c r="N11" s="4"/>
      <c r="O11" s="4"/>
      <c r="P11" s="6">
        <v>-34000000</v>
      </c>
      <c r="Q11" s="4"/>
      <c r="R11" s="4"/>
      <c r="S11" s="4"/>
      <c r="T11" s="4"/>
      <c r="U11" s="4"/>
    </row>
    <row r="12" spans="1:21" ht="45" x14ac:dyDescent="0.25">
      <c r="A12" s="2" t="s">
        <v>1007</v>
      </c>
      <c r="B12" s="4"/>
      <c r="C12" s="4"/>
      <c r="D12" s="4"/>
      <c r="E12" s="4"/>
      <c r="F12" s="4"/>
      <c r="G12" s="4"/>
      <c r="H12" s="4"/>
      <c r="I12" s="4"/>
      <c r="J12" s="4"/>
      <c r="K12" s="4"/>
      <c r="L12" s="6">
        <v>55000000</v>
      </c>
      <c r="M12" s="4"/>
      <c r="N12" s="6">
        <v>55000000</v>
      </c>
      <c r="O12" s="4"/>
      <c r="P12" s="4"/>
      <c r="Q12" s="6">
        <v>1000000</v>
      </c>
      <c r="R12" s="4"/>
      <c r="S12" s="4"/>
      <c r="T12" s="4"/>
      <c r="U12" s="4"/>
    </row>
    <row r="13" spans="1:21" x14ac:dyDescent="0.25">
      <c r="A13" s="2" t="s">
        <v>1008</v>
      </c>
      <c r="B13" s="4"/>
      <c r="C13" s="4"/>
      <c r="D13" s="4"/>
      <c r="E13" s="4"/>
      <c r="F13" s="4"/>
      <c r="G13" s="4"/>
      <c r="H13" s="4"/>
      <c r="I13" s="4"/>
      <c r="J13" s="4"/>
      <c r="K13" s="4" t="s">
        <v>1009</v>
      </c>
      <c r="L13" s="4"/>
      <c r="M13" s="4" t="s">
        <v>1010</v>
      </c>
      <c r="N13" s="4"/>
      <c r="O13" s="4" t="s">
        <v>1011</v>
      </c>
      <c r="P13" s="4"/>
      <c r="Q13" s="4"/>
      <c r="R13" s="4"/>
      <c r="S13" s="4"/>
      <c r="T13" s="4"/>
      <c r="U13" s="4"/>
    </row>
    <row r="14" spans="1:21" ht="45" x14ac:dyDescent="0.25">
      <c r="A14" s="2" t="s">
        <v>1012</v>
      </c>
      <c r="B14" s="4"/>
      <c r="C14" s="4"/>
      <c r="D14" s="4"/>
      <c r="E14" s="4"/>
      <c r="F14" s="4"/>
      <c r="G14" s="4"/>
      <c r="H14" s="4"/>
      <c r="I14" s="4"/>
      <c r="J14" s="4"/>
      <c r="K14" s="4"/>
      <c r="L14" s="4"/>
      <c r="M14" s="4"/>
      <c r="N14" s="4"/>
      <c r="O14" s="4"/>
      <c r="P14" s="4"/>
      <c r="Q14" s="4"/>
      <c r="R14" s="4"/>
      <c r="S14" s="4"/>
      <c r="T14" s="6">
        <v>4000000000</v>
      </c>
      <c r="U14" s="4"/>
    </row>
    <row r="15" spans="1:21" ht="45" x14ac:dyDescent="0.25">
      <c r="A15" s="2" t="s">
        <v>1013</v>
      </c>
      <c r="B15" s="6">
        <v>240000000</v>
      </c>
      <c r="C15" s="4"/>
      <c r="D15" s="4"/>
      <c r="E15" s="4"/>
      <c r="F15" s="4"/>
      <c r="G15" s="4"/>
      <c r="H15" s="4"/>
      <c r="I15" s="4"/>
      <c r="J15" s="4"/>
      <c r="K15" s="4"/>
      <c r="L15" s="4"/>
      <c r="M15" s="4"/>
      <c r="N15" s="4"/>
      <c r="O15" s="4"/>
      <c r="P15" s="4"/>
      <c r="Q15" s="4"/>
      <c r="R15" s="4"/>
      <c r="S15" s="6">
        <v>240000000</v>
      </c>
      <c r="T15" s="4"/>
      <c r="U15" s="6">
        <v>240000000</v>
      </c>
    </row>
    <row r="16" spans="1:21" ht="30" x14ac:dyDescent="0.25">
      <c r="A16" s="2" t="s">
        <v>799</v>
      </c>
      <c r="B16" s="8">
        <v>311000000</v>
      </c>
      <c r="C16" s="4"/>
      <c r="D16" s="4"/>
      <c r="E16" s="4"/>
      <c r="F16" s="4"/>
      <c r="G16" s="4"/>
      <c r="H16" s="4"/>
      <c r="I16" s="4"/>
      <c r="J16" s="4"/>
      <c r="K16" s="4"/>
      <c r="L16" s="4"/>
      <c r="M16" s="4"/>
      <c r="N16" s="4"/>
      <c r="O16" s="4"/>
      <c r="P16" s="4"/>
      <c r="Q16" s="4"/>
      <c r="R16" s="8">
        <v>311000000</v>
      </c>
      <c r="S16" s="4"/>
      <c r="T16" s="4"/>
      <c r="U16" s="4"/>
    </row>
  </sheetData>
  <mergeCells count="2">
    <mergeCell ref="A1:A6"/>
    <mergeCell ref="K1:S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1014</v>
      </c>
      <c r="B1" s="7" t="s">
        <v>2</v>
      </c>
      <c r="C1" s="7" t="s">
        <v>62</v>
      </c>
    </row>
    <row r="2" spans="1:3" x14ac:dyDescent="0.25">
      <c r="A2" s="1" t="s">
        <v>44</v>
      </c>
      <c r="B2" s="7"/>
      <c r="C2" s="7"/>
    </row>
    <row r="3" spans="1:3" x14ac:dyDescent="0.25">
      <c r="A3" s="2" t="s">
        <v>1015</v>
      </c>
      <c r="B3" s="4"/>
      <c r="C3" s="4"/>
    </row>
    <row r="4" spans="1:3" x14ac:dyDescent="0.25">
      <c r="A4" s="3" t="s">
        <v>993</v>
      </c>
      <c r="B4" s="4"/>
      <c r="C4" s="4"/>
    </row>
    <row r="5" spans="1:3" x14ac:dyDescent="0.25">
      <c r="A5" s="2" t="s">
        <v>425</v>
      </c>
      <c r="B5" s="8">
        <v>4722</v>
      </c>
      <c r="C5" s="8">
        <v>3932</v>
      </c>
    </row>
    <row r="6" spans="1:3" ht="30" x14ac:dyDescent="0.25">
      <c r="A6" s="2" t="s">
        <v>1016</v>
      </c>
      <c r="B6" s="4"/>
      <c r="C6" s="4"/>
    </row>
    <row r="7" spans="1:3" x14ac:dyDescent="0.25">
      <c r="A7" s="3" t="s">
        <v>993</v>
      </c>
      <c r="B7" s="4"/>
      <c r="C7" s="4"/>
    </row>
    <row r="8" spans="1:3" x14ac:dyDescent="0.25">
      <c r="A8" s="2" t="s">
        <v>425</v>
      </c>
      <c r="B8" s="6">
        <v>1185</v>
      </c>
      <c r="C8" s="4">
        <v>545</v>
      </c>
    </row>
    <row r="9" spans="1:3" x14ac:dyDescent="0.25">
      <c r="A9" s="2" t="s">
        <v>1017</v>
      </c>
      <c r="B9" s="4"/>
      <c r="C9" s="4"/>
    </row>
    <row r="10" spans="1:3" x14ac:dyDescent="0.25">
      <c r="A10" s="3" t="s">
        <v>993</v>
      </c>
      <c r="B10" s="4"/>
      <c r="C10" s="4"/>
    </row>
    <row r="11" spans="1:3" x14ac:dyDescent="0.25">
      <c r="A11" s="2" t="s">
        <v>425</v>
      </c>
      <c r="B11" s="4">
        <v>694</v>
      </c>
      <c r="C11" s="4"/>
    </row>
    <row r="12" spans="1:3" ht="45" x14ac:dyDescent="0.25">
      <c r="A12" s="2" t="s">
        <v>1018</v>
      </c>
      <c r="B12" s="4"/>
      <c r="C12" s="4"/>
    </row>
    <row r="13" spans="1:3" x14ac:dyDescent="0.25">
      <c r="A13" s="3" t="s">
        <v>993</v>
      </c>
      <c r="B13" s="4"/>
      <c r="C13" s="4"/>
    </row>
    <row r="14" spans="1:3" x14ac:dyDescent="0.25">
      <c r="A14" s="2" t="s">
        <v>425</v>
      </c>
      <c r="B14" s="6">
        <v>3639</v>
      </c>
      <c r="C14" s="6">
        <v>3640</v>
      </c>
    </row>
    <row r="15" spans="1:3" ht="30" x14ac:dyDescent="0.25">
      <c r="A15" s="2" t="s">
        <v>1019</v>
      </c>
      <c r="B15" s="4"/>
      <c r="C15" s="4"/>
    </row>
    <row r="16" spans="1:3" x14ac:dyDescent="0.25">
      <c r="A16" s="3" t="s">
        <v>993</v>
      </c>
      <c r="B16" s="4"/>
      <c r="C16" s="4"/>
    </row>
    <row r="17" spans="1:3" x14ac:dyDescent="0.25">
      <c r="A17" s="2" t="s">
        <v>425</v>
      </c>
      <c r="B17" s="6">
        <v>6670</v>
      </c>
      <c r="C17" s="6">
        <v>6681</v>
      </c>
    </row>
    <row r="18" spans="1:3" x14ac:dyDescent="0.25">
      <c r="A18" s="2" t="s">
        <v>396</v>
      </c>
      <c r="B18" s="4"/>
      <c r="C18" s="4"/>
    </row>
    <row r="19" spans="1:3" x14ac:dyDescent="0.25">
      <c r="A19" s="3" t="s">
        <v>993</v>
      </c>
      <c r="B19" s="4"/>
      <c r="C19" s="4"/>
    </row>
    <row r="20" spans="1:3" x14ac:dyDescent="0.25">
      <c r="A20" s="2" t="s">
        <v>425</v>
      </c>
      <c r="B20" s="6">
        <v>1196</v>
      </c>
      <c r="C20" s="6">
        <v>1569</v>
      </c>
    </row>
    <row r="21" spans="1:3" x14ac:dyDescent="0.25">
      <c r="A21" s="2" t="s">
        <v>397</v>
      </c>
      <c r="B21" s="4"/>
      <c r="C21" s="4"/>
    </row>
    <row r="22" spans="1:3" x14ac:dyDescent="0.25">
      <c r="A22" s="3" t="s">
        <v>993</v>
      </c>
      <c r="B22" s="4"/>
      <c r="C22" s="4"/>
    </row>
    <row r="23" spans="1:3" x14ac:dyDescent="0.25">
      <c r="A23" s="2" t="s">
        <v>425</v>
      </c>
      <c r="B23" s="8">
        <v>3037</v>
      </c>
      <c r="C23" s="8">
        <v>3970</v>
      </c>
    </row>
  </sheetData>
  <mergeCells count="2">
    <mergeCell ref="B1:B2"/>
    <mergeCell ref="C1:C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1020</v>
      </c>
      <c r="B1" s="7" t="s">
        <v>1</v>
      </c>
      <c r="C1" s="7"/>
    </row>
    <row r="2" spans="1:3" x14ac:dyDescent="0.25">
      <c r="A2" s="1" t="s">
        <v>44</v>
      </c>
      <c r="B2" s="1" t="s">
        <v>2</v>
      </c>
      <c r="C2" s="1" t="s">
        <v>23</v>
      </c>
    </row>
    <row r="3" spans="1:3" x14ac:dyDescent="0.25">
      <c r="A3" s="2" t="s">
        <v>720</v>
      </c>
      <c r="B3" s="4"/>
      <c r="C3" s="4"/>
    </row>
    <row r="4" spans="1:3" ht="30" x14ac:dyDescent="0.25">
      <c r="A4" s="3" t="s">
        <v>1003</v>
      </c>
      <c r="B4" s="4"/>
      <c r="C4" s="4"/>
    </row>
    <row r="5" spans="1:3" ht="30" x14ac:dyDescent="0.25">
      <c r="A5" s="2" t="s">
        <v>434</v>
      </c>
      <c r="B5" s="8">
        <v>-2</v>
      </c>
      <c r="C5" s="8">
        <v>117</v>
      </c>
    </row>
    <row r="6" spans="1:3" ht="30" x14ac:dyDescent="0.25">
      <c r="A6" s="2" t="s">
        <v>435</v>
      </c>
      <c r="B6" s="4">
        <v>-18</v>
      </c>
      <c r="C6" s="4">
        <v>-1</v>
      </c>
    </row>
    <row r="7" spans="1:3" x14ac:dyDescent="0.25">
      <c r="A7" s="2" t="s">
        <v>438</v>
      </c>
      <c r="B7" s="4">
        <v>-26</v>
      </c>
      <c r="C7" s="4">
        <v>-34</v>
      </c>
    </row>
    <row r="8" spans="1:3" ht="30" x14ac:dyDescent="0.25">
      <c r="A8" s="2" t="s">
        <v>441</v>
      </c>
      <c r="B8" s="8">
        <v>-46</v>
      </c>
      <c r="C8" s="8">
        <v>82</v>
      </c>
    </row>
  </sheetData>
  <mergeCells count="1">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1021</v>
      </c>
      <c r="B1" s="7" t="s">
        <v>1</v>
      </c>
      <c r="C1" s="7"/>
    </row>
    <row r="2" spans="1:3" x14ac:dyDescent="0.25">
      <c r="A2" s="1" t="s">
        <v>44</v>
      </c>
      <c r="B2" s="1" t="s">
        <v>2</v>
      </c>
      <c r="C2" s="1" t="s">
        <v>23</v>
      </c>
    </row>
    <row r="3" spans="1:3" ht="30" x14ac:dyDescent="0.25">
      <c r="A3" s="3" t="s">
        <v>1003</v>
      </c>
      <c r="B3" s="4"/>
      <c r="C3" s="4"/>
    </row>
    <row r="4" spans="1:3" ht="30" x14ac:dyDescent="0.25">
      <c r="A4" s="2" t="s">
        <v>1022</v>
      </c>
      <c r="B4" s="8">
        <v>18</v>
      </c>
      <c r="C4" s="8">
        <v>1</v>
      </c>
    </row>
    <row r="5" spans="1:3" x14ac:dyDescent="0.25">
      <c r="A5" s="2" t="s">
        <v>1023</v>
      </c>
      <c r="B5" s="4">
        <v>-26</v>
      </c>
      <c r="C5" s="4">
        <v>-34</v>
      </c>
    </row>
    <row r="6" spans="1:3" ht="30" x14ac:dyDescent="0.25">
      <c r="A6" s="2" t="s">
        <v>1019</v>
      </c>
      <c r="B6" s="4"/>
      <c r="C6" s="4"/>
    </row>
    <row r="7" spans="1:3" ht="30" x14ac:dyDescent="0.25">
      <c r="A7" s="3" t="s">
        <v>1003</v>
      </c>
      <c r="B7" s="4"/>
      <c r="C7" s="4"/>
    </row>
    <row r="8" spans="1:3" ht="30" x14ac:dyDescent="0.25">
      <c r="A8" s="2" t="s">
        <v>1022</v>
      </c>
      <c r="B8" s="4">
        <v>46</v>
      </c>
      <c r="C8" s="4">
        <v>-2</v>
      </c>
    </row>
    <row r="9" spans="1:3" x14ac:dyDescent="0.25">
      <c r="A9" s="2" t="s">
        <v>1023</v>
      </c>
      <c r="B9" s="4">
        <v>49</v>
      </c>
      <c r="C9" s="4">
        <v>2</v>
      </c>
    </row>
    <row r="10" spans="1:3" x14ac:dyDescent="0.25">
      <c r="A10" s="2" t="s">
        <v>396</v>
      </c>
      <c r="B10" s="4"/>
      <c r="C10" s="4"/>
    </row>
    <row r="11" spans="1:3" ht="30" x14ac:dyDescent="0.25">
      <c r="A11" s="3" t="s">
        <v>1003</v>
      </c>
      <c r="B11" s="4"/>
      <c r="C11" s="4"/>
    </row>
    <row r="12" spans="1:3" ht="30" x14ac:dyDescent="0.25">
      <c r="A12" s="2" t="s">
        <v>1022</v>
      </c>
      <c r="B12" s="4">
        <v>-2</v>
      </c>
      <c r="C12" s="4">
        <v>5</v>
      </c>
    </row>
    <row r="13" spans="1:3" x14ac:dyDescent="0.25">
      <c r="A13" s="2" t="s">
        <v>1023</v>
      </c>
      <c r="B13" s="4">
        <v>-38</v>
      </c>
      <c r="C13" s="4">
        <v>11</v>
      </c>
    </row>
    <row r="14" spans="1:3" x14ac:dyDescent="0.25">
      <c r="A14" s="2" t="s">
        <v>397</v>
      </c>
      <c r="B14" s="4"/>
      <c r="C14" s="4"/>
    </row>
    <row r="15" spans="1:3" ht="30" x14ac:dyDescent="0.25">
      <c r="A15" s="3" t="s">
        <v>1003</v>
      </c>
      <c r="B15" s="4"/>
      <c r="C15" s="4"/>
    </row>
    <row r="16" spans="1:3" ht="30" x14ac:dyDescent="0.25">
      <c r="A16" s="2" t="s">
        <v>1022</v>
      </c>
      <c r="B16" s="4">
        <v>-26</v>
      </c>
      <c r="C16" s="4">
        <v>-2</v>
      </c>
    </row>
    <row r="17" spans="1:3" x14ac:dyDescent="0.25">
      <c r="A17" s="2" t="s">
        <v>1023</v>
      </c>
      <c r="B17" s="8">
        <v>-37</v>
      </c>
      <c r="C17" s="8">
        <v>-47</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showGridLines="0" workbookViewId="0"/>
  </sheetViews>
  <sheetFormatPr defaultRowHeight="15" x14ac:dyDescent="0.25"/>
  <cols>
    <col min="1" max="1" width="36.5703125" bestFit="1" customWidth="1"/>
    <col min="2" max="2" width="8.85546875" customWidth="1"/>
    <col min="3" max="3" width="26.5703125" customWidth="1"/>
    <col min="4" max="4" width="18.85546875" customWidth="1"/>
    <col min="5" max="5" width="36.5703125" bestFit="1" customWidth="1"/>
    <col min="6" max="6" width="15.28515625" customWidth="1"/>
    <col min="7" max="7" width="16.42578125" customWidth="1"/>
    <col min="8" max="8" width="7.7109375" customWidth="1"/>
  </cols>
  <sheetData>
    <row r="1" spans="1:8" ht="15" customHeight="1" x14ac:dyDescent="0.25">
      <c r="A1" s="1" t="s">
        <v>109</v>
      </c>
      <c r="B1" s="7" t="s">
        <v>110</v>
      </c>
      <c r="C1" s="7" t="s">
        <v>111</v>
      </c>
      <c r="D1" s="7" t="s">
        <v>112</v>
      </c>
      <c r="E1" s="7" t="s">
        <v>113</v>
      </c>
      <c r="F1" s="7" t="s">
        <v>114</v>
      </c>
      <c r="G1" s="7" t="s">
        <v>115</v>
      </c>
      <c r="H1" s="7"/>
    </row>
    <row r="2" spans="1:8" x14ac:dyDescent="0.25">
      <c r="A2" s="1" t="s">
        <v>44</v>
      </c>
      <c r="B2" s="7"/>
      <c r="C2" s="7"/>
      <c r="D2" s="7"/>
      <c r="E2" s="7"/>
      <c r="F2" s="7"/>
      <c r="G2" s="7"/>
      <c r="H2" s="7"/>
    </row>
    <row r="3" spans="1:8" ht="17.25" x14ac:dyDescent="0.25">
      <c r="A3" s="2" t="s">
        <v>116</v>
      </c>
      <c r="B3" s="8">
        <v>32532</v>
      </c>
      <c r="C3" s="8">
        <v>31396</v>
      </c>
      <c r="D3" s="8">
        <v>13419</v>
      </c>
      <c r="E3" s="8">
        <v>-2889</v>
      </c>
      <c r="F3" s="8">
        <v>-9553</v>
      </c>
      <c r="G3" s="8">
        <v>159</v>
      </c>
      <c r="H3" s="9" t="s">
        <v>25</v>
      </c>
    </row>
    <row r="4" spans="1:8" x14ac:dyDescent="0.25">
      <c r="A4" s="3" t="s">
        <v>117</v>
      </c>
      <c r="B4" s="4"/>
      <c r="C4" s="4"/>
      <c r="D4" s="4"/>
      <c r="E4" s="4"/>
      <c r="F4" s="4"/>
      <c r="G4" s="4"/>
      <c r="H4" s="4"/>
    </row>
    <row r="5" spans="1:8" ht="17.25" x14ac:dyDescent="0.25">
      <c r="A5" s="2" t="s">
        <v>35</v>
      </c>
      <c r="B5" s="6">
        <v>2201</v>
      </c>
      <c r="C5" s="4"/>
      <c r="D5" s="6">
        <v>2184</v>
      </c>
      <c r="E5" s="4"/>
      <c r="F5" s="4"/>
      <c r="G5" s="4">
        <v>17</v>
      </c>
      <c r="H5" s="9" t="s">
        <v>25</v>
      </c>
    </row>
    <row r="6" spans="1:8" ht="30" x14ac:dyDescent="0.25">
      <c r="A6" s="2" t="s">
        <v>118</v>
      </c>
      <c r="B6" s="6">
        <v>-4462</v>
      </c>
      <c r="C6" s="4"/>
      <c r="D6" s="4"/>
      <c r="E6" s="6">
        <v>-4429</v>
      </c>
      <c r="F6" s="4"/>
      <c r="G6" s="4">
        <v>-33</v>
      </c>
      <c r="H6" s="9" t="s">
        <v>25</v>
      </c>
    </row>
    <row r="7" spans="1:8" ht="30" x14ac:dyDescent="0.25">
      <c r="A7" s="2" t="s">
        <v>119</v>
      </c>
      <c r="B7" s="4">
        <v>505</v>
      </c>
      <c r="C7" s="4">
        <v>271</v>
      </c>
      <c r="D7" s="4">
        <v>-98</v>
      </c>
      <c r="E7" s="4"/>
      <c r="F7" s="4">
        <v>332</v>
      </c>
      <c r="G7" s="4"/>
      <c r="H7" s="4"/>
    </row>
    <row r="8" spans="1:8" x14ac:dyDescent="0.25">
      <c r="A8" s="2" t="s">
        <v>120</v>
      </c>
      <c r="B8" s="6">
        <v>-1891</v>
      </c>
      <c r="C8" s="4"/>
      <c r="D8" s="4"/>
      <c r="E8" s="4"/>
      <c r="F8" s="6">
        <v>-1891</v>
      </c>
      <c r="G8" s="4"/>
      <c r="H8" s="4"/>
    </row>
    <row r="9" spans="1:8" ht="45" x14ac:dyDescent="0.25">
      <c r="A9" s="2" t="s">
        <v>121</v>
      </c>
      <c r="B9" s="4">
        <v>-976</v>
      </c>
      <c r="C9" s="4"/>
      <c r="D9" s="4">
        <v>-976</v>
      </c>
      <c r="E9" s="4"/>
      <c r="F9" s="4"/>
      <c r="G9" s="4"/>
      <c r="H9" s="4"/>
    </row>
    <row r="10" spans="1:8" ht="30" x14ac:dyDescent="0.25">
      <c r="A10" s="2" t="s">
        <v>122</v>
      </c>
      <c r="B10" s="4">
        <v>-56</v>
      </c>
      <c r="C10" s="4">
        <v>-16</v>
      </c>
      <c r="D10" s="4"/>
      <c r="E10" s="4"/>
      <c r="F10" s="4"/>
      <c r="G10" s="4">
        <v>-40</v>
      </c>
      <c r="H10" s="9" t="s">
        <v>25</v>
      </c>
    </row>
    <row r="11" spans="1:8" ht="17.25" x14ac:dyDescent="0.25">
      <c r="A11" s="2" t="s">
        <v>123</v>
      </c>
      <c r="B11" s="6">
        <v>27853</v>
      </c>
      <c r="C11" s="6">
        <v>31651</v>
      </c>
      <c r="D11" s="6">
        <v>14529</v>
      </c>
      <c r="E11" s="6">
        <v>-7318</v>
      </c>
      <c r="F11" s="6">
        <v>-11112</v>
      </c>
      <c r="G11" s="4">
        <v>103</v>
      </c>
      <c r="H11" s="9" t="s">
        <v>25</v>
      </c>
    </row>
    <row r="12" spans="1:8" x14ac:dyDescent="0.25">
      <c r="A12" s="3" t="s">
        <v>117</v>
      </c>
      <c r="B12" s="4"/>
      <c r="C12" s="4"/>
      <c r="D12" s="4"/>
      <c r="E12" s="4"/>
      <c r="F12" s="4"/>
      <c r="G12" s="4"/>
      <c r="H12" s="4"/>
    </row>
    <row r="13" spans="1:8" ht="17.25" x14ac:dyDescent="0.25">
      <c r="A13" s="2" t="s">
        <v>35</v>
      </c>
      <c r="B13" s="4">
        <v>312</v>
      </c>
      <c r="C13" s="4"/>
      <c r="D13" s="4">
        <v>324</v>
      </c>
      <c r="E13" s="4"/>
      <c r="F13" s="4"/>
      <c r="G13" s="4">
        <v>-12</v>
      </c>
      <c r="H13" s="9" t="s">
        <v>25</v>
      </c>
    </row>
    <row r="14" spans="1:8" ht="30" x14ac:dyDescent="0.25">
      <c r="A14" s="2" t="s">
        <v>118</v>
      </c>
      <c r="B14" s="6">
        <v>-1915</v>
      </c>
      <c r="C14" s="4"/>
      <c r="D14" s="4"/>
      <c r="E14" s="6">
        <v>-1890</v>
      </c>
      <c r="F14" s="4"/>
      <c r="G14" s="4">
        <v>-25</v>
      </c>
      <c r="H14" s="9" t="s">
        <v>25</v>
      </c>
    </row>
    <row r="15" spans="1:8" ht="30" x14ac:dyDescent="0.25">
      <c r="A15" s="2" t="s">
        <v>119</v>
      </c>
      <c r="B15" s="4">
        <v>106</v>
      </c>
      <c r="C15" s="4">
        <v>-6</v>
      </c>
      <c r="D15" s="4">
        <v>-27</v>
      </c>
      <c r="E15" s="4"/>
      <c r="F15" s="4">
        <v>139</v>
      </c>
      <c r="G15" s="4"/>
      <c r="H15" s="4"/>
    </row>
    <row r="16" spans="1:8" x14ac:dyDescent="0.25">
      <c r="A16" s="2" t="s">
        <v>120</v>
      </c>
      <c r="B16" s="6">
        <v>-1500</v>
      </c>
      <c r="C16" s="4"/>
      <c r="D16" s="4"/>
      <c r="E16" s="4"/>
      <c r="F16" s="6">
        <v>-1500</v>
      </c>
      <c r="G16" s="4"/>
      <c r="H16" s="4"/>
    </row>
    <row r="17" spans="1:8" ht="45" x14ac:dyDescent="0.25">
      <c r="A17" s="2" t="s">
        <v>121</v>
      </c>
      <c r="B17" s="4">
        <v>-244</v>
      </c>
      <c r="C17" s="4"/>
      <c r="D17" s="4">
        <v>-244</v>
      </c>
      <c r="E17" s="4"/>
      <c r="F17" s="4"/>
      <c r="G17" s="4"/>
      <c r="H17" s="4"/>
    </row>
    <row r="18" spans="1:8" ht="17.25" x14ac:dyDescent="0.25">
      <c r="A18" s="2" t="s">
        <v>124</v>
      </c>
      <c r="B18" s="8">
        <v>24612</v>
      </c>
      <c r="C18" s="8">
        <v>31645</v>
      </c>
      <c r="D18" s="8">
        <v>14582</v>
      </c>
      <c r="E18" s="8">
        <v>-9208</v>
      </c>
      <c r="F18" s="8">
        <v>-12473</v>
      </c>
      <c r="G18" s="8">
        <v>66</v>
      </c>
      <c r="H18" s="9" t="s">
        <v>25</v>
      </c>
    </row>
    <row r="19" spans="1:8" x14ac:dyDescent="0.25">
      <c r="A19" s="11"/>
      <c r="B19" s="11"/>
      <c r="C19" s="11"/>
      <c r="D19" s="11"/>
      <c r="E19" s="11"/>
      <c r="F19" s="11"/>
      <c r="G19" s="11"/>
      <c r="H19" s="11"/>
    </row>
    <row r="20" spans="1:8" ht="45" customHeight="1" x14ac:dyDescent="0.25">
      <c r="A20" s="2" t="s">
        <v>25</v>
      </c>
      <c r="B20" s="12" t="s">
        <v>125</v>
      </c>
      <c r="C20" s="12"/>
      <c r="D20" s="12"/>
      <c r="E20" s="12"/>
      <c r="F20" s="12"/>
      <c r="G20" s="12"/>
      <c r="H20" s="12"/>
    </row>
  </sheetData>
  <mergeCells count="8">
    <mergeCell ref="A19:H19"/>
    <mergeCell ref="B20:H20"/>
    <mergeCell ref="B1:B2"/>
    <mergeCell ref="C1:C2"/>
    <mergeCell ref="D1:D2"/>
    <mergeCell ref="E1:E2"/>
    <mergeCell ref="F1:F2"/>
    <mergeCell ref="G1:H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x14ac:dyDescent="0.25">
      <c r="A1" s="1" t="s">
        <v>1024</v>
      </c>
      <c r="B1" s="1" t="s">
        <v>1</v>
      </c>
    </row>
    <row r="2" spans="1:2" x14ac:dyDescent="0.25">
      <c r="A2" s="1" t="s">
        <v>44</v>
      </c>
      <c r="B2" s="1" t="s">
        <v>2</v>
      </c>
    </row>
    <row r="3" spans="1:2" x14ac:dyDescent="0.25">
      <c r="A3" s="2" t="s">
        <v>1025</v>
      </c>
      <c r="B3" s="4"/>
    </row>
    <row r="4" spans="1:2" ht="30" x14ac:dyDescent="0.25">
      <c r="A4" s="3" t="s">
        <v>1003</v>
      </c>
      <c r="B4" s="4"/>
    </row>
    <row r="5" spans="1:2" ht="30" x14ac:dyDescent="0.25">
      <c r="A5" s="2" t="s">
        <v>1026</v>
      </c>
      <c r="B5" s="8">
        <v>4</v>
      </c>
    </row>
    <row r="6" spans="1:2" x14ac:dyDescent="0.25">
      <c r="A6" s="2" t="s">
        <v>1027</v>
      </c>
      <c r="B6" s="4"/>
    </row>
    <row r="7" spans="1:2" ht="30" x14ac:dyDescent="0.25">
      <c r="A7" s="3" t="s">
        <v>1003</v>
      </c>
      <c r="B7" s="4"/>
    </row>
    <row r="8" spans="1:2" ht="30" x14ac:dyDescent="0.25">
      <c r="A8" s="2" t="s">
        <v>1026</v>
      </c>
      <c r="B8" s="8">
        <v>-4</v>
      </c>
    </row>
  </sheetData>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1028</v>
      </c>
      <c r="B1" s="7" t="s">
        <v>1</v>
      </c>
      <c r="C1" s="7"/>
    </row>
    <row r="2" spans="1:3" x14ac:dyDescent="0.25">
      <c r="A2" s="1" t="s">
        <v>44</v>
      </c>
      <c r="B2" s="1" t="s">
        <v>2</v>
      </c>
      <c r="C2" s="1" t="s">
        <v>23</v>
      </c>
    </row>
    <row r="3" spans="1:3" ht="30" x14ac:dyDescent="0.25">
      <c r="A3" s="3" t="s">
        <v>1003</v>
      </c>
      <c r="B3" s="4"/>
      <c r="C3" s="4"/>
    </row>
    <row r="4" spans="1:3" x14ac:dyDescent="0.25">
      <c r="A4" s="2" t="s">
        <v>1029</v>
      </c>
      <c r="B4" s="8">
        <v>311</v>
      </c>
      <c r="C4" s="4"/>
    </row>
    <row r="5" spans="1:3" ht="30" x14ac:dyDescent="0.25">
      <c r="A5" s="2" t="s">
        <v>1030</v>
      </c>
      <c r="B5" s="4"/>
      <c r="C5" s="4"/>
    </row>
    <row r="6" spans="1:3" ht="30" x14ac:dyDescent="0.25">
      <c r="A6" s="3" t="s">
        <v>1003</v>
      </c>
      <c r="B6" s="4"/>
      <c r="C6" s="4"/>
    </row>
    <row r="7" spans="1:3" x14ac:dyDescent="0.25">
      <c r="A7" s="2" t="s">
        <v>1029</v>
      </c>
      <c r="B7" s="4">
        <v>506</v>
      </c>
      <c r="C7" s="4">
        <v>20</v>
      </c>
    </row>
    <row r="8" spans="1:3" ht="60" x14ac:dyDescent="0.25">
      <c r="A8" s="2" t="s">
        <v>1031</v>
      </c>
      <c r="B8" s="4"/>
      <c r="C8" s="4"/>
    </row>
    <row r="9" spans="1:3" ht="30" x14ac:dyDescent="0.25">
      <c r="A9" s="3" t="s">
        <v>1003</v>
      </c>
      <c r="B9" s="4"/>
      <c r="C9" s="4"/>
    </row>
    <row r="10" spans="1:3" x14ac:dyDescent="0.25">
      <c r="A10" s="2" t="s">
        <v>1029</v>
      </c>
      <c r="B10" s="4">
        <v>1</v>
      </c>
      <c r="C10" s="4"/>
    </row>
    <row r="11" spans="1:3" ht="45" x14ac:dyDescent="0.25">
      <c r="A11" s="2" t="s">
        <v>1032</v>
      </c>
      <c r="B11" s="4"/>
      <c r="C11" s="4"/>
    </row>
    <row r="12" spans="1:3" ht="30" x14ac:dyDescent="0.25">
      <c r="A12" s="3" t="s">
        <v>1003</v>
      </c>
      <c r="B12" s="4"/>
      <c r="C12" s="4"/>
    </row>
    <row r="13" spans="1:3" x14ac:dyDescent="0.25">
      <c r="A13" s="2" t="s">
        <v>1029</v>
      </c>
      <c r="B13" s="4">
        <v>-41</v>
      </c>
      <c r="C13" s="4">
        <v>38</v>
      </c>
    </row>
    <row r="14" spans="1:3" ht="60" x14ac:dyDescent="0.25">
      <c r="A14" s="2" t="s">
        <v>1033</v>
      </c>
      <c r="B14" s="4"/>
      <c r="C14" s="4"/>
    </row>
    <row r="15" spans="1:3" ht="30" x14ac:dyDescent="0.25">
      <c r="A15" s="3" t="s">
        <v>1003</v>
      </c>
      <c r="B15" s="4"/>
      <c r="C15" s="4"/>
    </row>
    <row r="16" spans="1:3" x14ac:dyDescent="0.25">
      <c r="A16" s="2" t="s">
        <v>1029</v>
      </c>
      <c r="B16" s="4">
        <v>-3</v>
      </c>
      <c r="C16" s="4">
        <v>-10</v>
      </c>
    </row>
    <row r="17" spans="1:3" ht="75" x14ac:dyDescent="0.25">
      <c r="A17" s="2" t="s">
        <v>1034</v>
      </c>
      <c r="B17" s="4"/>
      <c r="C17" s="4"/>
    </row>
    <row r="18" spans="1:3" ht="30" x14ac:dyDescent="0.25">
      <c r="A18" s="3" t="s">
        <v>1003</v>
      </c>
      <c r="B18" s="4"/>
      <c r="C18" s="4"/>
    </row>
    <row r="19" spans="1:3" x14ac:dyDescent="0.25">
      <c r="A19" s="2" t="s">
        <v>1029</v>
      </c>
      <c r="B19" s="4">
        <v>553</v>
      </c>
      <c r="C19" s="4">
        <v>-5</v>
      </c>
    </row>
    <row r="20" spans="1:3" ht="75" x14ac:dyDescent="0.25">
      <c r="A20" s="2" t="s">
        <v>1035</v>
      </c>
      <c r="B20" s="4"/>
      <c r="C20" s="4"/>
    </row>
    <row r="21" spans="1:3" ht="30" x14ac:dyDescent="0.25">
      <c r="A21" s="3" t="s">
        <v>1003</v>
      </c>
      <c r="B21" s="4"/>
      <c r="C21" s="4"/>
    </row>
    <row r="22" spans="1:3" x14ac:dyDescent="0.25">
      <c r="A22" s="2" t="s">
        <v>1029</v>
      </c>
      <c r="B22" s="4">
        <v>-11</v>
      </c>
      <c r="C22" s="4">
        <v>-1</v>
      </c>
    </row>
    <row r="23" spans="1:3" ht="90" x14ac:dyDescent="0.25">
      <c r="A23" s="2" t="s">
        <v>1036</v>
      </c>
      <c r="B23" s="4"/>
      <c r="C23" s="4"/>
    </row>
    <row r="24" spans="1:3" ht="30" x14ac:dyDescent="0.25">
      <c r="A24" s="3" t="s">
        <v>1003</v>
      </c>
      <c r="B24" s="4"/>
      <c r="C24" s="4"/>
    </row>
    <row r="25" spans="1:3" x14ac:dyDescent="0.25">
      <c r="A25" s="2" t="s">
        <v>1029</v>
      </c>
      <c r="B25" s="8">
        <v>7</v>
      </c>
      <c r="C25" s="8">
        <v>-2</v>
      </c>
    </row>
  </sheetData>
  <mergeCells count="1">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1037</v>
      </c>
      <c r="B1" s="7" t="s">
        <v>1</v>
      </c>
      <c r="C1" s="7"/>
    </row>
    <row r="2" spans="1:3" x14ac:dyDescent="0.25">
      <c r="A2" s="1" t="s">
        <v>44</v>
      </c>
      <c r="B2" s="1" t="s">
        <v>2</v>
      </c>
      <c r="C2" s="1" t="s">
        <v>23</v>
      </c>
    </row>
    <row r="3" spans="1:3" x14ac:dyDescent="0.25">
      <c r="A3" s="2" t="s">
        <v>1038</v>
      </c>
      <c r="B3" s="4"/>
      <c r="C3" s="4"/>
    </row>
    <row r="4" spans="1:3" ht="30" x14ac:dyDescent="0.25">
      <c r="A4" s="3" t="s">
        <v>1003</v>
      </c>
      <c r="B4" s="4"/>
      <c r="C4" s="4"/>
    </row>
    <row r="5" spans="1:3" x14ac:dyDescent="0.25">
      <c r="A5" s="2" t="s">
        <v>1023</v>
      </c>
      <c r="B5" s="8">
        <v>314</v>
      </c>
      <c r="C5" s="8">
        <v>-5</v>
      </c>
    </row>
    <row r="6" spans="1:3" x14ac:dyDescent="0.25">
      <c r="A6" s="2" t="s">
        <v>1039</v>
      </c>
      <c r="B6" s="4"/>
      <c r="C6" s="4"/>
    </row>
    <row r="7" spans="1:3" ht="30" x14ac:dyDescent="0.25">
      <c r="A7" s="3" t="s">
        <v>1003</v>
      </c>
      <c r="B7" s="4"/>
      <c r="C7" s="4"/>
    </row>
    <row r="8" spans="1:3" x14ac:dyDescent="0.25">
      <c r="A8" s="2" t="s">
        <v>1023</v>
      </c>
      <c r="B8" s="4">
        <v>32</v>
      </c>
      <c r="C8" s="4">
        <v>-4</v>
      </c>
    </row>
    <row r="9" spans="1:3" x14ac:dyDescent="0.25">
      <c r="A9" s="2" t="s">
        <v>932</v>
      </c>
      <c r="B9" s="4"/>
      <c r="C9" s="4"/>
    </row>
    <row r="10" spans="1:3" ht="30" x14ac:dyDescent="0.25">
      <c r="A10" s="3" t="s">
        <v>1003</v>
      </c>
      <c r="B10" s="4"/>
      <c r="C10" s="4"/>
    </row>
    <row r="11" spans="1:3" x14ac:dyDescent="0.25">
      <c r="A11" s="2" t="s">
        <v>1023</v>
      </c>
      <c r="B11" s="8">
        <v>-13</v>
      </c>
      <c r="C11" s="4"/>
    </row>
  </sheetData>
  <mergeCells count="1">
    <mergeCell ref="B1:C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1040</v>
      </c>
      <c r="B1" s="7" t="s">
        <v>1</v>
      </c>
      <c r="C1" s="7"/>
    </row>
    <row r="2" spans="1:3" x14ac:dyDescent="0.25">
      <c r="A2" s="1" t="s">
        <v>44</v>
      </c>
      <c r="B2" s="1" t="s">
        <v>2</v>
      </c>
      <c r="C2" s="1" t="s">
        <v>23</v>
      </c>
    </row>
    <row r="3" spans="1:3" x14ac:dyDescent="0.25">
      <c r="A3" s="2" t="s">
        <v>1041</v>
      </c>
      <c r="B3" s="4"/>
      <c r="C3" s="4"/>
    </row>
    <row r="4" spans="1:3" ht="30" x14ac:dyDescent="0.25">
      <c r="A4" s="3" t="s">
        <v>1042</v>
      </c>
      <c r="B4" s="4"/>
      <c r="C4" s="4"/>
    </row>
    <row r="5" spans="1:3" x14ac:dyDescent="0.25">
      <c r="A5" s="2" t="s">
        <v>503</v>
      </c>
      <c r="B5" s="8">
        <v>17</v>
      </c>
      <c r="C5" s="8">
        <v>15</v>
      </c>
    </row>
    <row r="6" spans="1:3" x14ac:dyDescent="0.25">
      <c r="A6" s="2" t="s">
        <v>504</v>
      </c>
      <c r="B6" s="4">
        <v>17</v>
      </c>
      <c r="C6" s="4">
        <v>17</v>
      </c>
    </row>
    <row r="7" spans="1:3" x14ac:dyDescent="0.25">
      <c r="A7" s="2" t="s">
        <v>505</v>
      </c>
      <c r="B7" s="4">
        <v>-23</v>
      </c>
      <c r="C7" s="4">
        <v>-20</v>
      </c>
    </row>
    <row r="8" spans="1:3" x14ac:dyDescent="0.25">
      <c r="A8" s="2" t="s">
        <v>511</v>
      </c>
      <c r="B8" s="4">
        <v>12</v>
      </c>
      <c r="C8" s="4">
        <v>8</v>
      </c>
    </row>
    <row r="9" spans="1:3" x14ac:dyDescent="0.25">
      <c r="A9" s="2" t="s">
        <v>52</v>
      </c>
      <c r="B9" s="4">
        <v>3</v>
      </c>
      <c r="C9" s="4">
        <v>2</v>
      </c>
    </row>
    <row r="10" spans="1:3" x14ac:dyDescent="0.25">
      <c r="A10" s="2" t="s">
        <v>1043</v>
      </c>
      <c r="B10" s="4">
        <v>26</v>
      </c>
      <c r="C10" s="4">
        <v>22</v>
      </c>
    </row>
    <row r="11" spans="1:3" x14ac:dyDescent="0.25">
      <c r="A11" s="2" t="s">
        <v>1044</v>
      </c>
      <c r="B11" s="4"/>
      <c r="C11" s="4"/>
    </row>
    <row r="12" spans="1:3" ht="30" x14ac:dyDescent="0.25">
      <c r="A12" s="3" t="s">
        <v>1042</v>
      </c>
      <c r="B12" s="4"/>
      <c r="C12" s="4"/>
    </row>
    <row r="13" spans="1:3" x14ac:dyDescent="0.25">
      <c r="A13" s="2" t="s">
        <v>503</v>
      </c>
      <c r="B13" s="4">
        <v>50</v>
      </c>
      <c r="C13" s="4">
        <v>44</v>
      </c>
    </row>
    <row r="14" spans="1:3" x14ac:dyDescent="0.25">
      <c r="A14" s="2" t="s">
        <v>504</v>
      </c>
      <c r="B14" s="4">
        <v>77</v>
      </c>
      <c r="C14" s="4">
        <v>97</v>
      </c>
    </row>
    <row r="15" spans="1:3" x14ac:dyDescent="0.25">
      <c r="A15" s="2" t="s">
        <v>505</v>
      </c>
      <c r="B15" s="4">
        <v>-119</v>
      </c>
      <c r="C15" s="4">
        <v>-123</v>
      </c>
    </row>
    <row r="16" spans="1:3" x14ac:dyDescent="0.25">
      <c r="A16" s="2" t="s">
        <v>511</v>
      </c>
      <c r="B16" s="4">
        <v>39</v>
      </c>
      <c r="C16" s="4">
        <v>27</v>
      </c>
    </row>
    <row r="17" spans="1:3" x14ac:dyDescent="0.25">
      <c r="A17" s="2" t="s">
        <v>52</v>
      </c>
      <c r="B17" s="4"/>
      <c r="C17" s="4">
        <v>5</v>
      </c>
    </row>
    <row r="18" spans="1:3" x14ac:dyDescent="0.25">
      <c r="A18" s="2" t="s">
        <v>1043</v>
      </c>
      <c r="B18" s="8">
        <v>47</v>
      </c>
      <c r="C18" s="8">
        <v>50</v>
      </c>
    </row>
  </sheetData>
  <mergeCells count="1">
    <mergeCell ref="B1:C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1045</v>
      </c>
      <c r="B1" s="1" t="s">
        <v>1</v>
      </c>
    </row>
    <row r="2" spans="1:2" x14ac:dyDescent="0.25">
      <c r="A2" s="1" t="s">
        <v>44</v>
      </c>
      <c r="B2" s="1" t="s">
        <v>2</v>
      </c>
    </row>
    <row r="3" spans="1:2" x14ac:dyDescent="0.25">
      <c r="A3" s="2" t="s">
        <v>1041</v>
      </c>
      <c r="B3" s="4"/>
    </row>
    <row r="4" spans="1:2" ht="30" x14ac:dyDescent="0.25">
      <c r="A4" s="3" t="s">
        <v>1042</v>
      </c>
      <c r="B4" s="4"/>
    </row>
    <row r="5" spans="1:2" x14ac:dyDescent="0.25">
      <c r="A5" s="2" t="s">
        <v>1046</v>
      </c>
      <c r="B5" s="8">
        <v>202</v>
      </c>
    </row>
    <row r="6" spans="1:2" ht="30" x14ac:dyDescent="0.25">
      <c r="A6" s="2" t="s">
        <v>1047</v>
      </c>
      <c r="B6" s="4">
        <v>8</v>
      </c>
    </row>
    <row r="7" spans="1:2" x14ac:dyDescent="0.25">
      <c r="A7" s="2" t="s">
        <v>1044</v>
      </c>
      <c r="B7" s="4"/>
    </row>
    <row r="8" spans="1:2" ht="30" x14ac:dyDescent="0.25">
      <c r="A8" s="3" t="s">
        <v>1042</v>
      </c>
      <c r="B8" s="4"/>
    </row>
    <row r="9" spans="1:2" x14ac:dyDescent="0.25">
      <c r="A9" s="2" t="s">
        <v>1046</v>
      </c>
      <c r="B9" s="4">
        <v>116</v>
      </c>
    </row>
    <row r="10" spans="1:2" ht="30" x14ac:dyDescent="0.25">
      <c r="A10" s="2" t="s">
        <v>1047</v>
      </c>
      <c r="B10" s="8">
        <v>203</v>
      </c>
    </row>
  </sheetData>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1048</v>
      </c>
      <c r="B1" s="7" t="s">
        <v>1</v>
      </c>
      <c r="C1" s="7"/>
    </row>
    <row r="2" spans="1:3" x14ac:dyDescent="0.25">
      <c r="A2" s="1" t="s">
        <v>44</v>
      </c>
      <c r="B2" s="1" t="s">
        <v>2</v>
      </c>
      <c r="C2" s="1" t="s">
        <v>23</v>
      </c>
    </row>
    <row r="3" spans="1:3" x14ac:dyDescent="0.25">
      <c r="A3" s="2" t="s">
        <v>515</v>
      </c>
      <c r="B3" s="4"/>
      <c r="C3" s="4"/>
    </row>
    <row r="4" spans="1:3" ht="30" x14ac:dyDescent="0.25">
      <c r="A4" s="3" t="s">
        <v>1042</v>
      </c>
      <c r="B4" s="4"/>
      <c r="C4" s="4"/>
    </row>
    <row r="5" spans="1:3" x14ac:dyDescent="0.25">
      <c r="A5" s="2" t="s">
        <v>503</v>
      </c>
      <c r="B5" s="8">
        <v>4</v>
      </c>
      <c r="C5" s="8">
        <v>3</v>
      </c>
    </row>
    <row r="6" spans="1:3" x14ac:dyDescent="0.25">
      <c r="A6" s="2" t="s">
        <v>504</v>
      </c>
      <c r="B6" s="4">
        <v>6</v>
      </c>
      <c r="C6" s="4">
        <v>5</v>
      </c>
    </row>
    <row r="7" spans="1:3" x14ac:dyDescent="0.25">
      <c r="A7" s="2" t="s">
        <v>511</v>
      </c>
      <c r="B7" s="4">
        <v>3</v>
      </c>
      <c r="C7" s="4">
        <v>2</v>
      </c>
    </row>
    <row r="8" spans="1:3" x14ac:dyDescent="0.25">
      <c r="A8" s="2" t="s">
        <v>517</v>
      </c>
      <c r="B8" s="4">
        <v>-2</v>
      </c>
      <c r="C8" s="4">
        <v>-3</v>
      </c>
    </row>
    <row r="9" spans="1:3" x14ac:dyDescent="0.25">
      <c r="A9" s="2" t="s">
        <v>1043</v>
      </c>
      <c r="B9" s="8">
        <v>11</v>
      </c>
      <c r="C9" s="8">
        <v>7</v>
      </c>
    </row>
  </sheetData>
  <mergeCells count="1">
    <mergeCell ref="B1:C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1049</v>
      </c>
      <c r="B1" s="7" t="s">
        <v>1</v>
      </c>
      <c r="C1" s="7"/>
    </row>
    <row r="2" spans="1:3" x14ac:dyDescent="0.25">
      <c r="A2" s="1" t="s">
        <v>44</v>
      </c>
      <c r="B2" s="1" t="s">
        <v>2</v>
      </c>
      <c r="C2" s="1" t="s">
        <v>23</v>
      </c>
    </row>
    <row r="3" spans="1:3" x14ac:dyDescent="0.25">
      <c r="A3" s="2" t="s">
        <v>519</v>
      </c>
      <c r="B3" s="4"/>
      <c r="C3" s="4"/>
    </row>
    <row r="4" spans="1:3" ht="30" x14ac:dyDescent="0.25">
      <c r="A4" s="3" t="s">
        <v>1042</v>
      </c>
      <c r="B4" s="4"/>
      <c r="C4" s="4"/>
    </row>
    <row r="5" spans="1:3" x14ac:dyDescent="0.25">
      <c r="A5" s="2" t="s">
        <v>503</v>
      </c>
      <c r="B5" s="8">
        <v>2</v>
      </c>
      <c r="C5" s="8">
        <v>2</v>
      </c>
    </row>
    <row r="6" spans="1:3" x14ac:dyDescent="0.25">
      <c r="A6" s="2" t="s">
        <v>504</v>
      </c>
      <c r="B6" s="4">
        <v>1</v>
      </c>
      <c r="C6" s="4">
        <v>2</v>
      </c>
    </row>
    <row r="7" spans="1:3" x14ac:dyDescent="0.25">
      <c r="A7" s="2" t="s">
        <v>1043</v>
      </c>
      <c r="B7" s="8">
        <v>3</v>
      </c>
      <c r="C7" s="8">
        <v>4</v>
      </c>
    </row>
  </sheetData>
  <mergeCells count="1">
    <mergeCell ref="B1:C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x14ac:dyDescent="0.25">
      <c r="A1" s="1" t="s">
        <v>1050</v>
      </c>
      <c r="B1" s="1" t="s">
        <v>1</v>
      </c>
      <c r="C1" s="1"/>
    </row>
    <row r="2" spans="1:3" ht="30" x14ac:dyDescent="0.25">
      <c r="A2" s="1" t="s">
        <v>102</v>
      </c>
      <c r="B2" s="1" t="s">
        <v>2</v>
      </c>
      <c r="C2" s="1" t="s">
        <v>62</v>
      </c>
    </row>
    <row r="3" spans="1:3" x14ac:dyDescent="0.25">
      <c r="A3" s="3" t="s">
        <v>1051</v>
      </c>
      <c r="B3" s="4"/>
      <c r="C3" s="4"/>
    </row>
    <row r="4" spans="1:3" x14ac:dyDescent="0.25">
      <c r="A4" s="2" t="s">
        <v>1052</v>
      </c>
      <c r="B4" s="6">
        <v>56431551</v>
      </c>
      <c r="C4" s="4"/>
    </row>
    <row r="5" spans="1:3" x14ac:dyDescent="0.25">
      <c r="A5" s="2" t="s">
        <v>1053</v>
      </c>
      <c r="B5" s="6">
        <v>9707990</v>
      </c>
      <c r="C5" s="4"/>
    </row>
    <row r="6" spans="1:3" x14ac:dyDescent="0.25">
      <c r="A6" s="2" t="s">
        <v>540</v>
      </c>
      <c r="B6" s="6">
        <v>-2598094</v>
      </c>
      <c r="C6" s="4"/>
    </row>
    <row r="7" spans="1:3" x14ac:dyDescent="0.25">
      <c r="A7" s="2" t="s">
        <v>543</v>
      </c>
      <c r="B7" s="6">
        <v>-632703</v>
      </c>
      <c r="C7" s="4"/>
    </row>
    <row r="8" spans="1:3" x14ac:dyDescent="0.25">
      <c r="A8" s="2" t="s">
        <v>1054</v>
      </c>
      <c r="B8" s="6">
        <v>62908744</v>
      </c>
      <c r="C8" s="4"/>
    </row>
    <row r="9" spans="1:3" x14ac:dyDescent="0.25">
      <c r="A9" s="3" t="s">
        <v>1055</v>
      </c>
      <c r="B9" s="4"/>
      <c r="C9" s="4"/>
    </row>
    <row r="10" spans="1:3" x14ac:dyDescent="0.25">
      <c r="A10" s="2" t="s">
        <v>1052</v>
      </c>
      <c r="B10" s="10">
        <v>24.19</v>
      </c>
      <c r="C10" s="4"/>
    </row>
    <row r="11" spans="1:3" x14ac:dyDescent="0.25">
      <c r="A11" s="2" t="s">
        <v>1053</v>
      </c>
      <c r="B11" s="10">
        <v>36.82</v>
      </c>
      <c r="C11" s="4"/>
    </row>
    <row r="12" spans="1:3" x14ac:dyDescent="0.25">
      <c r="A12" s="2" t="s">
        <v>540</v>
      </c>
      <c r="B12" s="10">
        <v>23.16</v>
      </c>
      <c r="C12" s="4"/>
    </row>
    <row r="13" spans="1:3" x14ac:dyDescent="0.25">
      <c r="A13" s="2" t="s">
        <v>543</v>
      </c>
      <c r="B13" s="10">
        <v>31.37</v>
      </c>
      <c r="C13" s="4"/>
    </row>
    <row r="14" spans="1:3" x14ac:dyDescent="0.25">
      <c r="A14" s="2" t="s">
        <v>1054</v>
      </c>
      <c r="B14" s="10">
        <v>26.11</v>
      </c>
      <c r="C14" s="4"/>
    </row>
    <row r="15" spans="1:3" x14ac:dyDescent="0.25">
      <c r="A15" s="3" t="s">
        <v>1056</v>
      </c>
      <c r="B15" s="4"/>
      <c r="C15" s="4"/>
    </row>
    <row r="16" spans="1:3" x14ac:dyDescent="0.25">
      <c r="A16" s="2" t="s">
        <v>540</v>
      </c>
      <c r="B16" s="8">
        <v>35</v>
      </c>
      <c r="C16" s="4"/>
    </row>
    <row r="17" spans="1:3" x14ac:dyDescent="0.25">
      <c r="A17" s="2" t="s">
        <v>1057</v>
      </c>
      <c r="B17" s="8">
        <v>635</v>
      </c>
      <c r="C17" s="8">
        <v>685</v>
      </c>
    </row>
    <row r="18" spans="1:3" x14ac:dyDescent="0.25">
      <c r="A18" s="2" t="s">
        <v>537</v>
      </c>
      <c r="B18" s="4"/>
      <c r="C18" s="4"/>
    </row>
    <row r="19" spans="1:3" x14ac:dyDescent="0.25">
      <c r="A19" s="3" t="s">
        <v>1051</v>
      </c>
      <c r="B19" s="4"/>
      <c r="C19" s="4"/>
    </row>
    <row r="20" spans="1:3" x14ac:dyDescent="0.25">
      <c r="A20" s="2" t="s">
        <v>1053</v>
      </c>
      <c r="B20" s="6">
        <v>8899530</v>
      </c>
      <c r="C20" s="4"/>
    </row>
    <row r="21" spans="1:3" x14ac:dyDescent="0.25">
      <c r="A21" s="3" t="s">
        <v>1055</v>
      </c>
      <c r="B21" s="4"/>
      <c r="C21" s="4"/>
    </row>
    <row r="22" spans="1:3" x14ac:dyDescent="0.25">
      <c r="A22" s="2" t="s">
        <v>1053</v>
      </c>
      <c r="B22" s="10">
        <v>36.94</v>
      </c>
      <c r="C22" s="4"/>
    </row>
    <row r="23" spans="1:3" x14ac:dyDescent="0.25">
      <c r="A23" s="2" t="s">
        <v>1058</v>
      </c>
      <c r="B23" s="4"/>
      <c r="C23" s="4"/>
    </row>
    <row r="24" spans="1:3" x14ac:dyDescent="0.25">
      <c r="A24" s="3" t="s">
        <v>1051</v>
      </c>
      <c r="B24" s="4"/>
      <c r="C24" s="4"/>
    </row>
    <row r="25" spans="1:3" x14ac:dyDescent="0.25">
      <c r="A25" s="2" t="s">
        <v>1053</v>
      </c>
      <c r="B25" s="6">
        <v>808460</v>
      </c>
      <c r="C25" s="4"/>
    </row>
    <row r="26" spans="1:3" x14ac:dyDescent="0.25">
      <c r="A26" s="3" t="s">
        <v>1055</v>
      </c>
      <c r="B26" s="4"/>
      <c r="C26" s="4"/>
    </row>
    <row r="27" spans="1:3" x14ac:dyDescent="0.25">
      <c r="A27" s="2" t="s">
        <v>1053</v>
      </c>
      <c r="B27" s="10">
        <v>35.479999999999997</v>
      </c>
      <c r="C27" s="4"/>
    </row>
  </sheetData>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8"/>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1059</v>
      </c>
      <c r="B1" s="1" t="s">
        <v>1</v>
      </c>
    </row>
    <row r="2" spans="1:2" ht="30" x14ac:dyDescent="0.25">
      <c r="A2" s="1" t="s">
        <v>102</v>
      </c>
      <c r="B2" s="1" t="s">
        <v>2</v>
      </c>
    </row>
    <row r="3" spans="1:2" x14ac:dyDescent="0.25">
      <c r="A3" s="3" t="s">
        <v>1060</v>
      </c>
      <c r="B3" s="4"/>
    </row>
    <row r="4" spans="1:2" x14ac:dyDescent="0.25">
      <c r="A4" s="2" t="s">
        <v>1052</v>
      </c>
      <c r="B4" s="6">
        <v>10582640</v>
      </c>
    </row>
    <row r="5" spans="1:2" x14ac:dyDescent="0.25">
      <c r="A5" s="2" t="s">
        <v>1061</v>
      </c>
      <c r="B5" s="6">
        <v>3495253</v>
      </c>
    </row>
    <row r="6" spans="1:2" x14ac:dyDescent="0.25">
      <c r="A6" s="2" t="s">
        <v>560</v>
      </c>
      <c r="B6" s="6">
        <v>-3234075</v>
      </c>
    </row>
    <row r="7" spans="1:2" x14ac:dyDescent="0.25">
      <c r="A7" s="2" t="s">
        <v>563</v>
      </c>
      <c r="B7" s="6">
        <v>-267181</v>
      </c>
    </row>
    <row r="8" spans="1:2" x14ac:dyDescent="0.25">
      <c r="A8" s="2" t="s">
        <v>1054</v>
      </c>
      <c r="B8" s="6">
        <v>10576637</v>
      </c>
    </row>
    <row r="9" spans="1:2" ht="30" x14ac:dyDescent="0.25">
      <c r="A9" s="3" t="s">
        <v>1062</v>
      </c>
      <c r="B9" s="4"/>
    </row>
    <row r="10" spans="1:2" x14ac:dyDescent="0.25">
      <c r="A10" s="2" t="s">
        <v>1052</v>
      </c>
      <c r="B10" s="10">
        <v>28.56</v>
      </c>
    </row>
    <row r="11" spans="1:2" x14ac:dyDescent="0.25">
      <c r="A11" s="2" t="s">
        <v>1061</v>
      </c>
      <c r="B11" s="10">
        <v>36.9</v>
      </c>
    </row>
    <row r="12" spans="1:2" x14ac:dyDescent="0.25">
      <c r="A12" s="2" t="s">
        <v>560</v>
      </c>
      <c r="B12" s="10">
        <v>36.950000000000003</v>
      </c>
    </row>
    <row r="13" spans="1:2" x14ac:dyDescent="0.25">
      <c r="A13" s="2" t="s">
        <v>563</v>
      </c>
      <c r="B13" s="10">
        <v>32.49</v>
      </c>
    </row>
    <row r="14" spans="1:2" x14ac:dyDescent="0.25">
      <c r="A14" s="2" t="s">
        <v>1054</v>
      </c>
      <c r="B14" s="10">
        <v>28.65</v>
      </c>
    </row>
    <row r="15" spans="1:2" ht="30" x14ac:dyDescent="0.25">
      <c r="A15" s="3" t="s">
        <v>1063</v>
      </c>
      <c r="B15" s="4"/>
    </row>
    <row r="16" spans="1:2" x14ac:dyDescent="0.25">
      <c r="A16" s="2" t="s">
        <v>558</v>
      </c>
      <c r="B16" s="8">
        <v>129</v>
      </c>
    </row>
    <row r="17" spans="1:2" x14ac:dyDescent="0.25">
      <c r="A17" s="2" t="s">
        <v>560</v>
      </c>
      <c r="B17" s="8">
        <v>119</v>
      </c>
    </row>
    <row r="18" spans="1:2" x14ac:dyDescent="0.25">
      <c r="A18" s="2" t="s">
        <v>553</v>
      </c>
      <c r="B18" s="4"/>
    </row>
    <row r="19" spans="1:2" x14ac:dyDescent="0.25">
      <c r="A19" s="3" t="s">
        <v>1060</v>
      </c>
      <c r="B19" s="4"/>
    </row>
    <row r="20" spans="1:2" x14ac:dyDescent="0.25">
      <c r="A20" s="2" t="s">
        <v>1061</v>
      </c>
      <c r="B20" s="6">
        <v>1598290</v>
      </c>
    </row>
    <row r="21" spans="1:2" x14ac:dyDescent="0.25">
      <c r="A21" s="3" t="s">
        <v>1064</v>
      </c>
      <c r="B21" s="4"/>
    </row>
    <row r="22" spans="1:2" x14ac:dyDescent="0.25">
      <c r="A22" s="2" t="s">
        <v>1064</v>
      </c>
      <c r="B22" s="4" t="s">
        <v>555</v>
      </c>
    </row>
    <row r="23" spans="1:2" ht="30" x14ac:dyDescent="0.25">
      <c r="A23" s="3" t="s">
        <v>1062</v>
      </c>
      <c r="B23" s="4"/>
    </row>
    <row r="24" spans="1:2" x14ac:dyDescent="0.25">
      <c r="A24" s="2" t="s">
        <v>1061</v>
      </c>
      <c r="B24" s="10">
        <v>36.94</v>
      </c>
    </row>
    <row r="25" spans="1:2" x14ac:dyDescent="0.25">
      <c r="A25" s="2" t="s">
        <v>537</v>
      </c>
      <c r="B25" s="4"/>
    </row>
    <row r="26" spans="1:2" x14ac:dyDescent="0.25">
      <c r="A26" s="3" t="s">
        <v>1060</v>
      </c>
      <c r="B26" s="4"/>
    </row>
    <row r="27" spans="1:2" x14ac:dyDescent="0.25">
      <c r="A27" s="2" t="s">
        <v>1061</v>
      </c>
      <c r="B27" s="6">
        <v>1253550</v>
      </c>
    </row>
    <row r="28" spans="1:2" x14ac:dyDescent="0.25">
      <c r="A28" s="3" t="s">
        <v>1064</v>
      </c>
      <c r="B28" s="4"/>
    </row>
    <row r="29" spans="1:2" x14ac:dyDescent="0.25">
      <c r="A29" s="2" t="s">
        <v>1064</v>
      </c>
      <c r="B29" s="4" t="s">
        <v>555</v>
      </c>
    </row>
    <row r="30" spans="1:2" ht="30" x14ac:dyDescent="0.25">
      <c r="A30" s="3" t="s">
        <v>1062</v>
      </c>
      <c r="B30" s="4"/>
    </row>
    <row r="31" spans="1:2" x14ac:dyDescent="0.25">
      <c r="A31" s="2" t="s">
        <v>1061</v>
      </c>
      <c r="B31" s="10">
        <v>36.94</v>
      </c>
    </row>
    <row r="32" spans="1:2" x14ac:dyDescent="0.25">
      <c r="A32" s="2" t="s">
        <v>1058</v>
      </c>
      <c r="B32" s="4"/>
    </row>
    <row r="33" spans="1:2" x14ac:dyDescent="0.25">
      <c r="A33" s="3" t="s">
        <v>1060</v>
      </c>
      <c r="B33" s="4"/>
    </row>
    <row r="34" spans="1:2" x14ac:dyDescent="0.25">
      <c r="A34" s="2" t="s">
        <v>1061</v>
      </c>
      <c r="B34" s="6">
        <v>643413</v>
      </c>
    </row>
    <row r="35" spans="1:2" x14ac:dyDescent="0.25">
      <c r="A35" s="3" t="s">
        <v>1064</v>
      </c>
      <c r="B35" s="4"/>
    </row>
    <row r="36" spans="1:2" x14ac:dyDescent="0.25">
      <c r="A36" s="2" t="s">
        <v>1064</v>
      </c>
      <c r="B36" s="4" t="s">
        <v>557</v>
      </c>
    </row>
    <row r="37" spans="1:2" ht="30" x14ac:dyDescent="0.25">
      <c r="A37" s="3" t="s">
        <v>1062</v>
      </c>
      <c r="B37" s="4"/>
    </row>
    <row r="38" spans="1:2" x14ac:dyDescent="0.25">
      <c r="A38" s="2" t="s">
        <v>1061</v>
      </c>
      <c r="B38" s="10">
        <v>36.71</v>
      </c>
    </row>
  </sheetData>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2.7109375" bestFit="1" customWidth="1"/>
  </cols>
  <sheetData>
    <row r="1" spans="1:4" ht="30" x14ac:dyDescent="0.25">
      <c r="A1" s="1" t="s">
        <v>1065</v>
      </c>
      <c r="B1" s="1" t="s">
        <v>1</v>
      </c>
      <c r="C1" s="1" t="s">
        <v>127</v>
      </c>
      <c r="D1" s="1"/>
    </row>
    <row r="2" spans="1:4" ht="30" x14ac:dyDescent="0.25">
      <c r="A2" s="1" t="s">
        <v>1066</v>
      </c>
      <c r="B2" s="1" t="s">
        <v>2</v>
      </c>
      <c r="C2" s="1" t="s">
        <v>62</v>
      </c>
      <c r="D2" s="1" t="s">
        <v>128</v>
      </c>
    </row>
    <row r="3" spans="1:4" ht="45" x14ac:dyDescent="0.25">
      <c r="A3" s="3" t="s">
        <v>1067</v>
      </c>
      <c r="B3" s="4"/>
      <c r="C3" s="4"/>
      <c r="D3" s="4"/>
    </row>
    <row r="4" spans="1:4" x14ac:dyDescent="0.25">
      <c r="A4" s="2" t="s">
        <v>1068</v>
      </c>
      <c r="B4" s="8">
        <v>1500000000</v>
      </c>
      <c r="C4" s="8">
        <v>1891000000</v>
      </c>
      <c r="D4" s="4"/>
    </row>
    <row r="5" spans="1:4" x14ac:dyDescent="0.25">
      <c r="A5" s="2" t="s">
        <v>1069</v>
      </c>
      <c r="B5" s="4"/>
      <c r="C5" s="4"/>
      <c r="D5" s="4"/>
    </row>
    <row r="6" spans="1:4" ht="45" x14ac:dyDescent="0.25">
      <c r="A6" s="3" t="s">
        <v>1067</v>
      </c>
      <c r="B6" s="4"/>
      <c r="C6" s="4"/>
      <c r="D6" s="4"/>
    </row>
    <row r="7" spans="1:4" x14ac:dyDescent="0.25">
      <c r="A7" s="2" t="s">
        <v>1070</v>
      </c>
      <c r="B7" s="4"/>
      <c r="C7" s="4"/>
      <c r="D7" s="6">
        <v>7700000000</v>
      </c>
    </row>
    <row r="8" spans="1:4" x14ac:dyDescent="0.25">
      <c r="A8" s="2" t="s">
        <v>1071</v>
      </c>
      <c r="B8" s="5">
        <v>42735</v>
      </c>
      <c r="C8" s="4"/>
      <c r="D8" s="4"/>
    </row>
    <row r="9" spans="1:4" x14ac:dyDescent="0.25">
      <c r="A9" s="2" t="s">
        <v>1072</v>
      </c>
      <c r="B9" s="4">
        <v>41.7</v>
      </c>
      <c r="C9" s="4"/>
      <c r="D9" s="4"/>
    </row>
    <row r="10" spans="1:4" x14ac:dyDescent="0.25">
      <c r="A10" s="2" t="s">
        <v>1073</v>
      </c>
      <c r="B10" s="10">
        <v>35.979999999999997</v>
      </c>
      <c r="C10" s="4"/>
      <c r="D10" s="4"/>
    </row>
    <row r="11" spans="1:4" x14ac:dyDescent="0.25">
      <c r="A11" s="2" t="s">
        <v>1068</v>
      </c>
      <c r="B11" s="6">
        <v>1500000000</v>
      </c>
      <c r="C11" s="4"/>
      <c r="D11" s="4"/>
    </row>
    <row r="12" spans="1:4" x14ac:dyDescent="0.25">
      <c r="A12" s="2" t="s">
        <v>1074</v>
      </c>
      <c r="B12" s="8">
        <v>1600000000</v>
      </c>
      <c r="C12" s="4"/>
      <c r="D12" s="4"/>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3" width="12.5703125" bestFit="1" customWidth="1"/>
    <col min="4" max="5" width="12.28515625" bestFit="1" customWidth="1"/>
  </cols>
  <sheetData>
    <row r="1" spans="1:5" ht="15" customHeight="1" x14ac:dyDescent="0.25">
      <c r="A1" s="1" t="s">
        <v>126</v>
      </c>
      <c r="B1" s="7" t="s">
        <v>1</v>
      </c>
      <c r="C1" s="7"/>
      <c r="D1" s="7" t="s">
        <v>127</v>
      </c>
      <c r="E1" s="7"/>
    </row>
    <row r="2" spans="1:5" ht="30" x14ac:dyDescent="0.25">
      <c r="A2" s="1" t="s">
        <v>22</v>
      </c>
      <c r="B2" s="1" t="s">
        <v>2</v>
      </c>
      <c r="C2" s="1" t="s">
        <v>23</v>
      </c>
      <c r="D2" s="1" t="s">
        <v>62</v>
      </c>
      <c r="E2" s="1" t="s">
        <v>128</v>
      </c>
    </row>
    <row r="3" spans="1:5" x14ac:dyDescent="0.25">
      <c r="A3" s="2" t="s">
        <v>129</v>
      </c>
      <c r="B3" s="10">
        <v>0.15</v>
      </c>
      <c r="C3" s="10">
        <v>0.14000000000000001</v>
      </c>
      <c r="D3" s="10">
        <v>0.57999999999999996</v>
      </c>
      <c r="E3" s="4" t="s">
        <v>91</v>
      </c>
    </row>
    <row r="4" spans="1:5" x14ac:dyDescent="0.25">
      <c r="A4" s="2" t="s">
        <v>36</v>
      </c>
      <c r="B4" s="8">
        <v>66</v>
      </c>
      <c r="C4" s="8">
        <v>127</v>
      </c>
      <c r="D4" s="8">
        <v>103</v>
      </c>
      <c r="E4" s="8">
        <v>159</v>
      </c>
    </row>
    <row r="5" spans="1:5" x14ac:dyDescent="0.25">
      <c r="A5" s="2" t="s">
        <v>130</v>
      </c>
      <c r="B5" s="4"/>
      <c r="C5" s="4">
        <v>-32</v>
      </c>
      <c r="D5" s="4"/>
      <c r="E5" s="4"/>
    </row>
    <row r="6" spans="1:5" ht="30" x14ac:dyDescent="0.25">
      <c r="A6" s="2" t="s">
        <v>131</v>
      </c>
      <c r="B6" s="4"/>
      <c r="C6" s="4">
        <v>-18</v>
      </c>
      <c r="D6" s="4">
        <v>-56</v>
      </c>
      <c r="E6" s="4"/>
    </row>
    <row r="7" spans="1:5" x14ac:dyDescent="0.25">
      <c r="A7" s="2" t="s">
        <v>35</v>
      </c>
      <c r="B7" s="4">
        <v>-12</v>
      </c>
      <c r="C7" s="4">
        <v>-13</v>
      </c>
      <c r="D7" s="4"/>
      <c r="E7" s="4"/>
    </row>
    <row r="8" spans="1:5" ht="30" x14ac:dyDescent="0.25">
      <c r="A8" s="2" t="s">
        <v>132</v>
      </c>
      <c r="B8" s="4" t="s">
        <v>91</v>
      </c>
      <c r="C8" s="8">
        <v>-1</v>
      </c>
      <c r="D8" s="4" t="s">
        <v>91</v>
      </c>
      <c r="E8" s="4" t="s">
        <v>91</v>
      </c>
    </row>
  </sheetData>
  <mergeCells count="2">
    <mergeCell ref="B1:C1"/>
    <mergeCell ref="D1:E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2"/>
  <sheetViews>
    <sheetView showGridLines="0" workbookViewId="0"/>
  </sheetViews>
  <sheetFormatPr defaultRowHeight="15" x14ac:dyDescent="0.25"/>
  <cols>
    <col min="1" max="3" width="36.5703125" bestFit="1" customWidth="1"/>
    <col min="4" max="4" width="30.140625" bestFit="1" customWidth="1"/>
    <col min="5" max="5" width="33.5703125" bestFit="1" customWidth="1"/>
    <col min="6" max="7" width="36.5703125" bestFit="1" customWidth="1"/>
    <col min="8" max="8" width="30.28515625" bestFit="1" customWidth="1"/>
    <col min="9" max="16" width="36.5703125" bestFit="1" customWidth="1"/>
  </cols>
  <sheetData>
    <row r="1" spans="1:16" ht="15" customHeight="1" x14ac:dyDescent="0.25">
      <c r="A1" s="7" t="s">
        <v>1075</v>
      </c>
      <c r="B1" s="7" t="s">
        <v>1</v>
      </c>
      <c r="C1" s="7"/>
      <c r="D1" s="7" t="s">
        <v>739</v>
      </c>
      <c r="E1" s="7"/>
      <c r="F1" s="7"/>
      <c r="G1" s="7"/>
      <c r="H1" s="7"/>
      <c r="I1" s="7"/>
      <c r="J1" s="7"/>
      <c r="K1" s="7"/>
      <c r="L1" s="7"/>
      <c r="M1" s="7"/>
      <c r="N1" s="7"/>
      <c r="O1" s="7"/>
      <c r="P1" s="7"/>
    </row>
    <row r="2" spans="1:16" x14ac:dyDescent="0.25">
      <c r="A2" s="7"/>
      <c r="B2" s="1" t="s">
        <v>2</v>
      </c>
      <c r="C2" s="1" t="s">
        <v>2</v>
      </c>
      <c r="D2" s="1" t="s">
        <v>1078</v>
      </c>
      <c r="E2" s="1" t="s">
        <v>1080</v>
      </c>
      <c r="F2" s="1" t="s">
        <v>1082</v>
      </c>
      <c r="G2" s="1" t="s">
        <v>1084</v>
      </c>
      <c r="H2" s="1" t="s">
        <v>3</v>
      </c>
      <c r="I2" s="1" t="s">
        <v>2</v>
      </c>
      <c r="J2" s="1" t="s">
        <v>2</v>
      </c>
      <c r="K2" s="1" t="s">
        <v>2</v>
      </c>
      <c r="L2" s="1" t="s">
        <v>2</v>
      </c>
      <c r="M2" s="1" t="s">
        <v>2</v>
      </c>
      <c r="N2" s="1" t="s">
        <v>2</v>
      </c>
      <c r="O2" s="1" t="s">
        <v>2</v>
      </c>
      <c r="P2" s="1" t="s">
        <v>2</v>
      </c>
    </row>
    <row r="3" spans="1:16" ht="30" x14ac:dyDescent="0.25">
      <c r="A3" s="7"/>
      <c r="B3" s="1" t="s">
        <v>1076</v>
      </c>
      <c r="C3" s="1" t="s">
        <v>1076</v>
      </c>
      <c r="D3" s="1" t="s">
        <v>792</v>
      </c>
      <c r="E3" s="1" t="s">
        <v>792</v>
      </c>
      <c r="F3" s="1" t="s">
        <v>792</v>
      </c>
      <c r="G3" s="1" t="s">
        <v>792</v>
      </c>
      <c r="H3" s="1" t="s">
        <v>792</v>
      </c>
      <c r="I3" s="1" t="s">
        <v>1087</v>
      </c>
      <c r="J3" s="1" t="s">
        <v>1087</v>
      </c>
      <c r="K3" s="1" t="s">
        <v>1087</v>
      </c>
      <c r="L3" s="1" t="s">
        <v>1087</v>
      </c>
      <c r="M3" s="1" t="s">
        <v>1087</v>
      </c>
      <c r="N3" s="1" t="s">
        <v>1087</v>
      </c>
      <c r="O3" s="1" t="s">
        <v>1087</v>
      </c>
      <c r="P3" s="1" t="s">
        <v>1087</v>
      </c>
    </row>
    <row r="4" spans="1:16" ht="30" x14ac:dyDescent="0.25">
      <c r="A4" s="7"/>
      <c r="B4" s="1" t="s">
        <v>774</v>
      </c>
      <c r="C4" s="1" t="s">
        <v>1077</v>
      </c>
      <c r="D4" s="1" t="s">
        <v>1079</v>
      </c>
      <c r="E4" s="1" t="s">
        <v>1081</v>
      </c>
      <c r="F4" s="1" t="s">
        <v>1083</v>
      </c>
      <c r="G4" s="1" t="s">
        <v>1085</v>
      </c>
      <c r="H4" s="1" t="s">
        <v>1086</v>
      </c>
      <c r="I4" s="1" t="s">
        <v>1088</v>
      </c>
      <c r="J4" s="1" t="s">
        <v>1088</v>
      </c>
      <c r="K4" s="1" t="s">
        <v>1088</v>
      </c>
      <c r="L4" s="1" t="s">
        <v>1088</v>
      </c>
      <c r="M4" s="1" t="s">
        <v>1088</v>
      </c>
      <c r="N4" s="1" t="s">
        <v>1088</v>
      </c>
      <c r="O4" s="1" t="s">
        <v>1088</v>
      </c>
      <c r="P4" s="1" t="s">
        <v>1088</v>
      </c>
    </row>
    <row r="5" spans="1:16" x14ac:dyDescent="0.25">
      <c r="A5" s="7"/>
      <c r="B5" s="1"/>
      <c r="C5" s="1" t="s">
        <v>774</v>
      </c>
      <c r="D5" s="1"/>
      <c r="E5" s="1"/>
      <c r="F5" s="1"/>
      <c r="G5" s="1"/>
      <c r="H5" s="1"/>
      <c r="I5" s="1" t="s">
        <v>774</v>
      </c>
      <c r="J5" s="1" t="s">
        <v>1089</v>
      </c>
      <c r="K5" s="1" t="s">
        <v>1090</v>
      </c>
      <c r="L5" s="1" t="s">
        <v>1090</v>
      </c>
      <c r="M5" s="1" t="s">
        <v>785</v>
      </c>
      <c r="N5" s="1" t="s">
        <v>785</v>
      </c>
      <c r="O5" s="1" t="s">
        <v>785</v>
      </c>
      <c r="P5" s="1" t="s">
        <v>785</v>
      </c>
    </row>
    <row r="6" spans="1:16" x14ac:dyDescent="0.25">
      <c r="A6" s="7"/>
      <c r="B6" s="1"/>
      <c r="C6" s="1"/>
      <c r="D6" s="1"/>
      <c r="E6" s="1"/>
      <c r="F6" s="1"/>
      <c r="G6" s="1"/>
      <c r="H6" s="1"/>
      <c r="I6" s="1"/>
      <c r="J6" s="1"/>
      <c r="K6" s="1" t="s">
        <v>774</v>
      </c>
      <c r="L6" s="1" t="s">
        <v>1089</v>
      </c>
      <c r="M6" s="1" t="s">
        <v>774</v>
      </c>
      <c r="N6" s="1" t="s">
        <v>1089</v>
      </c>
      <c r="O6" s="1" t="s">
        <v>1090</v>
      </c>
      <c r="P6" s="1" t="s">
        <v>1090</v>
      </c>
    </row>
    <row r="7" spans="1:16" x14ac:dyDescent="0.25">
      <c r="A7" s="7"/>
      <c r="B7" s="1"/>
      <c r="C7" s="1"/>
      <c r="D7" s="1"/>
      <c r="E7" s="1"/>
      <c r="F7" s="1"/>
      <c r="G7" s="1"/>
      <c r="H7" s="1"/>
      <c r="I7" s="1"/>
      <c r="J7" s="1"/>
      <c r="K7" s="1"/>
      <c r="L7" s="1"/>
      <c r="M7" s="1"/>
      <c r="N7" s="1"/>
      <c r="O7" s="1" t="s">
        <v>774</v>
      </c>
      <c r="P7" s="1" t="s">
        <v>1089</v>
      </c>
    </row>
    <row r="8" spans="1:16" x14ac:dyDescent="0.25">
      <c r="A8" s="3" t="s">
        <v>1091</v>
      </c>
      <c r="B8" s="4"/>
      <c r="C8" s="4"/>
      <c r="D8" s="4"/>
      <c r="E8" s="4"/>
      <c r="F8" s="4"/>
      <c r="G8" s="4"/>
      <c r="H8" s="4"/>
      <c r="I8" s="4"/>
      <c r="J8" s="4"/>
      <c r="K8" s="4"/>
      <c r="L8" s="4"/>
      <c r="M8" s="4"/>
      <c r="N8" s="4"/>
      <c r="O8" s="4"/>
      <c r="P8" s="4"/>
    </row>
    <row r="9" spans="1:16" ht="45" x14ac:dyDescent="0.25">
      <c r="A9" s="2" t="s">
        <v>1092</v>
      </c>
      <c r="B9" s="4"/>
      <c r="C9" s="4"/>
      <c r="D9" s="4"/>
      <c r="E9" s="4"/>
      <c r="F9" s="4"/>
      <c r="G9" s="4"/>
      <c r="H9" s="4"/>
      <c r="I9" s="8">
        <v>60000000</v>
      </c>
      <c r="J9" s="6">
        <v>3700000000</v>
      </c>
      <c r="K9" s="8">
        <v>17000000</v>
      </c>
      <c r="L9" s="6">
        <v>1000000000</v>
      </c>
      <c r="M9" s="4"/>
      <c r="N9" s="4"/>
      <c r="O9" s="4"/>
      <c r="P9" s="4"/>
    </row>
    <row r="10" spans="1:16" x14ac:dyDescent="0.25">
      <c r="A10" s="2" t="s">
        <v>1093</v>
      </c>
      <c r="B10" s="4"/>
      <c r="C10" s="4"/>
      <c r="D10" s="4"/>
      <c r="E10" s="4"/>
      <c r="F10" s="4"/>
      <c r="G10" s="4"/>
      <c r="H10" s="4"/>
      <c r="I10" s="4"/>
      <c r="J10" s="4"/>
      <c r="K10" s="4"/>
      <c r="L10" s="4"/>
      <c r="M10" s="6">
        <v>94000000</v>
      </c>
      <c r="N10" s="6">
        <v>5800000000</v>
      </c>
      <c r="O10" s="6">
        <v>17000000</v>
      </c>
      <c r="P10" s="6">
        <v>1000000000</v>
      </c>
    </row>
    <row r="11" spans="1:16" x14ac:dyDescent="0.25">
      <c r="A11" s="2" t="s">
        <v>1094</v>
      </c>
      <c r="B11" s="5">
        <v>42095</v>
      </c>
      <c r="C11" s="4"/>
      <c r="D11" s="5">
        <v>42096</v>
      </c>
      <c r="E11" s="5">
        <v>42103</v>
      </c>
      <c r="F11" s="5">
        <v>42110</v>
      </c>
      <c r="G11" s="5">
        <v>42116</v>
      </c>
      <c r="H11" s="5">
        <v>42118</v>
      </c>
      <c r="I11" s="4"/>
      <c r="J11" s="4"/>
      <c r="K11" s="4"/>
      <c r="L11" s="4"/>
      <c r="M11" s="4"/>
      <c r="N11" s="4"/>
      <c r="O11" s="4"/>
      <c r="P11" s="4"/>
    </row>
    <row r="12" spans="1:16" x14ac:dyDescent="0.25">
      <c r="A12" s="2" t="s">
        <v>1095</v>
      </c>
      <c r="B12" s="8">
        <v>1000000</v>
      </c>
      <c r="C12" s="8">
        <v>140000</v>
      </c>
      <c r="D12" s="4"/>
      <c r="E12" s="4"/>
      <c r="F12" s="4"/>
      <c r="G12" s="4"/>
      <c r="H12" s="4"/>
      <c r="I12" s="4"/>
      <c r="J12" s="4"/>
      <c r="K12" s="4"/>
      <c r="L12" s="4"/>
      <c r="M12" s="4"/>
      <c r="N12" s="4"/>
      <c r="O12" s="4"/>
      <c r="P12" s="4"/>
    </row>
  </sheetData>
  <mergeCells count="4">
    <mergeCell ref="A1:A7"/>
    <mergeCell ref="B1:C1"/>
    <mergeCell ref="D1:H1"/>
    <mergeCell ref="I1:P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2"/>
  <sheetViews>
    <sheetView showGridLines="0" workbookViewId="0"/>
  </sheetViews>
  <sheetFormatPr defaultRowHeight="15" x14ac:dyDescent="0.25"/>
  <cols>
    <col min="1" max="1" width="36.5703125" bestFit="1" customWidth="1"/>
    <col min="2" max="2" width="36.5703125" customWidth="1"/>
    <col min="3" max="3" width="14.85546875" customWidth="1"/>
    <col min="4" max="4" width="36.5703125" customWidth="1"/>
    <col min="5" max="5" width="14.85546875" customWidth="1"/>
  </cols>
  <sheetData>
    <row r="1" spans="1:5" ht="15" customHeight="1" x14ac:dyDescent="0.25">
      <c r="A1" s="1" t="s">
        <v>1096</v>
      </c>
      <c r="B1" s="7" t="s">
        <v>1</v>
      </c>
      <c r="C1" s="7"/>
      <c r="D1" s="7"/>
      <c r="E1" s="7"/>
    </row>
    <row r="2" spans="1:5" ht="15" customHeight="1" x14ac:dyDescent="0.25">
      <c r="A2" s="1" t="s">
        <v>44</v>
      </c>
      <c r="B2" s="7" t="s">
        <v>2</v>
      </c>
      <c r="C2" s="7"/>
      <c r="D2" s="7" t="s">
        <v>23</v>
      </c>
      <c r="E2" s="7"/>
    </row>
    <row r="3" spans="1:5" ht="30" x14ac:dyDescent="0.25">
      <c r="A3" s="3" t="s">
        <v>1097</v>
      </c>
      <c r="B3" s="4"/>
      <c r="C3" s="4"/>
      <c r="D3" s="4"/>
      <c r="E3" s="4"/>
    </row>
    <row r="4" spans="1:5" x14ac:dyDescent="0.25">
      <c r="A4" s="2" t="s">
        <v>1098</v>
      </c>
      <c r="B4" s="8">
        <v>-7318</v>
      </c>
      <c r="C4" s="4"/>
      <c r="D4" s="8">
        <v>-2889</v>
      </c>
      <c r="E4" s="4"/>
    </row>
    <row r="5" spans="1:5" ht="17.25" x14ac:dyDescent="0.25">
      <c r="A5" s="2" t="s">
        <v>1099</v>
      </c>
      <c r="B5" s="6">
        <v>-2221</v>
      </c>
      <c r="C5" s="9" t="s">
        <v>25</v>
      </c>
      <c r="D5" s="4">
        <v>-217</v>
      </c>
      <c r="E5" s="9" t="s">
        <v>25</v>
      </c>
    </row>
    <row r="6" spans="1:5" x14ac:dyDescent="0.25">
      <c r="A6" s="2" t="s">
        <v>596</v>
      </c>
      <c r="B6" s="4"/>
      <c r="C6" s="4"/>
      <c r="D6" s="4">
        <v>6</v>
      </c>
      <c r="E6" s="4"/>
    </row>
    <row r="7" spans="1:5" x14ac:dyDescent="0.25">
      <c r="A7" s="2" t="s">
        <v>597</v>
      </c>
      <c r="B7" s="4">
        <v>-56</v>
      </c>
      <c r="C7" s="4"/>
      <c r="D7" s="4">
        <v>-56</v>
      </c>
      <c r="E7" s="4"/>
    </row>
    <row r="8" spans="1:5" ht="30" x14ac:dyDescent="0.25">
      <c r="A8" s="2" t="s">
        <v>1100</v>
      </c>
      <c r="B8" s="4">
        <v>51</v>
      </c>
      <c r="C8" s="4"/>
      <c r="D8" s="4">
        <v>39</v>
      </c>
      <c r="E8" s="4"/>
    </row>
    <row r="9" spans="1:5" x14ac:dyDescent="0.25">
      <c r="A9" s="2" t="s">
        <v>47</v>
      </c>
      <c r="B9" s="4">
        <v>-189</v>
      </c>
      <c r="C9" s="4"/>
      <c r="D9" s="4">
        <v>16</v>
      </c>
      <c r="E9" s="4"/>
    </row>
    <row r="10" spans="1:5" ht="30" x14ac:dyDescent="0.25">
      <c r="A10" s="2" t="s">
        <v>56</v>
      </c>
      <c r="B10" s="6">
        <v>-1890</v>
      </c>
      <c r="C10" s="4"/>
      <c r="D10" s="4">
        <v>-227</v>
      </c>
      <c r="E10" s="4"/>
    </row>
    <row r="11" spans="1:5" x14ac:dyDescent="0.25">
      <c r="A11" s="2" t="s">
        <v>1101</v>
      </c>
      <c r="B11" s="6">
        <v>-9208</v>
      </c>
      <c r="C11" s="4"/>
      <c r="D11" s="6">
        <v>-3116</v>
      </c>
      <c r="E11" s="4"/>
    </row>
    <row r="12" spans="1:5" ht="30" x14ac:dyDescent="0.25">
      <c r="A12" s="2" t="s">
        <v>984</v>
      </c>
      <c r="B12" s="4"/>
      <c r="C12" s="4"/>
      <c r="D12" s="4"/>
      <c r="E12" s="4"/>
    </row>
    <row r="13" spans="1:5" ht="30" x14ac:dyDescent="0.25">
      <c r="A13" s="3" t="s">
        <v>1097</v>
      </c>
      <c r="B13" s="4"/>
      <c r="C13" s="4"/>
      <c r="D13" s="4"/>
      <c r="E13" s="4"/>
    </row>
    <row r="14" spans="1:5" x14ac:dyDescent="0.25">
      <c r="A14" s="2" t="s">
        <v>597</v>
      </c>
      <c r="B14" s="4">
        <v>469</v>
      </c>
      <c r="C14" s="4"/>
      <c r="D14" s="4">
        <v>-71</v>
      </c>
      <c r="E14" s="4"/>
    </row>
    <row r="15" spans="1:5" x14ac:dyDescent="0.25">
      <c r="A15" s="2" t="s">
        <v>1102</v>
      </c>
      <c r="B15" s="4"/>
      <c r="C15" s="4"/>
      <c r="D15" s="4"/>
      <c r="E15" s="4"/>
    </row>
    <row r="16" spans="1:5" ht="30" x14ac:dyDescent="0.25">
      <c r="A16" s="3" t="s">
        <v>1097</v>
      </c>
      <c r="B16" s="4"/>
      <c r="C16" s="4"/>
      <c r="D16" s="4"/>
      <c r="E16" s="4"/>
    </row>
    <row r="17" spans="1:5" x14ac:dyDescent="0.25">
      <c r="A17" s="2" t="s">
        <v>1098</v>
      </c>
      <c r="B17" s="6">
        <v>-5042</v>
      </c>
      <c r="C17" s="4"/>
      <c r="D17" s="6">
        <v>-1414</v>
      </c>
      <c r="E17" s="4"/>
    </row>
    <row r="18" spans="1:5" ht="17.25" x14ac:dyDescent="0.25">
      <c r="A18" s="2" t="s">
        <v>1099</v>
      </c>
      <c r="B18" s="6">
        <v>-2352</v>
      </c>
      <c r="C18" s="9" t="s">
        <v>25</v>
      </c>
      <c r="D18" s="4">
        <v>-225</v>
      </c>
      <c r="E18" s="9" t="s">
        <v>25</v>
      </c>
    </row>
    <row r="19" spans="1:5" x14ac:dyDescent="0.25">
      <c r="A19" s="2" t="s">
        <v>47</v>
      </c>
      <c r="B19" s="4">
        <v>-192</v>
      </c>
      <c r="C19" s="4"/>
      <c r="D19" s="4">
        <v>6</v>
      </c>
      <c r="E19" s="4"/>
    </row>
    <row r="20" spans="1:5" x14ac:dyDescent="0.25">
      <c r="A20" s="2" t="s">
        <v>1101</v>
      </c>
      <c r="B20" s="6">
        <v>-7061</v>
      </c>
      <c r="C20" s="4"/>
      <c r="D20" s="6">
        <v>-1648</v>
      </c>
      <c r="E20" s="4"/>
    </row>
    <row r="21" spans="1:5" ht="45" x14ac:dyDescent="0.25">
      <c r="A21" s="2" t="s">
        <v>1103</v>
      </c>
      <c r="B21" s="4"/>
      <c r="C21" s="4"/>
      <c r="D21" s="4"/>
      <c r="E21" s="4"/>
    </row>
    <row r="22" spans="1:5" ht="30" x14ac:dyDescent="0.25">
      <c r="A22" s="3" t="s">
        <v>1097</v>
      </c>
      <c r="B22" s="4"/>
      <c r="C22" s="4"/>
      <c r="D22" s="4"/>
      <c r="E22" s="4"/>
    </row>
    <row r="23" spans="1:5" x14ac:dyDescent="0.25">
      <c r="A23" s="2" t="s">
        <v>597</v>
      </c>
      <c r="B23" s="4">
        <v>525</v>
      </c>
      <c r="C23" s="4"/>
      <c r="D23" s="4">
        <v>-15</v>
      </c>
      <c r="E23" s="4"/>
    </row>
    <row r="24" spans="1:5" x14ac:dyDescent="0.25">
      <c r="A24" s="2" t="s">
        <v>1104</v>
      </c>
      <c r="B24" s="4"/>
      <c r="C24" s="4"/>
      <c r="D24" s="4"/>
      <c r="E24" s="4"/>
    </row>
    <row r="25" spans="1:5" ht="30" x14ac:dyDescent="0.25">
      <c r="A25" s="3" t="s">
        <v>1097</v>
      </c>
      <c r="B25" s="4"/>
      <c r="C25" s="4"/>
      <c r="D25" s="4"/>
      <c r="E25" s="4"/>
    </row>
    <row r="26" spans="1:5" x14ac:dyDescent="0.25">
      <c r="A26" s="2" t="s">
        <v>1098</v>
      </c>
      <c r="B26" s="6">
        <v>-2274</v>
      </c>
      <c r="C26" s="4"/>
      <c r="D26" s="6">
        <v>-1592</v>
      </c>
      <c r="E26" s="4"/>
    </row>
    <row r="27" spans="1:5" ht="17.25" x14ac:dyDescent="0.25">
      <c r="A27" s="2" t="s">
        <v>1099</v>
      </c>
      <c r="B27" s="4">
        <v>131</v>
      </c>
      <c r="C27" s="9" t="s">
        <v>25</v>
      </c>
      <c r="D27" s="4">
        <v>8</v>
      </c>
      <c r="E27" s="9" t="s">
        <v>25</v>
      </c>
    </row>
    <row r="28" spans="1:5" x14ac:dyDescent="0.25">
      <c r="A28" s="2" t="s">
        <v>596</v>
      </c>
      <c r="B28" s="4"/>
      <c r="C28" s="4"/>
      <c r="D28" s="4">
        <v>6</v>
      </c>
      <c r="E28" s="4"/>
    </row>
    <row r="29" spans="1:5" ht="30" x14ac:dyDescent="0.25">
      <c r="A29" s="2" t="s">
        <v>1100</v>
      </c>
      <c r="B29" s="4">
        <v>55</v>
      </c>
      <c r="C29" s="4"/>
      <c r="D29" s="4">
        <v>41</v>
      </c>
      <c r="E29" s="4"/>
    </row>
    <row r="30" spans="1:5" x14ac:dyDescent="0.25">
      <c r="A30" s="2" t="s">
        <v>47</v>
      </c>
      <c r="B30" s="4">
        <v>-13</v>
      </c>
      <c r="C30" s="4"/>
      <c r="D30" s="4">
        <v>-13</v>
      </c>
      <c r="E30" s="4"/>
    </row>
    <row r="31" spans="1:5" x14ac:dyDescent="0.25">
      <c r="A31" s="2" t="s">
        <v>1101</v>
      </c>
      <c r="B31" s="6">
        <v>-2101</v>
      </c>
      <c r="C31" s="4"/>
      <c r="D31" s="6">
        <v>-1550</v>
      </c>
      <c r="E31" s="4"/>
    </row>
    <row r="32" spans="1:5" x14ac:dyDescent="0.25">
      <c r="A32" s="2" t="s">
        <v>1105</v>
      </c>
      <c r="B32" s="4"/>
      <c r="C32" s="4"/>
      <c r="D32" s="4"/>
      <c r="E32" s="4"/>
    </row>
    <row r="33" spans="1:5" ht="30" x14ac:dyDescent="0.25">
      <c r="A33" s="3" t="s">
        <v>1097</v>
      </c>
      <c r="B33" s="4"/>
      <c r="C33" s="4"/>
      <c r="D33" s="4"/>
      <c r="E33" s="4"/>
    </row>
    <row r="34" spans="1:5" x14ac:dyDescent="0.25">
      <c r="A34" s="2" t="s">
        <v>1098</v>
      </c>
      <c r="B34" s="4">
        <v>-2</v>
      </c>
      <c r="C34" s="4"/>
      <c r="D34" s="4">
        <v>117</v>
      </c>
      <c r="E34" s="4"/>
    </row>
    <row r="35" spans="1:5" ht="30" x14ac:dyDescent="0.25">
      <c r="A35" s="2" t="s">
        <v>1100</v>
      </c>
      <c r="B35" s="4">
        <v>-4</v>
      </c>
      <c r="C35" s="4"/>
      <c r="D35" s="4">
        <v>-2</v>
      </c>
      <c r="E35" s="4"/>
    </row>
    <row r="36" spans="1:5" x14ac:dyDescent="0.25">
      <c r="A36" s="2" t="s">
        <v>47</v>
      </c>
      <c r="B36" s="4">
        <v>16</v>
      </c>
      <c r="C36" s="4"/>
      <c r="D36" s="4">
        <v>23</v>
      </c>
      <c r="E36" s="4"/>
    </row>
    <row r="37" spans="1:5" x14ac:dyDescent="0.25">
      <c r="A37" s="2" t="s">
        <v>1101</v>
      </c>
      <c r="B37" s="4">
        <v>-46</v>
      </c>
      <c r="C37" s="4"/>
      <c r="D37" s="4">
        <v>82</v>
      </c>
      <c r="E37" s="4"/>
    </row>
    <row r="38" spans="1:5" ht="45" x14ac:dyDescent="0.25">
      <c r="A38" s="2" t="s">
        <v>1106</v>
      </c>
      <c r="B38" s="4"/>
      <c r="C38" s="4"/>
      <c r="D38" s="4"/>
      <c r="E38" s="4"/>
    </row>
    <row r="39" spans="1:5" ht="30" x14ac:dyDescent="0.25">
      <c r="A39" s="3" t="s">
        <v>1097</v>
      </c>
      <c r="B39" s="4"/>
      <c r="C39" s="4"/>
      <c r="D39" s="4"/>
      <c r="E39" s="4"/>
    </row>
    <row r="40" spans="1:5" x14ac:dyDescent="0.25">
      <c r="A40" s="2" t="s">
        <v>597</v>
      </c>
      <c r="B40" s="8">
        <v>-56</v>
      </c>
      <c r="C40" s="4"/>
      <c r="D40" s="8">
        <v>-56</v>
      </c>
      <c r="E40" s="4"/>
    </row>
    <row r="41" spans="1:5" x14ac:dyDescent="0.25">
      <c r="A41" s="11"/>
      <c r="B41" s="11"/>
      <c r="C41" s="11"/>
      <c r="D41" s="11"/>
      <c r="E41" s="11"/>
    </row>
    <row r="42" spans="1:5" ht="45" customHeight="1" x14ac:dyDescent="0.25">
      <c r="A42" s="2" t="s">
        <v>25</v>
      </c>
      <c r="B42" s="12" t="s">
        <v>1107</v>
      </c>
      <c r="C42" s="12"/>
      <c r="D42" s="12"/>
      <c r="E42" s="12"/>
    </row>
  </sheetData>
  <mergeCells count="5">
    <mergeCell ref="B1:E1"/>
    <mergeCell ref="B2:C2"/>
    <mergeCell ref="D2:E2"/>
    <mergeCell ref="A41:E41"/>
    <mergeCell ref="B42:E4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1108</v>
      </c>
      <c r="B1" s="7" t="s">
        <v>1</v>
      </c>
      <c r="C1" s="7"/>
    </row>
    <row r="2" spans="1:3" x14ac:dyDescent="0.25">
      <c r="A2" s="1" t="s">
        <v>44</v>
      </c>
      <c r="B2" s="1" t="s">
        <v>2</v>
      </c>
      <c r="C2" s="1" t="s">
        <v>23</v>
      </c>
    </row>
    <row r="3" spans="1:3" ht="30" x14ac:dyDescent="0.25">
      <c r="A3" s="3" t="s">
        <v>1097</v>
      </c>
      <c r="B3" s="4"/>
      <c r="C3" s="4"/>
    </row>
    <row r="4" spans="1:3" ht="30" x14ac:dyDescent="0.25">
      <c r="A4" s="2" t="s">
        <v>1109</v>
      </c>
      <c r="B4" s="8">
        <v>-25</v>
      </c>
      <c r="C4" s="8">
        <v>-1</v>
      </c>
    </row>
  </sheetData>
  <mergeCells count="1">
    <mergeCell ref="B1:C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x14ac:dyDescent="0.25"/>
  <cols>
    <col min="1" max="1" width="36.5703125" bestFit="1" customWidth="1"/>
    <col min="2" max="2" width="33.85546875" customWidth="1"/>
    <col min="3" max="3" width="15.42578125" customWidth="1"/>
    <col min="4" max="4" width="33.85546875" customWidth="1"/>
    <col min="5" max="5" width="15.42578125" customWidth="1"/>
  </cols>
  <sheetData>
    <row r="1" spans="1:5" ht="15" customHeight="1" x14ac:dyDescent="0.25">
      <c r="A1" s="1" t="s">
        <v>1110</v>
      </c>
      <c r="B1" s="7" t="s">
        <v>1</v>
      </c>
      <c r="C1" s="7"/>
      <c r="D1" s="7"/>
      <c r="E1" s="7"/>
    </row>
    <row r="2" spans="1:5" ht="15" customHeight="1" x14ac:dyDescent="0.25">
      <c r="A2" s="1" t="s">
        <v>44</v>
      </c>
      <c r="B2" s="7" t="s">
        <v>2</v>
      </c>
      <c r="C2" s="7"/>
      <c r="D2" s="7" t="s">
        <v>23</v>
      </c>
      <c r="E2" s="7"/>
    </row>
    <row r="3" spans="1:5" ht="30" x14ac:dyDescent="0.25">
      <c r="A3" s="3" t="s">
        <v>1097</v>
      </c>
      <c r="B3" s="4"/>
      <c r="C3" s="4"/>
      <c r="D3" s="4"/>
      <c r="E3" s="4"/>
    </row>
    <row r="4" spans="1:5" ht="30" x14ac:dyDescent="0.25">
      <c r="A4" s="2" t="s">
        <v>51</v>
      </c>
      <c r="B4" s="8">
        <v>52</v>
      </c>
      <c r="C4" s="9" t="s">
        <v>25</v>
      </c>
      <c r="D4" s="8">
        <v>34</v>
      </c>
      <c r="E4" s="9" t="s">
        <v>25</v>
      </c>
    </row>
    <row r="5" spans="1:5" ht="17.25" x14ac:dyDescent="0.25">
      <c r="A5" s="2" t="s">
        <v>1111</v>
      </c>
      <c r="B5" s="4">
        <v>3</v>
      </c>
      <c r="C5" s="9" t="s">
        <v>25</v>
      </c>
      <c r="D5" s="4">
        <v>7</v>
      </c>
      <c r="E5" s="9" t="s">
        <v>25</v>
      </c>
    </row>
    <row r="6" spans="1:5" ht="45" x14ac:dyDescent="0.25">
      <c r="A6" s="2" t="s">
        <v>1112</v>
      </c>
      <c r="B6" s="4">
        <v>4</v>
      </c>
      <c r="C6" s="4"/>
      <c r="D6" s="4">
        <v>2</v>
      </c>
      <c r="E6" s="4"/>
    </row>
    <row r="7" spans="1:5" ht="30" x14ac:dyDescent="0.25">
      <c r="A7" s="2" t="s">
        <v>639</v>
      </c>
      <c r="B7" s="4">
        <v>24</v>
      </c>
      <c r="C7" s="4"/>
      <c r="D7" s="4">
        <v>26</v>
      </c>
      <c r="E7" s="4"/>
    </row>
    <row r="8" spans="1:5" x14ac:dyDescent="0.25">
      <c r="A8" s="2" t="s">
        <v>1113</v>
      </c>
      <c r="B8" s="4"/>
      <c r="C8" s="4"/>
      <c r="D8" s="4"/>
      <c r="E8" s="4"/>
    </row>
    <row r="9" spans="1:5" ht="30" x14ac:dyDescent="0.25">
      <c r="A9" s="3" t="s">
        <v>1097</v>
      </c>
      <c r="B9" s="4"/>
      <c r="C9" s="4"/>
      <c r="D9" s="4"/>
      <c r="E9" s="4"/>
    </row>
    <row r="10" spans="1:5" x14ac:dyDescent="0.25">
      <c r="A10" s="2" t="s">
        <v>632</v>
      </c>
      <c r="B10" s="4">
        <v>-14</v>
      </c>
      <c r="C10" s="4"/>
      <c r="D10" s="4"/>
      <c r="E10" s="4"/>
    </row>
    <row r="11" spans="1:5" ht="30" x14ac:dyDescent="0.25">
      <c r="A11" s="2" t="s">
        <v>1114</v>
      </c>
      <c r="B11" s="4"/>
      <c r="C11" s="4"/>
      <c r="D11" s="4"/>
      <c r="E11" s="4"/>
    </row>
    <row r="12" spans="1:5" ht="30" x14ac:dyDescent="0.25">
      <c r="A12" s="3" t="s">
        <v>1097</v>
      </c>
      <c r="B12" s="4"/>
      <c r="C12" s="4"/>
      <c r="D12" s="4"/>
      <c r="E12" s="4"/>
    </row>
    <row r="13" spans="1:5" ht="45" x14ac:dyDescent="0.25">
      <c r="A13" s="2" t="s">
        <v>1112</v>
      </c>
      <c r="B13" s="4">
        <v>-50</v>
      </c>
      <c r="C13" s="4"/>
      <c r="D13" s="4">
        <v>2</v>
      </c>
      <c r="E13" s="4"/>
    </row>
    <row r="14" spans="1:5" x14ac:dyDescent="0.25">
      <c r="A14" s="2" t="s">
        <v>1115</v>
      </c>
      <c r="B14" s="4"/>
      <c r="C14" s="4"/>
      <c r="D14" s="4"/>
      <c r="E14" s="4"/>
    </row>
    <row r="15" spans="1:5" ht="30" x14ac:dyDescent="0.25">
      <c r="A15" s="3" t="s">
        <v>1097</v>
      </c>
      <c r="B15" s="4"/>
      <c r="C15" s="4"/>
      <c r="D15" s="4"/>
      <c r="E15" s="4"/>
    </row>
    <row r="16" spans="1:5" ht="45" x14ac:dyDescent="0.25">
      <c r="A16" s="2" t="s">
        <v>1112</v>
      </c>
      <c r="B16" s="4">
        <v>5</v>
      </c>
      <c r="C16" s="4"/>
      <c r="D16" s="4">
        <v>-7</v>
      </c>
      <c r="E16" s="4"/>
    </row>
    <row r="17" spans="1:5" ht="30" x14ac:dyDescent="0.25">
      <c r="A17" s="2" t="s">
        <v>1116</v>
      </c>
      <c r="B17" s="4"/>
      <c r="C17" s="4"/>
      <c r="D17" s="4"/>
      <c r="E17" s="4"/>
    </row>
    <row r="18" spans="1:5" ht="30" x14ac:dyDescent="0.25">
      <c r="A18" s="3" t="s">
        <v>1097</v>
      </c>
      <c r="B18" s="4"/>
      <c r="C18" s="4"/>
      <c r="D18" s="4"/>
      <c r="E18" s="4"/>
    </row>
    <row r="19" spans="1:5" ht="45" x14ac:dyDescent="0.25">
      <c r="A19" s="2" t="s">
        <v>1112</v>
      </c>
      <c r="B19" s="4">
        <v>41</v>
      </c>
      <c r="C19" s="4"/>
      <c r="D19" s="4">
        <v>3</v>
      </c>
      <c r="E19" s="4"/>
    </row>
    <row r="20" spans="1:5" ht="30" x14ac:dyDescent="0.25">
      <c r="A20" s="2" t="s">
        <v>1117</v>
      </c>
      <c r="B20" s="4"/>
      <c r="C20" s="4"/>
      <c r="D20" s="4"/>
      <c r="E20" s="4"/>
    </row>
    <row r="21" spans="1:5" ht="30" x14ac:dyDescent="0.25">
      <c r="A21" s="3" t="s">
        <v>1097</v>
      </c>
      <c r="B21" s="4"/>
      <c r="C21" s="4"/>
      <c r="D21" s="4"/>
      <c r="E21" s="4"/>
    </row>
    <row r="22" spans="1:5" x14ac:dyDescent="0.25">
      <c r="A22" s="2" t="s">
        <v>632</v>
      </c>
      <c r="B22" s="8">
        <v>-13</v>
      </c>
      <c r="C22" s="4"/>
      <c r="D22" s="8">
        <v>-13</v>
      </c>
      <c r="E22" s="4"/>
    </row>
    <row r="23" spans="1:5" x14ac:dyDescent="0.25">
      <c r="A23" s="11"/>
      <c r="B23" s="11"/>
      <c r="C23" s="11"/>
      <c r="D23" s="11"/>
      <c r="E23" s="11"/>
    </row>
    <row r="24" spans="1:5" ht="15" customHeight="1" x14ac:dyDescent="0.25">
      <c r="A24" s="2" t="s">
        <v>25</v>
      </c>
      <c r="B24" s="12" t="s">
        <v>60</v>
      </c>
      <c r="C24" s="12"/>
      <c r="D24" s="12"/>
      <c r="E24" s="12"/>
    </row>
  </sheetData>
  <mergeCells count="5">
    <mergeCell ref="B1:E1"/>
    <mergeCell ref="B2:C2"/>
    <mergeCell ref="D2:E2"/>
    <mergeCell ref="A23:E23"/>
    <mergeCell ref="B24:E24"/>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3" width="12.5703125" bestFit="1" customWidth="1"/>
    <col min="4" max="5" width="12.28515625" bestFit="1" customWidth="1"/>
  </cols>
  <sheetData>
    <row r="1" spans="1:5" ht="15" customHeight="1" x14ac:dyDescent="0.25">
      <c r="A1" s="1" t="s">
        <v>1118</v>
      </c>
      <c r="B1" s="7" t="s">
        <v>1</v>
      </c>
      <c r="C1" s="7"/>
      <c r="D1" s="7" t="s">
        <v>127</v>
      </c>
      <c r="E1" s="7"/>
    </row>
    <row r="2" spans="1:5" x14ac:dyDescent="0.25">
      <c r="A2" s="1" t="s">
        <v>44</v>
      </c>
      <c r="B2" s="1" t="s">
        <v>2</v>
      </c>
      <c r="C2" s="1" t="s">
        <v>23</v>
      </c>
      <c r="D2" s="1" t="s">
        <v>62</v>
      </c>
      <c r="E2" s="1" t="s">
        <v>775</v>
      </c>
    </row>
    <row r="3" spans="1:5" x14ac:dyDescent="0.25">
      <c r="A3" s="3" t="s">
        <v>1119</v>
      </c>
      <c r="B3" s="4"/>
      <c r="C3" s="4"/>
      <c r="D3" s="4"/>
      <c r="E3" s="4"/>
    </row>
    <row r="4" spans="1:5" ht="30" x14ac:dyDescent="0.25">
      <c r="A4" s="2" t="s">
        <v>1120</v>
      </c>
      <c r="B4" s="8">
        <v>7</v>
      </c>
      <c r="C4" s="4"/>
      <c r="D4" s="4"/>
      <c r="E4" s="4"/>
    </row>
    <row r="5" spans="1:5" x14ac:dyDescent="0.25">
      <c r="A5" s="2" t="s">
        <v>1121</v>
      </c>
      <c r="B5" s="115">
        <v>0.26600000000000001</v>
      </c>
      <c r="C5" s="115">
        <v>-0.22</v>
      </c>
      <c r="D5" s="115">
        <v>0.20100000000000001</v>
      </c>
      <c r="E5" s="4"/>
    </row>
    <row r="6" spans="1:5" x14ac:dyDescent="0.25">
      <c r="A6" s="2" t="s">
        <v>1122</v>
      </c>
      <c r="B6" s="4">
        <v>25</v>
      </c>
      <c r="C6" s="4">
        <v>52</v>
      </c>
      <c r="D6" s="4"/>
      <c r="E6" s="4"/>
    </row>
    <row r="7" spans="1:5" ht="30" x14ac:dyDescent="0.25">
      <c r="A7" s="2" t="s">
        <v>1123</v>
      </c>
      <c r="B7" s="4">
        <v>32</v>
      </c>
      <c r="C7" s="4"/>
      <c r="D7" s="4"/>
      <c r="E7" s="4"/>
    </row>
    <row r="8" spans="1:5" ht="45" x14ac:dyDescent="0.25">
      <c r="A8" s="2" t="s">
        <v>1124</v>
      </c>
      <c r="B8" s="4"/>
      <c r="C8" s="8">
        <v>51</v>
      </c>
      <c r="D8" s="4"/>
      <c r="E8" s="4"/>
    </row>
    <row r="9" spans="1:5" x14ac:dyDescent="0.25">
      <c r="A9" s="2" t="s">
        <v>776</v>
      </c>
      <c r="B9" s="4"/>
      <c r="C9" s="4"/>
      <c r="D9" s="4"/>
      <c r="E9" s="4"/>
    </row>
    <row r="10" spans="1:5" x14ac:dyDescent="0.25">
      <c r="A10" s="3" t="s">
        <v>1119</v>
      </c>
      <c r="B10" s="4"/>
      <c r="C10" s="4"/>
      <c r="D10" s="4"/>
      <c r="E10" s="4"/>
    </row>
    <row r="11" spans="1:5" x14ac:dyDescent="0.25">
      <c r="A11" s="2" t="s">
        <v>1125</v>
      </c>
      <c r="B11" s="4"/>
      <c r="C11" s="4"/>
      <c r="D11" s="4"/>
      <c r="E11" s="115">
        <v>0.20499999999999999</v>
      </c>
    </row>
  </sheetData>
  <mergeCells count="2">
    <mergeCell ref="B1:C1"/>
    <mergeCell ref="D1:E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1" t="s">
        <v>1126</v>
      </c>
      <c r="B1" s="7" t="s">
        <v>1</v>
      </c>
      <c r="C1" s="7"/>
      <c r="D1" s="1" t="s">
        <v>127</v>
      </c>
    </row>
    <row r="2" spans="1:4" ht="30" x14ac:dyDescent="0.25">
      <c r="A2" s="1" t="s">
        <v>22</v>
      </c>
      <c r="B2" s="1" t="s">
        <v>2</v>
      </c>
      <c r="C2" s="1" t="s">
        <v>23</v>
      </c>
      <c r="D2" s="1" t="s">
        <v>62</v>
      </c>
    </row>
    <row r="3" spans="1:4" x14ac:dyDescent="0.25">
      <c r="A3" s="3" t="s">
        <v>1127</v>
      </c>
      <c r="B3" s="4"/>
      <c r="C3" s="4"/>
      <c r="D3" s="4"/>
    </row>
    <row r="4" spans="1:4" x14ac:dyDescent="0.25">
      <c r="A4" s="2" t="s">
        <v>35</v>
      </c>
      <c r="B4" s="8">
        <v>312</v>
      </c>
      <c r="C4" s="8">
        <v>150</v>
      </c>
      <c r="D4" s="8">
        <v>2201</v>
      </c>
    </row>
    <row r="5" spans="1:4" x14ac:dyDescent="0.25">
      <c r="A5" s="2" t="s">
        <v>36</v>
      </c>
      <c r="B5" s="4">
        <v>-12</v>
      </c>
      <c r="C5" s="4">
        <v>-13</v>
      </c>
      <c r="D5" s="4"/>
    </row>
    <row r="6" spans="1:4" ht="30" x14ac:dyDescent="0.25">
      <c r="A6" s="2" t="s">
        <v>37</v>
      </c>
      <c r="B6" s="8">
        <v>324</v>
      </c>
      <c r="C6" s="8">
        <v>163</v>
      </c>
      <c r="D6" s="4"/>
    </row>
    <row r="7" spans="1:4" x14ac:dyDescent="0.25">
      <c r="A7" s="2" t="s">
        <v>652</v>
      </c>
      <c r="B7" s="6">
        <v>1648</v>
      </c>
      <c r="C7" s="6">
        <v>1704</v>
      </c>
      <c r="D7" s="4"/>
    </row>
    <row r="8" spans="1:4" ht="45" x14ac:dyDescent="0.25">
      <c r="A8" s="2" t="s">
        <v>1128</v>
      </c>
      <c r="B8" s="4">
        <v>17</v>
      </c>
      <c r="C8" s="4">
        <v>18</v>
      </c>
      <c r="D8" s="4"/>
    </row>
    <row r="9" spans="1:4" ht="30" x14ac:dyDescent="0.25">
      <c r="A9" s="2" t="s">
        <v>655</v>
      </c>
      <c r="B9" s="6">
        <v>1665</v>
      </c>
      <c r="C9" s="6">
        <v>1722</v>
      </c>
      <c r="D9" s="4"/>
    </row>
    <row r="10" spans="1:4" ht="30" x14ac:dyDescent="0.25">
      <c r="A10" s="2" t="s">
        <v>39</v>
      </c>
      <c r="B10" s="10">
        <v>0.2</v>
      </c>
      <c r="C10" s="10">
        <v>0.1</v>
      </c>
      <c r="D10" s="4"/>
    </row>
    <row r="11" spans="1:4" ht="30" x14ac:dyDescent="0.25">
      <c r="A11" s="2" t="s">
        <v>40</v>
      </c>
      <c r="B11" s="10">
        <v>0.19</v>
      </c>
      <c r="C11" s="10">
        <v>0.09</v>
      </c>
      <c r="D11" s="4"/>
    </row>
  </sheetData>
  <mergeCells count="1">
    <mergeCell ref="B1:C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1129</v>
      </c>
      <c r="B1" s="7" t="s">
        <v>1</v>
      </c>
      <c r="C1" s="7"/>
    </row>
    <row r="2" spans="1:3" x14ac:dyDescent="0.25">
      <c r="A2" s="1" t="s">
        <v>44</v>
      </c>
      <c r="B2" s="1" t="s">
        <v>2</v>
      </c>
      <c r="C2" s="1" t="s">
        <v>23</v>
      </c>
    </row>
    <row r="3" spans="1:3" ht="45" x14ac:dyDescent="0.25">
      <c r="A3" s="3" t="s">
        <v>1130</v>
      </c>
      <c r="B3" s="4"/>
      <c r="C3" s="4"/>
    </row>
    <row r="4" spans="1:3" ht="45" x14ac:dyDescent="0.25">
      <c r="A4" s="2" t="s">
        <v>1131</v>
      </c>
      <c r="B4" s="4">
        <v>10.9</v>
      </c>
      <c r="C4" s="4">
        <v>4.7</v>
      </c>
    </row>
  </sheetData>
  <mergeCells count="1">
    <mergeCell ref="B1:C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1132</v>
      </c>
      <c r="B1" s="7" t="s">
        <v>1</v>
      </c>
      <c r="C1" s="7"/>
    </row>
    <row r="2" spans="1:3" x14ac:dyDescent="0.25">
      <c r="A2" s="1" t="s">
        <v>44</v>
      </c>
      <c r="B2" s="1" t="s">
        <v>2</v>
      </c>
      <c r="C2" s="7" t="s">
        <v>23</v>
      </c>
    </row>
    <row r="3" spans="1:3" x14ac:dyDescent="0.25">
      <c r="A3" s="1"/>
      <c r="B3" s="1" t="s">
        <v>1133</v>
      </c>
      <c r="C3" s="7"/>
    </row>
    <row r="4" spans="1:3" ht="30" x14ac:dyDescent="0.25">
      <c r="A4" s="3" t="s">
        <v>832</v>
      </c>
      <c r="B4" s="4"/>
      <c r="C4" s="4"/>
    </row>
    <row r="5" spans="1:3" x14ac:dyDescent="0.25">
      <c r="A5" s="2" t="s">
        <v>1134</v>
      </c>
      <c r="B5" s="4">
        <v>5</v>
      </c>
      <c r="C5" s="4"/>
    </row>
    <row r="6" spans="1:3" x14ac:dyDescent="0.25">
      <c r="A6" s="2" t="s">
        <v>137</v>
      </c>
      <c r="B6" s="8">
        <v>36</v>
      </c>
      <c r="C6" s="8">
        <v>35</v>
      </c>
    </row>
    <row r="7" spans="1:3" ht="30" x14ac:dyDescent="0.25">
      <c r="A7" s="2" t="s">
        <v>1135</v>
      </c>
      <c r="B7" s="4"/>
      <c r="C7" s="4"/>
    </row>
    <row r="8" spans="1:3" ht="30" x14ac:dyDescent="0.25">
      <c r="A8" s="3" t="s">
        <v>832</v>
      </c>
      <c r="B8" s="4"/>
      <c r="C8" s="4"/>
    </row>
    <row r="9" spans="1:3" x14ac:dyDescent="0.25">
      <c r="A9" s="2" t="s">
        <v>137</v>
      </c>
      <c r="B9" s="4">
        <v>-11</v>
      </c>
      <c r="C9" s="4"/>
    </row>
    <row r="10" spans="1:3" x14ac:dyDescent="0.25">
      <c r="A10" s="2" t="s">
        <v>1136</v>
      </c>
      <c r="B10" s="4"/>
      <c r="C10" s="4"/>
    </row>
    <row r="11" spans="1:3" ht="30" x14ac:dyDescent="0.25">
      <c r="A11" s="3" t="s">
        <v>832</v>
      </c>
      <c r="B11" s="4"/>
      <c r="C11" s="4"/>
    </row>
    <row r="12" spans="1:3" x14ac:dyDescent="0.25">
      <c r="A12" s="2" t="s">
        <v>137</v>
      </c>
      <c r="B12" s="8">
        <v>11</v>
      </c>
      <c r="C12" s="4"/>
    </row>
  </sheetData>
  <mergeCells count="2">
    <mergeCell ref="B1:C1"/>
    <mergeCell ref="C2:C3"/>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2" width="36.5703125" customWidth="1"/>
    <col min="3" max="3" width="30.7109375" customWidth="1"/>
    <col min="4" max="4" width="11.140625" customWidth="1"/>
  </cols>
  <sheetData>
    <row r="1" spans="1:4" ht="15" customHeight="1" x14ac:dyDescent="0.25">
      <c r="A1" s="1" t="s">
        <v>1137</v>
      </c>
      <c r="B1" s="7" t="s">
        <v>1</v>
      </c>
      <c r="C1" s="7"/>
      <c r="D1" s="7"/>
    </row>
    <row r="2" spans="1:4" ht="15" customHeight="1" x14ac:dyDescent="0.25">
      <c r="A2" s="1" t="s">
        <v>44</v>
      </c>
      <c r="B2" s="1" t="s">
        <v>2</v>
      </c>
      <c r="C2" s="7" t="s">
        <v>23</v>
      </c>
      <c r="D2" s="7"/>
    </row>
    <row r="3" spans="1:4" ht="30" x14ac:dyDescent="0.25">
      <c r="A3" s="3" t="s">
        <v>832</v>
      </c>
      <c r="B3" s="4"/>
      <c r="C3" s="4"/>
      <c r="D3" s="4"/>
    </row>
    <row r="4" spans="1:4" ht="17.25" x14ac:dyDescent="0.25">
      <c r="A4" s="2" t="s">
        <v>24</v>
      </c>
      <c r="B4" s="8">
        <v>7762</v>
      </c>
      <c r="C4" s="8">
        <v>8641</v>
      </c>
      <c r="D4" s="9" t="s">
        <v>25</v>
      </c>
    </row>
    <row r="5" spans="1:4" x14ac:dyDescent="0.25">
      <c r="A5" s="2" t="s">
        <v>833</v>
      </c>
      <c r="B5" s="4"/>
      <c r="C5" s="4"/>
      <c r="D5" s="4"/>
    </row>
    <row r="6" spans="1:4" ht="30" x14ac:dyDescent="0.25">
      <c r="A6" s="3" t="s">
        <v>832</v>
      </c>
      <c r="B6" s="4"/>
      <c r="C6" s="4"/>
      <c r="D6" s="4"/>
    </row>
    <row r="7" spans="1:4" ht="17.25" x14ac:dyDescent="0.25">
      <c r="A7" s="2" t="s">
        <v>24</v>
      </c>
      <c r="B7" s="6">
        <v>1257</v>
      </c>
      <c r="C7" s="6">
        <v>1356</v>
      </c>
      <c r="D7" s="9" t="s">
        <v>25</v>
      </c>
    </row>
    <row r="8" spans="1:4" x14ac:dyDescent="0.25">
      <c r="A8" s="2" t="s">
        <v>834</v>
      </c>
      <c r="B8" s="4"/>
      <c r="C8" s="4"/>
      <c r="D8" s="4"/>
    </row>
    <row r="9" spans="1:4" ht="30" x14ac:dyDescent="0.25">
      <c r="A9" s="3" t="s">
        <v>832</v>
      </c>
      <c r="B9" s="4"/>
      <c r="C9" s="4"/>
      <c r="D9" s="4"/>
    </row>
    <row r="10" spans="1:4" ht="17.25" x14ac:dyDescent="0.25">
      <c r="A10" s="2" t="s">
        <v>24</v>
      </c>
      <c r="B10" s="6">
        <v>1153</v>
      </c>
      <c r="C10" s="6">
        <v>1223</v>
      </c>
      <c r="D10" s="9" t="s">
        <v>25</v>
      </c>
    </row>
    <row r="11" spans="1:4" x14ac:dyDescent="0.25">
      <c r="A11" s="2" t="s">
        <v>835</v>
      </c>
      <c r="B11" s="4"/>
      <c r="C11" s="4"/>
      <c r="D11" s="4"/>
    </row>
    <row r="12" spans="1:4" ht="30" x14ac:dyDescent="0.25">
      <c r="A12" s="3" t="s">
        <v>832</v>
      </c>
      <c r="B12" s="4"/>
      <c r="C12" s="4"/>
      <c r="D12" s="4"/>
    </row>
    <row r="13" spans="1:4" ht="17.25" x14ac:dyDescent="0.25">
      <c r="A13" s="2" t="s">
        <v>24</v>
      </c>
      <c r="B13" s="4">
        <v>695</v>
      </c>
      <c r="C13" s="4">
        <v>838</v>
      </c>
      <c r="D13" s="9" t="s">
        <v>25</v>
      </c>
    </row>
    <row r="14" spans="1:4" x14ac:dyDescent="0.25">
      <c r="A14" s="2" t="s">
        <v>836</v>
      </c>
      <c r="B14" s="4"/>
      <c r="C14" s="4"/>
      <c r="D14" s="4"/>
    </row>
    <row r="15" spans="1:4" ht="30" x14ac:dyDescent="0.25">
      <c r="A15" s="3" t="s">
        <v>832</v>
      </c>
      <c r="B15" s="4"/>
      <c r="C15" s="4"/>
      <c r="D15" s="4"/>
    </row>
    <row r="16" spans="1:4" ht="17.25" x14ac:dyDescent="0.25">
      <c r="A16" s="2" t="s">
        <v>24</v>
      </c>
      <c r="B16" s="6">
        <v>2975</v>
      </c>
      <c r="C16" s="6">
        <v>3557</v>
      </c>
      <c r="D16" s="9" t="s">
        <v>25</v>
      </c>
    </row>
    <row r="17" spans="1:4" x14ac:dyDescent="0.25">
      <c r="A17" s="2" t="s">
        <v>837</v>
      </c>
      <c r="B17" s="4"/>
      <c r="C17" s="4"/>
      <c r="D17" s="4"/>
    </row>
    <row r="18" spans="1:4" ht="30" x14ac:dyDescent="0.25">
      <c r="A18" s="3" t="s">
        <v>832</v>
      </c>
      <c r="B18" s="4"/>
      <c r="C18" s="4"/>
      <c r="D18" s="4"/>
    </row>
    <row r="19" spans="1:4" ht="17.25" x14ac:dyDescent="0.25">
      <c r="A19" s="2" t="s">
        <v>24</v>
      </c>
      <c r="B19" s="8">
        <v>1682</v>
      </c>
      <c r="C19" s="8">
        <v>1667</v>
      </c>
      <c r="D19" s="9" t="s">
        <v>25</v>
      </c>
    </row>
    <row r="20" spans="1:4" x14ac:dyDescent="0.25">
      <c r="A20" s="11"/>
      <c r="B20" s="11"/>
      <c r="C20" s="11"/>
      <c r="D20" s="11"/>
    </row>
    <row r="21" spans="1:4" ht="45" customHeight="1" x14ac:dyDescent="0.25">
      <c r="A21" s="2" t="s">
        <v>25</v>
      </c>
      <c r="B21" s="12" t="s">
        <v>42</v>
      </c>
      <c r="C21" s="12"/>
      <c r="D21" s="12"/>
    </row>
  </sheetData>
  <mergeCells count="4">
    <mergeCell ref="B1:D1"/>
    <mergeCell ref="C2:D2"/>
    <mergeCell ref="A20:D20"/>
    <mergeCell ref="B21:D2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1138</v>
      </c>
      <c r="B1" s="7" t="s">
        <v>1</v>
      </c>
      <c r="C1" s="7"/>
    </row>
    <row r="2" spans="1:3" x14ac:dyDescent="0.25">
      <c r="A2" s="1" t="s">
        <v>44</v>
      </c>
      <c r="B2" s="1" t="s">
        <v>2</v>
      </c>
      <c r="C2" s="1" t="s">
        <v>23</v>
      </c>
    </row>
    <row r="3" spans="1:3" ht="30" x14ac:dyDescent="0.25">
      <c r="A3" s="3" t="s">
        <v>832</v>
      </c>
      <c r="B3" s="4"/>
      <c r="C3" s="4"/>
    </row>
    <row r="4" spans="1:3" ht="30" x14ac:dyDescent="0.25">
      <c r="A4" s="2" t="s">
        <v>1139</v>
      </c>
      <c r="B4" s="8">
        <v>240</v>
      </c>
      <c r="C4" s="4"/>
    </row>
    <row r="5" spans="1:3" x14ac:dyDescent="0.25">
      <c r="A5" s="2" t="s">
        <v>671</v>
      </c>
      <c r="B5" s="4">
        <v>-74</v>
      </c>
      <c r="C5" s="4">
        <v>-72</v>
      </c>
    </row>
    <row r="6" spans="1:3" x14ac:dyDescent="0.25">
      <c r="A6" s="2" t="s">
        <v>30</v>
      </c>
      <c r="B6" s="4">
        <v>-46</v>
      </c>
      <c r="C6" s="4">
        <v>-54</v>
      </c>
    </row>
    <row r="7" spans="1:3" x14ac:dyDescent="0.25">
      <c r="A7" s="2" t="s">
        <v>675</v>
      </c>
      <c r="B7" s="4">
        <v>-1</v>
      </c>
      <c r="C7" s="4"/>
    </row>
    <row r="8" spans="1:3" x14ac:dyDescent="0.25">
      <c r="A8" s="2" t="s">
        <v>31</v>
      </c>
      <c r="B8" s="4">
        <v>811</v>
      </c>
      <c r="C8" s="4">
        <v>843</v>
      </c>
    </row>
    <row r="9" spans="1:3" x14ac:dyDescent="0.25">
      <c r="A9" s="2" t="s">
        <v>32</v>
      </c>
      <c r="B9" s="4">
        <v>-386</v>
      </c>
      <c r="C9" s="4">
        <v>-720</v>
      </c>
    </row>
    <row r="10" spans="1:3" x14ac:dyDescent="0.25">
      <c r="A10" s="2" t="s">
        <v>33</v>
      </c>
      <c r="B10" s="4">
        <v>425</v>
      </c>
      <c r="C10" s="4">
        <v>123</v>
      </c>
    </row>
    <row r="11" spans="1:3" x14ac:dyDescent="0.25">
      <c r="A11" s="2" t="s">
        <v>1140</v>
      </c>
      <c r="B11" s="4"/>
      <c r="C11" s="4"/>
    </row>
    <row r="12" spans="1:3" ht="30" x14ac:dyDescent="0.25">
      <c r="A12" s="3" t="s">
        <v>832</v>
      </c>
      <c r="B12" s="4"/>
      <c r="C12" s="4"/>
    </row>
    <row r="13" spans="1:3" ht="30" x14ac:dyDescent="0.25">
      <c r="A13" s="2" t="s">
        <v>1139</v>
      </c>
      <c r="B13" s="4">
        <v>-7</v>
      </c>
      <c r="C13" s="4">
        <v>7</v>
      </c>
    </row>
    <row r="14" spans="1:3" x14ac:dyDescent="0.25">
      <c r="A14" s="2" t="s">
        <v>833</v>
      </c>
      <c r="B14" s="4"/>
      <c r="C14" s="4"/>
    </row>
    <row r="15" spans="1:3" ht="30" x14ac:dyDescent="0.25">
      <c r="A15" s="3" t="s">
        <v>832</v>
      </c>
      <c r="B15" s="4"/>
      <c r="C15" s="4"/>
    </row>
    <row r="16" spans="1:3" x14ac:dyDescent="0.25">
      <c r="A16" s="2" t="s">
        <v>31</v>
      </c>
      <c r="B16" s="4">
        <v>154</v>
      </c>
      <c r="C16" s="4">
        <v>44</v>
      </c>
    </row>
    <row r="17" spans="1:3" x14ac:dyDescent="0.25">
      <c r="A17" s="2" t="s">
        <v>834</v>
      </c>
      <c r="B17" s="4"/>
      <c r="C17" s="4"/>
    </row>
    <row r="18" spans="1:3" ht="30" x14ac:dyDescent="0.25">
      <c r="A18" s="3" t="s">
        <v>832</v>
      </c>
      <c r="B18" s="4"/>
      <c r="C18" s="4"/>
    </row>
    <row r="19" spans="1:3" x14ac:dyDescent="0.25">
      <c r="A19" s="2" t="s">
        <v>31</v>
      </c>
      <c r="B19" s="4">
        <v>146</v>
      </c>
      <c r="C19" s="4">
        <v>188</v>
      </c>
    </row>
    <row r="20" spans="1:3" x14ac:dyDescent="0.25">
      <c r="A20" s="2" t="s">
        <v>835</v>
      </c>
      <c r="B20" s="4"/>
      <c r="C20" s="4"/>
    </row>
    <row r="21" spans="1:3" ht="30" x14ac:dyDescent="0.25">
      <c r="A21" s="3" t="s">
        <v>832</v>
      </c>
      <c r="B21" s="4"/>
      <c r="C21" s="4"/>
    </row>
    <row r="22" spans="1:3" x14ac:dyDescent="0.25">
      <c r="A22" s="2" t="s">
        <v>31</v>
      </c>
      <c r="B22" s="4">
        <v>32</v>
      </c>
      <c r="C22" s="4">
        <v>64</v>
      </c>
    </row>
    <row r="23" spans="1:3" x14ac:dyDescent="0.25">
      <c r="A23" s="2" t="s">
        <v>836</v>
      </c>
      <c r="B23" s="4"/>
      <c r="C23" s="4"/>
    </row>
    <row r="24" spans="1:3" ht="30" x14ac:dyDescent="0.25">
      <c r="A24" s="3" t="s">
        <v>832</v>
      </c>
      <c r="B24" s="4"/>
      <c r="C24" s="4"/>
    </row>
    <row r="25" spans="1:3" x14ac:dyDescent="0.25">
      <c r="A25" s="2" t="s">
        <v>31</v>
      </c>
      <c r="B25" s="4">
        <v>326</v>
      </c>
      <c r="C25" s="4">
        <v>463</v>
      </c>
    </row>
    <row r="26" spans="1:3" x14ac:dyDescent="0.25">
      <c r="A26" s="2" t="s">
        <v>837</v>
      </c>
      <c r="B26" s="4"/>
      <c r="C26" s="4"/>
    </row>
    <row r="27" spans="1:3" ht="30" x14ac:dyDescent="0.25">
      <c r="A27" s="3" t="s">
        <v>832</v>
      </c>
      <c r="B27" s="4"/>
      <c r="C27" s="4"/>
    </row>
    <row r="28" spans="1:3" x14ac:dyDescent="0.25">
      <c r="A28" s="2" t="s">
        <v>31</v>
      </c>
      <c r="B28" s="8">
        <v>281</v>
      </c>
      <c r="C28" s="8">
        <v>203</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133</v>
      </c>
      <c r="B1" s="7" t="s">
        <v>1</v>
      </c>
      <c r="C1" s="7"/>
    </row>
    <row r="2" spans="1:3" x14ac:dyDescent="0.25">
      <c r="A2" s="1" t="s">
        <v>44</v>
      </c>
      <c r="B2" s="1" t="s">
        <v>2</v>
      </c>
      <c r="C2" s="1" t="s">
        <v>23</v>
      </c>
    </row>
    <row r="3" spans="1:3" ht="30" x14ac:dyDescent="0.25">
      <c r="A3" s="3" t="s">
        <v>134</v>
      </c>
      <c r="B3" s="4"/>
      <c r="C3" s="4"/>
    </row>
    <row r="4" spans="1:3" x14ac:dyDescent="0.25">
      <c r="A4" s="2" t="s">
        <v>35</v>
      </c>
      <c r="B4" s="8">
        <v>312</v>
      </c>
      <c r="C4" s="8">
        <v>150</v>
      </c>
    </row>
    <row r="5" spans="1:3" ht="30" x14ac:dyDescent="0.25">
      <c r="A5" s="3" t="s">
        <v>135</v>
      </c>
      <c r="B5" s="4"/>
      <c r="C5" s="4"/>
    </row>
    <row r="6" spans="1:3" x14ac:dyDescent="0.25">
      <c r="A6" s="2" t="s">
        <v>136</v>
      </c>
      <c r="B6" s="4">
        <v>232</v>
      </c>
      <c r="C6" s="4">
        <v>262</v>
      </c>
    </row>
    <row r="7" spans="1:3" x14ac:dyDescent="0.25">
      <c r="A7" s="2" t="s">
        <v>137</v>
      </c>
      <c r="B7" s="4">
        <v>36</v>
      </c>
      <c r="C7" s="4">
        <v>35</v>
      </c>
    </row>
    <row r="8" spans="1:3" ht="30" x14ac:dyDescent="0.25">
      <c r="A8" s="2" t="s">
        <v>138</v>
      </c>
      <c r="B8" s="4">
        <v>25</v>
      </c>
      <c r="C8" s="4">
        <v>-98</v>
      </c>
    </row>
    <row r="9" spans="1:3" x14ac:dyDescent="0.25">
      <c r="A9" s="2" t="s">
        <v>139</v>
      </c>
      <c r="B9" s="4">
        <v>78</v>
      </c>
      <c r="C9" s="4">
        <v>12</v>
      </c>
    </row>
    <row r="10" spans="1:3" x14ac:dyDescent="0.25">
      <c r="A10" s="2" t="s">
        <v>140</v>
      </c>
      <c r="B10" s="4">
        <v>708</v>
      </c>
      <c r="C10" s="4">
        <v>492</v>
      </c>
    </row>
    <row r="11" spans="1:3" ht="30" x14ac:dyDescent="0.25">
      <c r="A11" s="2" t="s">
        <v>141</v>
      </c>
      <c r="B11" s="4">
        <v>-240</v>
      </c>
      <c r="C11" s="4"/>
    </row>
    <row r="12" spans="1:3" ht="45" x14ac:dyDescent="0.25">
      <c r="A12" s="2" t="s">
        <v>142</v>
      </c>
      <c r="B12" s="4">
        <v>-311</v>
      </c>
      <c r="C12" s="4"/>
    </row>
    <row r="13" spans="1:3" x14ac:dyDescent="0.25">
      <c r="A13" s="2" t="s">
        <v>143</v>
      </c>
      <c r="B13" s="4">
        <v>67</v>
      </c>
      <c r="C13" s="4">
        <v>48</v>
      </c>
    </row>
    <row r="14" spans="1:3" ht="30" x14ac:dyDescent="0.25">
      <c r="A14" s="3" t="s">
        <v>144</v>
      </c>
      <c r="B14" s="4"/>
      <c r="C14" s="4"/>
    </row>
    <row r="15" spans="1:3" x14ac:dyDescent="0.25">
      <c r="A15" s="2" t="s">
        <v>145</v>
      </c>
      <c r="B15" s="4">
        <v>-558</v>
      </c>
      <c r="C15" s="4">
        <v>-305</v>
      </c>
    </row>
    <row r="16" spans="1:3" x14ac:dyDescent="0.25">
      <c r="A16" s="2" t="s">
        <v>67</v>
      </c>
      <c r="B16" s="4">
        <v>-178</v>
      </c>
      <c r="C16" s="4">
        <v>-299</v>
      </c>
    </row>
    <row r="17" spans="1:3" x14ac:dyDescent="0.25">
      <c r="A17" s="2" t="s">
        <v>80</v>
      </c>
      <c r="B17" s="4">
        <v>317</v>
      </c>
      <c r="C17" s="4">
        <v>67</v>
      </c>
    </row>
    <row r="18" spans="1:3" x14ac:dyDescent="0.25">
      <c r="A18" s="2" t="s">
        <v>69</v>
      </c>
      <c r="B18" s="4">
        <v>-50</v>
      </c>
      <c r="C18" s="4">
        <v>-59</v>
      </c>
    </row>
    <row r="19" spans="1:3" x14ac:dyDescent="0.25">
      <c r="A19" s="2" t="s">
        <v>83</v>
      </c>
      <c r="B19" s="4">
        <v>-481</v>
      </c>
      <c r="C19" s="4">
        <v>-815</v>
      </c>
    </row>
    <row r="20" spans="1:3" ht="30" x14ac:dyDescent="0.25">
      <c r="A20" s="2" t="s">
        <v>146</v>
      </c>
      <c r="B20" s="4">
        <v>-239</v>
      </c>
      <c r="C20" s="4">
        <v>-67</v>
      </c>
    </row>
    <row r="21" spans="1:3" x14ac:dyDescent="0.25">
      <c r="A21" s="2" t="s">
        <v>147</v>
      </c>
      <c r="B21" s="4">
        <v>-282</v>
      </c>
      <c r="C21" s="4">
        <v>-577</v>
      </c>
    </row>
    <row r="22" spans="1:3" ht="30" x14ac:dyDescent="0.25">
      <c r="A22" s="3" t="s">
        <v>148</v>
      </c>
      <c r="B22" s="4"/>
      <c r="C22" s="4"/>
    </row>
    <row r="23" spans="1:3" x14ac:dyDescent="0.25">
      <c r="A23" s="2" t="s">
        <v>149</v>
      </c>
      <c r="B23" s="4">
        <v>-439</v>
      </c>
      <c r="C23" s="4">
        <v>-326</v>
      </c>
    </row>
    <row r="24" spans="1:3" ht="45" x14ac:dyDescent="0.25">
      <c r="A24" s="2" t="s">
        <v>150</v>
      </c>
      <c r="B24" s="4">
        <v>939</v>
      </c>
      <c r="C24" s="4"/>
    </row>
    <row r="25" spans="1:3" x14ac:dyDescent="0.25">
      <c r="A25" s="2" t="s">
        <v>151</v>
      </c>
      <c r="B25" s="4">
        <v>-81</v>
      </c>
      <c r="C25" s="4"/>
    </row>
    <row r="26" spans="1:3" ht="30" x14ac:dyDescent="0.25">
      <c r="A26" s="2" t="s">
        <v>152</v>
      </c>
      <c r="B26" s="4">
        <v>-2</v>
      </c>
      <c r="C26" s="4">
        <v>9</v>
      </c>
    </row>
    <row r="27" spans="1:3" ht="30" x14ac:dyDescent="0.25">
      <c r="A27" s="2" t="s">
        <v>153</v>
      </c>
      <c r="B27" s="4">
        <v>417</v>
      </c>
      <c r="C27" s="4">
        <v>-317</v>
      </c>
    </row>
    <row r="28" spans="1:3" ht="30" x14ac:dyDescent="0.25">
      <c r="A28" s="3" t="s">
        <v>154</v>
      </c>
      <c r="B28" s="4"/>
      <c r="C28" s="4"/>
    </row>
    <row r="29" spans="1:3" ht="30" x14ac:dyDescent="0.25">
      <c r="A29" s="2" t="s">
        <v>155</v>
      </c>
      <c r="B29" s="4">
        <v>333</v>
      </c>
      <c r="C29" s="6">
        <v>1607</v>
      </c>
    </row>
    <row r="30" spans="1:3" ht="30" x14ac:dyDescent="0.25">
      <c r="A30" s="2" t="s">
        <v>156</v>
      </c>
      <c r="B30" s="4">
        <v>-96</v>
      </c>
      <c r="C30" s="4">
        <v>-723</v>
      </c>
    </row>
    <row r="31" spans="1:3" ht="30" x14ac:dyDescent="0.25">
      <c r="A31" s="2" t="s">
        <v>157</v>
      </c>
      <c r="B31" s="6">
        <v>2154</v>
      </c>
      <c r="C31" s="4">
        <v>-68</v>
      </c>
    </row>
    <row r="32" spans="1:3" x14ac:dyDescent="0.25">
      <c r="A32" s="2" t="s">
        <v>158</v>
      </c>
      <c r="B32" s="6">
        <v>3601</v>
      </c>
      <c r="C32" s="6">
        <v>2994</v>
      </c>
    </row>
    <row r="33" spans="1:3" x14ac:dyDescent="0.25">
      <c r="A33" s="2" t="s">
        <v>159</v>
      </c>
      <c r="B33" s="6">
        <v>-4085</v>
      </c>
      <c r="C33" s="6">
        <v>-2514</v>
      </c>
    </row>
    <row r="34" spans="1:3" x14ac:dyDescent="0.25">
      <c r="A34" s="2" t="s">
        <v>160</v>
      </c>
      <c r="B34" s="6">
        <v>-1500</v>
      </c>
      <c r="C34" s="4">
        <v>-468</v>
      </c>
    </row>
    <row r="35" spans="1:3" x14ac:dyDescent="0.25">
      <c r="A35" s="2" t="s">
        <v>161</v>
      </c>
      <c r="B35" s="4">
        <v>-249</v>
      </c>
      <c r="C35" s="4">
        <v>-238</v>
      </c>
    </row>
    <row r="36" spans="1:3" x14ac:dyDescent="0.25">
      <c r="A36" s="2" t="s">
        <v>162</v>
      </c>
      <c r="B36" s="4">
        <v>27</v>
      </c>
      <c r="C36" s="4">
        <v>40</v>
      </c>
    </row>
    <row r="37" spans="1:3" ht="30" x14ac:dyDescent="0.25">
      <c r="A37" s="2" t="s">
        <v>163</v>
      </c>
      <c r="B37" s="4">
        <v>185</v>
      </c>
      <c r="C37" s="4">
        <v>630</v>
      </c>
    </row>
    <row r="38" spans="1:3" ht="30" x14ac:dyDescent="0.25">
      <c r="A38" s="2" t="s">
        <v>164</v>
      </c>
      <c r="B38" s="4">
        <v>-116</v>
      </c>
      <c r="C38" s="4">
        <v>-27</v>
      </c>
    </row>
    <row r="39" spans="1:3" x14ac:dyDescent="0.25">
      <c r="A39" s="3" t="s">
        <v>165</v>
      </c>
      <c r="B39" s="4"/>
      <c r="C39" s="4"/>
    </row>
    <row r="40" spans="1:3" x14ac:dyDescent="0.25">
      <c r="A40" s="2" t="s">
        <v>166</v>
      </c>
      <c r="B40" s="4">
        <v>204</v>
      </c>
      <c r="C40" s="4">
        <v>-291</v>
      </c>
    </row>
    <row r="41" spans="1:3" x14ac:dyDescent="0.25">
      <c r="A41" s="2" t="s">
        <v>167</v>
      </c>
      <c r="B41" s="6">
        <v>1631</v>
      </c>
      <c r="C41" s="6">
        <v>2622</v>
      </c>
    </row>
    <row r="42" spans="1:3" x14ac:dyDescent="0.25">
      <c r="A42" s="2" t="s">
        <v>168</v>
      </c>
      <c r="B42" s="8">
        <v>1835</v>
      </c>
      <c r="C42" s="8">
        <v>2331</v>
      </c>
    </row>
  </sheetData>
  <mergeCells count="1">
    <mergeCell ref="B1:C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5"/>
  <sheetViews>
    <sheetView showGridLines="0" workbookViewId="0"/>
  </sheetViews>
  <sheetFormatPr defaultRowHeight="15" x14ac:dyDescent="0.25"/>
  <cols>
    <col min="1" max="1" width="36.5703125" bestFit="1" customWidth="1"/>
    <col min="2" max="2" width="36.5703125" customWidth="1"/>
    <col min="3" max="3" width="30.7109375" customWidth="1"/>
    <col min="4" max="4" width="11.140625" customWidth="1"/>
  </cols>
  <sheetData>
    <row r="1" spans="1:4" ht="15" customHeight="1" x14ac:dyDescent="0.25">
      <c r="A1" s="1" t="s">
        <v>1141</v>
      </c>
      <c r="B1" s="7" t="s">
        <v>1</v>
      </c>
      <c r="C1" s="7"/>
      <c r="D1" s="7"/>
    </row>
    <row r="2" spans="1:4" ht="15" customHeight="1" x14ac:dyDescent="0.25">
      <c r="A2" s="1" t="s">
        <v>44</v>
      </c>
      <c r="B2" s="1" t="s">
        <v>2</v>
      </c>
      <c r="C2" s="7" t="s">
        <v>23</v>
      </c>
      <c r="D2" s="7"/>
    </row>
    <row r="3" spans="1:4" ht="30" x14ac:dyDescent="0.25">
      <c r="A3" s="3" t="s">
        <v>832</v>
      </c>
      <c r="B3" s="4"/>
      <c r="C3" s="4"/>
      <c r="D3" s="4"/>
    </row>
    <row r="4" spans="1:4" ht="17.25" x14ac:dyDescent="0.25">
      <c r="A4" s="2" t="s">
        <v>24</v>
      </c>
      <c r="B4" s="8">
        <v>7762</v>
      </c>
      <c r="C4" s="8">
        <v>8641</v>
      </c>
      <c r="D4" s="9" t="s">
        <v>25</v>
      </c>
    </row>
    <row r="5" spans="1:4" x14ac:dyDescent="0.25">
      <c r="A5" s="2" t="s">
        <v>681</v>
      </c>
      <c r="B5" s="4"/>
      <c r="C5" s="4"/>
      <c r="D5" s="4"/>
    </row>
    <row r="6" spans="1:4" ht="30" x14ac:dyDescent="0.25">
      <c r="A6" s="3" t="s">
        <v>832</v>
      </c>
      <c r="B6" s="4"/>
      <c r="C6" s="4"/>
      <c r="D6" s="4"/>
    </row>
    <row r="7" spans="1:4" ht="17.25" x14ac:dyDescent="0.25">
      <c r="A7" s="2" t="s">
        <v>24</v>
      </c>
      <c r="B7" s="6">
        <v>2701</v>
      </c>
      <c r="C7" s="6">
        <v>2868</v>
      </c>
      <c r="D7" s="9" t="s">
        <v>25</v>
      </c>
    </row>
    <row r="8" spans="1:4" x14ac:dyDescent="0.25">
      <c r="A8" s="2" t="s">
        <v>682</v>
      </c>
      <c r="B8" s="4"/>
      <c r="C8" s="4"/>
      <c r="D8" s="4"/>
    </row>
    <row r="9" spans="1:4" ht="30" x14ac:dyDescent="0.25">
      <c r="A9" s="3" t="s">
        <v>832</v>
      </c>
      <c r="B9" s="4"/>
      <c r="C9" s="4"/>
      <c r="D9" s="4"/>
    </row>
    <row r="10" spans="1:4" ht="17.25" x14ac:dyDescent="0.25">
      <c r="A10" s="2" t="s">
        <v>24</v>
      </c>
      <c r="B10" s="6">
        <v>2179</v>
      </c>
      <c r="C10" s="6">
        <v>2524</v>
      </c>
      <c r="D10" s="9" t="s">
        <v>25</v>
      </c>
    </row>
    <row r="11" spans="1:4" x14ac:dyDescent="0.25">
      <c r="A11" s="2" t="s">
        <v>683</v>
      </c>
      <c r="B11" s="4"/>
      <c r="C11" s="4"/>
      <c r="D11" s="4"/>
    </row>
    <row r="12" spans="1:4" ht="30" x14ac:dyDescent="0.25">
      <c r="A12" s="3" t="s">
        <v>832</v>
      </c>
      <c r="B12" s="4"/>
      <c r="C12" s="4"/>
      <c r="D12" s="4"/>
    </row>
    <row r="13" spans="1:4" ht="17.25" x14ac:dyDescent="0.25">
      <c r="A13" s="2" t="s">
        <v>24</v>
      </c>
      <c r="B13" s="6">
        <v>1055</v>
      </c>
      <c r="C13" s="6">
        <v>1125</v>
      </c>
      <c r="D13" s="9" t="s">
        <v>25</v>
      </c>
    </row>
    <row r="14" spans="1:4" x14ac:dyDescent="0.25">
      <c r="A14" s="2" t="s">
        <v>684</v>
      </c>
      <c r="B14" s="4"/>
      <c r="C14" s="4"/>
      <c r="D14" s="4"/>
    </row>
    <row r="15" spans="1:4" ht="30" x14ac:dyDescent="0.25">
      <c r="A15" s="3" t="s">
        <v>832</v>
      </c>
      <c r="B15" s="4"/>
      <c r="C15" s="4"/>
      <c r="D15" s="4"/>
    </row>
    <row r="16" spans="1:4" ht="17.25" x14ac:dyDescent="0.25">
      <c r="A16" s="2" t="s">
        <v>24</v>
      </c>
      <c r="B16" s="6">
        <v>1188</v>
      </c>
      <c r="C16" s="6">
        <v>1382</v>
      </c>
      <c r="D16" s="9" t="s">
        <v>25</v>
      </c>
    </row>
    <row r="17" spans="1:4" x14ac:dyDescent="0.25">
      <c r="A17" s="2" t="s">
        <v>685</v>
      </c>
      <c r="B17" s="4"/>
      <c r="C17" s="4"/>
      <c r="D17" s="4"/>
    </row>
    <row r="18" spans="1:4" ht="30" x14ac:dyDescent="0.25">
      <c r="A18" s="3" t="s">
        <v>832</v>
      </c>
      <c r="B18" s="4"/>
      <c r="C18" s="4"/>
      <c r="D18" s="4"/>
    </row>
    <row r="19" spans="1:4" ht="17.25" x14ac:dyDescent="0.25">
      <c r="A19" s="2" t="s">
        <v>24</v>
      </c>
      <c r="B19" s="4">
        <v>639</v>
      </c>
      <c r="C19" s="4">
        <v>742</v>
      </c>
      <c r="D19" s="9" t="s">
        <v>25</v>
      </c>
    </row>
    <row r="20" spans="1:4" x14ac:dyDescent="0.25">
      <c r="A20" s="2" t="s">
        <v>833</v>
      </c>
      <c r="B20" s="4"/>
      <c r="C20" s="4"/>
      <c r="D20" s="4"/>
    </row>
    <row r="21" spans="1:4" ht="30" x14ac:dyDescent="0.25">
      <c r="A21" s="3" t="s">
        <v>832</v>
      </c>
      <c r="B21" s="4"/>
      <c r="C21" s="4"/>
      <c r="D21" s="4"/>
    </row>
    <row r="22" spans="1:4" ht="17.25" x14ac:dyDescent="0.25">
      <c r="A22" s="2" t="s">
        <v>24</v>
      </c>
      <c r="B22" s="6">
        <v>1257</v>
      </c>
      <c r="C22" s="6">
        <v>1356</v>
      </c>
      <c r="D22" s="9" t="s">
        <v>25</v>
      </c>
    </row>
    <row r="23" spans="1:4" x14ac:dyDescent="0.25">
      <c r="A23" s="2" t="s">
        <v>1142</v>
      </c>
      <c r="B23" s="4"/>
      <c r="C23" s="4"/>
      <c r="D23" s="4"/>
    </row>
    <row r="24" spans="1:4" ht="30" x14ac:dyDescent="0.25">
      <c r="A24" s="3" t="s">
        <v>832</v>
      </c>
      <c r="B24" s="4"/>
      <c r="C24" s="4"/>
      <c r="D24" s="4"/>
    </row>
    <row r="25" spans="1:4" ht="17.25" x14ac:dyDescent="0.25">
      <c r="A25" s="2" t="s">
        <v>24</v>
      </c>
      <c r="B25" s="4">
        <v>309</v>
      </c>
      <c r="C25" s="4">
        <v>327</v>
      </c>
      <c r="D25" s="9" t="s">
        <v>25</v>
      </c>
    </row>
    <row r="26" spans="1:4" x14ac:dyDescent="0.25">
      <c r="A26" s="2" t="s">
        <v>1143</v>
      </c>
      <c r="B26" s="4"/>
      <c r="C26" s="4"/>
      <c r="D26" s="4"/>
    </row>
    <row r="27" spans="1:4" ht="30" x14ac:dyDescent="0.25">
      <c r="A27" s="3" t="s">
        <v>832</v>
      </c>
      <c r="B27" s="4"/>
      <c r="C27" s="4"/>
      <c r="D27" s="4"/>
    </row>
    <row r="28" spans="1:4" ht="17.25" x14ac:dyDescent="0.25">
      <c r="A28" s="2" t="s">
        <v>24</v>
      </c>
      <c r="B28" s="4">
        <v>294</v>
      </c>
      <c r="C28" s="4">
        <v>324</v>
      </c>
      <c r="D28" s="9" t="s">
        <v>25</v>
      </c>
    </row>
    <row r="29" spans="1:4" x14ac:dyDescent="0.25">
      <c r="A29" s="2" t="s">
        <v>1144</v>
      </c>
      <c r="B29" s="4"/>
      <c r="C29" s="4"/>
      <c r="D29" s="4"/>
    </row>
    <row r="30" spans="1:4" ht="30" x14ac:dyDescent="0.25">
      <c r="A30" s="3" t="s">
        <v>832</v>
      </c>
      <c r="B30" s="4"/>
      <c r="C30" s="4"/>
      <c r="D30" s="4"/>
    </row>
    <row r="31" spans="1:4" ht="17.25" x14ac:dyDescent="0.25">
      <c r="A31" s="2" t="s">
        <v>24</v>
      </c>
      <c r="B31" s="4">
        <v>295</v>
      </c>
      <c r="C31" s="4">
        <v>286</v>
      </c>
      <c r="D31" s="9" t="s">
        <v>25</v>
      </c>
    </row>
    <row r="32" spans="1:4" x14ac:dyDescent="0.25">
      <c r="A32" s="2" t="s">
        <v>1145</v>
      </c>
      <c r="B32" s="4"/>
      <c r="C32" s="4"/>
      <c r="D32" s="4"/>
    </row>
    <row r="33" spans="1:4" ht="30" x14ac:dyDescent="0.25">
      <c r="A33" s="3" t="s">
        <v>832</v>
      </c>
      <c r="B33" s="4"/>
      <c r="C33" s="4"/>
      <c r="D33" s="4"/>
    </row>
    <row r="34" spans="1:4" ht="17.25" x14ac:dyDescent="0.25">
      <c r="A34" s="2" t="s">
        <v>24</v>
      </c>
      <c r="B34" s="4">
        <v>214</v>
      </c>
      <c r="C34" s="4">
        <v>255</v>
      </c>
      <c r="D34" s="9" t="s">
        <v>25</v>
      </c>
    </row>
    <row r="35" spans="1:4" ht="30" x14ac:dyDescent="0.25">
      <c r="A35" s="2" t="s">
        <v>1146</v>
      </c>
      <c r="B35" s="4"/>
      <c r="C35" s="4"/>
      <c r="D35" s="4"/>
    </row>
    <row r="36" spans="1:4" ht="30" x14ac:dyDescent="0.25">
      <c r="A36" s="3" t="s">
        <v>832</v>
      </c>
      <c r="B36" s="4"/>
      <c r="C36" s="4"/>
      <c r="D36" s="4"/>
    </row>
    <row r="37" spans="1:4" ht="17.25" x14ac:dyDescent="0.25">
      <c r="A37" s="2" t="s">
        <v>24</v>
      </c>
      <c r="B37" s="4">
        <v>145</v>
      </c>
      <c r="C37" s="4">
        <v>164</v>
      </c>
      <c r="D37" s="9" t="s">
        <v>25</v>
      </c>
    </row>
    <row r="38" spans="1:4" x14ac:dyDescent="0.25">
      <c r="A38" s="2" t="s">
        <v>834</v>
      </c>
      <c r="B38" s="4"/>
      <c r="C38" s="4"/>
      <c r="D38" s="4"/>
    </row>
    <row r="39" spans="1:4" ht="30" x14ac:dyDescent="0.25">
      <c r="A39" s="3" t="s">
        <v>832</v>
      </c>
      <c r="B39" s="4"/>
      <c r="C39" s="4"/>
      <c r="D39" s="4"/>
    </row>
    <row r="40" spans="1:4" ht="17.25" x14ac:dyDescent="0.25">
      <c r="A40" s="2" t="s">
        <v>24</v>
      </c>
      <c r="B40" s="6">
        <v>1153</v>
      </c>
      <c r="C40" s="6">
        <v>1223</v>
      </c>
      <c r="D40" s="9" t="s">
        <v>25</v>
      </c>
    </row>
    <row r="41" spans="1:4" x14ac:dyDescent="0.25">
      <c r="A41" s="2" t="s">
        <v>1147</v>
      </c>
      <c r="B41" s="4"/>
      <c r="C41" s="4"/>
      <c r="D41" s="4"/>
    </row>
    <row r="42" spans="1:4" ht="30" x14ac:dyDescent="0.25">
      <c r="A42" s="3" t="s">
        <v>832</v>
      </c>
      <c r="B42" s="4"/>
      <c r="C42" s="4"/>
      <c r="D42" s="4"/>
    </row>
    <row r="43" spans="1:4" ht="17.25" x14ac:dyDescent="0.25">
      <c r="A43" s="2" t="s">
        <v>24</v>
      </c>
      <c r="B43" s="4">
        <v>316</v>
      </c>
      <c r="C43" s="4">
        <v>331</v>
      </c>
      <c r="D43" s="9" t="s">
        <v>25</v>
      </c>
    </row>
    <row r="44" spans="1:4" x14ac:dyDescent="0.25">
      <c r="A44" s="2" t="s">
        <v>1148</v>
      </c>
      <c r="B44" s="4"/>
      <c r="C44" s="4"/>
      <c r="D44" s="4"/>
    </row>
    <row r="45" spans="1:4" ht="30" x14ac:dyDescent="0.25">
      <c r="A45" s="3" t="s">
        <v>832</v>
      </c>
      <c r="B45" s="4"/>
      <c r="C45" s="4"/>
      <c r="D45" s="4"/>
    </row>
    <row r="46" spans="1:4" ht="17.25" x14ac:dyDescent="0.25">
      <c r="A46" s="2" t="s">
        <v>24</v>
      </c>
      <c r="B46" s="4">
        <v>402</v>
      </c>
      <c r="C46" s="4">
        <v>418</v>
      </c>
      <c r="D46" s="9" t="s">
        <v>25</v>
      </c>
    </row>
    <row r="47" spans="1:4" x14ac:dyDescent="0.25">
      <c r="A47" s="2" t="s">
        <v>1149</v>
      </c>
      <c r="B47" s="4"/>
      <c r="C47" s="4"/>
      <c r="D47" s="4"/>
    </row>
    <row r="48" spans="1:4" ht="30" x14ac:dyDescent="0.25">
      <c r="A48" s="3" t="s">
        <v>832</v>
      </c>
      <c r="B48" s="4"/>
      <c r="C48" s="4"/>
      <c r="D48" s="4"/>
    </row>
    <row r="49" spans="1:4" ht="17.25" x14ac:dyDescent="0.25">
      <c r="A49" s="2" t="s">
        <v>24</v>
      </c>
      <c r="B49" s="4">
        <v>191</v>
      </c>
      <c r="C49" s="4">
        <v>206</v>
      </c>
      <c r="D49" s="9" t="s">
        <v>25</v>
      </c>
    </row>
    <row r="50" spans="1:4" x14ac:dyDescent="0.25">
      <c r="A50" s="2" t="s">
        <v>1150</v>
      </c>
      <c r="B50" s="4"/>
      <c r="C50" s="4"/>
      <c r="D50" s="4"/>
    </row>
    <row r="51" spans="1:4" ht="30" x14ac:dyDescent="0.25">
      <c r="A51" s="3" t="s">
        <v>832</v>
      </c>
      <c r="B51" s="4"/>
      <c r="C51" s="4"/>
      <c r="D51" s="4"/>
    </row>
    <row r="52" spans="1:4" ht="17.25" x14ac:dyDescent="0.25">
      <c r="A52" s="2" t="s">
        <v>24</v>
      </c>
      <c r="B52" s="4">
        <v>115</v>
      </c>
      <c r="C52" s="4">
        <v>122</v>
      </c>
      <c r="D52" s="9" t="s">
        <v>25</v>
      </c>
    </row>
    <row r="53" spans="1:4" ht="30" x14ac:dyDescent="0.25">
      <c r="A53" s="2" t="s">
        <v>1151</v>
      </c>
      <c r="B53" s="4"/>
      <c r="C53" s="4"/>
      <c r="D53" s="4"/>
    </row>
    <row r="54" spans="1:4" ht="30" x14ac:dyDescent="0.25">
      <c r="A54" s="3" t="s">
        <v>832</v>
      </c>
      <c r="B54" s="4"/>
      <c r="C54" s="4"/>
      <c r="D54" s="4"/>
    </row>
    <row r="55" spans="1:4" ht="17.25" x14ac:dyDescent="0.25">
      <c r="A55" s="2" t="s">
        <v>24</v>
      </c>
      <c r="B55" s="4">
        <v>129</v>
      </c>
      <c r="C55" s="4">
        <v>146</v>
      </c>
      <c r="D55" s="9" t="s">
        <v>25</v>
      </c>
    </row>
    <row r="56" spans="1:4" x14ac:dyDescent="0.25">
      <c r="A56" s="2" t="s">
        <v>835</v>
      </c>
      <c r="B56" s="4"/>
      <c r="C56" s="4"/>
      <c r="D56" s="4"/>
    </row>
    <row r="57" spans="1:4" ht="30" x14ac:dyDescent="0.25">
      <c r="A57" s="3" t="s">
        <v>832</v>
      </c>
      <c r="B57" s="4"/>
      <c r="C57" s="4"/>
      <c r="D57" s="4"/>
    </row>
    <row r="58" spans="1:4" ht="17.25" x14ac:dyDescent="0.25">
      <c r="A58" s="2" t="s">
        <v>24</v>
      </c>
      <c r="B58" s="4">
        <v>695</v>
      </c>
      <c r="C58" s="4">
        <v>838</v>
      </c>
      <c r="D58" s="9" t="s">
        <v>25</v>
      </c>
    </row>
    <row r="59" spans="1:4" x14ac:dyDescent="0.25">
      <c r="A59" s="2" t="s">
        <v>1152</v>
      </c>
      <c r="B59" s="4"/>
      <c r="C59" s="4"/>
      <c r="D59" s="4"/>
    </row>
    <row r="60" spans="1:4" ht="30" x14ac:dyDescent="0.25">
      <c r="A60" s="3" t="s">
        <v>832</v>
      </c>
      <c r="B60" s="4"/>
      <c r="C60" s="4"/>
      <c r="D60" s="4"/>
    </row>
    <row r="61" spans="1:4" ht="17.25" x14ac:dyDescent="0.25">
      <c r="A61" s="2" t="s">
        <v>24</v>
      </c>
      <c r="B61" s="4">
        <v>124</v>
      </c>
      <c r="C61" s="4">
        <v>147</v>
      </c>
      <c r="D61" s="9" t="s">
        <v>25</v>
      </c>
    </row>
    <row r="62" spans="1:4" x14ac:dyDescent="0.25">
      <c r="A62" s="2" t="s">
        <v>1153</v>
      </c>
      <c r="B62" s="4"/>
      <c r="C62" s="4"/>
      <c r="D62" s="4"/>
    </row>
    <row r="63" spans="1:4" ht="30" x14ac:dyDescent="0.25">
      <c r="A63" s="3" t="s">
        <v>832</v>
      </c>
      <c r="B63" s="4"/>
      <c r="C63" s="4"/>
      <c r="D63" s="4"/>
    </row>
    <row r="64" spans="1:4" ht="17.25" x14ac:dyDescent="0.25">
      <c r="A64" s="2" t="s">
        <v>24</v>
      </c>
      <c r="B64" s="4">
        <v>199</v>
      </c>
      <c r="C64" s="4">
        <v>243</v>
      </c>
      <c r="D64" s="9" t="s">
        <v>25</v>
      </c>
    </row>
    <row r="65" spans="1:4" x14ac:dyDescent="0.25">
      <c r="A65" s="2" t="s">
        <v>1154</v>
      </c>
      <c r="B65" s="4"/>
      <c r="C65" s="4"/>
      <c r="D65" s="4"/>
    </row>
    <row r="66" spans="1:4" ht="30" x14ac:dyDescent="0.25">
      <c r="A66" s="3" t="s">
        <v>832</v>
      </c>
      <c r="B66" s="4"/>
      <c r="C66" s="4"/>
      <c r="D66" s="4"/>
    </row>
    <row r="67" spans="1:4" ht="17.25" x14ac:dyDescent="0.25">
      <c r="A67" s="2" t="s">
        <v>24</v>
      </c>
      <c r="B67" s="4">
        <v>118</v>
      </c>
      <c r="C67" s="4">
        <v>147</v>
      </c>
      <c r="D67" s="9" t="s">
        <v>25</v>
      </c>
    </row>
    <row r="68" spans="1:4" x14ac:dyDescent="0.25">
      <c r="A68" s="2" t="s">
        <v>1155</v>
      </c>
      <c r="B68" s="4"/>
      <c r="C68" s="4"/>
      <c r="D68" s="4"/>
    </row>
    <row r="69" spans="1:4" ht="30" x14ac:dyDescent="0.25">
      <c r="A69" s="3" t="s">
        <v>832</v>
      </c>
      <c r="B69" s="4"/>
      <c r="C69" s="4"/>
      <c r="D69" s="4"/>
    </row>
    <row r="70" spans="1:4" ht="17.25" x14ac:dyDescent="0.25">
      <c r="A70" s="2" t="s">
        <v>24</v>
      </c>
      <c r="B70" s="4">
        <v>185</v>
      </c>
      <c r="C70" s="4">
        <v>228</v>
      </c>
      <c r="D70" s="9" t="s">
        <v>25</v>
      </c>
    </row>
    <row r="71" spans="1:4" x14ac:dyDescent="0.25">
      <c r="A71" s="2" t="s">
        <v>1156</v>
      </c>
      <c r="B71" s="4"/>
      <c r="C71" s="4"/>
      <c r="D71" s="4"/>
    </row>
    <row r="72" spans="1:4" ht="30" x14ac:dyDescent="0.25">
      <c r="A72" s="3" t="s">
        <v>832</v>
      </c>
      <c r="B72" s="4"/>
      <c r="C72" s="4"/>
      <c r="D72" s="4"/>
    </row>
    <row r="73" spans="1:4" ht="17.25" x14ac:dyDescent="0.25">
      <c r="A73" s="2" t="s">
        <v>24</v>
      </c>
      <c r="B73" s="4">
        <v>69</v>
      </c>
      <c r="C73" s="4">
        <v>73</v>
      </c>
      <c r="D73" s="9" t="s">
        <v>25</v>
      </c>
    </row>
    <row r="74" spans="1:4" x14ac:dyDescent="0.25">
      <c r="A74" s="2" t="s">
        <v>836</v>
      </c>
      <c r="B74" s="4"/>
      <c r="C74" s="4"/>
      <c r="D74" s="4"/>
    </row>
    <row r="75" spans="1:4" ht="30" x14ac:dyDescent="0.25">
      <c r="A75" s="3" t="s">
        <v>832</v>
      </c>
      <c r="B75" s="4"/>
      <c r="C75" s="4"/>
      <c r="D75" s="4"/>
    </row>
    <row r="76" spans="1:4" ht="17.25" x14ac:dyDescent="0.25">
      <c r="A76" s="2" t="s">
        <v>24</v>
      </c>
      <c r="B76" s="6">
        <v>2975</v>
      </c>
      <c r="C76" s="6">
        <v>3557</v>
      </c>
      <c r="D76" s="9" t="s">
        <v>25</v>
      </c>
    </row>
    <row r="77" spans="1:4" x14ac:dyDescent="0.25">
      <c r="A77" s="2" t="s">
        <v>1157</v>
      </c>
      <c r="B77" s="4"/>
      <c r="C77" s="4"/>
      <c r="D77" s="4"/>
    </row>
    <row r="78" spans="1:4" ht="30" x14ac:dyDescent="0.25">
      <c r="A78" s="3" t="s">
        <v>832</v>
      </c>
      <c r="B78" s="4"/>
      <c r="C78" s="4"/>
      <c r="D78" s="4"/>
    </row>
    <row r="79" spans="1:4" ht="17.25" x14ac:dyDescent="0.25">
      <c r="A79" s="2" t="s">
        <v>24</v>
      </c>
      <c r="B79" s="4">
        <v>594</v>
      </c>
      <c r="C79" s="4">
        <v>722</v>
      </c>
      <c r="D79" s="9" t="s">
        <v>25</v>
      </c>
    </row>
    <row r="80" spans="1:4" x14ac:dyDescent="0.25">
      <c r="A80" s="2" t="s">
        <v>1158</v>
      </c>
      <c r="B80" s="4"/>
      <c r="C80" s="4"/>
      <c r="D80" s="4"/>
    </row>
    <row r="81" spans="1:4" ht="30" x14ac:dyDescent="0.25">
      <c r="A81" s="3" t="s">
        <v>832</v>
      </c>
      <c r="B81" s="4"/>
      <c r="C81" s="4"/>
      <c r="D81" s="4"/>
    </row>
    <row r="82" spans="1:4" ht="17.25" x14ac:dyDescent="0.25">
      <c r="A82" s="2" t="s">
        <v>24</v>
      </c>
      <c r="B82" s="6">
        <v>1228</v>
      </c>
      <c r="C82" s="6">
        <v>1476</v>
      </c>
      <c r="D82" s="9" t="s">
        <v>25</v>
      </c>
    </row>
    <row r="83" spans="1:4" x14ac:dyDescent="0.25">
      <c r="A83" s="2" t="s">
        <v>1159</v>
      </c>
      <c r="B83" s="4"/>
      <c r="C83" s="4"/>
      <c r="D83" s="4"/>
    </row>
    <row r="84" spans="1:4" ht="30" x14ac:dyDescent="0.25">
      <c r="A84" s="3" t="s">
        <v>832</v>
      </c>
      <c r="B84" s="4"/>
      <c r="C84" s="4"/>
      <c r="D84" s="4"/>
    </row>
    <row r="85" spans="1:4" ht="17.25" x14ac:dyDescent="0.25">
      <c r="A85" s="2" t="s">
        <v>24</v>
      </c>
      <c r="B85" s="4">
        <v>183</v>
      </c>
      <c r="C85" s="4">
        <v>223</v>
      </c>
      <c r="D85" s="9" t="s">
        <v>25</v>
      </c>
    </row>
    <row r="86" spans="1:4" x14ac:dyDescent="0.25">
      <c r="A86" s="2" t="s">
        <v>1160</v>
      </c>
      <c r="B86" s="4"/>
      <c r="C86" s="4"/>
      <c r="D86" s="4"/>
    </row>
    <row r="87" spans="1:4" ht="30" x14ac:dyDescent="0.25">
      <c r="A87" s="3" t="s">
        <v>832</v>
      </c>
      <c r="B87" s="4"/>
      <c r="C87" s="4"/>
      <c r="D87" s="4"/>
    </row>
    <row r="88" spans="1:4" ht="17.25" x14ac:dyDescent="0.25">
      <c r="A88" s="2" t="s">
        <v>24</v>
      </c>
      <c r="B88" s="4">
        <v>674</v>
      </c>
      <c r="C88" s="4">
        <v>777</v>
      </c>
      <c r="D88" s="9" t="s">
        <v>25</v>
      </c>
    </row>
    <row r="89" spans="1:4" x14ac:dyDescent="0.25">
      <c r="A89" s="2" t="s">
        <v>1161</v>
      </c>
      <c r="B89" s="4"/>
      <c r="C89" s="4"/>
      <c r="D89" s="4"/>
    </row>
    <row r="90" spans="1:4" ht="30" x14ac:dyDescent="0.25">
      <c r="A90" s="3" t="s">
        <v>832</v>
      </c>
      <c r="B90" s="4"/>
      <c r="C90" s="4"/>
      <c r="D90" s="4"/>
    </row>
    <row r="91" spans="1:4" ht="17.25" x14ac:dyDescent="0.25">
      <c r="A91" s="2" t="s">
        <v>24</v>
      </c>
      <c r="B91" s="4">
        <v>296</v>
      </c>
      <c r="C91" s="4">
        <v>359</v>
      </c>
      <c r="D91" s="9" t="s">
        <v>25</v>
      </c>
    </row>
    <row r="92" spans="1:4" x14ac:dyDescent="0.25">
      <c r="A92" s="2" t="s">
        <v>837</v>
      </c>
      <c r="B92" s="4"/>
      <c r="C92" s="4"/>
      <c r="D92" s="4"/>
    </row>
    <row r="93" spans="1:4" ht="30" x14ac:dyDescent="0.25">
      <c r="A93" s="3" t="s">
        <v>832</v>
      </c>
      <c r="B93" s="4"/>
      <c r="C93" s="4"/>
      <c r="D93" s="4"/>
    </row>
    <row r="94" spans="1:4" ht="17.25" x14ac:dyDescent="0.25">
      <c r="A94" s="2" t="s">
        <v>24</v>
      </c>
      <c r="B94" s="6">
        <v>1682</v>
      </c>
      <c r="C94" s="6">
        <v>1667</v>
      </c>
      <c r="D94" s="9" t="s">
        <v>25</v>
      </c>
    </row>
    <row r="95" spans="1:4" x14ac:dyDescent="0.25">
      <c r="A95" s="2" t="s">
        <v>1162</v>
      </c>
      <c r="B95" s="4"/>
      <c r="C95" s="4"/>
      <c r="D95" s="4"/>
    </row>
    <row r="96" spans="1:4" ht="30" x14ac:dyDescent="0.25">
      <c r="A96" s="3" t="s">
        <v>832</v>
      </c>
      <c r="B96" s="4"/>
      <c r="C96" s="4"/>
      <c r="D96" s="4"/>
    </row>
    <row r="97" spans="1:4" ht="17.25" x14ac:dyDescent="0.25">
      <c r="A97" s="2" t="s">
        <v>24</v>
      </c>
      <c r="B97" s="6">
        <v>1358</v>
      </c>
      <c r="C97" s="6">
        <v>1341</v>
      </c>
      <c r="D97" s="9" t="s">
        <v>25</v>
      </c>
    </row>
    <row r="98" spans="1:4" x14ac:dyDescent="0.25">
      <c r="A98" s="2" t="s">
        <v>1163</v>
      </c>
      <c r="B98" s="4"/>
      <c r="C98" s="4"/>
      <c r="D98" s="4"/>
    </row>
    <row r="99" spans="1:4" ht="30" x14ac:dyDescent="0.25">
      <c r="A99" s="3" t="s">
        <v>832</v>
      </c>
      <c r="B99" s="4"/>
      <c r="C99" s="4"/>
      <c r="D99" s="4"/>
    </row>
    <row r="100" spans="1:4" ht="17.25" x14ac:dyDescent="0.25">
      <c r="A100" s="2" t="s">
        <v>24</v>
      </c>
      <c r="B100" s="4">
        <v>56</v>
      </c>
      <c r="C100" s="4">
        <v>63</v>
      </c>
      <c r="D100" s="9" t="s">
        <v>25</v>
      </c>
    </row>
    <row r="101" spans="1:4" ht="30" x14ac:dyDescent="0.25">
      <c r="A101" s="2" t="s">
        <v>1164</v>
      </c>
      <c r="B101" s="4"/>
      <c r="C101" s="4"/>
      <c r="D101" s="4"/>
    </row>
    <row r="102" spans="1:4" ht="30" x14ac:dyDescent="0.25">
      <c r="A102" s="3" t="s">
        <v>832</v>
      </c>
      <c r="B102" s="4"/>
      <c r="C102" s="4"/>
      <c r="D102" s="4"/>
    </row>
    <row r="103" spans="1:4" ht="17.25" x14ac:dyDescent="0.25">
      <c r="A103" s="2" t="s">
        <v>24</v>
      </c>
      <c r="B103" s="8">
        <v>268</v>
      </c>
      <c r="C103" s="8">
        <v>263</v>
      </c>
      <c r="D103" s="9" t="s">
        <v>25</v>
      </c>
    </row>
    <row r="104" spans="1:4" x14ac:dyDescent="0.25">
      <c r="A104" s="11"/>
      <c r="B104" s="11"/>
      <c r="C104" s="11"/>
      <c r="D104" s="11"/>
    </row>
    <row r="105" spans="1:4" ht="45" customHeight="1" x14ac:dyDescent="0.25">
      <c r="A105" s="2" t="s">
        <v>25</v>
      </c>
      <c r="B105" s="12" t="s">
        <v>42</v>
      </c>
      <c r="C105" s="12"/>
      <c r="D105" s="12"/>
    </row>
  </sheetData>
  <mergeCells count="4">
    <mergeCell ref="B1:D1"/>
    <mergeCell ref="C2:D2"/>
    <mergeCell ref="A104:D104"/>
    <mergeCell ref="B105:D10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showGridLines="0" workbookViewId="0"/>
  </sheetViews>
  <sheetFormatPr defaultRowHeight="15" x14ac:dyDescent="0.25"/>
  <cols>
    <col min="1" max="1" width="19.85546875" bestFit="1" customWidth="1"/>
    <col min="2" max="2" width="18.5703125" customWidth="1"/>
    <col min="3" max="3" width="2.140625" customWidth="1"/>
    <col min="4" max="4" width="36.5703125" bestFit="1" customWidth="1"/>
  </cols>
  <sheetData>
    <row r="1" spans="1:4" ht="15" customHeight="1" x14ac:dyDescent="0.25">
      <c r="A1" s="7" t="s">
        <v>169</v>
      </c>
      <c r="B1" s="7" t="s">
        <v>1</v>
      </c>
      <c r="C1" s="7"/>
      <c r="D1" s="7"/>
    </row>
    <row r="2" spans="1:4" ht="15" customHeight="1" x14ac:dyDescent="0.25">
      <c r="A2" s="7"/>
      <c r="B2" s="7" t="s">
        <v>2</v>
      </c>
      <c r="C2" s="7"/>
      <c r="D2" s="7"/>
    </row>
    <row r="3" spans="1:4" x14ac:dyDescent="0.25">
      <c r="A3" s="12" t="s">
        <v>169</v>
      </c>
      <c r="B3" s="29" t="s">
        <v>170</v>
      </c>
      <c r="C3" s="29"/>
      <c r="D3" s="29"/>
    </row>
    <row r="4" spans="1:4" ht="38.25" customHeight="1" x14ac:dyDescent="0.25">
      <c r="A4" s="12"/>
      <c r="B4" s="30" t="s">
        <v>171</v>
      </c>
      <c r="C4" s="30"/>
      <c r="D4" s="30"/>
    </row>
    <row r="5" spans="1:4" ht="127.5" customHeight="1" x14ac:dyDescent="0.25">
      <c r="A5" s="12"/>
      <c r="B5" s="30" t="s">
        <v>172</v>
      </c>
      <c r="C5" s="30"/>
      <c r="D5" s="30"/>
    </row>
    <row r="6" spans="1:4" ht="76.5" customHeight="1" x14ac:dyDescent="0.25">
      <c r="A6" s="12"/>
      <c r="B6" s="30" t="s">
        <v>173</v>
      </c>
      <c r="C6" s="30"/>
      <c r="D6" s="30"/>
    </row>
    <row r="7" spans="1:4" x14ac:dyDescent="0.25">
      <c r="A7" s="12"/>
      <c r="B7" s="31" t="s">
        <v>174</v>
      </c>
      <c r="C7" s="31"/>
      <c r="D7" s="31"/>
    </row>
    <row r="8" spans="1:4" ht="89.25" customHeight="1" x14ac:dyDescent="0.25">
      <c r="A8" s="12"/>
      <c r="B8" s="30" t="s">
        <v>175</v>
      </c>
      <c r="C8" s="30"/>
      <c r="D8" s="30"/>
    </row>
    <row r="9" spans="1:4" ht="89.25" customHeight="1" x14ac:dyDescent="0.25">
      <c r="A9" s="12"/>
      <c r="B9" s="30" t="s">
        <v>176</v>
      </c>
      <c r="C9" s="30"/>
      <c r="D9" s="30"/>
    </row>
    <row r="10" spans="1:4" x14ac:dyDescent="0.25">
      <c r="A10" s="12"/>
      <c r="B10" s="31" t="s">
        <v>177</v>
      </c>
      <c r="C10" s="31"/>
      <c r="D10" s="31"/>
    </row>
    <row r="11" spans="1:4" ht="89.25" customHeight="1" x14ac:dyDescent="0.25">
      <c r="A11" s="12"/>
      <c r="B11" s="30" t="s">
        <v>178</v>
      </c>
      <c r="C11" s="30"/>
      <c r="D11" s="30"/>
    </row>
    <row r="12" spans="1:4" ht="51" customHeight="1" x14ac:dyDescent="0.25">
      <c r="A12" s="12"/>
      <c r="B12" s="31" t="s">
        <v>179</v>
      </c>
      <c r="C12" s="31"/>
      <c r="D12" s="31"/>
    </row>
    <row r="13" spans="1:4" ht="76.5" customHeight="1" x14ac:dyDescent="0.25">
      <c r="A13" s="12"/>
      <c r="B13" s="30" t="s">
        <v>180</v>
      </c>
      <c r="C13" s="30"/>
      <c r="D13" s="30"/>
    </row>
    <row r="14" spans="1:4" ht="140.25" customHeight="1" x14ac:dyDescent="0.25">
      <c r="A14" s="12"/>
      <c r="B14" s="30" t="s">
        <v>181</v>
      </c>
      <c r="C14" s="30"/>
      <c r="D14" s="30"/>
    </row>
    <row r="15" spans="1:4" ht="127.5" customHeight="1" x14ac:dyDescent="0.25">
      <c r="A15" s="12"/>
      <c r="B15" s="30" t="s">
        <v>182</v>
      </c>
      <c r="C15" s="30"/>
      <c r="D15" s="30"/>
    </row>
    <row r="16" spans="1:4" x14ac:dyDescent="0.25">
      <c r="A16" s="12"/>
      <c r="B16" s="32"/>
      <c r="C16" s="32"/>
      <c r="D16" s="32"/>
    </row>
    <row r="17" spans="1:4" ht="204" customHeight="1" x14ac:dyDescent="0.25">
      <c r="A17" s="12"/>
      <c r="B17" s="30" t="s">
        <v>183</v>
      </c>
      <c r="C17" s="30"/>
      <c r="D17" s="30"/>
    </row>
    <row r="18" spans="1:4" ht="140.25" customHeight="1" x14ac:dyDescent="0.25">
      <c r="A18" s="12"/>
      <c r="B18" s="30" t="s">
        <v>184</v>
      </c>
      <c r="C18" s="30"/>
      <c r="D18" s="30"/>
    </row>
    <row r="19" spans="1:4" ht="89.25" customHeight="1" x14ac:dyDescent="0.25">
      <c r="A19" s="12"/>
      <c r="B19" s="30" t="s">
        <v>185</v>
      </c>
      <c r="C19" s="30"/>
      <c r="D19" s="30"/>
    </row>
    <row r="20" spans="1:4" ht="38.25" customHeight="1" x14ac:dyDescent="0.25">
      <c r="A20" s="12"/>
      <c r="B20" s="30" t="s">
        <v>186</v>
      </c>
      <c r="C20" s="30"/>
      <c r="D20" s="30"/>
    </row>
    <row r="21" spans="1:4" ht="63.75" customHeight="1" x14ac:dyDescent="0.25">
      <c r="A21" s="12"/>
      <c r="B21" s="30" t="s">
        <v>187</v>
      </c>
      <c r="C21" s="30"/>
      <c r="D21" s="30"/>
    </row>
    <row r="22" spans="1:4" ht="15.75" x14ac:dyDescent="0.25">
      <c r="A22" s="12"/>
      <c r="B22" s="33"/>
      <c r="C22" s="33"/>
      <c r="D22" s="33"/>
    </row>
    <row r="23" spans="1:4" x14ac:dyDescent="0.25">
      <c r="A23" s="12"/>
      <c r="B23" s="14"/>
      <c r="C23" s="14"/>
      <c r="D23" s="14"/>
    </row>
    <row r="24" spans="1:4" ht="15.75" thickBot="1" x14ac:dyDescent="0.3">
      <c r="A24" s="12"/>
      <c r="B24" s="17" t="s">
        <v>188</v>
      </c>
      <c r="C24" s="18" t="s">
        <v>91</v>
      </c>
      <c r="D24" s="19" t="s">
        <v>189</v>
      </c>
    </row>
    <row r="25" spans="1:4" x14ac:dyDescent="0.25">
      <c r="A25" s="12"/>
      <c r="B25" s="20" t="s">
        <v>24</v>
      </c>
      <c r="C25" s="21" t="s">
        <v>91</v>
      </c>
      <c r="D25" s="22" t="s">
        <v>190</v>
      </c>
    </row>
    <row r="26" spans="1:4" x14ac:dyDescent="0.25">
      <c r="A26" s="12"/>
      <c r="B26" s="23"/>
      <c r="C26" s="28"/>
      <c r="D26" s="28"/>
    </row>
    <row r="27" spans="1:4" ht="15.75" thickBot="1" x14ac:dyDescent="0.3">
      <c r="A27" s="12"/>
      <c r="B27" s="18"/>
      <c r="C27" s="18" t="s">
        <v>91</v>
      </c>
      <c r="D27" s="19" t="s">
        <v>191</v>
      </c>
    </row>
    <row r="28" spans="1:4" x14ac:dyDescent="0.25">
      <c r="A28" s="12"/>
      <c r="B28" s="20" t="s">
        <v>192</v>
      </c>
      <c r="C28" s="21" t="s">
        <v>91</v>
      </c>
      <c r="D28" s="25" t="s">
        <v>193</v>
      </c>
    </row>
    <row r="29" spans="1:4" x14ac:dyDescent="0.25">
      <c r="A29" s="12"/>
      <c r="B29" s="26" t="s">
        <v>194</v>
      </c>
      <c r="C29" s="14" t="s">
        <v>91</v>
      </c>
      <c r="D29" s="27" t="s">
        <v>195</v>
      </c>
    </row>
    <row r="30" spans="1:4" x14ac:dyDescent="0.25">
      <c r="A30" s="12"/>
      <c r="B30" s="20" t="s">
        <v>196</v>
      </c>
      <c r="C30" s="21" t="s">
        <v>91</v>
      </c>
      <c r="D30" s="25" t="s">
        <v>197</v>
      </c>
    </row>
    <row r="31" spans="1:4" ht="63.75" customHeight="1" x14ac:dyDescent="0.25">
      <c r="A31" s="12"/>
      <c r="B31" s="30" t="s">
        <v>198</v>
      </c>
      <c r="C31" s="30"/>
      <c r="D31" s="30"/>
    </row>
    <row r="32" spans="1:4" ht="140.25" customHeight="1" x14ac:dyDescent="0.25">
      <c r="A32" s="12"/>
      <c r="B32" s="30" t="s">
        <v>199</v>
      </c>
      <c r="C32" s="30"/>
      <c r="D32" s="30"/>
    </row>
    <row r="33" spans="1:4" ht="318.75" customHeight="1" x14ac:dyDescent="0.25">
      <c r="A33" s="12"/>
      <c r="B33" s="31" t="s">
        <v>200</v>
      </c>
      <c r="C33" s="31"/>
      <c r="D33" s="31"/>
    </row>
    <row r="34" spans="1:4" ht="178.5" customHeight="1" x14ac:dyDescent="0.25">
      <c r="A34" s="12"/>
      <c r="B34" s="31" t="s">
        <v>201</v>
      </c>
      <c r="C34" s="31"/>
      <c r="D34" s="31"/>
    </row>
    <row r="35" spans="1:4" ht="229.5" customHeight="1" x14ac:dyDescent="0.25">
      <c r="A35" s="12"/>
      <c r="B35" s="31" t="s">
        <v>202</v>
      </c>
      <c r="C35" s="31"/>
      <c r="D35" s="31"/>
    </row>
    <row r="36" spans="1:4" x14ac:dyDescent="0.25">
      <c r="A36" s="12"/>
      <c r="B36" s="31" t="s">
        <v>203</v>
      </c>
      <c r="C36" s="31"/>
      <c r="D36" s="31"/>
    </row>
    <row r="37" spans="1:4" ht="114.75" customHeight="1" x14ac:dyDescent="0.25">
      <c r="A37" s="12"/>
      <c r="B37" s="30" t="s">
        <v>204</v>
      </c>
      <c r="C37" s="30"/>
      <c r="D37" s="30"/>
    </row>
    <row r="38" spans="1:4" ht="140.25" customHeight="1" x14ac:dyDescent="0.25">
      <c r="A38" s="12"/>
      <c r="B38" s="30" t="s">
        <v>205</v>
      </c>
      <c r="C38" s="30"/>
      <c r="D38" s="30"/>
    </row>
    <row r="39" spans="1:4" ht="153" customHeight="1" x14ac:dyDescent="0.25">
      <c r="A39" s="12"/>
      <c r="B39" s="30" t="s">
        <v>206</v>
      </c>
      <c r="C39" s="30"/>
      <c r="D39" s="30"/>
    </row>
    <row r="40" spans="1:4" ht="140.25" customHeight="1" x14ac:dyDescent="0.25">
      <c r="A40" s="12"/>
      <c r="B40" s="30" t="s">
        <v>207</v>
      </c>
      <c r="C40" s="30"/>
      <c r="D40" s="30"/>
    </row>
    <row r="41" spans="1:4" ht="102" customHeight="1" x14ac:dyDescent="0.25">
      <c r="A41" s="12"/>
      <c r="B41" s="30" t="s">
        <v>208</v>
      </c>
      <c r="C41" s="30"/>
      <c r="D41" s="30"/>
    </row>
    <row r="42" spans="1:4" x14ac:dyDescent="0.25">
      <c r="A42" s="12"/>
      <c r="B42" s="32"/>
      <c r="C42" s="32"/>
      <c r="D42" s="32"/>
    </row>
    <row r="43" spans="1:4" ht="267.75" customHeight="1" x14ac:dyDescent="0.25">
      <c r="A43" s="12"/>
      <c r="B43" s="30" t="s">
        <v>209</v>
      </c>
      <c r="C43" s="30"/>
      <c r="D43" s="30"/>
    </row>
  </sheetData>
  <mergeCells count="38">
    <mergeCell ref="B40:D40"/>
    <mergeCell ref="B41:D41"/>
    <mergeCell ref="B42:D42"/>
    <mergeCell ref="B43:D43"/>
    <mergeCell ref="B34:D34"/>
    <mergeCell ref="B35:D35"/>
    <mergeCell ref="B36:D36"/>
    <mergeCell ref="B37:D37"/>
    <mergeCell ref="B38:D38"/>
    <mergeCell ref="B39:D39"/>
    <mergeCell ref="B20:D20"/>
    <mergeCell ref="B21:D21"/>
    <mergeCell ref="B22:D22"/>
    <mergeCell ref="B31:D31"/>
    <mergeCell ref="B32:D32"/>
    <mergeCell ref="B33:D33"/>
    <mergeCell ref="B14:D14"/>
    <mergeCell ref="B15:D15"/>
    <mergeCell ref="B16:D16"/>
    <mergeCell ref="B17:D17"/>
    <mergeCell ref="B18:D18"/>
    <mergeCell ref="B19:D19"/>
    <mergeCell ref="B8:D8"/>
    <mergeCell ref="B9:D9"/>
    <mergeCell ref="B10:D10"/>
    <mergeCell ref="B11:D11"/>
    <mergeCell ref="B12:D12"/>
    <mergeCell ref="B13:D13"/>
    <mergeCell ref="C26:D26"/>
    <mergeCell ref="A1:A2"/>
    <mergeCell ref="B1:D1"/>
    <mergeCell ref="B2:D2"/>
    <mergeCell ref="A3:A43"/>
    <mergeCell ref="B3:D3"/>
    <mergeCell ref="B4:D4"/>
    <mergeCell ref="B5:D5"/>
    <mergeCell ref="B6:D6"/>
    <mergeCell ref="B7:D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80</vt:i4>
      </vt:variant>
    </vt:vector>
  </HeadingPairs>
  <TitlesOfParts>
    <vt:vector size="80" baseType="lpstr">
      <vt:lpstr>Document_and_Entity_Informatio</vt:lpstr>
      <vt:lpstr>Condensed_Consolidated_Stateme</vt:lpstr>
      <vt:lpstr>Condensed_Consolidated_Stateme1</vt:lpstr>
      <vt:lpstr>Condensed_Consolidated_Balance</vt:lpstr>
      <vt:lpstr>Condensed_Consolidated_Balance1</vt:lpstr>
      <vt:lpstr>Condensed_Consolidated_Stateme2</vt:lpstr>
      <vt:lpstr>Condensed_Consolidated_Stateme3</vt:lpstr>
      <vt:lpstr>Condensed_Consolidated_Stateme4</vt:lpstr>
      <vt:lpstr>Basis_of_Presentation</vt:lpstr>
      <vt:lpstr>Divestitures_and_Acquisitions</vt:lpstr>
      <vt:lpstr>Inventories</vt:lpstr>
      <vt:lpstr>Property_Plant_and_Equipment</vt:lpstr>
      <vt:lpstr>Goodwill_and_Intangible_Assets</vt:lpstr>
      <vt:lpstr>Restructuring_Programs</vt:lpstr>
      <vt:lpstr>Debt</vt:lpstr>
      <vt:lpstr>Financial_Instruments</vt:lpstr>
      <vt:lpstr>Benefit_Plans</vt:lpstr>
      <vt:lpstr>Stock_Plans</vt:lpstr>
      <vt:lpstr>Commitments_and_Contingencies</vt:lpstr>
      <vt:lpstr>Reclassifications_from_Accumul</vt:lpstr>
      <vt:lpstr>Income_Taxes</vt:lpstr>
      <vt:lpstr>Earnings_Per_Share</vt:lpstr>
      <vt:lpstr>Segment_Reporting</vt:lpstr>
      <vt:lpstr>Basis_of_Presentation_Policies</vt:lpstr>
      <vt:lpstr>Basis_of_Presentation_Tables</vt:lpstr>
      <vt:lpstr>Inventories_Tables</vt:lpstr>
      <vt:lpstr>Property_Plant_and_Equipment_T</vt:lpstr>
      <vt:lpstr>Goodwill_and_Intangible_Assets1</vt:lpstr>
      <vt:lpstr>Restructuring_Programs_Tables</vt:lpstr>
      <vt:lpstr>Debt_Tables</vt:lpstr>
      <vt:lpstr>Financial_Instruments_Tables</vt:lpstr>
      <vt:lpstr>Benefit_Plans_Tables</vt:lpstr>
      <vt:lpstr>Stock_Plans_Tables</vt:lpstr>
      <vt:lpstr>Reclassifications_from_Accumul1</vt:lpstr>
      <vt:lpstr>Earnings_Per_Share_Tables</vt:lpstr>
      <vt:lpstr>Segment_Reporting_Tables</vt:lpstr>
      <vt:lpstr>Basis_of_Presentation_Addition</vt:lpstr>
      <vt:lpstr>Net_Revenues_Cash_Net_Monetary</vt:lpstr>
      <vt:lpstr>Divestitures_and_Acquisition_A</vt:lpstr>
      <vt:lpstr>Components_of_Inventories_Deta</vt:lpstr>
      <vt:lpstr>Property_Plant_and_Equipment_D</vt:lpstr>
      <vt:lpstr>Property_Plant_and_Equipment_A</vt:lpstr>
      <vt:lpstr>Summary_of_Asset_Impairment_an</vt:lpstr>
      <vt:lpstr>Goodwill_by_Reportable_Segment</vt:lpstr>
      <vt:lpstr>Intangible_Assets_Detail</vt:lpstr>
      <vt:lpstr>Goodwill_and_Intangible_Assets2</vt:lpstr>
      <vt:lpstr>Changes_in_Goodwill_and_Intang</vt:lpstr>
      <vt:lpstr>Restructuring_Programs_Additio</vt:lpstr>
      <vt:lpstr>Schedule_of_Restructuring_Cost</vt:lpstr>
      <vt:lpstr>Restructuring_and_Implementati</vt:lpstr>
      <vt:lpstr>ShortTerm_Borrowings_and_Relat</vt:lpstr>
      <vt:lpstr>Debt_Additional_Information_De</vt:lpstr>
      <vt:lpstr>Interest_and_Other_Expense_Net</vt:lpstr>
      <vt:lpstr>Fair_Value_of_Derivative_Instr</vt:lpstr>
      <vt:lpstr>Derivative_Instruments_Fair_Va</vt:lpstr>
      <vt:lpstr>Financial_Instruments_Addition</vt:lpstr>
      <vt:lpstr>Notional_Values_of_Derivative_</vt:lpstr>
      <vt:lpstr>Schedule_of_Cash_Flow_Hedges_E</vt:lpstr>
      <vt:lpstr>Effects_of_Cash_Flow_Hedges_De</vt:lpstr>
      <vt:lpstr>Fair_Value_Hedges_Detail</vt:lpstr>
      <vt:lpstr>Economic_Hedges_Detail</vt:lpstr>
      <vt:lpstr>Hedges_of_Net_Investments_in_I</vt:lpstr>
      <vt:lpstr>Components_of_Net_Pension_Cost</vt:lpstr>
      <vt:lpstr>Benefit_Plans_Additional_Infor</vt:lpstr>
      <vt:lpstr>Components_of_Net_Postretireme</vt:lpstr>
      <vt:lpstr>Components_of_Net_Postemployme</vt:lpstr>
      <vt:lpstr>Stock_Option_Activity_Detail</vt:lpstr>
      <vt:lpstr>Restricted_and_Deferred_Stock_</vt:lpstr>
      <vt:lpstr>Stock_Plans_Additional_Informa</vt:lpstr>
      <vt:lpstr>Commitments_and_Contingencies_</vt:lpstr>
      <vt:lpstr>Components_of_Accumulated_Othe</vt:lpstr>
      <vt:lpstr>Components_of_Accumulated_Othe1</vt:lpstr>
      <vt:lpstr>Amounts_Reclassified_from_Accu</vt:lpstr>
      <vt:lpstr>Income_Taxes_Additional_Inform</vt:lpstr>
      <vt:lpstr>Basic_and_Diluted_Earnings_per</vt:lpstr>
      <vt:lpstr>Earnings_Per_Share_Additional_</vt:lpstr>
      <vt:lpstr>Segment_Reporting_Additional_I</vt:lpstr>
      <vt:lpstr>Net_Revenues_by_Segment_Detail</vt:lpstr>
      <vt:lpstr>Operating_Income_by_Segment_De</vt:lpstr>
      <vt:lpstr>Net_Revenues_by_Consumer_Secto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2015-04-30T15:46:11Z</dcterms:created>
  <dcterms:modified xsi:type="dcterms:W3CDTF">2015-04-30T15:46:11Z</dcterms:modified>
</cp:coreProperties>
</file>