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2" r:id="rId2"/>
    <sheet name="Consolidated_Balance_Sheets_Pa" sheetId="103" r:id="rId3"/>
    <sheet name="Consolidated_Statements_Of_Com" sheetId="104" r:id="rId4"/>
    <sheet name="Consolidated_Statements_Of_Com1" sheetId="5" r:id="rId5"/>
    <sheet name="Consolidated_Statements_Of_Cas" sheetId="105" r:id="rId6"/>
    <sheet name="Consolidated_Statements_Of_Sha" sheetId="106" r:id="rId7"/>
    <sheet name="Organization_Consolidation_and" sheetId="107" r:id="rId8"/>
    <sheet name="Summary_of_Significant_Account" sheetId="108" r:id="rId9"/>
    <sheet name="Business_Combinations" sheetId="109" r:id="rId10"/>
    <sheet name="Investments" sheetId="110" r:id="rId11"/>
    <sheet name="Accounts_Receivable" sheetId="111" r:id="rId12"/>
    <sheet name="Other_Current_Assets" sheetId="112" r:id="rId13"/>
    <sheet name="Fixed_Assets" sheetId="113" r:id="rId14"/>
    <sheet name="Goodwill_and_Intangible_Assets" sheetId="114" r:id="rId15"/>
    <sheet name="Accounts_Payable_and_Accrued_L" sheetId="115" r:id="rId16"/>
    <sheet name="Loans_Payable" sheetId="116" r:id="rId17"/>
    <sheet name="Notes_Payable" sheetId="117" r:id="rId18"/>
    <sheet name="Income_Taxes" sheetId="118" r:id="rId19"/>
    <sheet name="Employee_Defined_Contribution_" sheetId="119" r:id="rId20"/>
    <sheet name="Commitments_and_Contingencies" sheetId="120" r:id="rId21"/>
    <sheet name="Redeemable_Noncontrolling_Inte" sheetId="121" r:id="rId22"/>
    <sheet name="Shareholders_Equity" sheetId="122" r:id="rId23"/>
    <sheet name="Earnings_Per_Share_EPS" sheetId="123" r:id="rId24"/>
    <sheet name="ShareBased_Awards_Plan" sheetId="124" r:id="rId25"/>
    <sheet name="Related_Party_Transactions" sheetId="125" r:id="rId26"/>
    <sheet name="Segment_Reporting" sheetId="126" r:id="rId27"/>
    <sheet name="Fair_Value_Measurement" sheetId="127" r:id="rId28"/>
    <sheet name="Summary_of_Significant_Account1" sheetId="128" r:id="rId29"/>
    <sheet name="Organization_Consolidation_and1" sheetId="129" r:id="rId30"/>
    <sheet name="Summary_of_Significant_Account2" sheetId="130" r:id="rId31"/>
    <sheet name="Business_Combinations_Tables" sheetId="131" r:id="rId32"/>
    <sheet name="Investments_Tables" sheetId="132" r:id="rId33"/>
    <sheet name="Accounts_Receivable_Tables" sheetId="133" r:id="rId34"/>
    <sheet name="Other_Current_Assets_Tables" sheetId="134" r:id="rId35"/>
    <sheet name="Fixed_Assets_Tables" sheetId="135" r:id="rId36"/>
    <sheet name="Goodwill_and_Intangible_Assets1" sheetId="136" r:id="rId37"/>
    <sheet name="Accounts_Payable_and_Accrued_L1" sheetId="137" r:id="rId38"/>
    <sheet name="Notes_Payable_Tables" sheetId="138" r:id="rId39"/>
    <sheet name="Income_Taxes_Tables" sheetId="139" r:id="rId40"/>
    <sheet name="Commitments_and_Contingencies_" sheetId="140" r:id="rId41"/>
    <sheet name="Redeemable_Noncontrolling_Inte1" sheetId="141" r:id="rId42"/>
    <sheet name="Shareholders_Equity_Tables" sheetId="142" r:id="rId43"/>
    <sheet name="Earnings_Per_Share_EPS_Tables" sheetId="143" r:id="rId44"/>
    <sheet name="ShareBased_Awards_Plan_Tables" sheetId="144" r:id="rId45"/>
    <sheet name="Segment_Reporting_Tables" sheetId="145" r:id="rId46"/>
    <sheet name="Fair_Value_Measurement_Tables" sheetId="146" r:id="rId47"/>
    <sheet name="Organization_Consolidation_and2" sheetId="147" r:id="rId48"/>
    <sheet name="Assets_Liabilities_and_Results" sheetId="148" r:id="rId49"/>
    <sheet name="Summary_of_Significant_Account3" sheetId="149" r:id="rId50"/>
    <sheet name="Estimated_Useful_Lives_of_Fixe" sheetId="51" r:id="rId51"/>
    <sheet name="Weighted_Average_Useful_Lives_" sheetId="52" r:id="rId52"/>
    <sheet name="Summary_of_Estimated_Fair_Valu" sheetId="150" r:id="rId53"/>
    <sheet name="Business_Combinations_Addition" sheetId="54" r:id="rId54"/>
    <sheet name="Investments_Shortterm_Investme" sheetId="151" r:id="rId55"/>
    <sheet name="Investments_Longterm_Investmen" sheetId="152" r:id="rId56"/>
    <sheet name="Investments_Detail" sheetId="153" r:id="rId57"/>
    <sheet name="Accounts_Receivable_Detail" sheetId="154" r:id="rId58"/>
    <sheet name="Movement_in_Allowance_for_Doub" sheetId="155" r:id="rId59"/>
    <sheet name="Other_Current_Assets_Detail" sheetId="156" r:id="rId60"/>
    <sheet name="Fixed_Assets_Detail" sheetId="157" r:id="rId61"/>
    <sheet name="Fixed_Assets_Additional_Inform" sheetId="158" r:id="rId62"/>
    <sheet name="Changes_in_Carrying_Amount_of_" sheetId="159" r:id="rId63"/>
    <sheet name="FiniteLived_Intangible_Assets_" sheetId="160" r:id="rId64"/>
    <sheet name="Goodwill_and_Intangible_Assets2" sheetId="161" r:id="rId65"/>
    <sheet name="Estimated_Amortization_Expense" sheetId="162" r:id="rId66"/>
    <sheet name="IndefiniteLived_Intangible_Ass" sheetId="163" r:id="rId67"/>
    <sheet name="Accounts_Payable_and_Accrued_L2" sheetId="164" r:id="rId68"/>
    <sheet name="Loans_Payable_Additional_Infor" sheetId="165" r:id="rId69"/>
    <sheet name="Notes_Payable_Additional_Infor" sheetId="166" r:id="rId70"/>
    <sheet name="Repayment_of_Principal_Amount_" sheetId="167" r:id="rId71"/>
    <sheet name="Income_Taxes_Additional_Inform" sheetId="168" r:id="rId72"/>
    <sheet name="Income_Before_Income_Taxes_Det" sheetId="169" r:id="rId73"/>
    <sheet name="Components_of_Income_Tax_Detai" sheetId="170" r:id="rId74"/>
    <sheet name="Reconciliation_of_Effective_In" sheetId="171" r:id="rId75"/>
    <sheet name="Tax_Effects_of_Temporary_Diffe" sheetId="172" r:id="rId76"/>
    <sheet name="Employee_Defined_Combination_P" sheetId="173" r:id="rId77"/>
    <sheet name="Commitment_and_Contingencies_A" sheetId="174" r:id="rId78"/>
    <sheet name="Future_Minimum_Payments_Under_" sheetId="175" r:id="rId79"/>
    <sheet name="Future_Minimum_Payments_Under_1" sheetId="176" r:id="rId80"/>
    <sheet name="Summary_of_Redeemable_Noncontr" sheetId="177" r:id="rId81"/>
    <sheet name="Summary_of_Redeemable_Noncontr1" sheetId="82" r:id="rId82"/>
    <sheet name="Shareholders_Equity_Additional" sheetId="178" r:id="rId83"/>
    <sheet name="Shareholders_Equity_Detail" sheetId="179" r:id="rId84"/>
    <sheet name="Components_of_Accumulated_Othe" sheetId="180" r:id="rId85"/>
    <sheet name="Tax_Effect_Allocated_to_Each_C" sheetId="181" r:id="rId86"/>
    <sheet name="Reconciliation_of_Net_Income_t" sheetId="182" r:id="rId87"/>
    <sheet name="Computation_of_Basic_and_Dilut" sheetId="183" r:id="rId88"/>
    <sheet name="Share_Based_Award_Plan_Additio" sheetId="184" r:id="rId89"/>
    <sheet name="Option_Activity_Baidu_Inc_Deta" sheetId="90" r:id="rId90"/>
    <sheet name="Assumptions_Used_to_Estimate_F" sheetId="91" r:id="rId91"/>
    <sheet name="Restricted_Shares_Activity_Det" sheetId="92" r:id="rId92"/>
    <sheet name="Share_Based_Award_Plan_Additio1" sheetId="185" r:id="rId93"/>
    <sheet name="Option_Activity_Detail" sheetId="94" r:id="rId94"/>
    <sheet name="Assumptions_Used_to_Estimate_F1" sheetId="95" r:id="rId95"/>
    <sheet name="Total_ShareBased_Compensation_" sheetId="186" r:id="rId96"/>
    <sheet name="Segment_Reporting_Additional_I" sheetId="187" r:id="rId97"/>
    <sheet name="Revenues_by_Geographic_Area_De" sheetId="188" r:id="rId98"/>
    <sheet name="Longlived_Assets_by_Geographic" sheetId="189" r:id="rId99"/>
    <sheet name="Fair_Value_Disclosure_and_Meas" sheetId="190" r:id="rId100"/>
    <sheet name="Reconciliation_of_AvailableFor" sheetId="191" r:id="rId10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<sst xmlns="http://schemas.openxmlformats.org/spreadsheetml/2006/main" count="8752" uniqueCount="1480">
  <si>
    <t>Document and Entity Information</t>
  </si>
  <si>
    <t>12 Months Ended</t>
  </si>
  <si>
    <t>Dec. 31, 2014</t>
  </si>
  <si>
    <t>Document Information [Line Items]</t>
  </si>
  <si>
    <t>Document Type</t>
  </si>
  <si>
    <t>20-F</t>
  </si>
  <si>
    <t>Amendment Flag</t>
  </si>
  <si>
    <t>Document Period End Date</t>
  </si>
  <si>
    <t>Document Fiscal Year Focus</t>
  </si>
  <si>
    <t>Document Fiscal Period Focus</t>
  </si>
  <si>
    <t>FY</t>
  </si>
  <si>
    <t>Trading Symbol</t>
  </si>
  <si>
    <t>BIDU</t>
  </si>
  <si>
    <t>Entity Registrant Name</t>
  </si>
  <si>
    <t>Baidu, Inc.</t>
  </si>
  <si>
    <t>Entity Central Index Key</t>
  </si>
  <si>
    <t>Current Fiscal Year End Date</t>
  </si>
  <si>
    <t>Entity Well-known Seasoned Issuer</t>
  </si>
  <si>
    <t>Yes</t>
  </si>
  <si>
    <t>Entity Current Reporting Status</t>
  </si>
  <si>
    <t>Entity Filer Category</t>
  </si>
  <si>
    <t>Large Accelerated Filer</t>
  </si>
  <si>
    <t>Class A Ordinary Shares</t>
  </si>
  <si>
    <t>Entity Common Stock, Shares Outstanding</t>
  </si>
  <si>
    <t>Class B Ordinary Shares</t>
  </si>
  <si>
    <t>Consolidated Balance Sheets</t>
  </si>
  <si>
    <t>In Thousands, unless otherwise specified</t>
  </si>
  <si>
    <t>USD ($)</t>
  </si>
  <si>
    <t>CNY</t>
  </si>
  <si>
    <t>Dec. 31, 2013</t>
  </si>
  <si>
    <t>Current assets:</t>
  </si>
  <si>
    <t>Cash and cash equivalents</t>
  </si>
  <si>
    <t>Restricted cash</t>
  </si>
  <si>
    <t>Short-term investments</t>
  </si>
  <si>
    <t>Accounts receivable, net of allowance of RMB43,814 and RMB93,877 (US$15,130) for 2013 and 2014, respectively</t>
  </si>
  <si>
    <t>Deferred tax assets, net</t>
  </si>
  <si>
    <t>Amounts due from related parties</t>
  </si>
  <si>
    <t>Other current assets, net</t>
  </si>
  <si>
    <t>Total current assets</t>
  </si>
  <si>
    <t>Non-current assets:</t>
  </si>
  <si>
    <t>Fixed assets, net</t>
  </si>
  <si>
    <t>Intangible assets, net</t>
  </si>
  <si>
    <t>Goodwill</t>
  </si>
  <si>
    <t>Long-term investments, net</t>
  </si>
  <si>
    <t>Other non-current assets</t>
  </si>
  <si>
    <t>Total non-current assets</t>
  </si>
  <si>
    <t>Total assets</t>
  </si>
  <si>
    <t>Current liabilities (including amounts of the consolidated VIEs without recourse to the primary beneficiaries of RMB4,031,176 and RMB9,813,366 (US$1,581,628) as of December 31, 2013 and 2014, respectively):</t>
  </si>
  <si>
    <t>Short-term loans</t>
  </si>
  <si>
    <t>Accounts payable and accrued liabilities</t>
  </si>
  <si>
    <t>Customer advances and deposits</t>
  </si>
  <si>
    <t>Deferred revenue</t>
  </si>
  <si>
    <t>Deferred income</t>
  </si>
  <si>
    <t>Long-term loans, current portion</t>
  </si>
  <si>
    <t>Amounts due to related parties</t>
  </si>
  <si>
    <t>Capital lease obligation</t>
  </si>
  <si>
    <t>Total current liabilities</t>
  </si>
  <si>
    <t>Non-current liabilities (including amounts of the consolidated VIEs without recourse to the primary beneficiaries of RMB975,793 and RMB781,835 (US$126,009) as of December 31, 2013 and 2014, respectively):</t>
  </si>
  <si>
    <t>Long-term loans</t>
  </si>
  <si>
    <t>Notes payable</t>
  </si>
  <si>
    <t>Deferred tax liabilities</t>
  </si>
  <si>
    <t>Other non-current liabilities</t>
  </si>
  <si>
    <t>Total non-current liabilities</t>
  </si>
  <si>
    <t>Total</t>
  </si>
  <si>
    <t>Commitments and contingencies</t>
  </si>
  <si>
    <t>  </t>
  </si>
  <si>
    <t>Redeemable noncontrolling interests</t>
  </si>
  <si>
    <t>Equity</t>
  </si>
  <si>
    <t>Ordinary shares, value</t>
  </si>
  <si>
    <t>Additional paid-in capital</t>
  </si>
  <si>
    <t>Retained earnings</t>
  </si>
  <si>
    <t>Accumulated other comprehensive income</t>
  </si>
  <si>
    <t>Total Baidu, Inc. shareholders' equity</t>
  </si>
  <si>
    <t>Noncontrolling interests</t>
  </si>
  <si>
    <t>Total equity</t>
  </si>
  <si>
    <t>Total liabilities, redeemable noncontrolling interests and equity</t>
  </si>
  <si>
    <t>Consolidated Balance Sheets (Parenthetical)</t>
  </si>
  <si>
    <t>In Thousands, except Share data, unless otherwise specified</t>
  </si>
  <si>
    <t>Common stock, par value per share</t>
  </si>
  <si>
    <t>Common stock, shares authorized</t>
  </si>
  <si>
    <t>Common stock, shares issued</t>
  </si>
  <si>
    <t>Common stock, shares outstanding</t>
  </si>
  <si>
    <t>Consolidated Statements Of Comprehensive Income</t>
  </si>
  <si>
    <t>Dec. 31, 2012</t>
  </si>
  <si>
    <t>Common Class A and Class B</t>
  </si>
  <si>
    <t>American Depositary Shares</t>
  </si>
  <si>
    <t>Revenues:</t>
  </si>
  <si>
    <t>Online marketing services</t>
  </si>
  <si>
    <t>Others</t>
  </si>
  <si>
    <t>Total revenues</t>
  </si>
  <si>
    <t>Operating costs and expenses:</t>
  </si>
  <si>
    <t>Cost of revenues</t>
  </si>
  <si>
    <t>Selling, general and administrative</t>
  </si>
  <si>
    <t>Research and development</t>
  </si>
  <si>
    <t>Total operating costs and expenses</t>
  </si>
  <si>
    <t>Operating profit</t>
  </si>
  <si>
    <t>Other income:</t>
  </si>
  <si>
    <t>Interest income</t>
  </si>
  <si>
    <t>Interest expense</t>
  </si>
  <si>
    <t>Foreign exchange (loss) income, net</t>
  </si>
  <si>
    <t>Loss from equity method investments</t>
  </si>
  <si>
    <t>Others, net</t>
  </si>
  <si>
    <t>Total other income, net</t>
  </si>
  <si>
    <t>Income before income taxes</t>
  </si>
  <si>
    <t>Income taxes</t>
  </si>
  <si>
    <t>Net income</t>
  </si>
  <si>
    <t>Net loss attributable to noncontrolling interests</t>
  </si>
  <si>
    <t>Net income attributable to Baidu, Inc.</t>
  </si>
  <si>
    <t>Basic</t>
  </si>
  <si>
    <t>Diluted</t>
  </si>
  <si>
    <t>Weighted average number of Class A and Class B ordinary shares outstanding</t>
  </si>
  <si>
    <t>Other comprehensive income (loss):</t>
  </si>
  <si>
    <t>Foreign currency translation adjustment</t>
  </si>
  <si>
    <t>Unrealized gains (losses) on available-for-sale investments, net of reclassification</t>
  </si>
  <si>
    <t>Other comprehensive income (loss), net of tax</t>
  </si>
  <si>
    <t>Comprehensive income</t>
  </si>
  <si>
    <t>Comprehensive loss attributable to noncontrolling interests</t>
  </si>
  <si>
    <t>Comprehensive income attributable to Baidu, Inc.</t>
  </si>
  <si>
    <t>Consolidated Statements Of Comprehensive Income (Parenthetical) (Class A Ordinary Shares)</t>
  </si>
  <si>
    <t>Number of American depositary shares ("ADSs") representing one Class A ordinary share</t>
  </si>
  <si>
    <t>Consolidated Statements Of Cash Flows</t>
  </si>
  <si>
    <t>Cash flows from operating activities:</t>
  </si>
  <si>
    <t>Adjustments to reconcile net income to net cash generated from operating activities:</t>
  </si>
  <si>
    <t>Depreciation of fixed assets and computer parts</t>
  </si>
  <si>
    <t>Gain on disposal of fixed assets</t>
  </si>
  <si>
    <t>Amortization of intangible assets and licensed copyrights</t>
  </si>
  <si>
    <t>Deferred income tax, net</t>
  </si>
  <si>
    <t>Share-based compensation</t>
  </si>
  <si>
    <t>(Reversal of) provision for doubtful accounts</t>
  </si>
  <si>
    <t>Investment income</t>
  </si>
  <si>
    <t>Net gain from step-acquisition and settlement of pre-existing relationship</t>
  </si>
  <si>
    <t>Assets impairment</t>
  </si>
  <si>
    <t>Gain on disposal of a subsidiary</t>
  </si>
  <si>
    <t>Other noncash (income) expense</t>
  </si>
  <si>
    <t>Changes in operating assets and liabilities, net of effects of acquisitions:</t>
  </si>
  <si>
    <t>Accounts receivable</t>
  </si>
  <si>
    <t>Other assets</t>
  </si>
  <si>
    <t>Net cash generated from operating activities</t>
  </si>
  <si>
    <t>Cash flows from investing activities:</t>
  </si>
  <si>
    <t>Acquisition of fixed assets</t>
  </si>
  <si>
    <t>Acquisition of computer parts</t>
  </si>
  <si>
    <t>Proceeds from disposal of fixed assets</t>
  </si>
  <si>
    <t>Acquisition of businesses, net of cash acquired (Note 3)</t>
  </si>
  <si>
    <t>Acquisition of intangible assets</t>
  </si>
  <si>
    <t>Capitalization of software costs</t>
  </si>
  <si>
    <t>Purchases of held-to-maturity investments</t>
  </si>
  <si>
    <t>Sales and maturities of held-to-maturity investments</t>
  </si>
  <si>
    <t>Purchases of available-for-sale investments</t>
  </si>
  <si>
    <t>Sales and maturities of available-for-sale investments</t>
  </si>
  <si>
    <t>Purchases of other long-term investments</t>
  </si>
  <si>
    <t>Sales of long-term investments</t>
  </si>
  <si>
    <t>Cash distribution of long-term investments</t>
  </si>
  <si>
    <t>Net cash used in investing activities</t>
  </si>
  <si>
    <t>Cash flows from financing activities:</t>
  </si>
  <si>
    <t>Proceeds from issuance of subsidiaries' shares</t>
  </si>
  <si>
    <t>Payments to acquire subsidiaries' shares from noncontrolling interests</t>
  </si>
  <si>
    <t>Proceeds from short-term loans</t>
  </si>
  <si>
    <t>Repayment of short-term loans</t>
  </si>
  <si>
    <t>Proceeds from long-term loans</t>
  </si>
  <si>
    <t>Repayment of long-term loans</t>
  </si>
  <si>
    <t>Payment of dividends by a subsidiary</t>
  </si>
  <si>
    <t>Proceeds from issuance of notes payable</t>
  </si>
  <si>
    <t>Payment of capital lease obligation</t>
  </si>
  <si>
    <t>Payment of debt issuance costs</t>
  </si>
  <si>
    <t>Proceeds from exercise of share options</t>
  </si>
  <si>
    <t>Net cash generated from financing activities</t>
  </si>
  <si>
    <t>Effect of exchange rate changes on cash and cash equivalents</t>
  </si>
  <si>
    <t>Net increase (decrease) in cash and cash equivalents</t>
  </si>
  <si>
    <t>Cash and cash equivalents at beginning of the year</t>
  </si>
  <si>
    <t>Cash and cash equivalents at end of the year</t>
  </si>
  <si>
    <t>Supplemental disclosures:</t>
  </si>
  <si>
    <t>Interests paid</t>
  </si>
  <si>
    <t>Income taxes paid</t>
  </si>
  <si>
    <t>Non-cash investing and financing activities:</t>
  </si>
  <si>
    <t>Acquisition of fixed assets included in accounts payable and accrued liabilities</t>
  </si>
  <si>
    <t>Acquisition of other non-current assets included in accounts payable and accrued liabilities</t>
  </si>
  <si>
    <t>Non-cash acquisitions of investments</t>
  </si>
  <si>
    <t>Non-cash acquisitions of subsidiaries</t>
  </si>
  <si>
    <t>Consolidated Statements Of Shareholders' Equity</t>
  </si>
  <si>
    <t>In Thousands, except Share data</t>
  </si>
  <si>
    <t>Ordinary Shares</t>
  </si>
  <si>
    <t>Additional Paid-in Capital</t>
  </si>
  <si>
    <t>Retained Earnings</t>
  </si>
  <si>
    <t>Accumulated Other Comprehensive Loss</t>
  </si>
  <si>
    <t>Balances at Dec. 31, 2011</t>
  </si>
  <si>
    <t>Balances (in shares) at Dec. 31, 2011</t>
  </si>
  <si>
    <t>Other comprehensive income (loss)</t>
  </si>
  <si>
    <t>Business combination</t>
  </si>
  <si>
    <t>Change of a subsidiary's noncontrolling interests</t>
  </si>
  <si>
    <t>Acquisition of subsidiaries' shares from noncontrolling shareholders</t>
  </si>
  <si>
    <t>Disposal of a subsidiary</t>
  </si>
  <si>
    <t>Accretion of redeemable noncontrolling interests</t>
  </si>
  <si>
    <t>Exercise of share-based awards (in shares)</t>
  </si>
  <si>
    <t>Exercise of share-based awards</t>
  </si>
  <si>
    <t>Issuance of subsidiary shares</t>
  </si>
  <si>
    <t>Balances at Dec. 31, 2012</t>
  </si>
  <si>
    <t>Balances (in shares) at Dec. 31, 2012</t>
  </si>
  <si>
    <t>Reclassification of redeemable noncontrolling interests</t>
  </si>
  <si>
    <t>Balances at Dec. 31, 2013</t>
  </si>
  <si>
    <t>Balances (in shares) at Dec. 31, 2013</t>
  </si>
  <si>
    <t>Dividends distribution by a subsidiary</t>
  </si>
  <si>
    <t>Balances at Dec. 31, 2014</t>
  </si>
  <si>
    <t>Balances (in shares) at Dec. 31, 2014</t>
  </si>
  <si>
    <t>Organization, Consolidation and Presentation of Financial Statements</t>
  </si>
  <si>
    <t>Organization, Consolidation and Presentation of Financial Statements [Abstract]</t>
  </si>
  <si>
    <t>1.    ORGANIZATION, CONSOLIDATION AND PRESENTATION OF FINANCIAL STATEMENTS</t>
  </si>
  <si>
    <t>Baidu, Inc. (“Baidu” or the “Company”) was incorporated under the laws of the Cayman Islands on January 18, 2000.</t>
  </si>
  <si>
    <t>As of December 31, 2014, the Company has subsidiaries incorporated in countries and jurisdictions including the People’s Republic of China (“PRC”), Hong Kong, Japan, Cayman Islands and British Virgin Islands (“BVI”). As of December 31, 2014, the Company also effectively controls a number of variable interest entities (“VIE”) through the Primary Beneficiaries, as defined below. The VIEs include:</t>
  </si>
  <si>
    <t>•</t>
  </si>
  <si>
    <t>Beijing Baidu Netcom Science Technology Co., Ltd. (“Baidu Netcom”), controlled through Baidu Online Network Technology (Beijing) Co., Ltd. (“Baidu Online”), one of the Company’s wholly-owned subsidiaries;</t>
  </si>
  <si>
    <t>Beijing Perusal Technology Co., Ltd. (“Beijing Perusal”), controlled through Baidu Online; and</t>
  </si>
  <si>
    <t>Beijing BaiduPay Science and Technology Co., Ltd. (“BaiduPay”), controlled through Baidu Online; and</t>
  </si>
  <si>
    <t>Other VIEs controlled through Primary Beneficiaries other than Baidu Online.</t>
  </si>
  <si>
    <t>The Company, its subsidiaries, VIEs and subsidiaries of the VIEs are hereinafter collectively referred to as the “Group”. The Group offers internet search solutions and online marketing solutions, operates an online payment platform which enables users to make payments online, develops and markets scalable web/mobile application software and provides related services, conducts online advertising business in connection with online video contents broadcasting, provides mobile application distribution services, offers online game services and provides group buying services. The Group’s principal geographic market is in the PRC. The Company does not conduct any substantive operations of its own, but conducts its primary business operations through its subsidiaries and VIEs in the PRC.</t>
  </si>
  <si>
    <t>PRC laws and regulations prohibit or restrict foreign ownership of internet content, advertising, and audio and video services. To comply with these foreign ownership restrictions, the Group operates its websites and primarily provides services subject to such restriction in the PRC through the VIEs, the PRC legal entities that were established or whose equity shares were held by the individuals authorized by the Group. The paid-in capital of the VIEs was mainly funded by the Group through loans extended to the authorized individuals who were the shareholders of the VIEs. The Group has entered into proxy agreements or power of attorney and exclusive equity purchase option agreement with the VIEs and nominee shareholders of the VIEs through the Group’s subsidiaries (“Primary Beneficiaries”), which give the Primary Beneficiaries the power to direct the activities that most significantly affect the economic performance of the VIEs and to acquire the equity interests in the VIEs when permitted by the PRC laws, respectively. Certain exclusive agreements have been entered into with the VIEs through the Primary Beneficiaries or their wholly-owned subsidiaries in the PRC, which obligate the Primary Beneficiaries to absorb a majority of the risk of loss from the VIEs’ activities and entitle the Primary Beneficiaries to receive a majority of their residual returns. In addition, the Group has entered into certain agreements with the shareholders of the VIEs through the Primary Beneficiaries or their wholly-owned subsidiaries in the PRC, including loan agreements for the paid-in capital of the VIEs and share pledge agreements for the equity interests in the VIEs held by the shareholders of the VIEs.</t>
  </si>
  <si>
    <r>
      <t>Despite the lack of technical majority ownership, there exists a parent-subsidiary relationship between the Primary Beneficiaries and the VIEs through the aforementioned agreements with the shareholders of the VIEs. The shareholders of the VIEs effectively assigned all of their voting rights underlying their equity interest in the VIEs to the Primary Beneficiaries. In addition, through the other exclusive agreements, which consist of operating agreements, technology consulting and services agreements and license agreements, the Primary Beneficiaries, by themselves or their wholly-owned subsidiaries in the PRC, demonstrate their ability and intention to continue to exercise the ability to absorb substantially all of the profits and all of the expected losses of the VIEs. The VIEs are subject to operating risks, which determine the variability of the Company’s interest in those entities. Based on these contractual arrangements, the Company consolidates the VIEs as required by SEC Regulation S-X Rule 3A-02 and Accounting Standards Codification (“ASC”) topic 810 (“ASC 810”), </t>
    </r>
    <r>
      <rPr>
        <i/>
        <sz val="10"/>
        <color rgb="FF000000"/>
        <rFont val="Calibri"/>
        <family val="2"/>
        <scheme val="minor"/>
      </rPr>
      <t>Consolidation</t>
    </r>
    <r>
      <rPr>
        <sz val="10"/>
        <color rgb="FF000000"/>
        <rFont val="Calibri"/>
        <family val="2"/>
        <scheme val="minor"/>
      </rPr>
      <t>, because the Company holds all the variable interests of the VIEs through the Primary Beneficiaries.</t>
    </r>
  </si>
  <si>
    <t>The principal terms of the agreements entered into amongst the VIEs, their respective shareholders and the Primary Beneficiaries are further described below.</t>
  </si>
  <si>
    <t>Loan Agreements</t>
  </si>
  <si>
    <t>Pursuant to loan agreements amongst the shareholders of Baidu Netcom and Baidu Online, Baidu Online provided interest-free loans with an aggregate amount of RMB100.0 million to the shareholders of Baidu Netcom solely for the latter to fund the capitalization of Baidu Netcom. The loans can be repaid only with the proceeds from sale of the shareholders’ equity interest in Baidu Netcom to Baidu Online or its designated person. The terms of the loan agreements will expire on February 9, 2016 at the earliest and can be extended with the written consent of both parties before its expiration.</t>
  </si>
  <si>
    <t>Each of the loan agreements amongst Baidu Online and the respective shareholders of Beijing Perusal and BaiduPay contains the same terms as those described above, except that the amount of the loans extended to the respective shareholders is RMB20.0 million and RMB31.5 million, respectively. The term of the loan agreements will expire on July 31, 2024 and September 15, 2024, respectively, and can be extended with the written consent of both parties before its expiration.</t>
  </si>
  <si>
    <t>Exclusive Equity Purchase and Transfer Option Agreement</t>
  </si>
  <si>
    <t>Pursuant to the exclusive equity purchase and transfer option agreement amongst the shareholders of Baidu Netcom, Baidu Netcom and Baidu Online, the shareholders of Baidu Netcom irrevocably granted Baidu Online or its designated person(s) an exclusive option to purchase, to the extent permitted under PRC law, all or part of the equity interests in Baidu Netcom for the cost of the initial contributions to the registered capital or the minimum amount of consideration permitted by applicable PRC law. The shareholders should remit to Baidu Online any amount that is paid by Baidu Online or its designated person(s) in connection with the purchased equity interest. Baidu Online or its designated person(s) have sole discretion to decide when to exercise the option, whether in part or in full. Any and all dividends and other capital distributions from Baidu Netcom to its shareholders should be paid to Baidu Online in full amount. Baidu Online would provide unlimited financial support to Baidu Netcom if, in the normal operation of business, Baidu Netcom would become in need of any form of reasonable financial support. If Baidu Netcom were to incur any loss and as a result cannot repay any loans from Baidu Online, Baidu Online should unconditionally forgive any such loans to Baidu Netcom given that Baidu Netcom provides sufficient proof for its loss and incapacity to repay. The agreement will terminate when the shareholders of Baidu Netcom have transferred all their equity interests in Baidu Netcom to Baidu Online or its designated person(s) or upon expiration of the term of business of Baidu Online or Baidu Netcom.</t>
  </si>
  <si>
    <t>Each of the exclusive equity purchase and transfer option agreements amongst Baidu Online and Beijing Perusal, BaiduPay and their respective shareholders contains the same terms as those described above. Each of the agreements will terminate upon the shareholders of Beijing Perusal or BaiduPay have transferred all their equity interests in Beijing Perusal or BaiduPay, as the case may be, to Baidu Online or its designated person(s) or upon expiration of the term of business of Baidu Online, Beijing Perusal or BaiduPay.</t>
  </si>
  <si>
    <t>Proxy Agreement/Power of Attorney</t>
  </si>
  <si>
    <t>Pursuant to the proxy agreement between Baidu Online and the shareholders of Baidu Netcom, the shareholders of Baidu Netcom agreed to entrust all the rights to exercise their voting power to the person(s) designated by Baidu Online. The shareholders of Baidu Netcom have each executed an irrevocable power of attorney to appoint the person(s) designated by Baidu Online as their attorney-in-fact to vote on their behalf on all matters requiring shareholder approval. The proxy agreement would be in effect for an unlimited term unless terminated in writing by Baidu Online earlier. The power of attorney would be in effect for as long as the shareholders of Baidu Netcom hold any equity interests in Baidu Netcom.</t>
  </si>
  <si>
    <t>Each of the proxy agreements amongst Baidu Online and the shareholders of Beijing Perusal and BaiduPay contains the same terms as those described above. Each of the proxy agreements will be in effect for an unlimited term unless terminated in writing by Baidu Online. Each of the powers of attorney will be in effect for as long as the shareholder of Beijing Perusal or BaiduPay holds any equity interests in Beijing Perusal or BaiduPay, as the case may be.</t>
  </si>
  <si>
    <t>Operating Agreement</t>
  </si>
  <si>
    <t>Pursuant to the operating agreement amongst Baidu Online, Baidu Netcom and the shareholders of Baidu Netcom, Baidu Online provides guidance and instructions on Baidu Netcom’s daily operations and financial affairs. Baidu Online has the power to appoint senior executives of Baidu Netcom. The shareholders of Baidu Netcom must appoint the candidates recommended by Baidu Online as their representatives on Baidu Netcom’s board of directors. In addition, Baidu Online agrees to guarantee Baidu Netcom’s performance under any agreements or arrangements relating to Baidu Netcom’s business arrangements with any third party. In return, Baidu Netcom agrees that without the prior consent of Baidu Online, Baidu Netcom will not engage in any transactions that could materially affect the assets, liabilities, rights or operations of Baidu Netcom, including, without limitation, incurrence or assumption of any indebtedness, sale or purchase of any assets or rights, incurrence of any encumbrance on any of its assets or intellectual property rights in favor of a third party or transfer of any agreements relating to its business operation to any third party. The agreement will be in effect for an unlimited term, until the term of business of Baidu Online or Baidu Netcom expires and extension is denied by the relevant approval authorities.</t>
  </si>
  <si>
    <t>Each of the operating agreements amongst Baidu Online and Beijing Perusal, BaiduPay and their respective shareholders contains the same terms as those described above. Each of the agreements will be in effect for an unlimited term, until the term of business of Baidu Online, Beijing Perusal or BaiduPay expires and extension is denied by the relevant approval authorities.</t>
  </si>
  <si>
    <t>Exclusive Technology Consulting and Services Agreement</t>
  </si>
  <si>
    <t>Pursuant to the exclusive technology consulting and services agreement between Baidu Online and Baidu Netcom, Baidu Online has the exclusive right to provide to Baidu Netcom technology consulting and services related to, among other things, the maintenance of servers, software development, design of advertisements, and e-commerce technical services. Baidu Online owns the intellectual property rights resulting from the performance of this agreement. Baidu Netcom pays a monthly service fee to Baidu Online based upon a pre-agreed formula as defined in the agreement. Baidu Online has the right to adjust the service fees at its sole discretion without the consent of Baidu Netcom. The agreement will be in effect for an unlimited term, until the term of business of one party expires and extension is denied by the relevant approval authorities.</t>
  </si>
  <si>
    <t>Each of the exclusive technology consulting and services agreements between Baidu Online and Beijing Perusal and between Baidu Online and BaiduPay contains the same terms as those described above, except for the formula calculating the service fees. Baidu Netcom and Beijing Perusal should pay Baidu Online a monthly service fee equal to the product of the standard monthly fee for page view per thousand times multiplied by the actual times of page view for the month divided by 1,000; and the agreement between Baidu Online and BaiduPay does not provide a formula to calculate the quarterly fee, as BaiduPay has yet to achieve profitability. Each of the agreements will be in effect for an unlimited term, until the term of business of one party expires and extension is denied by the relevant approval authorities.</t>
  </si>
  <si>
    <t>License Agreements</t>
  </si>
  <si>
    <t>Baidu Online and Baidu Netcom entered into a software license agreement, a trademark license agreement, a domain name license agreement and a web layout copyright license agreement (collectively, the “License Agreements”). Pursuant to the License Agreements between Baidu Online and Baidu Netcom, Baidu Online has granted to Baidu Netcom the right to use (including but not limited to) a software license, a web layout copyright license, a trademark license and a domain name. Baidu Netcom may only use the licenses in its own business operations. Baidu Online has the right to adjust the service fees at its sole discretion. The software license agreement and web layout copyright license agreement were renewed since their original expiration and would be in effect for an unlimited term, until the term of business of one party expires and extension is denied by the relevant approval authorities. The domain name license agreement was terminated in 2012 as Baidu Online transferred the relevant domain names to Baidu Netcom. The trademark license agreement was terminated in February 2013 after Baidu Online transferred its trademarks (including pending trademark applications) to Baidu Netcom.</t>
  </si>
  <si>
    <t>Baidu Online entered into a trademark license agreement, a domain name license agreement and a web layout copyright license agreement with both Beijing Perusal and BaiduPay. Each of the license agreements between Baidu Online and Beijing Perusal and between Baidu Online and BaiduPay contains the same terms as those described above. Each of the web layout copyright license agreements was renewed since original expiration and would be in effect for an unlimited term, until the term of business of one party expires and extension is denied by the relevant approval authorities. Each of the domain name license agreement was terminated in 2012 as Baidu Online transferred the relevant domain names to Beijing Perusal and BaiduPay. Each of the trademark license agreement was terminated in February 2013 after Baidu Online transferred its trademarks (including pending trademark applications) to Beijing Perusal and BaiduPay.</t>
  </si>
  <si>
    <t>Equity Pledge Agreement</t>
  </si>
  <si>
    <t>Pursuant to the equity pledge agreement between Baidu Online and the shareholders of Baidu Netcom, the shareholders of Baidu Netcom pledged all of their equity interests in Baidu Netcom to Baidu Online to guarantee their obligations under the loan agreement and Baidu Netcom’s performance of its obligations under the exclusive technology consulting and services agreement. If Baidu Netcom or its shareholders breach their respective contractual obligations, Baidu Online, as the pledgee, will be entitled to certain rights, including the right to sell the pledged equity interests. The shareholders of Baidu Netcom agreed not to dispose of the pledged equity interests or take any actions that would prejudice Baidu Online’s interest. The equity pledge agreement will expire two years after expiration of the term or the fulfillment by Baidu Netcom and its shareholders of their respective obligations under the exclusive technology consulting and services agreement and the loan agreement.</t>
  </si>
  <si>
    <t>Each of the equity pledge agreements amongst Baidu Online and the respective shareholders of Beijing Perusal and BaiduPay contains the same terms, including term period, as those described above.</t>
  </si>
  <si>
    <t>Each equity pledge is perfected by registration with relevant local administration for industry and commerce which is required for a property right under the PRC Property Rights Law.</t>
  </si>
  <si>
    <t>Through the design of the aforementioned agreements, the shareholders of the VIEs effectively assigned their full voting rights to Baidu Online, which gives Baidu Online the power to direct the activities that most significantly impact the VIEs’ economic performance. Baidu Online obtains the ability to approve decisions made by the VIEs and the ability to acquire the equity interests in the VIEs when permitted by PRC law. Baidu Online is obligated to absorb a majority of the expected losses from the VIEs’ activities through providing unlimited financial support to the VIEs and is entitled to receive a majority of residual returns from the VIEs through the exclusive technology consulting and service fees. As a result of these contractual agreements, Baidu Online is determined to be the primary beneficiary of the VIEs. Despite the lack of technical majority ownership, there exists a parent-subsidiary relationship between the Company and the VIEs through these contractual agreements, and the Company consolidates the VIEs through Baidu Online.</t>
  </si>
  <si>
    <t>There are similar agreements entered into by Primary Beneficiaries besides Baidu Online with their VIEs and the respective shareholders, which resulted in a parent-subsidiary relationship between the Company and these VIEs.</t>
  </si>
  <si>
    <t>In the opinion of the Company’s legal counsel, (i) the ownership structure of the Company and its VIEs is in compliance with existing PRC laws and regulations; (ii) the contractual arrangements with the VIEs and their shareholders are valid, binding and enforceable, and will not result in any violation of PRC laws or regulations currently in effect; and (iii) the Group’s business operations are in compliance with existing PRC laws and regulations in all material respects.</t>
  </si>
  <si>
    <t>However, uncertainties in the PRC legal system could cause the Company’s current ownership structure to be found in violation of any existing and/or future PRC laws or regulations and could limit the Company’s ability, through the Primary Beneficiaries, to enforce its rights under these contractual arrangements. Furthermore, shareholders of the VIEs may have interests that are different with those of the Company, which could potentially increase the risk that they would seek to act in contrary to the terms of the aforementioned agreements.</t>
  </si>
  <si>
    <t>In addition, if the current structure or any of the contractual arrangements were found to be in violation of any existing or future PRC law, the Company may be subject to penalties, which may include but not be limited to, the cancellation or revocation of the Company’s business and operating licenses, being required to restructure the Company’s operations or discontinue the Company’s operating activities. The imposition of any of these or other penalties may result in a material and adverse effect on the Company’s ability to conduct its operations. In such case, the Company may not be able to operate or control the VIEs, which may result in deconsolidation of the VIEs.</t>
  </si>
  <si>
    <t>The following tables set forth the assets, liabilities and results of operations of the VIEs and their subsidiaries included in the Company’s consolidated balance sheets and statements of comprehensive income:</t>
  </si>
  <si>
    <t>As of December 31,</t>
  </si>
  <si>
    <t>RMB</t>
  </si>
  <si>
    <t>US$</t>
  </si>
  <si>
    <t>(In thousands)</t>
  </si>
  <si>
    <t>Assets</t>
  </si>
  <si>
    <t>Current</t>
  </si>
  <si>
    <t>Accounts receivable, net</t>
  </si>
  <si>
    <t>Non-current</t>
  </si>
  <si>
    <t>Third-party liabilities</t>
  </si>
  <si>
    <t>Inter-company liabilities</t>
  </si>
  <si>
    <t>Inter-company payable to subsidiaries for technology consulting and service fees</t>
  </si>
  <si>
    <t>For the years ended December 31,</t>
  </si>
  <si>
    <t>Net income (loss)</t>
  </si>
  <si>
    <t>(248,664</t>
  </si>
  <si>
    <t>) </t>
  </si>
  <si>
    <t>(352,125</t>
  </si>
  <si>
    <t>(56,752</t>
  </si>
  <si>
    <t>Net cash provided by operating activities</t>
  </si>
  <si>
    <t>(1,033,164</t>
  </si>
  <si>
    <t>(1,303,612</t>
  </si>
  <si>
    <t>(2,430,505</t>
  </si>
  <si>
    <t>(391,726</t>
  </si>
  <si>
    <t>Net cash (used in) provided by financing activities</t>
  </si>
  <si>
    <t>(88,971</t>
  </si>
  <si>
    <t>As of December 31, 2014, there was no pledge or collateralization of the VIEs’ assets. The amount of the net liabilities of the VIEs was RMB349.67 million (US$56.36 million) as of December 31, 2014. The creditors of the VIEs’ third-party liabilities did not have recourse to the general credit of the Primary Beneficiaries in normal course of business. The Company did not provide or intend to provide financial or other supports not previously contractually required to the VIEs during the years presented.</t>
  </si>
  <si>
    <t>Basis of Presentation</t>
  </si>
  <si>
    <t>The consolidated financial statements have been prepared in accordance with United States generally accepted accounting principles (“U.S. GAAP”).</t>
  </si>
  <si>
    <t>Principles of Consolidation</t>
  </si>
  <si>
    <t>The consolidated financial statements include the financial statements of the Company, its subsidiaries, VIEs and subsidiaries of the VIEs. All inter-company transactions and balances between the Company, its subsidiaries, VIEs and subsidiaries of the VIEs are eliminated upon consolidation. The Company has included the results of operations of acquired businesses from the respective dates of acquisition.</t>
  </si>
  <si>
    <t>Use of Estimates</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</si>
  <si>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and the reported amounts of revenues and expenses during the period. Management evaluates estimates, including those related to the accounts receivable allowances, fair values of options to purchase the Company’s or its subsidiaries’ ordinary shares, fair values of certain debt and equity investments, amortization of certain licensed copyright, impairment of long-lived assets, long-term investments and goodwill, the purchase price allocation and fair value of noncontrolling interests with respect to business combinations, and deferred tax valuation allowance, among others. Management bases the estimates on historical experience and on various other assumptions that are believed to be reasonable, the results of which form the basis for making judgments about the carrying values of assets and liabilities. Actual results could differ from these estimates.</t>
  </si>
  <si>
    <t>Comparative Information</t>
  </si>
  <si>
    <t>Certain items in the consolidated financial statements have been reclassified to conform to the current year’s presentation to facilitate comparison.</t>
  </si>
  <si>
    <t>Currency Translation for Financial Statements Presentation</t>
  </si>
  <si>
    <t>Translations of amounts from RMB into US$ for the convenience of the reader have been calculated at the exchange rate of RMB6.2046 per US$1.00 on December 31, 2014, the last business day in fiscal year 2014, as published on the website of the United States Federal Reserve Board. No representation is made that the RMB amounts could have been, or could be, converted into U.S. dollars at such rate.</t>
  </si>
  <si>
    <t>Summary of Significant Accounting Policies</t>
  </si>
  <si>
    <t>Accounting Policies [Abstract]</t>
  </si>
  <si>
    <t>2.    SUMMARY OF SIGNIFICANT ACCOUNTING POLICIES</t>
  </si>
  <si>
    <t>Foreign Currency</t>
  </si>
  <si>
    <r>
      <t>The Company’s functional currency is the US$. The Company’s subsidiaries, VIEs and subsidiaries of the VIEs determine their functional currencies based on the criteria of ASC topic 830 (“ASC 830”), </t>
    </r>
    <r>
      <rPr>
        <i/>
        <sz val="10"/>
        <color rgb="FF000000"/>
        <rFont val="Calibri"/>
        <family val="2"/>
        <scheme val="minor"/>
      </rPr>
      <t>Foreign Currency Matters</t>
    </r>
    <r>
      <rPr>
        <sz val="10"/>
        <color rgb="FF000000"/>
        <rFont val="Calibri"/>
        <family val="2"/>
        <scheme val="minor"/>
      </rPr>
      <t>. The Company uses the RMB as its reporting currency. The Company uses the average exchange rate for the year and the exchange rate at the balance sheet date to translate its operating results and financial position, respectively. Any translation gains (losses) are recorded in other comprehensive income (loss). Transactions denominated in foreign currencies are translated into the functional currency at the exchange rates prevailing on the transaction dates. Assets and liabilities denominated in foreign currencies are translated into the functional currency at the exchange rates prevailing at the balance sheet date. Exchange gains and losses are included in earnings as a component of other income.</t>
    </r>
  </si>
  <si>
    <t>Segment Reporting</t>
  </si>
  <si>
    <r>
      <t>In accordance with ASC topic 280 (“ASC 280”), </t>
    </r>
    <r>
      <rPr>
        <i/>
        <sz val="10"/>
        <color rgb="FF000000"/>
        <rFont val="Calibri"/>
        <family val="2"/>
        <scheme val="minor"/>
      </rPr>
      <t>Segment Reporting</t>
    </r>
    <r>
      <rPr>
        <sz val="10"/>
        <color rgb="FF000000"/>
        <rFont val="Calibri"/>
        <family val="2"/>
        <scheme val="minor"/>
      </rPr>
      <t>, the Company’s chief operating decision makers rely upon consolidated results of operations when making decisions about allocating resources and assessing performance of the Company; hence, the Company has only one single operating segment. The Company does not distinguish between markets or segments for the purpose of internal reporting.</t>
    </r>
  </si>
  <si>
    <t>Business Combinations</t>
  </si>
  <si>
    <r>
      <t>The Company accounts for its business combinations using the purchase method of accounting in accordance with ASC topic 805 (“ASC 805”), </t>
    </r>
    <r>
      <rPr>
        <i/>
        <sz val="10"/>
        <color rgb="FF000000"/>
        <rFont val="Calibri"/>
        <family val="2"/>
        <scheme val="minor"/>
      </rPr>
      <t>Business Combinations</t>
    </r>
    <r>
      <rPr>
        <sz val="10"/>
        <color rgb="FF000000"/>
        <rFont val="Calibri"/>
        <family val="2"/>
        <scheme val="minor"/>
      </rPr>
      <t>. The purchase method of accounting requires that the consideration transferred to be allocated to the assets, including separately identifiable assets and liabilities the Company acquired, based on their estimated fair values. The consideration transferred in an acquisition is measured as the aggregate of the fair values at the date of exchange of the assets given, liabilities incurred, and equity instruments issued as well as the contingent considerations and all contractual contingencies as of the acquisition date. The costs directly attributable to the acquisition are expensed as incurred. Identifiable assets, liabilities and contingent liabilities acquired or assumed are measured separately at their fair value as of the acquisition date, irrespective of the extent of any noncontrolling interests. The excess of (i) the total of cost of acquisition, fair value of the noncontrolling interests and acquisition date fair value of any previously held equity interest in the acquiree over (ii) the fair value of the identifiable net assets of the acquiree, is recorded as goodwill. If the cost of acquisition is less than the fair value of the net assets of the subsidiary acquired, the difference is recognized directly in earnings.</t>
    </r>
  </si>
  <si>
    <t>In a business combination achieved in stages, the Company remeasures its previously held equity interest in the acquiree immediately before obtaining control at its acquisition-date fair value and the re-measurement gain or loss, if any, is recognized in earnings.</t>
  </si>
  <si>
    <t>The determination and allocation of fair values to the identifiable assets acquired, liabilities assumed and noncontrolling interests is based on various assumptions and valuation methodologies requiring considerable judgment from management. The most significant variables in these valuations are discount rates, terminal values, the number of years on which to base the cash flow projections, as well as the assumptions and estimates used to determine the cash inflows and outflows. The Company determines discount rates to be used based on the risk inherent in the related activity’s current business model and industry comparisons. Terminal values are based on the expected life of assets, forecasted life cycle and forecasted cash flows over that period.</t>
  </si>
  <si>
    <t>Cash and Cash Equivalents</t>
  </si>
  <si>
    <t>Cash and cash equivalents are stated at cost, which approximates fair value, and primarily consist of cash and investments in interest bearing demand deposit accounts, time deposits, highly liquid investments and money market funds. All time deposits, money market funds and other highly liquid investments with original maturities of three months or less from the date of purchase are classified as cash equivalents.</t>
  </si>
  <si>
    <t>Restricted cash mainly consists of the cash reserved in escrow accounts for the remaining payments in relation to compensation for postcombination services, cash collateral for repayment of short-term loans (Note 10), as well as the cash balances deposited by users or customers of the Group that were held for designated purposes.</t>
  </si>
  <si>
    <t>The cash balances deposited by users or customers of the Group for certain businesses are considered restricted because they cannot be used for the operations of the Group or any other purposes not designated by the users or customers. The deposited balance is included in the Group’s bank accounts until being used for the designated purposes or withdrawn by the users or customers.</t>
  </si>
  <si>
    <t>Accounts Receivable</t>
  </si>
  <si>
    <t>Accounts receivable are recognized and carried at original invoiced amount less an allowance for any potential uncollectible amounts. An estimate for doubtful debts is made when collection of the full amount is no longer probable. Bad debts are written off as incurred. The Company generally does not require collateral from its customers.</t>
  </si>
  <si>
    <t>The Company maintains allowances for doubtful accounts for estimated losses resulting from the failure of customers to make payments on time. The Company reviews the accounts receivable on a periodic basis and makes general and specific allowances when there is doubt as to the collectability of individual balances. In evaluating the collectability of individual receivable balances, the Company considers many factors, including the age of the balance, the customer’s payment history, its current credit-worthiness and current economic trends.</t>
  </si>
  <si>
    <t>Receivables from Online Payment Agencies</t>
  </si>
  <si>
    <t>Receivables from online payment agencies are cash due from the third-party online payment service providers for clearing transactions. The cash was paid or deposited by customers or users through these online payment agencies for services provided by the Company. The Company carefully considers and monitors the credit worthiness of the third-party payment service providers used. An allowance for doubtful accounts is recorded in the period in which a loss is determined to be probable. Receivable balances are written off after all collection efforts have been exhausted. As of December 31, 2013 and 2014, no allowance for doubtful accounts was provided for the receivables from online payment agencies.</t>
  </si>
  <si>
    <t>Investments</t>
  </si>
  <si>
    <r>
      <t>All highly liquid investments with original maturities of greater than three months, but less than 12 months, are classified as short-term investments. Investments that are expected to be realized in cash during the next 12 months are also included in short-term investments. The Company accounts for short-term investments in accordance with ASC topic 320 (“ASC 320”), </t>
    </r>
    <r>
      <rPr>
        <i/>
        <sz val="10"/>
        <color rgb="FF000000"/>
        <rFont val="Calibri"/>
        <family val="2"/>
        <scheme val="minor"/>
      </rPr>
      <t>Investments – Debt and Equity Securities.</t>
    </r>
    <r>
      <rPr>
        <sz val="10"/>
        <color rgb="FF000000"/>
        <rFont val="Calibri"/>
        <family val="2"/>
        <scheme val="minor"/>
      </rPr>
      <t> The Company classifies the short-term investments in debt and equity securities as “held-to-maturity”, “trading” or “available-for-sale”, whose classification determines the respective accounting methods stipulated by ASC 320. Dividend and interest income, including amortization of the premium and discount arising at acquisition, for all categories of investments in securities are included in earnings. Any realized gains or losses on the sale of the short-term investments are determined on a specific identification method, and such gains and losses are reflected in earnings during the period in which gains or losses are realized.</t>
    </r>
  </si>
  <si>
    <t>The securities that the Company has positive intent and ability to hold to maturity are classified as held-to-maturity securities and stated at amortized cost. For individual securities classified as held-to-maturity securities, the Company evaluates whether a decline in fair value below the amortized cost basis is other-than-temporary in accordance with the Company’s policy and ASC 320. When the Company intends to sell an impaired debt security or it is more-likely-than-not that it will be required to sell prior to recovery of its amortized cost basis, an other-than-temporary impairment is deemed to have occurred. In these instances, the other-than-temporary impairment loss is recognized in earnings equal to the entire excess of the debt security’s amortized cost basis over its fair value at the balance sheet date of the reporting period for which the assessment is made. When the Company does not intend to sell an impaired debt security and it is more-likely-than-not that it will not be required to sell prior to recovery of its amortized cost basis, the Company must determine whether or not it will recover its amortized cost basis. If the Company concludes that it will not, an other-than-temporary impairment exists and that portion of the credit loss is recognized in earnings, while the portion of loss related to all other factors is recognized in other comprehensive income.</t>
  </si>
  <si>
    <t>The securities that are bought and held principally for the purpose of selling them in the near term are classified as trading securities. Unrealized holding gains and losses for trading securities are included in earnings.</t>
  </si>
  <si>
    <t>Investments not classified as trading or as held-to-maturity are classified as available-for-sale securities. Available-for-sale investment is reported at fair value, with unrealized gains and losses recorded in accumulated other comprehensive income (loss). Realized gains or losses are included in earnings during the period in which the gain or loss is realized. An impairment loss on the available-for-sale securities would be recognized in the consolidated statements of comprehensive income when the decline in value is determined to be other-than-temporary.</t>
  </si>
  <si>
    <t>Long-term investments</t>
  </si>
  <si>
    <t>The Company’s long-term investments consist of cost method investments, equity method investments, held-to-maturity investments with original and remaining maturities of greater than 12 months, and available-for-sale investments.</t>
  </si>
  <si>
    <r>
      <t>In accordance with ASC subtopic 325-20 (“ASC 325-20”), </t>
    </r>
    <r>
      <rPr>
        <i/>
        <sz val="10"/>
        <color rgb="FF000000"/>
        <rFont val="Calibri"/>
        <family val="2"/>
        <scheme val="minor"/>
      </rPr>
      <t>Investments-Other: Cost Method Investments</t>
    </r>
    <r>
      <rPr>
        <sz val="10"/>
        <color rgb="FF000000"/>
        <rFont val="Calibri"/>
        <family val="2"/>
        <scheme val="minor"/>
      </rPr>
      <t>, for investments in an investee over which the Company does not have significant influence and which do not have readily determinable fair value, the Company carries the investment at cost and only adjusts for other-than-temporary declines in fair value and distributions of earnings that exceed the Company’s share of earnings since its investment. Management regularly evaluates the impairment of the cost method investments based on performance and financial position of the investee as well as other evidence of market value. Such evaluation includes, but is not limited to, reviewing the investee’s cash position, recent financing, projected and historical financial performance, cash flow forecasts and financing needs. An impairment loss is recognized in earnings equal to the excess of the investment’s cost over its fair value at the balance sheet date of the reporting period for which the assessment is made. The fair value would then become the new cost basis of investment.</t>
    </r>
  </si>
  <si>
    <r>
      <t>Investments in entities in which the Company can exercise significant influence but does not own a majority equity interest or control are accounted for using the equity method of accounting in accordance with ASC topic 323 (“ASC 323”), </t>
    </r>
    <r>
      <rPr>
        <i/>
        <sz val="10"/>
        <color rgb="FF000000"/>
        <rFont val="Calibri"/>
        <family val="2"/>
        <scheme val="minor"/>
      </rPr>
      <t>Investments-Equity Method and Joint Ventures</t>
    </r>
    <r>
      <rPr>
        <sz val="10"/>
        <color rgb="FF000000"/>
        <rFont val="Calibri"/>
        <family val="2"/>
        <scheme val="minor"/>
      </rPr>
      <t>. Under the equity method, the Company initially records its investment at cost and the difference between the cost of the equity investee and the fair value of the underlying equity in the net assets of the equity investee is recognized as equity method goodwill, which is included in the equity method investment on the consolidated balance sheets. The Company subsequently adjusts the carrying amount of the investment to recognize the Company’s proportionate share of each equity investee’s net income or loss into earnings after the date of investment. The Company will discontinue applying the equity method if an investment (and additional financial supports to the investee, if any) has been reduced to zero. Under the conditions that the Company is not required to advance additional funds to an investee and the equity-method investment in ordinary shares is reduced to zero, if further investments are made that have a higher liquidation preference than ordinary shares, the Company would recognize the loss based on its percentage of the investment with the same liquidation preference, and the loss would be applied to those investments of a lower liquidation preference first before being further applied to the investments of a higher liquidation preference. The Company evaluates the equity method investments for impairment under ASC 323. An impairment loss on the equity method investments is recognized in earnings when the decline in value is determined to be other-than-temporary.</t>
    </r>
  </si>
  <si>
    <t>Long-term held-to-maturity investments and available-for-sale investments are measured in the same manner as short-term held-to-maturity investments.</t>
  </si>
  <si>
    <t>Fair Value Measurements of Financial Instruments</t>
  </si>
  <si>
    <t>Financial instruments are in the form of cash and cash equivalents, restricted cash, short-term investments, accounts receivable, amounts due from and due to related parties, other receivables, long-term investments, accounts payable and accrued liabilities, customer advances and deposits, derivative instruments, capital lease obligation, notes payable and long-term loans. The carrying amounts of these financial instruments, except for long-term cost method investments, long-term equity method investments, long-term available-for-sale investments, long-term held-to-maturity investments, derivative instruments, notes payable and long-term loans, approximate their fair values because of their generally short maturities. Available-for-sale investments and derivative instruments were adjusted to fair value at each reporting date. The carrying amounts of long-term held-to-maturity investments and long-term loans approximate their fair values due to the fact that the related interest rates approximate the rates currently offered by financial institutions for similar debt instruments of comparable maturities. Based on the quoted market price as of December 31, 2014, the fair value of the notes payable was RMB21.81 billion (US$3.52 billion) (Note 21).</t>
  </si>
  <si>
    <t>Research, Development and Computer Software</t>
  </si>
  <si>
    <t>Capitalization of software developed for internal use</t>
  </si>
  <si>
    <r>
      <t>The Company has capitalized certain internal use software development costs in accordance with ASC subtopic 350-40 (“ASC 350-40”), </t>
    </r>
    <r>
      <rPr>
        <i/>
        <sz val="10"/>
        <color rgb="FF000000"/>
        <rFont val="Calibri"/>
        <family val="2"/>
        <scheme val="minor"/>
      </rPr>
      <t>Intangibles-Goodwill and Other: Internal-Use Software</t>
    </r>
    <r>
      <rPr>
        <sz val="10"/>
        <color rgb="FF000000"/>
        <rFont val="Calibri"/>
        <family val="2"/>
        <scheme val="minor"/>
      </rPr>
      <t>, amounting to RMB38.13 million, RMB2.68 million and nil for the years ended December 31, 2012, 2013 and 2014, respectively. The Company capitalizes certain costs relating to software acquired, developed, or modified solely to meet the Company’s internal requirements and for which there are no substantive plans to market the software. These costs mainly include payroll and payroll-related costs for employees who are directly associated with and who devote time to the internal-use software projects during the application development stage. Capitalized internal-use software costs are included in “intangible assets, net”. The amortization expense for capitalized software costs amounted to RMB19.72 million, RMB31.65 million and RMB28.24 million (US$4.55 million) for the years ended December 31, 2012, 2013 and 2014, respectively. The unamortized amount of capitalized internal use software development costs was RMB41.48 million and RMB13.24 million (US$2.13 million) as of December 31, 2013 and 2014, respectively.</t>
    </r>
  </si>
  <si>
    <t>Research and development expenses</t>
  </si>
  <si>
    <t>Research and development expenses consist primarily of personnel-related costs. The Company has expensed substantially all development costs incurred in the research and development of new products and new functionality added to the existing products except for certain internal use software development costs.</t>
  </si>
  <si>
    <t>Fixed Assets</t>
  </si>
  <si>
    <t>Fixed assets are stated at cost less accumulated depreciation. Depreciation is recorded on a straight-line basis over the shorter of the estimated useful lives of the assets or the term of the related lease, as follows:</t>
  </si>
  <si>
    <t>Office building</t>
  </si>
  <si>
    <t>– 45 years</t>
  </si>
  <si>
    <t>Office building related facility, machinery and equipment</t>
  </si>
  <si>
    <t>– 15 years</t>
  </si>
  <si>
    <t>Computer equipment</t>
  </si>
  <si>
    <t>– 3 or 5 years</t>
  </si>
  <si>
    <t>Office equipment</t>
  </si>
  <si>
    <t>Vehicles</t>
  </si>
  <si>
    <t>– 5 years</t>
  </si>
  <si>
    <t>Leasehold improvements</t>
  </si>
  <si>
    <t>– over the shorter of lease terms or estimated useful lives of the assets</t>
  </si>
  <si>
    <t>Fixed assets have no estimated residual value except for the office building and its related facility, machinery and equipment, which have an estimated residual value of 4% of the cost.</t>
  </si>
  <si>
    <t>Repair and maintenance costs are charged to expense as incurred, whereas the cost of renewals and betterments that extend the useful life of fixed assets are capitalized as additions to the related assets. Retirements, sales and disposals of assets are recorded by removing the cost and accumulated depreciation from the asset and accumulated depreciation accounts with any resulting gain or loss reflected in earnings.</t>
  </si>
  <si>
    <t>All direct and indirect costs that are related to the construction of fixed assets and incurred before the assets are ready for their intended use are capitalized as construction in progress. Construction in progress is transferred to specific fixed assets items and depreciation of these assets commences when they are ready for their intended use.</t>
  </si>
  <si>
    <t>Interest costs are capitalized if they are incurred during the acquisition, construction or production of a qualifying asset and such costs could have been avoided if expenditures for the assets have not been made. Capitalization of interest costs commences when the activities to prepare the asset are in progress and expenditures and borrowing costs are being incurred. Interest costs are capitalized until the assets are ready for their intended use. Interest costs capitalized for the years ended December 31, 2012, 2013 and 2014 were insignificant.</t>
  </si>
  <si>
    <t>Licensed copyrights of video content</t>
  </si>
  <si>
    <r>
      <t>The current and non-current portions of licensed copyrights of video content are recorded in “Other current assets, net” or “Intangible assets, net”, respectively, at the lower of amortized cost or net realizable value. In accordance with ASC topic 920 (“ASC 920”), </t>
    </r>
    <r>
      <rPr>
        <i/>
        <sz val="10"/>
        <color rgb="FF000000"/>
        <rFont val="Calibri"/>
        <family val="2"/>
        <scheme val="minor"/>
      </rPr>
      <t>Entertainment-Broadcasters</t>
    </r>
    <r>
      <rPr>
        <sz val="10"/>
        <color rgb="FF000000"/>
        <rFont val="Calibri"/>
        <family val="2"/>
        <scheme val="minor"/>
      </rPr>
      <t>, costs incurred in purchased copyrights of video content are capitalized and amortized over the shorter of the license period or projected useful life of the video content. Any licensed copyrights that do not meet the criteria to be recorded are included in the commitments disclosure. The Company amortizes the licensed copyrights in “Cost of revenues” on an accelerated or on a straight line basis, as appropriate. If expectations of the usefulness of a video content are revised downward, the unamortized cost is written down to the estimated net realizable value. A write-down from unamortized cost to a lower estimated net realizable value establishes a new cost basis.</t>
    </r>
  </si>
  <si>
    <t>Goodwill and Intangible Assets</t>
  </si>
  <si>
    <r>
      <t>The Company assesses goodwill for impairment in accordance with ASC subtopic 350-20 (“ASC 350-20”), </t>
    </r>
    <r>
      <rPr>
        <i/>
        <sz val="10"/>
        <color rgb="FF000000"/>
        <rFont val="Calibri"/>
        <family val="2"/>
        <scheme val="minor"/>
      </rPr>
      <t>Intangibles – Goodwill and Other: Goodwill</t>
    </r>
    <r>
      <rPr>
        <sz val="10"/>
        <color rgb="FF000000"/>
        <rFont val="Calibri"/>
        <family val="2"/>
        <scheme val="minor"/>
      </rPr>
      <t>, which requires that goodwill to be tested for impairment at the reporting unit level at least annually and more frequently upon the occurrence of certain events, as defined by ASC 350-20.</t>
    </r>
  </si>
  <si>
    <t>Subsequent to the acquisitions in 2011 and thereafter, there were segment managers who regularly review operating results of certain acquired entities and the rest of the Group, which constitute three separate reporting units as of December 31, 2013 and 2014.</t>
  </si>
  <si>
    <r>
      <t>The Company has the option to first assess qualitative factors to determine whether it is necessary to perform the two-step test in accordance with Accounting Standards Update (“ASU”) No. 2011-08 (“ASU 2011-08”), </t>
    </r>
    <r>
      <rPr>
        <i/>
        <sz val="10"/>
        <color rgb="FF000000"/>
        <rFont val="Calibri"/>
        <family val="2"/>
        <scheme val="minor"/>
      </rPr>
      <t>Testing Goodwill for Impairment</t>
    </r>
    <r>
      <rPr>
        <sz val="10"/>
        <color rgb="FF000000"/>
        <rFont val="Calibri"/>
        <family val="2"/>
        <scheme val="minor"/>
      </rPr>
      <t>. If the Company believes, as a result of the qualitative assessment, that it is more-likely-than-not that the fair value of the reporting unit is less than its carrying amount, the two-step quantitative impairment test described above is required. Otherwise, no further testing is required. In the qualitative assessment, the Company considers primary factors such as industry and market considerations, overall financial performance of the reporting unit, and other specific information related to the operations. In performing the two-step quantitative impairment test, the first step compares the carrying amount of the reporting unit to the fair value of the reporting unit based on either quoted market prices of the ordinary shares or estimated fair value using a combination of the income approach and the market approach. If the fair value of the reporting unit exceeds the carrying value of the reporting unit, goodwill is not impaired and the Company is not required to perform further testing. If the carrying value of the reporting unit exceeds the fair value of the reporting unit, then the Company must perform the second step of the impairment test in order to determine the implied fair value of the reporting unit’s goodwill. The fair value of the reporting unit is allocated to its assets and liabilities in a manner similar to a purchase price allocation in order to determine the implied fair value of the reporting unit goodwill. If the carrying amount of the goodwill is greater than its implied fair value, the excess is recognized as an impairment loss.</t>
    </r>
  </si>
  <si>
    <t>In 2014, the Company performed a qualitative assessment for the reporting unit other than the certain acquired entities. Based on the requirements of ASU 2011-08, the Company evaluated all relevant factors, weighed all factors in their entirety and concluded that it was not more-likely-than-not the fair value was less than the carrying amount of the this reporting unit, and further impairment testing on goodwill was unnecessary as of December 31, 2014. The Company elected to assess goodwill for impairment using the two-step process at two reporting units, representing the aforementioned acquired entities. The fair value of the two reporting units exceeded their respective carrying amount, and therefore goodwill related to these two reporting units were not impaired and the Company was not required to perform further testing.</t>
  </si>
  <si>
    <t>Intangible assets</t>
  </si>
  <si>
    <t>Intangible assets with finite lives are carried at cost less accumulated amortization. Land use rights are amortized using a straight-line method over the shorter of their estimated economic lives or the terms of related land use right contracts. All other intangible assets with finite lives are amortized using the straight-line method over the estimated economic lives.</t>
  </si>
  <si>
    <t>Intangible assets have weighted average economic lives from the date of purchase as follows:</t>
  </si>
  <si>
    <t>Land use rights</t>
  </si>
  <si>
    <t>– 50 years</t>
  </si>
  <si>
    <t>Customer relationships</t>
  </si>
  <si>
    <t>– 5.5 years</t>
  </si>
  <si>
    <t>Software</t>
  </si>
  <si>
    <t>– 4.2 years</t>
  </si>
  <si>
    <t>Trademarks</t>
  </si>
  <si>
    <t>– 9.8 years</t>
  </si>
  <si>
    <t>User list</t>
  </si>
  <si>
    <t>– 3.4 years</t>
  </si>
  <si>
    <t>Licensed copyrights of video contents</t>
  </si>
  <si>
    <t>– 5.9 years</t>
  </si>
  <si>
    <r>
      <t>Intangible assets with an indefinite useful life are not amortized and are tested for impairment annually or more frequently if events or changes in circumstances indicate that they might be impaired in accordance with ASC subtopic 350-30 (“ASC 350-30”),</t>
    </r>
    <r>
      <rPr>
        <i/>
        <sz val="10"/>
        <color rgb="FF000000"/>
        <rFont val="Calibri"/>
        <family val="2"/>
        <scheme val="minor"/>
      </rPr>
      <t>Intangibles-Goodwill and Other: General Intangibles Other than Goodwill</t>
    </r>
    <r>
      <rPr>
        <sz val="10"/>
        <color rgb="FF000000"/>
        <rFont val="Calibri"/>
        <family val="2"/>
        <scheme val="minor"/>
      </rPr>
      <t>.</t>
    </r>
  </si>
  <si>
    <t>Impairment of Long-Lived Assets Other Than Goodwill</t>
  </si>
  <si>
    <r>
      <t>The Company evaluates long-lived assets, such as fixed assets and purchased or internally developed intangible assets with finite lives, for impairment whenever events or changes in circumstances indicate the carrying value of an asset may not be recoverable in accordance with ASC topic 360 (“ASC 360”), </t>
    </r>
    <r>
      <rPr>
        <i/>
        <sz val="10"/>
        <color rgb="FF000000"/>
        <rFont val="Calibri"/>
        <family val="2"/>
        <scheme val="minor"/>
      </rPr>
      <t>Property, Plant and Equipment</t>
    </r>
    <r>
      <rPr>
        <sz val="10"/>
        <color rgb="FF000000"/>
        <rFont val="Calibri"/>
        <family val="2"/>
        <scheme val="minor"/>
      </rPr>
      <t>. When such events occur, the Company assesses the recoverability of the assets group based on the undiscounted future cash flow the assets group is expected to generate and recognizes an impairment loss when estimated undiscounted future cash flow expected to result from the use of the assets group plus net proceeds expected from disposition of the assets group, if any, is less than the carrying value of the assets group. If the Company identifies an impairment, the Company reduces the carrying amount of the assets group to its estimated fair value based on a discounted cash flow approach or, when available and appropriate, to comparable market values. The Company uses estimates and judgments in its impairment tests and if different estimates or judgments had been utilized, the timing or the amount of any impairment charges could be different. Asset groups to be disposed of would be reported at the lower of the carrying amount or fair value less costs to sell, and no longer depreciated. The assets and liabilities of a disposal group classified as held for sale would be presented separately in the appropriate asset and liability sections of the consolidated balance sheets.</t>
    </r>
  </si>
  <si>
    <t>Revenue Recognition</t>
  </si>
  <si>
    <t>The Company recognizes revenue based on the following principles:</t>
  </si>
  <si>
    <t>Performance-based online marketing services</t>
  </si>
  <si>
    <t>Cost-per-click</t>
  </si>
  <si>
    <r>
      <t>The Company’s auction-based pay-for-performance (“P4P”) platform enables a customer to place its website link and related description on the Company’s search result list on the website which could be accessed through personal computer or mobile devices. Customers make bids on keywords based on how much they are willing to pay for each click to their listings in the search results listed on the Company’s website and the relevance between the keywords and the customer’s businesses. Internet users’ search of the keyword will trigger the display of the listings. The ranking of the customer’s listing depends on both the bidding price and the listing’s relevance to the keyword searched. Customer pays the Company only when a user clicks on one of its website links. Other than the auction-based P4P platform, the Company has certain vertical platforms from which it generates revenue through pre-determined prices per click. Revenue is recognized when a user clicks on one of the customer-sponsored website links, as there is persuasive evidence of an arrangement, the fee is fixed or determinable and collection is reasonably assured, as prescribed by ASC topic 605 (“ASC 605”), </t>
    </r>
    <r>
      <rPr>
        <i/>
        <sz val="10"/>
        <color rgb="FF000000"/>
        <rFont val="Calibri"/>
        <family val="2"/>
        <scheme val="minor"/>
      </rPr>
      <t>Revenue Recognition</t>
    </r>
    <r>
      <rPr>
        <sz val="10"/>
        <color rgb="FF000000"/>
        <rFont val="Calibri"/>
        <family val="2"/>
        <scheme val="minor"/>
      </rPr>
      <t>.</t>
    </r>
  </si>
  <si>
    <t>For certain customers engaged through direct sales, the Company may provide certain value-added consultative support services to help its customers to better utilize its online marketing system. Fees for such services are recognized as revenue on a pro-rata basis over the contracted service period.</t>
  </si>
  <si>
    <t>Other performance-based online marketing services</t>
  </si>
  <si>
    <t>To the extent the Company provides online marketing services based on performance criteria other than cost-per-lick, such as the number of successful reservation of hotels or issuance of air tickets, the number of downloads (and user registration) of mobile applications, the number of incremental end users and the total incremental revenue generated, revenue is recognized when the specified performance criteria are met together with satisfaction of other applicable revenue recognition criteria as prescribed by ASC 605.</t>
  </si>
  <si>
    <t>Display-based online advertising services</t>
  </si>
  <si>
    <t>For display-based online advertising services such as text links, banners, icons or other forms of graphical advertisements in the websites or mobile applications, the Company recognizes revenue in accordance with ASC 605, on a pro-rata basis over the contractual term for cost per time advertising arrangements commencing on the date the customer’s advertisement is displayed on a specified webpage or mobile applications, or on the number of times that the advertisement has been displayed for cost per thousand impressions advertising arrangements. For certain display-based contractual agreements, the Company may also provide certain performance guarantees, in which cases revenue is recognized at the later of the completion of the time commitment or performance guarantee.</t>
  </si>
  <si>
    <t>Online game services and other revenue sharing services</t>
  </si>
  <si>
    <r>
      <t>The Company operates online game platforms on which registered users can access games provided by third-party game developers. The Company also operates mobile platforms on which users can access smartphone related products such as themes, wallpapers and e-books developed and owned by third-party content providers. The rights and obligations of each party to the arrangement indicate that the Company is acting as an agent whereas the game developer or the content provider is the principal as a result of being the primary obligor in the arrangement in accordance with ASC subtopic 605-45 (“ASC 605-45”), </t>
    </r>
    <r>
      <rPr>
        <i/>
        <sz val="10"/>
        <color rgb="FF000000"/>
        <rFont val="Calibri"/>
        <family val="2"/>
        <scheme val="minor"/>
      </rPr>
      <t>Revenue Recognition: Principal Agent Consideration</t>
    </r>
    <r>
      <rPr>
        <sz val="10"/>
        <color rgb="FF000000"/>
        <rFont val="Calibri"/>
        <family val="2"/>
        <scheme val="minor"/>
      </rPr>
      <t>. The Company recognizes the shared revenue from these online promotional services, on a net basis, based on the ratios pre-determined with the online game developers or content providers when all the revenue recognition criteria set forth in ASC 605 are met, which is generally when the user purchases virtual currencies issued by the game developers or purchases contents developed by the content providers.</t>
    </r>
  </si>
  <si>
    <t>Group buying services</t>
  </si>
  <si>
    <t>The Company generates revenue from group buying services as a marketing agent by offering goods and services provided by third-party merchant partners at a discount through the website or mobile application that connects merchants to consumers. The Company presents revenue on a net basis, representing the amount billed to registered users less the amount paid to merchants, in accordance with ASC 605-45. The Company acts as an agent rather than as the principal in the delivery of the products or services as it does not assume the risks and rewards of ownership of products nor is it responsible for the actual fulfillment of services. Both of these are the responsibilities of the merchants. The Company recognizes revenue when all of the criteria prescribed in ASC 605 are met, which is generally when the merchants provide the services or when the products are delivered to the customers. Since the Company’s paying users have the ability to request for full refund before redemption for the products or services offered by the merchants, the underlying sale from which the Company earns the related commission revenue as an agent is not culminated until its paying users actually redeem.</t>
  </si>
  <si>
    <t>Online marketing services involving Baidu Union</t>
  </si>
  <si>
    <t>Baidu Union is the program through which the Company expands distribution of its customers’ sponsored links or advertisements by leveraging traffic of the Baidu Union members’ internet properties. The Company makes payments to Baidu Union members for acquisition of traffic. The Company recognizes gross revenue for the amount of fees it receives from its customers. Payments made to Baidu Union members are included in cost of revenues as traffic acquisition costs.</t>
  </si>
  <si>
    <t>Barter transactions</t>
  </si>
  <si>
    <r>
      <t>The Company engages in barter transactions from time to time and in such situations follows the guidance set forth in ASC topic 845 (“ASC 845”), </t>
    </r>
    <r>
      <rPr>
        <i/>
        <sz val="10"/>
        <color rgb="FF000000"/>
        <rFont val="Calibri"/>
        <family val="2"/>
        <scheme val="minor"/>
      </rPr>
      <t>Nonmonetary Transactions</t>
    </r>
    <r>
      <rPr>
        <sz val="10"/>
        <color rgb="FF000000"/>
        <rFont val="Calibri"/>
        <family val="2"/>
        <scheme val="minor"/>
      </rPr>
      <t>. While nonmonetary transactions are generally recorded at fair value, if such value is not determinable within reasonable limits, or the transaction lacks commercial substance, or the transaction is an exchange of a product or property held for sale in the ordinary course of business for a product or property to be sold in the same line of business to facilitate sales to customers other than the parties to the exchange, the transaction is recognized based on the carrying value of the product or services provided. The Company also engages in certain advertising barter transactions and follows the guidance set forth in ASC subtopic 605-20 (“ASC 605-20”), </t>
    </r>
    <r>
      <rPr>
        <i/>
        <sz val="10"/>
        <color rgb="FF000000"/>
        <rFont val="Calibri"/>
        <family val="2"/>
        <scheme val="minor"/>
      </rPr>
      <t>Revenue Recognition: Services</t>
    </r>
    <r>
      <rPr>
        <sz val="10"/>
        <color rgb="FF000000"/>
        <rFont val="Calibri"/>
        <family val="2"/>
        <scheme val="minor"/>
      </rPr>
      <t>. The advertising barter transactions generally are recorded at fair value. If the fair value of the advertising surrendered in the barter transaction is not determinable within required limits, the barter transaction is recorded based on the carrying amount of the advertising surrendered, which likely to be zero. The amount of revenues recognized for barter transactions was insignificant for each of the years presented.</t>
    </r>
  </si>
  <si>
    <t>Other revenue recognition related policies</t>
  </si>
  <si>
    <r>
      <t>In accordance with ASC subtopic 605-25 (“ASC 605-25”), </t>
    </r>
    <r>
      <rPr>
        <i/>
        <sz val="10"/>
        <color rgb="FF000000"/>
        <rFont val="Calibri"/>
        <family val="2"/>
        <scheme val="minor"/>
      </rPr>
      <t>Revenue Recognition: Multiple-Deliverable Revenue Arrangements</t>
    </r>
    <r>
      <rPr>
        <sz val="10"/>
        <color rgb="FF000000"/>
        <rFont val="Calibri"/>
        <family val="2"/>
        <scheme val="minor"/>
      </rPr>
      <t>, for arrangements that include multiple deliverables, primarily for advertisements to be displayed in different spots, placed under different forms and occur at different time, the Company allocates the total consideration of the arrangements based on their relative selling price, with the selling price of each deliverable determined using vendor-specific objective evidence (“VSOE”) of selling price, third-party evidence (“TPE”) of selling price, or management’s best estimate of the selling price (“BESP”). The Company considers all reasonably available information in determining the BESP, including both market and entity-specific factors.</t>
    </r>
  </si>
  <si>
    <r>
      <t>The Company delivers some of its online marketing services to end customers through engaging third-party distributors. In this context, the Company may provide cash incentives to distributors. The cash incentives are accounted for as reduction of revenue in accordance with ASC subtopic 605-50 (“ASC 605-50”), </t>
    </r>
    <r>
      <rPr>
        <i/>
        <sz val="10"/>
        <color rgb="FF000000"/>
        <rFont val="Calibri"/>
        <family val="2"/>
        <scheme val="minor"/>
      </rPr>
      <t>Revenue Recognition: Customer Payments and Incentives</t>
    </r>
    <r>
      <rPr>
        <sz val="10"/>
        <color rgb="FF000000"/>
        <rFont val="Calibri"/>
        <family val="2"/>
        <scheme val="minor"/>
      </rPr>
      <t>.</t>
    </r>
  </si>
  <si>
    <t>The Company provides sales incentives to customers to entitle customers to receive reductions in the price of the online marketing services by meeting certain cumulative consumption requirements. The Company accounts for these award credits granted to members in conjunction with a current sale of products or services as a multiple-element arrangement by analogy to ASC 605-25. The consideration allocated to the award credits, as deferred revenue, is based on an assumption that the customer will purchase the minimum amount of future service necessary to obtain the maximum award credits available. The deferred revenue is recognized as revenue proportionately as the future services are delivered to the customer or when the award credits expire.</t>
  </si>
  <si>
    <t>Cash received in advance from customers is recorded as customer advances and deposits. The unused cash balances remaining in the customers’ accounts are included as liabilities of the Company. Deferred revenue is recorded when services are provided before the other revenue recognition criteria set forth in ASC 605 are fulfilled.</t>
  </si>
  <si>
    <t>Cost of Revenues</t>
  </si>
  <si>
    <t>Cost of revenues consists primarily of sales taxes (including business tax and output value-added tax) and surcharges, traffic acquisition costs, bandwidth costs, depreciation, content costs, payroll and related costs of operations.</t>
  </si>
  <si>
    <t>The Company incurs sales taxes and surcharges in connection with the provision of online marketing services, technical and consultative service fees charged by its subsidiaries to VIEs and other taxable services in the PRC. In accordance with ASC 605-45, the Company includes the sales tax and surcharges incurred on its online marketing revenues in cost of revenues. The sales tax and surcharges in cost of revenues for the years ended December 31, 2012, 2013 and 2014 were RMB1.57 billion, RMB2.33 billion and RMB3.60 billion (US$579.85 million), respectively. Traffic acquisition costs represent the amounts paid or payable to Baidu Union members who direct search queries to the Company’s websites or distribute the Company’s customers’ paid links through their properties. These payments are primarily based on revenue sharing arrangements under which the Company pays its Baidu Union members and other business partners a percentage of the fees it earns from its online marketing customers.</t>
  </si>
  <si>
    <t>Advertising Expenses</t>
  </si>
  <si>
    <t>Advertising expenses, primarily advertisements through various forms of media, are included in “Selling, general and administrative expense” in the consolidated statements of comprehensive income and are expensed when incurred. Advertising expenses for the years ended December 31, 2012, 2013 and 2014 were RMB326.83 million, RMB191.61 million and RMB385.06 million (US$62.06 million), respectively.</t>
  </si>
  <si>
    <t>Government Subsidies</t>
  </si>
  <si>
    <t>Government subsidies primarily consist of financial subsidies received from provincial and local governments for operating a business in their jurisdictions and compliance with specific policies promoted by the local governments. There are no defined rules and regulations to govern the criteria necessary for companies to receive such benefits, and the amount of financial subsidy is determined at the discretion of the relevant government authorities. For the government subsidies with non-operating nature and with no further conditions to be met, the amounts are recorded as non-operating income in “Other income, net” when received; whereas for the government subsidies with certain operating conditions, the amounts are recorded as liabilities when received and will be recorded as operating income when the conditions are met.</t>
  </si>
  <si>
    <t>Leases</t>
  </si>
  <si>
    <t>Leases have been classified as either capital or operating leases. Leases that transfer substantially all the benefits and risks incidental to the ownership of assets are accounted for as capital leases as if there was an acquisition of an asset and incurrence of an obligation at the inception of the lease. All other leases are accounted for as operating leases wherein rental payments are expensed as incurred.</t>
  </si>
  <si>
    <t>Income Taxes</t>
  </si>
  <si>
    <t>The Company recognizes income taxes under the liability method. Deferred income taxes are recognized for differences between the financial reporting and tax bases of assets and liabilities at enacted tax rates in effect for the years in which the differences are expected to reverse. The Company records a valuation allowance against the amount of deferred tax assets that it determines is not more-likely-than-not to be realized. The effect on deferred taxes of a change in tax rates is recognized in earnings in the period that includes the enactment date.</t>
  </si>
  <si>
    <r>
      <t>The Company applies the provisions of ASC topic 740 (“ASC 740”), </t>
    </r>
    <r>
      <rPr>
        <i/>
        <sz val="10"/>
        <color rgb="FF000000"/>
        <rFont val="Calibri"/>
        <family val="2"/>
        <scheme val="minor"/>
      </rPr>
      <t>Income Taxes</t>
    </r>
    <r>
      <rPr>
        <sz val="10"/>
        <color rgb="FF000000"/>
        <rFont val="Calibri"/>
        <family val="2"/>
        <scheme val="minor"/>
      </rPr>
      <t>, in accounting for uncertainty in income taxes. ASC 740 clarified the accounting for uncertainty in income taxes by prescribing the recognition threshold a tax position is required to meet before being recognized in the financial statements. The Company has elected to classify interest and penalties related to an uncertain tax position (if and when required) as part of income tax expense in the consolidated statements of comprehensive income. As of and for the years ended December 31, 2012, 2013 and 2014, the amounts of unrecognized tax benefits as well as interest and penalties associated with uncertainty in income taxes were insignificant.</t>
    </r>
  </si>
  <si>
    <t>Share-based Compensation</t>
  </si>
  <si>
    <r>
      <t>The Company accounts for share-based compensation in accordance with ASC topic 718 (“ASC 718”), </t>
    </r>
    <r>
      <rPr>
        <i/>
        <sz val="10"/>
        <color rgb="FF000000"/>
        <rFont val="Calibri"/>
        <family val="2"/>
        <scheme val="minor"/>
      </rPr>
      <t>Compensation-Stock Compensation.</t>
    </r>
    <r>
      <rPr>
        <sz val="10"/>
        <color rgb="FF000000"/>
        <rFont val="Calibri"/>
        <family val="2"/>
        <scheme val="minor"/>
      </rPr>
      <t> The Company has elected to recognize share-based compensation using the straight-line method for all share-based awards issued with no performance conditions. For awards with performance conditions, compensation cost is recognized on an accelerated basis if it is probable that the performance condition will be achieved.</t>
    </r>
  </si>
  <si>
    <t>Forfeitures have been estimated based on historical experience and are periodically reviewed. Cancellation of an award accompanied by the concurrent grant of a replacement award is accounted for as a modification of the terms of the cancelled award (“modification awards”). The compensation costs associated with the modification awards are recognized if either the original vesting condition or the new vesting condition has been achieved. Such compensation costs will not be less than the grant-date fair value of the original award. The incremental compensation cost is measured as the excess of the fair value of the replacement award over the fair value of the cancelled award at the cancellation date. Therefore, in relation to the modification awards, the Company recognizes share-based compensation over the vesting periods of the new options, which comprises, (i) the amortization of the incremental portion of share-based compensation over the remaining vesting term and (ii) any unrecognized compensation cost of original award, using either the original term or the new term, whichever results in higher expenses for each reporting period.</t>
  </si>
  <si>
    <r>
      <t>The Company accounts for share awards issued to non-employees in accordance with the provisions of ASC subtopic 505-50 (“ASC 505-50”), </t>
    </r>
    <r>
      <rPr>
        <i/>
        <sz val="10"/>
        <color rgb="FF000000"/>
        <rFont val="Calibri"/>
        <family val="2"/>
        <scheme val="minor"/>
      </rPr>
      <t>Equity: Equity-based payments to Non-Employees</t>
    </r>
    <r>
      <rPr>
        <sz val="10"/>
        <color rgb="FF000000"/>
        <rFont val="Calibri"/>
        <family val="2"/>
        <scheme val="minor"/>
      </rPr>
      <t>. The Company uses the Black-Scholes-Merton option pricing model method to measure the value of options granted to non-employees at each vesting date to determine the appropriate charge to share-based compensation. ASC 718 requires share-based compensation to be presented in the same manner as cash compensation rather than as a separate line item.</t>
    </r>
  </si>
  <si>
    <t>Earnings Per Share (“EPS”)</t>
  </si>
  <si>
    <r>
      <t>The Company computes earnings per Class A and Class B ordinary shares in accordance with ASC topic 260 (“ASC 260”), </t>
    </r>
    <r>
      <rPr>
        <i/>
        <sz val="10"/>
        <color rgb="FF000000"/>
        <rFont val="Calibri"/>
        <family val="2"/>
        <scheme val="minor"/>
      </rPr>
      <t>Earnings Per Share</t>
    </r>
    <r>
      <rPr>
        <sz val="10"/>
        <color rgb="FF000000"/>
        <rFont val="Calibri"/>
        <family val="2"/>
        <scheme val="minor"/>
      </rPr>
      <t>, using the two-class method. Under the provisions of ASC 260, basic net income per share is computed using the weighted average number of ordinary shares outstanding during the period except that it does not include unvested ordinary shares subject to repurchase or cancellation. The Company accounts for the accretion of the redeemable noncontrolling interests in the calculation of income available to ordinary shareholders of the Company used in the earnings per share calculation.</t>
    </r>
  </si>
  <si>
    <t>Diluted net income per share is computed using the weighted average number of ordinary shares and, if dilutive, potential ordinary shares outstanding during the period. Potentially dilutive securities have been excluded from the computation of diluted net income per share if their inclusion is anti-dilutive. Potential ordinary shares consist of the incremental ordinary shares issuable upon the exercise of stock options, restricted shares subject to forfeiture, and contracts that may be settled in the Company’s stock or cash. The dilutive effect of outstanding stock options and restricted shares is reflected in diluted earnings per share by application of the treasury stock method. The computation of the diluted net income per share of Class A ordinary shares assumes the conversion of Class B ordinary shares, while the diluted net income per share of Class B ordinary shares does not assume the conversion of such shares.</t>
  </si>
  <si>
    <t>The liquidation and dividend rights of the holders of the Company’s Class A and Class B ordinary shares are identical, except with respect to voting rights. As a result, and in accordance with ASC 260, the undistributed earnings for each year are allocated based on the contractual participation rights of the Class A and Class B ordinary shares as if the earnings for the year had been distributed. As the liquidation and dividend rights are identical, the undistributed earnings are allocated on a proportionate basis. Further, as the conversion of Class B ordinary shares is assumed in the computation of the diluted net income per share of Class A ordinary shares, the undistributed earnings are equal to net income for that computation.</t>
  </si>
  <si>
    <t>For the purposes of calculating the Company’s basic and diluted earnings per Class A and Class B ordinary shares, the ordinary shares relating to the options that were exercised are assumed to have been outstanding from the date of exercise of such options.</t>
  </si>
  <si>
    <t>Contingencies</t>
  </si>
  <si>
    <t>The Company records accruals for certain of its outstanding legal proceedings or claims when it is probable that a liability will be incurred and the amount of loss can be reasonably estimated. The Company evaluates, on a quarterly basis, developments in legal proceedings or claims that could affect the amount of any accrual, as well as any developments that would make a loss contingency both probable and reasonably estimable. The Company discloses the amount of the accrual if it is material.</t>
  </si>
  <si>
    <t>When a loss contingency is not both probable and estimable, the Company does not record an accrued liability but discloses the nature and the amount of the claim, if material. However, if the loss (or an additional loss in excess of the accrual) is at least reasonably possible, then the Company discloses an estimate of the loss or range of loss, if such estimate can be made and material, or states that such estimate is immaterial if it can be estimated but immaterial, or discloses that an estimate cannot be made. The assessments of whether a loss is probable or reasonably possible, and whether the loss or a range of loss is estimable, often involve complex judgments about future events. Management is often unable to estimate the loss or a range of loss, particularly where (i) the damages sought are indeterminate, (ii) the proceedings are in the early stages, or (iii) there is a lack of clear or consistent interpretation of laws specific to the industry-specific complaints among different jurisdictions. In such cases, there is considerable uncertainty regarding the timing or ultimate resolution of such matters, including eventual loss, fine, penalty or business impact, if any.</t>
  </si>
  <si>
    <t>Concentration of Risks</t>
  </si>
  <si>
    <t>Concentration of credit risk</t>
  </si>
  <si>
    <t>Financial instruments that potentially subject the Company to significant concentration of credit risk primarily consist of cash and cash equivalents, restricted cash, short-term investments, accounts receivable, amounts due from related parties and long-term held-to-maturity investments. As of December 31, 2014, the Company has RMB58.63 billion (US$9.45 billion) in cash and cash equivalents, restricted cash, short-term investments and long-term held-to-maturity investments, 86.37% and 13.63% of which are held by financial institutions in the PRC and international financial institutions outside of the PRC, respectively. The Company’s total cash and cash equivalents, restricted cash, short-term investments and long-term held-to-maturity investments held at China Merchants Bank and Bank of China exceeded 10%, representing 31.26% and 17.54% of the Company’s total cash and cash equivalents, restricted cash, short-term investments and long-term held-to-maturity investments as of December 31, 2014, respectively.</t>
  </si>
  <si>
    <t>PRC state-owned banks, such as Bank of China, are subject to a series of risk control regulatory standards, and PRC bank regulatory authorities are empowered to take over the operation and management when any of those faces a material credit crisis. The Company does not foresee substantial credit risk with respect to cash and cash equivalents, restricted cash and short-term investments held at the PRC state-owned banks. Meanwhile, China does not have an official deposit insurance program, nor does it have an agency similar to what was the Federal Deposit Insurance Corporation (FDIC) in the U.S. In the event of bankruptcy of one of the financial institutions in which the Company has deposits or investments, it may be unlikely to claim its deposits or investments back in full. The Company selected reputable international financial institutions with high rating rates to place its foreign currencies. The Company regularly monitors the rating of the international financial institutions to avoid any potential defaults. There has been no recent history of default in relation to these financial institutions.</t>
  </si>
  <si>
    <t>Accounts receivable are typically unsecured and derived from revenue earned from customers and agents in China, which are exposed to credit risk. The risk is mitigated by credit evaluations the Company performs on its customers and its ongoing monitoring process of outstanding balances. The Company maintains reserves for estimated credit losses and these losses have generally been within its expectations.</t>
  </si>
  <si>
    <t>Amounts due from related parties are typically unsecured, interest-free and repayable on demand. In evaluating the collectability of the amounts due from related parties balance, the Company considers many factors, including the related parties’ repayment history and their credit-worthiness. An allowance for doubtful accounts is made when collection of the full amount is no longer probable.</t>
  </si>
  <si>
    <t>Business and economic risks</t>
  </si>
  <si>
    <t>The Company participates in a dynamic high technology industry and believes that changes in any of the following areas could have a material adverse effect on the Company’s future financial position, results of operations or cash flows: changes in the overall demand for services and products; changes in business offerings; competitive pressures due to new entrants; advances and new trends in new technologies and industry standards; changes in bandwidth suppliers; changes in certain strategic relationships or customer relationships; regulatory considerations; copyright regulations; and risks associated with the Company’s ability to attract and retain employees necessary to support its growth.</t>
  </si>
  <si>
    <t>No customer or any Baidu Union member generated greater than 10% of total revenues in any of the years presented.</t>
  </si>
  <si>
    <t>The Company’s operations could be adversely affected by significant political, economic and social uncertainties in the PRC.</t>
  </si>
  <si>
    <t>Currency convertibility risk</t>
  </si>
  <si>
    <t>Substantially all of the Company’s businesses are transacted in RMB, which is not freely convertible into foreign currencies. All foreign exchange transactions take place either through the Bank of China or other banks authorized to buy and sell foreign currencies at the exchange rates quoted by the People’s Bank of China. Approval of foreign currency payments by the People’s Bank of China or other regulatory institutions requires submitting a payment application form together with suppliers’ invoices, shipping documents and signed contracts.</t>
  </si>
  <si>
    <t>Foreign currency exchange rate risk</t>
  </si>
  <si>
    <t>The functional currency and the reporting currency of the Company are the US$ and RMB, respectively. The Company’s exposure to foreign currency exchange rate risk primarily relates to cash and cash equivalents, short-term investments and notes payable denominated in the US$. On June 19, 2010, the People’s Bank of China announced the end of the RMB’s de facto peg to the US$, a policy which was instituted in late 2008 in the face of the global financial crisis, to further reform the RMB exchange rate regime and to enhance the RMB’s exchange rate flexibility. On March 15, 2014, the People’s Bank of China announced the widening of the daily trading band for RMB against US$. The appreciation of the US$ against RMB was approximately 2.49% in 2014. Most of revenues and costs of the Company are denominated in RMB, while a portion of cash and cash equivalents and short-term financial assets are denominated in U.S. dollars. Any significant revaluation of RMB may materially and adversely affect the Company’s cash flows, revenues, earnings and financial position, and the value of, and any dividends payable on, the ADS in US$.</t>
  </si>
  <si>
    <t>Derivative Instruments</t>
  </si>
  <si>
    <r>
      <t>ASC topic 815 (“ASC 815”), </t>
    </r>
    <r>
      <rPr>
        <i/>
        <sz val="10"/>
        <color rgb="FF000000"/>
        <rFont val="Calibri"/>
        <family val="2"/>
        <scheme val="minor"/>
      </rPr>
      <t>Derivatives and Hedging</t>
    </r>
    <r>
      <rPr>
        <sz val="10"/>
        <color rgb="FF000000"/>
        <rFont val="Calibri"/>
        <family val="2"/>
        <scheme val="minor"/>
      </rPr>
      <t>, requires all contracts which meet the definition of a derivative to be recognized on the balance sheet as either assets or liabilities and recorded at fair value. Changes in the fair value of derivative financial instruments are either recognized periodically in earnings or in other comprehensive income depending on the use of the derivative and whether it qualifies for hedge accounting. Changes in fair values of derivatives not qualified as hedges are reported in earnings. The estimated fair values of derivative instruments are determined at discrete points in time based on the relevant market information. These estimates are calculated with reference to the market rates using industry standard valuation techniques. The fair value of the derivative instruments held by the Company was insignificant for all years presented.</t>
    </r>
  </si>
  <si>
    <t>Recent Accounting Pronouncement</t>
  </si>
  <si>
    <r>
      <t>In May 2014, the Financial Accounting Standards Board (“FASB”) issued ASU No. 2014-09 (“ASU 2014-09”), </t>
    </r>
    <r>
      <rPr>
        <i/>
        <sz val="10"/>
        <color rgb="FF000000"/>
        <rFont val="Calibri"/>
        <family val="2"/>
        <scheme val="minor"/>
      </rPr>
      <t>Revenue from Contracts with Customers.</t>
    </r>
    <r>
      <rPr>
        <sz val="10"/>
        <color rgb="FF000000"/>
        <rFont val="Calibri"/>
        <family val="2"/>
        <scheme val="minor"/>
      </rPr>
      <t> ASU 2014-09 supersedes the revenue recognition requirements in ASC 605, and requires entities to recognize revenue when it transfers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Early adoption is not permitted. The Company is currently in the process of evaluating the impact of the adoption of ASU 2014-09 on the consolidated financial statements.</t>
    </r>
  </si>
  <si>
    <t>Business Combinations [Abstract]</t>
  </si>
  <si>
    <t>3.    BUSINESS COMBINATIONS</t>
  </si>
  <si>
    <t>Business Combinations in 2014:</t>
  </si>
  <si>
    <t>During the year ended December 31, 2014, the Company completed several business combinations, which the Company expects to complement its existing businesses and achieve significant synergies. The acquired entities were considered insignificant, both individually and in aggregate. The results of the acquired entities’ operations have been included in the Company’s consolidated financial statements since their respective dates of acquisition.</t>
  </si>
  <si>
    <t>The Company has completed the valuations necessary to assess the fair values of the tangible and intangible assets acquired and liabilities assumed and the fair value of noncontrolling interests, resulting from which the amount of goodwill was determined and recognized as of the respective acquisition dates. The following table summarizes the estimated aggregate fair values of the assets acquired, liabilities assumed and the noncontrolling interests as of the respective dates of acquisition:</t>
  </si>
  <si>
    <t>Purchase consideration</t>
  </si>
  <si>
    <t>Net assets acquired, excluding intangible assets and the related deferred tax liabilities</t>
  </si>
  <si>
    <t>(95,961</t>
  </si>
  <si>
    <t>(15,466</t>
  </si>
  <si>
    <t>Deferred tax liabilities, noncurrent</t>
  </si>
  <si>
    <t>(67,945</t>
  </si>
  <si>
    <t>(10,951</t>
  </si>
  <si>
    <t>Pre-existing equity interests</t>
  </si>
  <si>
    <t>(91,677</t>
  </si>
  <si>
    <t>(14,776</t>
  </si>
  <si>
    <t>(150,000</t>
  </si>
  <si>
    <t>(24,175</t>
  </si>
  <si>
    <t>Goodwill, which is not tax deductible, is primarily attributable to the synergies expected to be achieved from the acquisitions.</t>
  </si>
  <si>
    <t>Neither the results of operations since the acquisition dates nor the pro forma results of operations of the acquirees were presented because the effects of these business combinations, individually and in the aggregate, were not significant to the Company’s consolidated results of operations.</t>
  </si>
  <si>
    <t>The valuations used in the purchase price allocation described above were determined by the Company with the assistance of independent third party valuation firms. The valuation reports considered generally accepted valuation methodologies such as the income, market and cost approaches. As the acquirees are all private companies, the fair value estimates of pre-existing equity method investments or noncontrolling interests are based on significant inputs that market participants would consider, which mainly include (a) discount rates, (b) a projected terminal values based on EBITDA, (c) financial multiples of companies in the same industries and (d) adjustments for lack of control or lack of marketability.</t>
  </si>
  <si>
    <t>Business Combinations in 2013:</t>
  </si>
  <si>
    <t>Acquisition of 91 Wireless</t>
  </si>
  <si>
    <t>On October 1, 2013, the Company acquired 100% of the outstanding ordinary shares of 91 Wireless Websoft Limited (“91 Wireless”), a leading Chinese mobile application marketplaces and mobile games operator, with which the Company expects to enhance its ability and market share in mobile online marketing business. The results of 91 Wireless’s operations have been included in the Company’s consolidated financial statements since October 1, 2013.</t>
  </si>
  <si>
    <t>Among the total purchase consideration, US$1.83 billion was paid upon the consummation of the acquisition and US$10.00 million was deposited in an escrow account in case of any breach of the representations and warranties made upon the acquisition or indemnifiable loss incurred, if any, such as claims, damages or penalties. The escrowed amount will be released and transferred to the original shareholders after a period of 18 months from the acquisition date. The remaining of the consideration represents the settlement of the pre-existing relationships between the Company and 91 Wireless, which was insignificant.</t>
  </si>
  <si>
    <t>The Company has completed the valuations necessary to assess the fair values of the tangible and intangible assets acquired and liabilities assumed, resulting from which the amount of goodwill was determined and recognized as of the acquisition date. The following table summarizes the estimated fair values of the assets acquired and liabilities assumed as of October 1, 2013, the date of acquisition:</t>
  </si>
  <si>
    <t>(In thousands)</t>
  </si>
  <si>
    <t>(278,346</t>
  </si>
  <si>
    <t>Goodwill, which is not tax deductible, is primarily attributable to synergies expected to be achieved from the acquisition. The synergies are mainly attributable to the enhancement of the Company’s leading position on the rapidly emerging mobile area, especially the distribution of applications for mobile devices, which could better promote the Company’s products, reduce costs and expenses by sharing the infrastructure, distribution channel and common research and development results, and further foster an ecosystem with better user experience for mobile products, stronger user loyalty, and greater value for both customers and developers that enhance the Company’s monetization ability on the emerging mobile markets.</t>
  </si>
  <si>
    <t>Other acquisitions</t>
  </si>
  <si>
    <t>The Company also completed other business combinations during 2013, which the Company expects to complement its existing businesses and achieve significant synergies. The results of the acquired entities’ operations have been included in the Company’s consolidated financial statements since their respective dates of acquisition.</t>
  </si>
  <si>
    <t>(112,233</t>
  </si>
  <si>
    <t>(427,813</t>
  </si>
  <si>
    <t>Business Combinations in 2012:</t>
  </si>
  <si>
    <t>During the year ended December 31, 2012, the Company completed several business combinations, which the Company expects to complement its existing businesses and achieve significant synergies. The acquired entities were considered insignificant, both individually and in aggregate. The results of the acquired entities’ operations have been included in the Company’s consolidated financial statements since their respective dates of acquisition.</t>
  </si>
  <si>
    <t>The Company has completed the valuations necessary to assess the fair values of the tangible and intangible assets acquired and liabilities assumed and the fair value of noncontrolling interests, resulting from which the amount of goodwill was determined and recognized as of the respective acquisition dates. The following table summarizes the estimated aggregate fair values of the assets acquired, liabilities assumed and the noncontrolling interests as of the respective date of acquisition:</t>
  </si>
  <si>
    <t>(72,222</t>
  </si>
  <si>
    <t>(32,507</t>
  </si>
  <si>
    <t>(100,101</t>
  </si>
  <si>
    <t>Pre-existing equity method investments</t>
  </si>
  <si>
    <t>(817,951</t>
  </si>
  <si>
    <t>The aggregate purchase price allocation included the acquisitions of Qiyi.com, Inc (“Qiyi”) and certain other acquirees. Qiyi and one of the other acquirees were equity method investees of the Company prior to their respective acquisitions. The Company applied the equity method of accounting by recognizing its share of the profit or loss in these equity method investees up to their respective dates of acquisition.</t>
  </si>
  <si>
    <t>Investments, Debt and Equity Securities [Abstract]</t>
  </si>
  <si>
    <t>4.    INVESTMENTS</t>
  </si>
  <si>
    <t>Short-term Investments</t>
  </si>
  <si>
    <t>As of December 31, 2014, all of the held-to-maturity investments were time deposits in commercial banks with a maturity of less than one year. The available-for-sale investments are debt securities with a maturity of less than one year purchased from commercial banks and other financial institutions as well as equity securities in listed entities.</t>
  </si>
  <si>
    <t>During the years ended December 31, 2012, 2013 and 2014, the Company recorded interest income from its short-term investments of RMB726.40 million, RMB1.07 billion and RMB1.81 billion (US$291.59 million) in the consolidated statements of comprehensive income, respectively.</t>
  </si>
  <si>
    <t>Long-term Investments</t>
  </si>
  <si>
    <t>The Company’s long-term investments consist of cost method investments, equity method investments, held-to-maturity investments with original and remaining maturities of greater than 12 months and available-for-sale investments.</t>
  </si>
  <si>
    <t>Cost method investments</t>
  </si>
  <si>
    <t>The carrying amount of cost method investments was RMB415.20 million and RMB1.72 billion (US$277.95 million) as of December 31, 2013 and 2014, respectively. The increase is primarily due to additional investments in 2014.</t>
  </si>
  <si>
    <t>Equity method investments</t>
  </si>
  <si>
    <t>As of December 31, 2013 and 2014, the Company holds several equity investments through its subsidiaries or VIEs, all of which were accounted for under the equity method since the Company can exercise significant influence but does not own a majority equity interest in or control them. These investments were not significant either individually or in aggregate. The carrying amount of equity method investments was RMB219.58 million and RMB219.84 million (US$35.43 million) as of December 31, 2013 and 2014, respectively.</t>
  </si>
  <si>
    <t>Long-term held-to-maturity investments were time deposits in commercial banks with original and remaining maturities of greater than one year. The held-to-maturity investments are stated at amortized cost. Long-term available-for-sale equity investment represents investment in the equity securities of a publicly listed company. As the Company does not have significant influence over the investee, the investment was classified as available-for-sale and reported at fair value. Long-term available-for-sale debt investment represents investment in the redeemable preferred shares of a private company. As the preferred shares are redeemable at the option of the Company, the investment was classified as available-for-sale and measured at fair value.</t>
  </si>
  <si>
    <t>The methodology used in the determination of fair values for held-to-maturity investments and available-for-sale investments were summarized in Note 21.</t>
  </si>
  <si>
    <t>The total impairment charges on long-term investments were RMB169.18 million, RMB17.52 million and RMB93.42 million (US$15.06 million) for the years ended December 31, 2012, 2013 and 2014, respectively.</t>
  </si>
  <si>
    <t>The short-term held-to-maturity debt investments as well as the short-term available-for-sale debt investments will mature within one year; whereas the long-term held-to-maturity debt investments as well as the long-term available-for-sale debt investments will mature after one year through five years.</t>
  </si>
  <si>
    <t>As of December 31, 2013</t>
  </si>
  <si>
    <t>Amortized</t>
  </si>
  <si>
    <t>cost</t>
  </si>
  <si>
    <t>Gross</t>
  </si>
  <si>
    <t>unrecognized</t>
  </si>
  <si>
    <t>holding</t>
  </si>
  <si>
    <t>gains</t>
  </si>
  <si>
    <t>losses</t>
  </si>
  <si>
    <t>unrealized</t>
  </si>
  <si>
    <t>Fair</t>
  </si>
  <si>
    <t>value</t>
  </si>
  <si>
    <t>Held-to-maturity investments</t>
  </si>
  <si>
    <t>Fixed-rate investments</t>
  </si>
  <si>
    <t>(21,080</t>
  </si>
  <si>
    <t>Available-for-sale investments</t>
  </si>
  <si>
    <t>Fixed-rate debt investments</t>
  </si>
  <si>
    <t>Adjustable-rate debt investments</t>
  </si>
  <si>
    <t>—  </t>
  </si>
  <si>
    <t>Equity investments</t>
  </si>
  <si>
    <t>As of December 31, 2014</t>
  </si>
  <si>
    <t>gains(losses)</t>
  </si>
  <si>
    <t>(15,389</t>
  </si>
  <si>
    <t>Adjustable-rate investments</t>
  </si>
  <si>
    <t>(771</t>
  </si>
  <si>
    <t>(269</t>
  </si>
  <si>
    <t>Long-term investments:</t>
  </si>
  <si>
    <t>(14,612</t>
  </si>
  <si>
    <t>Debt investment</t>
  </si>
  <si>
    <t>Equity investment</t>
  </si>
  <si>
    <t>(8,079</t>
  </si>
  <si>
    <t>Receivables [Abstract]</t>
  </si>
  <si>
    <t>5.    ACCOUNTS RECEIVABLE</t>
  </si>
  <si>
    <t>Allowance for doubtful accounts</t>
  </si>
  <si>
    <t>(43,814</t>
  </si>
  <si>
    <t>(93,877</t>
  </si>
  <si>
    <t>(15,130</t>
  </si>
  <si>
    <t>The movements in the allowance for doubtful accounts were as follows:</t>
  </si>
  <si>
    <t>Balance as of January 1</t>
  </si>
  <si>
    <t>Amounts (credited against) charged to expenses</t>
  </si>
  <si>
    <t>(38</t>
  </si>
  <si>
    <t>Balance as of December 31</t>
  </si>
  <si>
    <t>Other Current Assets</t>
  </si>
  <si>
    <t>Deferred Costs, Capitalized, Prepaid, and Other Assets Disclosure [Abstract]</t>
  </si>
  <si>
    <t>6.    OTHER CURRENT ASSETS</t>
  </si>
  <si>
    <t>Prepaid expenses</t>
  </si>
  <si>
    <t>Advances to suppliers</t>
  </si>
  <si>
    <t>Tax prepayments</t>
  </si>
  <si>
    <t>Receivable from online payment agencies</t>
  </si>
  <si>
    <t>Property, Plant and Equipment [Abstract]</t>
  </si>
  <si>
    <t>7.    FIXED ASSETS</t>
  </si>
  <si>
    <t>Construction in progress</t>
  </si>
  <si>
    <t>Accumulated depreciation</t>
  </si>
  <si>
    <t>(3,951,842</t>
  </si>
  <si>
    <t>(5,879,294</t>
  </si>
  <si>
    <t>(947,569</t>
  </si>
  <si>
    <t>The Company obtained certain computer servers and equipment by entering into capital leases. The gross amount and the accumulated depreciation of these servers and equipment are RMB149.67 million and RMB59.46 million, respectively, as of December 31, 2013 and RMB224.03 million (US$36.11 million) and RMB122.43 million (US$19.73 million), respectively, as of December 31, 2014. Future minimum lease payments of RMB103.48 million are payable in the amounts of RMB57.32 million, RMB39.39 million, RMB6.77million, nil and nil in 2015, 2016, 2017, 2018 and 2019, respectively.</t>
  </si>
  <si>
    <t>Depreciation expense of the fixed assets, including assets under capital leases, was RMB1.20 billion, RMB1.64 billion and RMB2.19 billion (US$353.77 million) for the years ended December 31, 2012, 2013 and 2014, respectively. The Company recognized impairment loss on fixed assets of nil, RMB2.06 million and nil for the years ended December 31, 2012, 2013 and 2014, respectively.</t>
  </si>
  <si>
    <t>Goodwill and Intangible Assets Disclosure [Abstract]</t>
  </si>
  <si>
    <t>8.    GOODWILL AND INTANGIBLE ASSETS</t>
  </si>
  <si>
    <t>The changes in the carrying amount of goodwill were as follows:</t>
  </si>
  <si>
    <t>Goodwill acquired</t>
  </si>
  <si>
    <t>(1</t>
  </si>
  <si>
    <t>(4</t>
  </si>
  <si>
    <t>Intangible Assets</t>
  </si>
  <si>
    <t>Finite-lived intangible assets</t>
  </si>
  <si>
    <t>Gross carrying</t>
  </si>
  <si>
    <t>Accumulated</t>
  </si>
  <si>
    <t>amortization</t>
  </si>
  <si>
    <t>Net carrying</t>
  </si>
  <si>
    <t>Land use right</t>
  </si>
  <si>
    <t>(26,968</t>
  </si>
  <si>
    <t>(144,451</t>
  </si>
  <si>
    <t>(152,711</t>
  </si>
  <si>
    <t>(97,122</t>
  </si>
  <si>
    <t>(219,377</t>
  </si>
  <si>
    <t>(469,787</t>
  </si>
  <si>
    <t>(71,063</t>
  </si>
  <si>
    <t>(1,181,479</t>
  </si>
  <si>
    <t>Net</t>
  </si>
  <si>
    <t>carrying</t>
  </si>
  <si>
    <t>(37,357</t>
  </si>
  <si>
    <t>(304,208</t>
  </si>
  <si>
    <t>(274,818</t>
  </si>
  <si>
    <t>(189,588</t>
  </si>
  <si>
    <t>(452,730</t>
  </si>
  <si>
    <t>(935,238</t>
  </si>
  <si>
    <t>(213,929</t>
  </si>
  <si>
    <t>(2,407,868</t>
  </si>
  <si>
    <t>The Company recognized impairment loss on intangible assets of nil, RMB4.62 million and RMB1.63 million (US$0.26 million) for the years ended December 31, 2012, 2013 and 2014, respectively. Amortization expense of intangible assets for the years ended December 31, 2012, 2013 and 2014 was RMB234.00 million, RMB949.85 million and RMB1.59 billion (US$255.48 million), respectively. Estimated amortization expense relating to the existing intangible assets with finite lives for each of the next five years is as follows:</t>
  </si>
  <si>
    <t>For the years ending December 31,</t>
  </si>
  <si>
    <t>Indefinite-lived intangible assets</t>
  </si>
  <si>
    <t>Domain names</t>
  </si>
  <si>
    <t>Accounts Payable and Accrued Liabilities</t>
  </si>
  <si>
    <t>Payables and Accruals [Abstract]</t>
  </si>
  <si>
    <t>9.    ACCOUNTS PAYABLE AND ACCRUED LIABILITIES</t>
  </si>
  <si>
    <t>Accrued payroll and welfare</t>
  </si>
  <si>
    <t>Accrued operating expenses</t>
  </si>
  <si>
    <t>Tax payable</t>
  </si>
  <si>
    <t>Interest payable</t>
  </si>
  <si>
    <t>Distributors’ deposits</t>
  </si>
  <si>
    <t>Purchase of fixed assets and spare parts</t>
  </si>
  <si>
    <t>Traffic acquisition costs</t>
  </si>
  <si>
    <t>Bandwidth costs</t>
  </si>
  <si>
    <t>Content acquisition costs</t>
  </si>
  <si>
    <t>Fund collected on behalf of service providers</t>
  </si>
  <si>
    <t>Payable to group-buying merchants</t>
  </si>
  <si>
    <t>Loans Payable</t>
  </si>
  <si>
    <t>Debt Disclosure [Abstract]</t>
  </si>
  <si>
    <t>10.    LOANS PAYABLE</t>
  </si>
  <si>
    <t>Short-term Loans</t>
  </si>
  <si>
    <t>On May 13, 2014, 91 Wireless entered into a banking facility agreement with Hong Kong and Shanghai Banking Corporation Limited (Hong Kong branch) (“HSBC”), pursuant to which 91 Wireless is entitled to borrow a US$ denominated loan of RMB124.09 million (US$20.00 million) with an interest rate of 0.8% per annum over 1, 3 or 6 months LIBOR. The banking facility is subject to HSBC’s overriding right of repayment on demand and the loan under this facility is intended for the general working capital of 91 Wireless. On May 23, 2014, 91 Wireless drew down RMB43.40 million (US$7.00 million) with a fixed interest rate of 1.12% under the loan commitment, and on September 25, 2014, 91 Wireless drew down another RMB49.60 million (US$8.00 million) with a fixed interest rate of 1.13% under the loan commitment, both of which were secured by cash collateral of a subsidiary of 91 Wireless.</t>
  </si>
  <si>
    <t>Long-term Loans</t>
  </si>
  <si>
    <t>On September 18, 2012, the Company entered into a loan agreement with Australia and New Zealand Banking Group Limited (Hong Kong Branch), pursuant to which the Company is entitled to borrow an unsecured Australian Dollars (“AU$”) denominated loan with a floating interest rate. The loan commitment amounting to RMB532.46 million (AU$105.00 million) is intended for the general working capital of the Company. On October 17, 2012, the Company drew down RMB278.91 million (AU$55.00 million) with a term of two years under the loan commitment and the remaining commitment of AU$50.00 million was cancelled by both parties. In connection with the drawn down of the loan commitment, the Company entered into a currency swap agreement, pursuant to which the loan will be settled in a fixed US$ amount of US$56.76 million with a fixed annual interest rate of 2.75% during the term of the loan. The loan was fully repaid on October 16, 2014 when it became due.</t>
  </si>
  <si>
    <t>On July 24, 2013, the Company entered into a loan agreement with Sumitomo Mitsui Banking Corporation, pursuant to which the Company is entitled to borrow an unsecured US$ denominated loan of RMB930.69 million (US$150.00 million) with a floating interest rate. The loan is intended for the general working capital of the Company. On July 29, 2013, the Company drew down RMB930.69 million (US$150.00 million) with a term of two years under the facility commitment. In connection with the loan agreement, the Company entered into an interest swap agreement, pursuant to which the loan will be settled with a fixed annual interest rate of 1.17% during the term of the loan.</t>
  </si>
  <si>
    <t>On August 13, 2013, the Company entered into a loan agreement with Australia and New Zealand Banking Group Limited (Hong Kong Branch), pursuant to which the Company is entitled to borrow an unsecured AU$ denominated loan of RMB1.19 billion (AU$235.00 million) with a floating interest rate. The loan is intended for the general working capital of the Company. On August 19, 2013, the Company drew down RMB1.19 billion (AU$235.00 million) with a term of two years under the facility commitment. In connection with the loan agreement, the Company entered into a currency swap agreement, pursuant to which the loan will be settled in a fixed US$ amount of US$200.00 million with a fixed annual interest rate of 1.65% during the term of the loan.</t>
  </si>
  <si>
    <t>On December 9, 2014, the Company entered into two loan agreements with Bank of China (Los Angeles Branch), pursuant to which the Company borrowed two unsecured US denominated loans of RMB930.69 million (US$150.00 million) with a term of two years and RMB930.69 million (US$150.00 million) with a term of three years. Both loans are intended for the general working capital of the Company and have a floating interest rate. In connection with the loan agreements, the Company entered into two interest swap agreements, pursuant to which the loans will be settled with a fixed annual interest rate of 2.31% and 2.45%, respectively, during the respective term of the loans.</t>
  </si>
  <si>
    <t>The interest swap agreement and currency swap agreements met the definition of a derivative in accordance with ASC 815. The fair value of the derivatives related to the interest swap agreement and currency swap agreements was insignificant for the years ended December 31, 2013 and 2014.</t>
  </si>
  <si>
    <t>Notes Payable</t>
  </si>
  <si>
    <t>11.    NOTES PAYABLE</t>
  </si>
  <si>
    <t>On November 28, 2012, the Company issued and sold publicly two tranches of unsecured senior notes: (i) an aggregate principal amount of US$750.00 million which will mature on November 28, 2017 (the “2017 Notes”), and (ii) an aggregate principal amount of US$750.00 million which will mature on November 28, 2022 (the “2022 Notes”). On August 6, 2013, the Company issued and sold publicly another tranche of unsecured senior notes with an aggregate principal amount of US$1.00 billion which will mature on August 6, 2018 (the “2018 Notes”). On June 9, 2014, the Company issued and sold publicly the fourth tranche of unsecured senior notes with an aggregate principal amount of US$1.00 billion which will mature on June 9, 2019 (the “2019 Notes”). The 2017 Notes, 2018 Notes, 2019 Notes and 2022 Notes are collectively referred to as the “Notes”.</t>
  </si>
  <si>
    <t>The 2017 Notes bear interest at the rate of 2.25% per annum and the 2022 Notes bear interest at the rate of 3.50% per annum. Interests are payable semi-annually in arrears on and of each year, beginning on May 28, 2013. The 2018 Notes bear interest at the rate of 3.25% per annum. Interests are payable semi-annually in arrears on and of each year, beginning on February 6, 2014. The 2019 Notes bear interest at the rate of 2.75% per annum. Interests are payable semi-annually in arrears on and of each year, beginning on December 9, 2014. At maturity, the Notes are payable at their principal amount plus accrued and unpaid interest thereon.</t>
  </si>
  <si>
    <t>The net proceeds from the Notes, which will be used for general corporate purposes, were RMB9.33 billion, RMB6.11 billion and RMB6.19 billion (US$0.99 billion) for the years ended December 31, 2012, 2013 and 2014, respectively.</t>
  </si>
  <si>
    <t>The Notes do not contain any financial covenants or other significant restrictions. In addition, the Notes are unsecured and rank lower than any secured obligation of the Group and have the same liquidation priority as any other unsecured liabilities of the Group, but senior to those expressly subordinated obligations, if any. The Company may, at its discretion, redeem all or any portion of the Notes at any time, at the principal amount plus any unpaid interest. As of December 31, 2014, the Company does not intend to redeem any portion of the Notes prior to the stated maturity dates. The Company has the obligation to redeem the Notes if a change in control occurs as defined in the indenture of the Notes.</t>
  </si>
  <si>
    <t>The Notes were issued at a discount amounting to RMB62.84 million (US$10.13 million). The issuance costs of RMB109.63 million (US$17.67 million) were capitalized in other non-current assets on the consolidated balance sheets. Both the discount and the issuance costs are amortized as interest expense using the effective interest rate method through the maturity dates of the Notes. The effective interest rate was 2.36%, 3.39%, 3.00% and 3.59% for the 2017 Notes, the 2018 Notes, the 2019 Notes and the 2022 Notes, respectively.</t>
  </si>
  <si>
    <t>The following table summarizes the aggregate required repayments of the principal amounts of the Company’s long-term debts, including the notes payable and loans payable (Note 10), in the succeeding five years and thereafter:</t>
  </si>
  <si>
    <t>Thereafter</t>
  </si>
  <si>
    <t>Income Tax Disclosure [Abstract]</t>
  </si>
  <si>
    <t>12.    INCOME TAXES</t>
  </si>
  <si>
    <t>Cayman Islands and BVI</t>
  </si>
  <si>
    <t>Under the current laws of the Cayman Islands and BVI, the Company is not subject to tax on income or capital gains. Additionally, upon payments of dividends by the Company to its shareholders, neither Cayman Islands nor BVI withholding tax will be imposed.</t>
  </si>
  <si>
    <t>Hong Kong</t>
  </si>
  <si>
    <t>Under the Hong Kong tax laws, subsidiaries in Hong Kong are exempted from income tax on their foreign-derived income and there are no withholding taxes in Hong Kong on remittance of dividends.</t>
  </si>
  <si>
    <t>Japan</t>
  </si>
  <si>
    <t>Under the Japan tax laws, a company with paid-in capital in excess of JPY100.00 million is subject to national income tax of 30%. Japan subsidiaries of the Company are also subject to inhabitant tax, assessed by both prefectures and municipalities. Inhabitant tax is computed as a percentage of national income tax. The per capita tax is based on the Company’s capitalization and the number of employees. In addition, the Japan subsidiaries are subject to a corporate enterprise tax on a pro forma basis based on the amount of taxable profit subject to the corporate tax, added-value components, (e.g., labor costs, net interest and rental payments, income/loss for current year) and a capital component.</t>
  </si>
  <si>
    <t>China</t>
  </si>
  <si>
    <t>Under the Enterprise Income Tax (“EIT”) Law, which has been effective since January 1, 2008, domestic enterprises and Foreign Investment Enterprises (the “FIE”) are subject to a unified 25% enterprise income tax rate, except for certain entities that are entitled to tax holidays. Tax holidays mainly include preferential EIT rate for the PRC subsidiaries and VIEs which were recognized as a qualified “High and New Technology Enterprise” (“HNTE”) or “Key Software Enterprise” (“KSE”).</t>
  </si>
  <si>
    <t>The HNTE certificate is effective for a period of 3 years, during which the entity is entitled to a preferential tax rate of 15%. The KSE certificate is effective for a period of 2 years, during which the entity is entitled to a preferential tax rate of 10%. Baidu Online obtained the KSE certificate and the related tax holiday will expire on January 1, 2015; certain other PRC subsidiaries and VIEs, including Baidu Netcom, obtained the HNTE certificate which will expire on January 1, 2015, 2016 and 2017. An entity could re-apply for the HNTE or KSE certificate when the prior certificate expires. Historically, all of the Company’s subsidiaries and VIEs successfully re-applied for the certificates when the prior ones expired.</t>
  </si>
  <si>
    <t>A certificate for the current year might be obtained in the following year as a result of the stringent inspection and approval process by the governmental authorities. The Company would record an income tax reversal in the year when the certificate is obtained for the over-paid or over-accrued provisional tax in connection with the grant of a more favorable tax rate for the prior year.</t>
  </si>
  <si>
    <t>Under the current EIT Law, dividends paid by an FIE to any of its foreign non-resident enterprise investors are subject to a 10% withholding tax. Thus, the dividends, if and when payable by the Company’s PRC subsidiaries to their offshore parent entities, would be subject to 10% withholding tax. A lower tax rate will be applied if such foreign non-resident enterprise investor’s jurisdiction of incorporation has signed a tax treaty or arrangement for the avoidance of double taxation and the prevention of fiscal evasion with respect to taxes on income with China. There is such a tax arrangement between PRC and Hong Kong. Thus, the dividends, if and when payable by the Company’s PRC subsidiaries to the offshore parent entities located in Hong Kong, would be subject to 5% withholding tax rather than statutory rate of 10% provided that the offshore entities located in Hong Kong meet the requirements stipulated by relevant PRC tax regulations. Furthermore, pursuant to the applicable circular and interpretations of the current EIT Law, dividends from earnings created prior to 2008 but distributed after 2008 are not subject to withholding income tax.</t>
  </si>
  <si>
    <t>Moreover, the current EIT Law treats enterprises established outside of China with “effective management and control” located in China as PRC resident enterprises for tax purposes. The term “effective management and control” is generally defined as exercising overall management and control over the business, personnel, accounting, properties, etc. of an enterprise. The Company, if considered a PRC resident enterprise for tax purposes, would be subject to the PRC Enterprise Income Tax at the rate of 25% on its worldwide income for the period after January 1, 2008. As of December 31, 2014, the Company has not accrued for PRC tax on such basis. The Company will continue to monitor its tax status.</t>
  </si>
  <si>
    <t>The Company had minimal operations in jurisdictions other than the PRC. Income (loss) before income taxes consists of:</t>
  </si>
  <si>
    <t>PRC</t>
  </si>
  <si>
    <t>Non-PRC</t>
  </si>
  <si>
    <t>(571,894</t>
  </si>
  <si>
    <t>(1,630,453</t>
  </si>
  <si>
    <t>(3,308,631</t>
  </si>
  <si>
    <t>(533,254</t>
  </si>
  <si>
    <t>The pre-tax losses from non-PRC operations consist primarily of operating costs, administration expenses, interest expenses and share-based compensation expenses.</t>
  </si>
  <si>
    <t>Income taxes consist of:</t>
  </si>
  <si>
    <t>Current income tax</t>
  </si>
  <si>
    <t>Income tax refund due to reduced tax rate</t>
  </si>
  <si>
    <t>(255,189</t>
  </si>
  <si>
    <t>(508,686</t>
  </si>
  <si>
    <t>(17,553</t>
  </si>
  <si>
    <t>(2,829</t>
  </si>
  <si>
    <t>Adjustments of deferred tax assets due to reduced tax rates</t>
  </si>
  <si>
    <t>Deferred income tax (benefit) expense</t>
  </si>
  <si>
    <t>(59,030</t>
  </si>
  <si>
    <t>(721,594</t>
  </si>
  <si>
    <t>(116,300</t>
  </si>
  <si>
    <t>The reconciliation of the effective income tax provision to the amount of tax computed by applying the aforementioned statutory income tax rate to pre-tax income is as follows:</t>
  </si>
  <si>
    <t>(In thousands, except for per share data)</t>
  </si>
  <si>
    <t>Expected taxation at PRC EIT statutory rate</t>
  </si>
  <si>
    <t>Effect of differing tax rates in different jurisdictions</t>
  </si>
  <si>
    <t>Permanent differences – non-taxable income</t>
  </si>
  <si>
    <t>(58,157</t>
  </si>
  <si>
    <t>(69,673</t>
  </si>
  <si>
    <t>(12,504</t>
  </si>
  <si>
    <t>(2,015</t>
  </si>
  <si>
    <t>Permanent differences – non-deductible expenses</t>
  </si>
  <si>
    <t>Tax incentives relating to research and development expenditures</t>
  </si>
  <si>
    <t>(154,977</t>
  </si>
  <si>
    <t>(318,652</t>
  </si>
  <si>
    <t>(538,305</t>
  </si>
  <si>
    <t>(86,759</t>
  </si>
  <si>
    <t>Effect of preferential tax rates inside the PRC</t>
  </si>
  <si>
    <t>(1,489,331</t>
  </si>
  <si>
    <t>(2,152,806</t>
  </si>
  <si>
    <t>(1,897,184</t>
  </si>
  <si>
    <t>(305,771</t>
  </si>
  <si>
    <t>Effect of tax rate changes on deferred taxes</t>
  </si>
  <si>
    <t>Over-accrued EIT for previous years</t>
  </si>
  <si>
    <t>(15,084</t>
  </si>
  <si>
    <t>(32,982</t>
  </si>
  <si>
    <t>(153,121</t>
  </si>
  <si>
    <t>(24,679</t>
  </si>
  <si>
    <t>Withholding tax on PRC subsidiaries’ undistributed earnings</t>
  </si>
  <si>
    <t>Addition to valuation allowance</t>
  </si>
  <si>
    <t>Taxation for the year</t>
  </si>
  <si>
    <t>Effective tax rate</t>
  </si>
  <si>
    <t>% </t>
  </si>
  <si>
    <t>Effect of preferential tax rates inside the PRC on basic earnings per Class A and Class B ordinary share</t>
  </si>
  <si>
    <t>The Company’s effective tax rate increased slightly in year 2014 as compared with year 2013 which was primarily due to more taxable earnings in subsidiaries without preferential tax rates.</t>
  </si>
  <si>
    <t>The tax effects of temporary differences that give rise to the deferred tax balances at December 31, 2013 and 2014 are as follows:</t>
  </si>
  <si>
    <t>Deferred tax assets, current:</t>
  </si>
  <si>
    <t>Provision for doubtful receivables</t>
  </si>
  <si>
    <t>Net operating loss carry-forward</t>
  </si>
  <si>
    <t>Accrued expenses, payroll and others</t>
  </si>
  <si>
    <t>Less: valuation allowance</t>
  </si>
  <si>
    <t>(39,918</t>
  </si>
  <si>
    <t>(140,371</t>
  </si>
  <si>
    <t>(22,624</t>
  </si>
  <si>
    <t>Current deferred tax assets, net</t>
  </si>
  <si>
    <t>Deferred tax assets, non-current:</t>
  </si>
  <si>
    <t>Fixed assets depreciation</t>
  </si>
  <si>
    <t>Advertising expenses and others</t>
  </si>
  <si>
    <t>(675,369</t>
  </si>
  <si>
    <t>(991,455</t>
  </si>
  <si>
    <t>(159,793</t>
  </si>
  <si>
    <t>Non-current deferred tax assets, net</t>
  </si>
  <si>
    <t>Long-lived assets arising from acquisitions</t>
  </si>
  <si>
    <t>As of December 31, 2014, the Company had net operating losses of approximately RMB5.22 billion (US$842.09 million) deriving from entities in the PRC, Hong Kong and Japan, which can be carried forward after certain reconciliation per tax regulation to offset future net profit for income tax purposes. The Japan net operating loss will expire beginning January 1, 2015; the PRC net operating loss will expire beginning January 1, 2017; and the Hong Kong net operating loss can be carried forward without an expiration date.</t>
  </si>
  <si>
    <t>For those entities that were in an accumulated loss position, the Company does not believe there exists sufficient objective positive evidence that the recoverability of their net deferred tax assets is more-likely-than-not to be realized. Consequently, the Company has provided full valuation allowances on the related net deferred tax assets.</t>
  </si>
  <si>
    <t>The Company has evaluated its income tax uncertainty under ASC 740. ASC 740 clarifies the accounting for uncertainty in income taxes by prescribing the recognition threshold a tax position is required to meet before being recognized in the financial statements. The Company has elected to classify interest and penalties related to an uncertain tax position, if and when required, as part of income tax expense in the consolidated statements of comprehensive income. As of and for the years ended December 31, 2013 and 2014, there was no significant tax uncertainty impact on the Company’s financial position and result of operations.</t>
  </si>
  <si>
    <t>The Company accrued withholding tax of RMB580.72 million for the potential remittance of earnings from the PRC subsidiaries to their offshore parent companies in the form of dividend distribution as of December 31, 2013, because the Company believes that the underlying dividends will be distributed in the future considering future merger and acquisition activities. The Company did not provide for additional deferred income taxes and foreign withholding taxes on the undistributed earnings of foreign subsidiaries in 2014 on the basis of its intent to permanently reinvest foreign subsidiaries’ earnings. If these foreign earnings were to be repatriated in the future, the related tax liability may be reduced by any foreign income taxes previously paid on these earnings. As of December 31 2014, the total amount of undistributed earnings from the PRC subsidiaries for which no withholding tax has been accrued was RMB49.44 billion (US$7.97 billion). Determination of the amount of unrecognized deferred tax liability related to these earnings is not practicable. In the case of its VIEs, undistributed earnings were insignificant as of each of the balance sheet dates.</t>
  </si>
  <si>
    <t>In general, the PRC and Japanese tax authorities have up to five and seven years, respectively, to conduct examinations of the Company’s tax filings. Accordingly, the PRC subsidiaries’ tax years 2010 through 2014 and the Japanese subsidiary’s tax years 2008 through 2014 remain open to examination by the respective taxing jurisdictions.</t>
  </si>
  <si>
    <t>Employee Defined Contribution Plan</t>
  </si>
  <si>
    <t>Compensation and Retirement Disclosure [Abstract]</t>
  </si>
  <si>
    <t>13.    EMPLOYEE DEFINED CONTRIBUTION PLAN</t>
  </si>
  <si>
    <t>Full time employees of the Group in the PRC participate in a government mandated multi-employer defined contribution plan pursuant to which certain pension benefits, medical care, unemployment insurance, employee housing fund and other welfare benefits are provided to employees. Chinese labor regulations require that the Group make contributions to the government for these benefits based on certain percentages of the employees’ salaries. The Company has no legal obligation for the benefits beyond the contributions. The total amounts for such employee benefits, which were expensed as incurred, were RMB631.25 million, RMB1.05 billion and RMB1.64 billion (US$263.86 million) for the years ended December 31, 2012, 2013 and 2014, respectively.</t>
  </si>
  <si>
    <t>Commitments and Contingencies</t>
  </si>
  <si>
    <t>Commitments and Contingencies Disclosure [Abstract]</t>
  </si>
  <si>
    <t>14.    COMMITMENTS AND CONTINGENCIES</t>
  </si>
  <si>
    <t>Capital Commitments</t>
  </si>
  <si>
    <t>The Company’s capital commitments primarily relate to commitments in connection with the expansion and improvement of its network infrastructure and its plan to build additional office buildings and cloud computing based data centers. Total capital commitments contracted but not yet reflected in the financial statements amounted to RMB1.13 billion (US$182.12 million) as of December 31, 2014. All of the commitments relating to the network infrastructure are to be fulfilled in 2015 and the commitments relating to the office building and cloud computing based data centers will be settled in installments as various stages of the construction plan are completed in the next four to six years.</t>
  </si>
  <si>
    <t>Operating Lease Commitments</t>
  </si>
  <si>
    <t>The Company leases facilities in the PRC under non-cancelable operating leases expiring on different dates. Payments under operating leases are expensed on a straight-line basis over the periods of the respective leases. Total rental expense for offices was RMB196.59 million, RMB284.58 million and RMB525.31 million (US$84.66 million) for the years ended December 31, 2012, 2013 and 2014, respectively. Total operating lease expense for Internet Data Centre (“IDC”) facilities was RMB1.07 billion, RMB1.94 billion and RMB2.85 billion (US$459.34 million) for the years ended December 31, 2012, 2013 and 2014, respectively.</t>
  </si>
  <si>
    <t>Future minimum payments under non-cancelable operating leases with initial terms of one-year or more consist of the following as of December 31, 2014:</t>
  </si>
  <si>
    <t>The Group’s lease arrangements have no renewal options, rent escalation clauses, restriction or contingent rents and are all conducted with third parties.</t>
  </si>
  <si>
    <t>Commitments for Licensed Copyrights</t>
  </si>
  <si>
    <t>The Company enters into non-cancelable licensing agreements with third-party vendors to acquire licensed copyrights of video contents for its online video platform. Payments for licensed copyrights of video contents are recorded in “Other current assets, net/Intangible assets, net” on the consolidated balance sheets.</t>
  </si>
  <si>
    <t>Future minimum payments under non-cancelable licensing agreements consist of the following as of December 31, 2014:</t>
  </si>
  <si>
    <t>2016 and thereafter</t>
  </si>
  <si>
    <t>Guarantees</t>
  </si>
  <si>
    <r>
      <t>The Company accounts for guarantees in accordance with ASC topic 460 (“ASC 460”), </t>
    </r>
    <r>
      <rPr>
        <i/>
        <sz val="10"/>
        <color rgb="FF000000"/>
        <rFont val="Calibri"/>
        <family val="2"/>
        <scheme val="minor"/>
      </rPr>
      <t>Guarantees. </t>
    </r>
    <r>
      <rPr>
        <sz val="10"/>
        <color rgb="FF000000"/>
        <rFont val="Calibri"/>
        <family val="2"/>
        <scheme val="minor"/>
      </rPr>
      <t>Accordingly, the Company evaluates its guarantees if any to determine whether (a) the guarantee is specifically excluded from the scope of ASC 460, (b) the guarantee is subject to ASC 460 disclosure requirements only, but not subject to the initial recognition and measurement provisions, or (c) the guarantee is required to be recorded in the financial statements at fair value.</t>
    </r>
  </si>
  <si>
    <t>The corporate by-laws require that the Company indemnify its officers and directors, as well as those who act as directors and officers of other entities at the Company’s request, against expenses, judgments, fines, settlements and other amounts actually and reasonably incurred in connection with any proceedings arising out of their services to the Company. In addition, the Company has entered into separate indemnification agreements with each director and each executive officer of the Company that provide for indemnification of these directors and officers under similar circumstances and under additional circumstances. The indemnification obligations are more fully described in the by-laws and the indemnification agreements. The Company purchases standard directors and officers insurance to cover claims or a portion of the claims made against its directors and officers. Since a maximum obligation is not explicitly stated in the Company’s by-laws or in the indemnification agreements and will depend on the facts and circumstances that arise out of any future claims, the overall maximum amount of the obligations cannot be reasonably estimated.</t>
  </si>
  <si>
    <t>Historically, the Company was not required to make payments related to these obligations, and the fair value for these obligations is nil on the consolidated balance sheets as of December 31, 2013 and 2014.</t>
  </si>
  <si>
    <t>Litigation</t>
  </si>
  <si>
    <t>The Group was involved in certain cases pending in various PRC and U.S. courts and arbitration as of December 31, 2014. These cases include copyright infringement cases, unfair competition cases, and defamation cases, among others. Adverse results in these lawsuits may include awards of damages and may also result in, or even compel, a change in the Company’s business practices, which could result in a loss of revenue or otherwise harm the business of the Company.</t>
  </si>
  <si>
    <t>For many proceedings, the Company is currently unable to estimate the reasonably possible loss or a range of reasonably possible losses as the proceedings are in the early stages, and/or there is a lack of clear or consistent interpretation of laws specific to the industry-specific complaints among different jurisdictions. As a result, there is considerable uncertainty regarding the timing or ultimate resolution of such matters, which includes eventual loss, fine, penalty or business impact, if any, and therefore, an estimate for the reasonably possible loss or a range of reasonably possible losses cannot be made. However, the Company believes that such matters, individually and in the aggregate, when finally resolved, are not reasonably likely to have a material adverse effect on the Company’s consolidated results of operations, financial position and cash flows. With respect to the limited number of proceedings for which the Company was able to estimate the reasonably possible losses or the range of reasonably possible losses, such estimated loss amounts were insignificant.</t>
  </si>
  <si>
    <t>Redeemable Noncontrolling Interests</t>
  </si>
  <si>
    <t>Temporary Equity Disclosure [Abstract]</t>
  </si>
  <si>
    <t>15.    REDEEMABLE NONCONTROLLING INTERESTS</t>
  </si>
  <si>
    <t>Net losses</t>
  </si>
  <si>
    <t>(55,804</t>
  </si>
  <si>
    <t>(61,857</t>
  </si>
  <si>
    <t>Other comprehensive losses</t>
  </si>
  <si>
    <t>(690</t>
  </si>
  <si>
    <t>(55,420</t>
  </si>
  <si>
    <t>Issuance of subsidiary shares (1)</t>
  </si>
  <si>
    <t>Accretion of redeemable noncontrolling interests (1)</t>
  </si>
  <si>
    <t>Acquisition of subsidiaries’ redeemable shares from noncontrolling shareholders</t>
  </si>
  <si>
    <t>(121,962</t>
  </si>
  <si>
    <t>(888,934</t>
  </si>
  <si>
    <r>
      <t>On November 14, 2014, Qiyi completed a round of preferred shares financing. The new preferred shareholders acquired 13.42% of the then outstanding equity interest of Qiyi for a total consideration of US$300 million. The newly issued preferred shares could be redeemed by such shareholders upon the occurrence of certain events that are not solely within the control of Qiyi and are accounted for as redeemable noncontrolling interests. The Company accounts for the accrete changes in the redemption value in accordance with ASC topic 480 (“ASC 480”), </t>
    </r>
    <r>
      <rPr>
        <i/>
        <sz val="11"/>
        <color theme="1"/>
        <rFont val="Calibri"/>
        <family val="2"/>
        <scheme val="minor"/>
      </rPr>
      <t>Distinguishing Liabilities from Equity. </t>
    </r>
    <r>
      <rPr>
        <sz val="11"/>
        <color theme="1"/>
        <rFont val="Calibri"/>
        <family val="2"/>
        <scheme val="minor"/>
      </rPr>
      <t>The Company elects to use the effective interest method for the changes of redemption value over the period from the date of issuance to the earliest redemption date of the noncontrolling interest.</t>
    </r>
  </si>
  <si>
    <t>Shareholders' Equity</t>
  </si>
  <si>
    <t>Equity [Abstract]</t>
  </si>
  <si>
    <t>16.    SHAREHOLDERS’ EQUITY</t>
  </si>
  <si>
    <t>The authorized share capital consisted of 870,400,000 ordinary shares at a par value of US$0.00005 per share, of which 825,000,000 shares were designated as Class A ordinary shares, 35,400,000 as Class B ordinary shares, and 10,000,000 shares designated as preferred shares. The rights of the holders of Class A and Class B ordinary shares are identical, except with respect to voting and conversion rights. Each share of Class A ordinary shares is entitled to one vote per share and is not convertible into Class B ordinary shares under any circumstances. Each share of Class B ordinary shares is entitled to ten votes per share and is convertible into one Class A ordinary share at any time by the holder thereof. Upon any transfer of Class B ordinary shares by the holder thereof to any person or entity that is not an affiliate of such holder, such Class B ordinary shares would be automatically converted into an equal number of Class A ordinary shares. There were 40,000, 225,079 and 45,000 Class B ordinary shares transferred to Class A ordinary shares in the years ended December 31, 2012, 2013 and 2014, respectively.</t>
  </si>
  <si>
    <t>As of December 31, 2014, there were 27,613,315 and 7,492,921 Class A and Class B ordinary shares outstanding, respectively. As of December 31, 2013 and 2014, there were no preferred shares issued and outstanding.</t>
  </si>
  <si>
    <t>In accordance with the Regulations on Enterprises with Foreign Investment of China and their articles of association, the Company’s PRC subsidiaries, being foreign invested enterprises established in China, are required to make appropriations to certain statutory reserves, namely a general reserve fund, an enterprise expansion fund, a staff welfare fund and a bonus fund, all of which are appropriated from net profit as reported in their PRC statutory accounts. Each of the Company’s PRC subsidiaries is required to allocate at least 10% of its after-tax profits to a general reserve fund until such fund has reached 50% of its respective registered capital. Appropriations to the enterprise expansion fund and staff welfare and bonus funds are at the discretion of the Company’s subsidiaries.</t>
  </si>
  <si>
    <t>In accordance with the China Company Laws, the Company’s VIEs must make appropriations from their after-tax profits as reported in their PRC statutory accounts to non-distributable reserve funds, namely a statutory surplus fund, a statutory public welfare fund and a discretionary surplus fund. Each of the Company’s VIEs is required to allocate at least 10% of its after-tax profits to the statutory surplus fund until such fund has reached 50% of its respective registered capital. Appropriations to the statutory public welfare fund and the discretionary surplus fund are made at the discretion of the Company’s VIEs.</t>
  </si>
  <si>
    <t>General reserve and statutory surplus funds are restricted to set-off against losses, expansion of production and operation and increasing registered capital of the respective company. Staff welfare and bonus fund and statutory public welfare funds are restricted to capital expenditures for the collective welfare of employees. The reserves are not allowed to be transferred to the Company in terms of cash dividends, loans or advances, nor are they allowed for distribution except under liquidation.</t>
  </si>
  <si>
    <t>PRC statutory reserve funds</t>
  </si>
  <si>
    <t>Unreserved retained earnings</t>
  </si>
  <si>
    <t>Total retained earnings</t>
  </si>
  <si>
    <t>Under PRC laws and regulations, there are restrictions on the Company’s PRC subsidiaries and VIEs with respect to transferring certain of their net assets to the Company either in the form of dividends, loans, or advances. Amounts of net assets restricted include paid in capital and statutory reserve funds of the Company’s PRC subsidiaries and the net assets of the VIEs in which the Company has no legal ownership, totaling RMB3.72 billion and RMB7.54 billion (US$1.22 billion) as of December 31, 2013 and 2014, respectively.</t>
  </si>
  <si>
    <t>Furthermore, cash transfers from the Company’s PRC subsidiaries to their parent companies outside of China are subject to PRC government control of currency conversion. Shortages in the availability of foreign currency may restrict the ability of the PRC subsidiaries and consolidated affiliated entities to remit sufficient foreign currency to pay dividends or other payments to the Company, or otherwise satisfy their foreign currency denominated obligations.</t>
  </si>
  <si>
    <t>Accumulated Other Comprehensive Income (Loss)</t>
  </si>
  <si>
    <t>The changes in accumulated other comprehensive income (loss) by component, net of tax, were as follows:</t>
  </si>
  <si>
    <t>Foreign</t>
  </si>
  <si>
    <t>currency</t>
  </si>
  <si>
    <t>translation</t>
  </si>
  <si>
    <t>adjustment</t>
  </si>
  <si>
    <t>Unrealized</t>
  </si>
  <si>
    <t>gains on</t>
  </si>
  <si>
    <t>available-for-</t>
  </si>
  <si>
    <t>sale</t>
  </si>
  <si>
    <t>investments</t>
  </si>
  <si>
    <t>Balance at December 31, 2012</t>
  </si>
  <si>
    <t>(89,714</t>
  </si>
  <si>
    <t>(78,278</t>
  </si>
  <si>
    <t>Other comprehensive income before reclassification</t>
  </si>
  <si>
    <t>Amounts reclassified from accumulated other comprehensive income</t>
  </si>
  <si>
    <t>(62,132</t>
  </si>
  <si>
    <t>Net current-period other comprehensive income</t>
  </si>
  <si>
    <t>Other comprehensive income attribute to noncontrolling interests</t>
  </si>
  <si>
    <t>Balance at December 31, 2013</t>
  </si>
  <si>
    <t>Other comprehensive loss before reclassification</t>
  </si>
  <si>
    <t>(445,710</t>
  </si>
  <si>
    <t>(100,285</t>
  </si>
  <si>
    <t>(545,995</t>
  </si>
  <si>
    <t>(45,025</t>
  </si>
  <si>
    <t>Net current-period other comprehensive loss</t>
  </si>
  <si>
    <t>(145,310</t>
  </si>
  <si>
    <t>(591,020</t>
  </si>
  <si>
    <t>(20,153</t>
  </si>
  <si>
    <t>Balance at December 31, 2014</t>
  </si>
  <si>
    <t>(302,575</t>
  </si>
  <si>
    <t>Balance at December 31, 2014, in US$</t>
  </si>
  <si>
    <t>(48,766</t>
  </si>
  <si>
    <t>The amounts reclassified out of accumulated other comprehensive income represent realized gains on the available-for-sale investments upon their sales, which were then recorded in “Other income, net” in the consolidated statements of comprehensive income.</t>
  </si>
  <si>
    <t>The following table sets forth the tax effect allocated to each component of other comprehensive income for the years ended December 31, 2013 and 2014:</t>
  </si>
  <si>
    <t>Tax effect</t>
  </si>
  <si>
    <t>Unrealized gains on available-for-sale investments</t>
  </si>
  <si>
    <t>Unrealized holding gains during the year</t>
  </si>
  <si>
    <t>(1,157</t>
  </si>
  <si>
    <t>Reclassified for gains realized</t>
  </si>
  <si>
    <t>Net unrealized gains</t>
  </si>
  <si>
    <t>Earnings Per Share ("EPS")</t>
  </si>
  <si>
    <t>Earnings Per Share [Abstract]</t>
  </si>
  <si>
    <t>17.    EARNINGS PER SHARE (“EPS”)</t>
  </si>
  <si>
    <t>A reconciliation of net income attributable to Baidu, Inc. in the consolidated statements of comprehensive income to the numerator for the computation of basic and diluted per share for the years ended December 31, 2012, 2013 and 2014 is as follows:</t>
  </si>
  <si>
    <t>Accretion of the redeemable noncontrolling interests</t>
  </si>
  <si>
    <t>(22,143</t>
  </si>
  <si>
    <t>(31,799</t>
  </si>
  <si>
    <t>(52,683</t>
  </si>
  <si>
    <t>(8,493</t>
  </si>
  <si>
    <t>Numerator for EPS computation</t>
  </si>
  <si>
    <t>The following table sets forth the computation of basic and diluted net income attributable to Baidu, Inc. per share for Class A and Class B ordinary shares.</t>
  </si>
  <si>
    <t>Class A</t>
  </si>
  <si>
    <t>Class B</t>
  </si>
  <si>
    <t>(In thousands, except for number of shares, per share and per ADS data)</t>
  </si>
  <si>
    <t>Earnings per share – basic:</t>
  </si>
  <si>
    <t>Numerator</t>
  </si>
  <si>
    <t>Allocation of net income attributable to Baidu, Inc.</t>
  </si>
  <si>
    <t>Denominator</t>
  </si>
  <si>
    <t>Weighted average ordinary shares outstanding</t>
  </si>
  <si>
    <t>Denominator used for earnings per share</t>
  </si>
  <si>
    <t>Earnings per share – basic</t>
  </si>
  <si>
    <t>Earnings per share – diluted:</t>
  </si>
  <si>
    <t>Allocation of net income attributable to Baidu, Inc. for diluted computation</t>
  </si>
  <si>
    <t>Reallocation of net income attributable to Baidu, Inc. as a result of conversion of Class B to Class A shares</t>
  </si>
  <si>
    <t>Conversion of Class B to Class A ordinary shares</t>
  </si>
  <si>
    <t>Share-based awards</t>
  </si>
  <si>
    <t>Earnings per share – diluted</t>
  </si>
  <si>
    <t>Earnings per ADS:</t>
  </si>
  <si>
    <t>Denominator used for earnings per ADS – basic</t>
  </si>
  <si>
    <t>Denominator used for earnings per ADS – diluted</t>
  </si>
  <si>
    <t>Earnings per ADS – basic</t>
  </si>
  <si>
    <t>Earnings per ADS – diluted</t>
  </si>
  <si>
    <t>The Company did not include certain stock options and restricted shares in the computation of diluted earnings per share for the years ended December 31, 2012, 2013 and 2014 because those stock options and restricted shares were anti-dilutive for earnings per share for the respective years.</t>
  </si>
  <si>
    <t>Share-Based Awards Plan</t>
  </si>
  <si>
    <t>Disclosure of Compensation Related Costs, Share-based Payments [Abstract]</t>
  </si>
  <si>
    <t>18.    SHARE-BASED AWARDS PLAN</t>
  </si>
  <si>
    <t>Incentive compensation plans</t>
  </si>
  <si>
    <t>In December 2008, the Company adopted a share incentive plan (the “2008 Plan”), which provides for the granting of share incentives, including incentive share option (“ISO”), restricted shares and any other form of award pursuant to the 2008 Plan, to members of the board, employees and consultants of the Company. However, the Company may grant ISOs only to its employees. The Company has reserved 3,428,777 ordinary shares for issuance under the 2008 Plan, which will expire in the year 2018. The vesting schedule, time and condition to exercise options will be determined by the compensation committee. The term of the options may not exceed ten years from the date of the grant, except that five years is the maximum term of an ISO granted to an employee who holds more than 10% of the voting power of the Company’s share capital.</t>
  </si>
  <si>
    <t>Under the 2008 Plan, share options are subject to vesting schedules varying from two years to four years, the exercise price of an option may be amended or adjusted at the discretion of the compensation committee, the determination of which would be final, binding and conclusive. To the extent not prohibited by applicable laws or exchange rules, a downward adjustment of the exercise prices would be effective without the approval of the Company’s shareholders or the approval of the affected grantees. If the Company grants an ISO to an employee who, at the time of that grant, owns shares representing more than 10% of the voting power of all classes of the Company’s share capital, the exercise price cannot be less than 110% of the fair market value of the Company’s ordinary shares on the date of that grant.</t>
  </si>
  <si>
    <t>Starting from February 15, 2006, the Company granted restricted Class A ordinary shares of the Company (“Restricted Shares”). Terms for the Restricted Shares are the same as share options except that Restricted Shares do not require exercise and have a two to four years vesting term.</t>
  </si>
  <si>
    <t>Share options</t>
  </si>
  <si>
    <t>The following table summarizes the option activity for the year ended December 31, 2014:</t>
  </si>
  <si>
    <t>Number</t>
  </si>
  <si>
    <t>of shares</t>
  </si>
  <si>
    <t>Weighted</t>
  </si>
  <si>
    <t>average</t>
  </si>
  <si>
    <t>exercise</t>
  </si>
  <si>
    <t>price</t>
  </si>
  <si>
    <t>(US$)</t>
  </si>
  <si>
    <t>remaining</t>
  </si>
  <si>
    <t>contractual</t>
  </si>
  <si>
    <t>life (Years)</t>
  </si>
  <si>
    <t>Aggregate</t>
  </si>
  <si>
    <t>intrinsic</t>
  </si>
  <si>
    <t>value (US$ in</t>
  </si>
  <si>
    <t>thousands)</t>
  </si>
  <si>
    <t>Outstanding, December 31, 2013</t>
  </si>
  <si>
    <t>Granted</t>
  </si>
  <si>
    <t>Exercised</t>
  </si>
  <si>
    <t>(30,819</t>
  </si>
  <si>
    <t>Forfeited/Cancelled</t>
  </si>
  <si>
    <t>(22,838</t>
  </si>
  <si>
    <t>Outstanding, December 31, 2014</t>
  </si>
  <si>
    <t>Vested and expected to vest at December 31, 2014</t>
  </si>
  <si>
    <t>Exercisable at December 31, 2014</t>
  </si>
  <si>
    <t>The aggregate intrinsic value in the table above represents the difference between the Company’s closing stock price on the last trading day in 2014 and the exercise price.</t>
  </si>
  <si>
    <t>Total intrinsic value of options exercised for the years ended December 31, 2012, 2013 and 2014 was RMB200.91 million, RMB114.21 million and RMB224.80 million (US$36.23 million), respectively. The total fair value of options vested during the years ended December 31, 2012, 2013 and 2014 was RMB53.56 million, RMB123.44 million and RMB149.22 million (US$24.05 million), respectively.</t>
  </si>
  <si>
    <t>As of December 31, 2014, there was RMB273.44 million (US$44.07 million) unrecognized share-based compensation cost related to share options. That deferred cost is expected to be recognized over a weighted-average vesting period of 2.35 years. To the extent the actual forfeiture rate is different from the original estimate, actual share-based compensation costs related to these awards may be different from expectation.</t>
  </si>
  <si>
    <t>The fair value of each option award was estimated on the date of grant using the Black-Scholes-Merton valuation model. The volatility assumption was estimated based on implied volatility and historical volatility of the Company’s share price applying the guidance provided by ASC 718. The Company begins to estimate the volatility assumption solely based on its historical information since year 2009. Assumptions of the expected term were based on the vesting and contractual terms and employee demographics. The risk-free rate for periods within the contractual life of the option is based on the U.S. Treasury yield curve in effect at the time of grant.</t>
  </si>
  <si>
    <t>The following table presents the assumptions used to estimate the fair values of the share options granted in the years presented:</t>
  </si>
  <si>
    <t>Risk-free interest rate</t>
  </si>
  <si>
    <t>0.35%~0.43%</t>
  </si>
  <si>
    <t>0.40%~1.35%</t>
  </si>
  <si>
    <t>1.52%~1.77%</t>
  </si>
  <si>
    <t>Dividend yield</t>
  </si>
  <si>
    <t>Expected volatility range</t>
  </si>
  <si>
    <t>43.60%~44.72%</t>
  </si>
  <si>
    <t>42.33%~44.17%</t>
  </si>
  <si>
    <t>40.96%~41.59%</t>
  </si>
  <si>
    <t>Weighted average expected volatility</t>
  </si>
  <si>
    <t>Expected life (in years)</t>
  </si>
  <si>
    <t>2.67~3.08</t>
  </si>
  <si>
    <t>3.08~4.57</t>
  </si>
  <si>
    <t>In addition, the Company recognizes share-based compensation expense net of an estimated forfeiture rate and therefore only recognizes compensation cost for those shares expected to vest over the service period of the award. The estimation of the forfeiture rate is primarily based on historical experience of employee turnover. To the extent the Company revises this estimate in the future, the share-based payments could be materially impacted in the year of revision, as well as in the following years.</t>
  </si>
  <si>
    <t>The exercise price of options granted during the years 2012, 2013 and 2014 equaled the market price of the ordinary shares on the grant date. The weighted-average grant-date fair value of options granted during the years 2012, 2013, and 2014 was US$323.00, US$419.80, and US$755.00, respectively.</t>
  </si>
  <si>
    <t>Restricted shares</t>
  </si>
  <si>
    <t>Restricted shares activity for the year ended December 31, 2014 was as follows:</t>
  </si>
  <si>
    <t>Number of</t>
  </si>
  <si>
    <t>shares</t>
  </si>
  <si>
    <t>average grant</t>
  </si>
  <si>
    <t>date fair</t>
  </si>
  <si>
    <t>value (US$)</t>
  </si>
  <si>
    <t>Unvested, December 31, 2013</t>
  </si>
  <si>
    <t>Vested</t>
  </si>
  <si>
    <t>(45,161</t>
  </si>
  <si>
    <t>Forfeited</t>
  </si>
  <si>
    <t>(34,797</t>
  </si>
  <si>
    <t>Unvested, December 31, 2014</t>
  </si>
  <si>
    <t>The total fair value of the restricted shares vested during the years ended December 31, 2012, 2013 and 2014 was RMB128.70 million, RMB247.24 million, RMB324.41 million (US$52.28 million), respectively. The weighted-average grant-date fair value of the restricted shares granted during the years 2012, 2013, and 2014 was US$1,152.10, US$1,137.00, and US$1,815.60, respectively.</t>
  </si>
  <si>
    <t>As of December 31, 2014, there was RMB1.35 billion (US$217.84 million) unrecognized share-based compensation cost related to restricted shares. That deferred cost will be recognized over a weighted-average vesting period of 3.02 years. To the extent the actual forfeiture rate is different from the original estimate, actual share-based compensation costs related to these awards may be different from expectation.</t>
  </si>
  <si>
    <t>Subsidiaries – Qunar Cayman Islands Limited</t>
  </si>
  <si>
    <t>In November 2007, shareholders of Qunar Cayman Islands Limited (“Qunar”) approved the 2007 Share Incentive Plan (the “2007 Plan”), which is administered by Qunar’s Board of Directors (“Qunar’s BOD”) or any of its committees. Under the 2007 Plan, Qunar’s BOD may grant options to its employees, directors and consultants to purchase Qunar’s ordinary shares. The aggregate number of shares under the 2007 Plan was increased to 26,060,000 shares on December 29, 2011 with Qunar BOD’s approval. On August 10, 2012, Qunar BOD’s approved that starting from January 1, 2013, the number of shares available for issuance under the 2007 Plan would increase annually by 1.5% of the total outstanding ordinary and redeemable ordinary shares as of January 1 of that respective calendar year. On September 22, 2013, Qunar’s BOD approved an increase in the number of shares available for issuance under the 2007 Plan by 6,066,896 shares. These options granted have a contractual term of ten years and generally vest over a four year period, with 25% of the awards vesting one year after the date of grant and 1/16 of the remaining grants vesting on a quarterly basis thereafter.</t>
  </si>
  <si>
    <t>Under the 2007 Plan, Qunar granted 4,765,068, 10,988,106 and 9,993,411 share options to its employees during the years ended December 31, 2012, 2013 and 2014, respectively. Included in the grants, nil, 1,671,867 and 7,929,555 shares options granted during the years ended December 31, 2012, 2013 and 2014, respectively, have performance condition on their exercisability.</t>
  </si>
  <si>
    <t>On January 13, 2013, Qunar’s BOD approved a business unit incentive plan (the “BU incentive plan”), which is governed under the aforementioned 2007 Plan. Under the BU incentive plan, Qunar’s BOD may grant options to its employees of specific business units to purchase an aggregate of no more than 10,800,000 Class B ordinary shares of Qunar. On November 25, 2014, Qunar’s BOD approved an extension of the BU incentive plan to cover employees of additional business units. The total number of Class B ordinary shares of Qunar to be issued under the BU incentive plan was increased to 18,000,000. The options will be granted at an exercise price of US$0.01 if the business units meet their respective certain long-term performance conditions. Upon grant, the options have a vesting term of three months. There have been no grants under the BU incentive plan up to December 31, 2014. Qunar also concluded that there was no service inception preceding the grant date as there has been no authorization from Qunar’s BOD based on its accounting policies up to December 31, 2014.</t>
  </si>
  <si>
    <t>The following table summarizes Qunar’s option activity for the year ended December 31, 2014:</t>
  </si>
  <si>
    <t>Number of</t>
  </si>
  <si>
    <t>value (US$</t>
  </si>
  <si>
    <t>in</t>
  </si>
  <si>
    <t>Qunar’s share options</t>
  </si>
  <si>
    <t>(8,907,408</t>
  </si>
  <si>
    <t>(1,115,256</t>
  </si>
  <si>
    <t>The aggregate intrinsic value in the table above represents the difference between the fair value of Qunar’s ordinary share as at the balance sheet date and the exercise price. Total intrinsic value of options exercised for the three years ended December 31, 2012, 2013 and 2014 was RMB31.11 million, RMB88.92 million and RMB508.52 million (US$82.02 million), respectively. The total fair value of the options vested during the years ended December 31, 2012, 2013 and 2014 were RMB23.78 million, RMB88.87 million and RMB220.80 million (US$35.61 million), respectively.</t>
  </si>
  <si>
    <t>As of December 31, 2014, there were RMB448.16 million (US$72.28 million) of unrecognized share-based compensation costs, net of estimated forfeitures, related to equity awards that are expected to be recognized over a weighted-average vesting period of 2.71 years. Total unrecognized compensation costs may be adjusted for future changes in estimated forfeitures.</t>
  </si>
  <si>
    <t>The fair value of each option award was estimated on the grant date using the Black-Scholes-Merton option-pricing model, with the assistance from an independent third-party appraiser. Qunar is ultimately responsible for the determination of all amounts related to share-based compensation recorded in the financial statements. The risk-free interest rate for periods within the contractual life of the share option is based on the U.S. Treasury yield curve in effect at the time of grant for a term consistent with the expected term of the awards. The expected term of stock options granted is developed giving consideration to the vesting period and contractual term. Qunar did not expect to declare any dividends on its ordinary shares on the respective grant dates. Expected volatility is estimated based on the historical volatility ordinary shares of several comparable companies in the same industry.</t>
  </si>
  <si>
    <t>1.70%~2.28%</t>
  </si>
  <si>
    <t>1.91%~2.71%</t>
  </si>
  <si>
    <t>1.91%~2.07%</t>
  </si>
  <si>
    <t>48.03%~49.84%</t>
  </si>
  <si>
    <t>46.68%~47.66%</t>
  </si>
  <si>
    <t>45.78%~46.58%</t>
  </si>
  <si>
    <t>The total weighted average grant-date fair value of the equity awards granted during the years ended December 31, 2012, 2013 and 2014 were RMB12.54, RMB16.59 and RMB58.59 (US$9.45) per option, respectively.</t>
  </si>
  <si>
    <t>The total compensation cost recognized by Qunar was RMB27.21 million, RMB63.71 million and RMB266.37 million (US$42.93 million) for the years ended December 31, 2012, 2013 and 2014, respectively.</t>
  </si>
  <si>
    <t>Subsidiaries – Others</t>
  </si>
  <si>
    <t>Other subsidiaries apart from Qunar also have equity incentive plans granting share-based awards. Total share-based compensation expenses recognized and unrecognized were insignificant, both individually and in aggregate, for all years presented.</t>
  </si>
  <si>
    <t>The following table summarizes the total compensation cost recognized by the Group:</t>
  </si>
  <si>
    <t>Expensed as cost of revenues</t>
  </si>
  <si>
    <t>Expensed as selling, general and administrative</t>
  </si>
  <si>
    <t>Expensed as research and development</t>
  </si>
  <si>
    <t>Capitalized as part of internal-used software</t>
  </si>
  <si>
    <t>Related Party Transactions</t>
  </si>
  <si>
    <t>Related Party Transactions [Abstract]</t>
  </si>
  <si>
    <t>19.    RELATED PARTY TRANSACTIONS</t>
  </si>
  <si>
    <t>The current portion of amounts due from related parties mainly represents amounts in connection with services provided by the Group to its equity method investees, which arose in the ordinary course of business.</t>
  </si>
  <si>
    <t>The current portion of amounts due to related parties mainly represents amounts of the reimbursements to Mr. Robin Yanhong Li’s use of an aircraft beneficially owned by his spouse for the Company’s business purposes.</t>
  </si>
  <si>
    <t>The balances of non-current portion of amounts due from/to related parties as of December 31, 2013 were settled during the year ended December 31, 2014.</t>
  </si>
  <si>
    <t>Segment Reporting [Abstract]</t>
  </si>
  <si>
    <t>20.    SEGMENT REPORTING</t>
  </si>
  <si>
    <t>The Company has only one single operating segment. Substantially all of the Company’s revenue and long-lived assets are derived from and located in the PRC. The Company has only minimal operations in Japan and other countries.</t>
  </si>
  <si>
    <t>The following table sets forth revenues by geographic area:</t>
  </si>
  <si>
    <t>The following table sets forth long-lived assets by geographic area:</t>
  </si>
  <si>
    <t>Long-lived assets:</t>
  </si>
  <si>
    <t>Fair Value Measurement</t>
  </si>
  <si>
    <t>Fair Value Disclosures [Abstract]</t>
  </si>
  <si>
    <t>21.    FAIR VALUE MEASUREMENT</t>
  </si>
  <si>
    <r>
      <t xml:space="preserve">ASC topic 820 (“ASC 820”), </t>
    </r>
    <r>
      <rPr>
        <i/>
        <sz val="10"/>
        <color theme="1"/>
        <rFont val="Times New Roman"/>
        <family val="1"/>
      </rPr>
      <t>Fair Value Measurements and Disclosures,</t>
    </r>
    <r>
      <rPr>
        <sz val="10"/>
        <color theme="1"/>
        <rFont val="Times New Roman"/>
        <family val="1"/>
      </rPr>
      <t xml:space="preserve"> establishes a three-tier fair value hierarchy, which prioritizes the inputs used in measuring fair value as follows:</t>
    </r>
  </si>
  <si>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</si>
  <si>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</si>
  <si>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</si>
  <si>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ASC 820 describes three main approaches to measuring the fair value of assets and liabilities: (1) market approach; (2) income approach and (3) cost approach. The market approach uses prices and other relevant information generated from market transactions involving identical or comparable assets or liabilities. The income approach uses valuation techniques to convert future amounts to a single present value amount. The measurement is based on the value indicated by current market expectations about those future amounts. The cost approach is based on the amount that would currently be required to replace an asset.</t>
  </si>
  <si>
    <t>Assets and Liabilities Measured or Disclosed at Fair Value</t>
  </si>
  <si>
    <t>In accordance with ASC 820, the Company measures available-for-sale investments at fair value on a recurring basis. The fair values of the Company’s held-to-maturity investments as disclosed are determined based on the discounted cash flow model using the discount curve of market interest rates. The fair value of the Company’s long-term available-for-sale debt investment is measured using the market approach. The fair values of the Company’s available-for-sale equity investments in the equity securities of publicly listed companies are measured using quoted market prices.</t>
  </si>
  <si>
    <t>The Company measures certain financial assets, including equity method investments and cost method investments, at fair value on a nonrecurring basis only if an impairment charge were to be recognized. The Company’s non-financial assets, such as intangible assets, goodwill and fixed assets, would be measured at fair value only if they were determined to be impaired on an other-than-temporary basis.</t>
  </si>
  <si>
    <t>The fair value of the long-term notes payable is disclosed using quoted market price.</t>
  </si>
  <si>
    <t>Assets and liabilities measured or disclosed at fair value are summarized below:</t>
  </si>
  <si>
    <t>Total fair</t>
  </si>
  <si>
    <t>value at</t>
  </si>
  <si>
    <t>December 31,</t>
  </si>
  <si>
    <t>Fair value measurement or disclosure</t>
  </si>
  <si>
    <t>at December 31, 2013 using</t>
  </si>
  <si>
    <t>Quoted prices</t>
  </si>
  <si>
    <t>in active</t>
  </si>
  <si>
    <t>markets for</t>
  </si>
  <si>
    <t>identical</t>
  </si>
  <si>
    <t>assets</t>
  </si>
  <si>
    <t>(Level 1)</t>
  </si>
  <si>
    <t>Significant other</t>
  </si>
  <si>
    <t>observable</t>
  </si>
  <si>
    <t>inputs</t>
  </si>
  <si>
    <t>(Level 2)</t>
  </si>
  <si>
    <t>Significant</t>
  </si>
  <si>
    <t>unobservable</t>
  </si>
  <si>
    <t>(Level 3)</t>
  </si>
  <si>
    <t>Total losses</t>
  </si>
  <si>
    <t>Fair value disclosure (Notes 2 and 4)</t>
  </si>
  <si>
    <t>Cash equivalents</t>
  </si>
  <si>
    <t>Time deposits</t>
  </si>
  <si>
    <t>Money market fund</t>
  </si>
  <si>
    <t>Short-term investments Held-to-maturity investments</t>
  </si>
  <si>
    <t>Long-term notes payable</t>
  </si>
  <si>
    <t>Fair value measurement</t>
  </si>
  <si>
    <t>Recurring</t>
  </si>
  <si>
    <t>Short-term investments Available-for-sale investments</t>
  </si>
  <si>
    <t>Non-recurring</t>
  </si>
  <si>
    <t>(17,521</t>
  </si>
  <si>
    <t>Fixed assets</t>
  </si>
  <si>
    <t>(2,057</t>
  </si>
  <si>
    <t>(4,619</t>
  </si>
  <si>
    <t>Total assets measured at fair value</t>
  </si>
  <si>
    <t>(24,197</t>
  </si>
  <si>
    <t>The Company has no assets measured at fair value on a recurring basis using significant unobservable inputs (Level 3) for the year ended December 31, 2013.</t>
  </si>
  <si>
    <t>As of December 31, 2013, certain fixed assets (Note 7), intangible assets (Note 8), cost method investments (Note 4) and equity method investments (Note 4) were measured using significant unobservable inputs (Level 3) and written down from their respective carrying value to fair value of nil, with impairment charges incurred and recorded in earnings for the year then ended.</t>
  </si>
  <si>
    <t>Total fair value at</t>
  </si>
  <si>
    <t>December 31, 2014</t>
  </si>
  <si>
    <t>at December 31, 2014 using</t>
  </si>
  <si>
    <t>Quoted prices in</t>
  </si>
  <si>
    <t>active markets</t>
  </si>
  <si>
    <t>for identical</t>
  </si>
  <si>
    <t>assets (Level 1)</t>
  </si>
  <si>
    <t>Total losses</t>
  </si>
  <si>
    <t>Long-term investments Held-to-maturity investments</t>
  </si>
  <si>
    <t>Long-term investments Available-for-sale investments</t>
  </si>
  <si>
    <t>(93,424</t>
  </si>
  <si>
    <t>(15,057</t>
  </si>
  <si>
    <t>(1,625</t>
  </si>
  <si>
    <t>(262</t>
  </si>
  <si>
    <t>(95,049</t>
  </si>
  <si>
    <t>(15,319</t>
  </si>
  <si>
    <t>As of December 31, 2014, long-term available-for-sale debt investment was measured at fair value on a recurring basis using significant unobservable inputs (Level 3).</t>
  </si>
  <si>
    <t>As of December 31, 2014, certain intangible assets (Note 8) and equity method investments (Note 4) were measured using significant unobservable inputs (Level 3) and written down from their respective carrying value to fair value of nil, with impairment charges incurred and recorded in earnings for the year then ended.</t>
  </si>
  <si>
    <t>The following table presents a reconciliation of long-term available-for-sale debt investment at fair value on a recurring basis using significant unobservable inputs (Level 3).</t>
  </si>
  <si>
    <t>Long-term available-for-</t>
  </si>
  <si>
    <t>sale debt investment</t>
  </si>
  <si>
    <t>    RMB    </t>
  </si>
  <si>
    <t>    US$    </t>
  </si>
  <si>
    <t>Balance as of January 1, 2014</t>
  </si>
  <si>
    <t>Recognized during the period</t>
  </si>
  <si>
    <t>Realized or unrealized gain (loss)</t>
  </si>
  <si>
    <t>Settlement</t>
  </si>
  <si>
    <t>Balance as of December 31, 2014</t>
  </si>
  <si>
    <t>Summary of Significant Accounting Policies (Policies)</t>
  </si>
  <si>
    <r>
      <t xml:space="preserve">The Company’s functional currency is the US$. The Company’s subsidiaries, VIEs and subsidiaries of the VIEs determine their functional currencies based on the criteria of ASC topic 830 (“ASC 830”), </t>
    </r>
    <r>
      <rPr>
        <i/>
        <sz val="10"/>
        <color theme="1"/>
        <rFont val="Times New Roman"/>
        <family val="1"/>
      </rPr>
      <t>Foreign Currency Matters</t>
    </r>
    <r>
      <rPr>
        <sz val="10"/>
        <color theme="1"/>
        <rFont val="Times New Roman"/>
        <family val="1"/>
      </rPr>
      <t>. The Company uses the RMB as its reporting currency. The Company uses the average exchange rate for the year and the exchange rate at the balance sheet date to translate its operating results and financial position, respectively. Any translation gains (losses) are recorded in other comprehensive income (loss). Transactions denominated in foreign currencies are translated into the functional currency at the exchange rates prevailing on the transaction dates. Assets and liabilities denominated in foreign currencies are translated into the functional currency at the exchange rates prevailing at the balance sheet date. Exchange gains and losses are included in earnings as a component of other income.</t>
    </r>
  </si>
  <si>
    <r>
      <t xml:space="preserve">In accordance with ASC topic 280 (“ASC 280”), </t>
    </r>
    <r>
      <rPr>
        <i/>
        <sz val="10"/>
        <color theme="1"/>
        <rFont val="Times New Roman"/>
        <family val="1"/>
      </rPr>
      <t>Segment Reporting</t>
    </r>
    <r>
      <rPr>
        <sz val="10"/>
        <color theme="1"/>
        <rFont val="Times New Roman"/>
        <family val="1"/>
      </rPr>
      <t>, the Company’s chief operating decision makers rely upon consolidated results of operations when making decisions about allocating resources and assessing performance of the Company; hence, the Company has only one single operating segment. The Company does not distinguish between markets or segments for the purpose of internal reporting.</t>
    </r>
  </si>
  <si>
    <r>
      <t xml:space="preserve">The Company accounts for its business combinations using the purchase method of accounting in accordance with ASC topic 805 (“ASC 805”), </t>
    </r>
    <r>
      <rPr>
        <i/>
        <sz val="10"/>
        <color theme="1"/>
        <rFont val="Times New Roman"/>
        <family val="1"/>
      </rPr>
      <t>Business Combinations</t>
    </r>
    <r>
      <rPr>
        <sz val="10"/>
        <color theme="1"/>
        <rFont val="Times New Roman"/>
        <family val="1"/>
      </rPr>
      <t>. The purchase method of accounting requires that the consideration transferred to be allocated to the assets, including separately identifiable assets and liabilities the Company acquired, based on their estimated fair values. The consideration transferred in an acquisition is measured as the aggregate of the fair values at the date of exchange of the assets given, liabilities incurred, and equity instruments issued as well as the contingent considerations and all contractual contingencies as of the acquisition date. The costs directly attributable to the acquisition are expensed as incurred. Identifiable assets, liabilities and contingent liabilities acquired or assumed are measured separately at their fair value as of the acquisition date, irrespective of the extent of any noncontrolling interests. The excess of (i) the total of cost of acquisition, fair value of the noncontrolling interests and acquisition date fair value of any previously held equity interest in the acquiree over (ii) the fair value of the identifiable net assets of the acquiree, is recorded as goodwill. If the cost of acquisition is less than the fair value of the net assets of the subsidiary acquired, the difference is recognized directly in earnings.</t>
    </r>
  </si>
  <si>
    <r>
      <t xml:space="preserve">All highly liquid investments with original maturities of greater than three months, but less than 12 months, are classified as short-term investments. Investments that are expected to be realized in cash during the next 12 months are also included in short-term investments. The Company accounts for short-term investments in accordance with ASC topic 320 (“ASC 320”), </t>
    </r>
    <r>
      <rPr>
        <i/>
        <sz val="10"/>
        <color theme="1"/>
        <rFont val="Times New Roman"/>
        <family val="1"/>
      </rPr>
      <t>Investments – Debt and Equity Securities.</t>
    </r>
    <r>
      <rPr>
        <sz val="10"/>
        <color theme="1"/>
        <rFont val="Times New Roman"/>
        <family val="1"/>
      </rPr>
      <t xml:space="preserve"> The Company classifies the short-term investments in debt and equity securities as “held-to-maturity”, “trading” or “available-for-sale”, whose classification determines the respective accounting methods stipulated by ASC 320. Dividend and interest income, including amortization of the premium and discount arising at acquisition, for all categories of investments in securities are included in earnings. Any realized gains or losses on the sale of the short-term investments are determined on a specific identification method, and such gains and losses are reflected in earnings during the period in which gains or losses are realized.</t>
    </r>
  </si>
  <si>
    <r>
      <t xml:space="preserve">In accordance with ASC subtopic 325-20 (“ASC 325-20”), </t>
    </r>
    <r>
      <rPr>
        <i/>
        <sz val="10"/>
        <color theme="1"/>
        <rFont val="Times New Roman"/>
        <family val="1"/>
      </rPr>
      <t>Investments-Other: Cost Method Investments</t>
    </r>
    <r>
      <rPr>
        <sz val="10"/>
        <color theme="1"/>
        <rFont val="Times New Roman"/>
        <family val="1"/>
      </rPr>
      <t>, for investments in an investee over which the Company does not have significant influence and which do not have readily determinable fair value, the Company carries the investment at cost and only adjusts for other-than-temporary declines in fair value and distributions of earnings that exceed the Company’s share of earnings since its investment. Management regularly evaluates the impairment of the cost method investments based on performance and financial position of the investee as well as other evidence of market value. Such evaluation includes, but is not limited to, reviewing the investee’s cash position, recent financing, projected and historical financial performance, cash flow forecasts and financing needs. An impairment loss is recognized in earnings equal to the excess of the investment’s cost over its fair value at the balance sheet date of the reporting period for which the assessment is made. The fair value would then become the new cost basis of investment.</t>
    </r>
  </si>
  <si>
    <r>
      <t xml:space="preserve">Investments in entities in which the Company can exercise significant influence but does not own a majority equity interest or control are accounted for using the equity method of accounting in accordance with ASC topic 323 (“ASC 323”), </t>
    </r>
    <r>
      <rPr>
        <i/>
        <sz val="10"/>
        <color theme="1"/>
        <rFont val="Times New Roman"/>
        <family val="1"/>
      </rPr>
      <t>Investments-Equity Method and Joint Ventures</t>
    </r>
    <r>
      <rPr>
        <sz val="10"/>
        <color theme="1"/>
        <rFont val="Times New Roman"/>
        <family val="1"/>
      </rPr>
      <t>. Under the equity method, the Company initially records its investment at cost and the difference between the cost of the equity investee and the fair value of the underlying equity in the net assets of the equity investee is recognized as equity method goodwill, which is included in the equity method investment on the consolidated balance sheets. The Company subsequently adjusts the carrying amount of the investment to recognize the Company’s proportionate share of each equity investee’s net income or loss into earnings after the date of investment. The Company will discontinue applying the equity method if an investment (and additional financial supports to the investee, if any) has been reduced to zero. Under the conditions that the Company is not required to advance additional funds to an investee and the equity-method investment in ordinary shares is reduced to zero, if further investments are made that have a higher liquidation preference than ordinary shares, the Company would recognize the loss based on its percentage of the investment with the same liquidation preference, and the loss would be applied to those investments of a lower liquidation preference first before being further applied to the investments of a higher liquidation preference. The Company evaluates the equity method investments for impairment under ASC 323. An impairment loss on the equity method investments is recognized in earnings when the decline in value is determined to be other-than-temporary.</t>
    </r>
  </si>
  <si>
    <r>
      <t xml:space="preserve">The Company has capitalized certain internal use software development costs in accordance with ASC subtopic 350-40 (“ASC 350-40”), </t>
    </r>
    <r>
      <rPr>
        <i/>
        <sz val="10"/>
        <color theme="1"/>
        <rFont val="Times New Roman"/>
        <family val="1"/>
      </rPr>
      <t>Intangibles-Goodwill and Other: Internal-Use Software</t>
    </r>
    <r>
      <rPr>
        <sz val="10"/>
        <color theme="1"/>
        <rFont val="Times New Roman"/>
        <family val="1"/>
      </rPr>
      <t>, amounting to RMB38.13 million, RMB2.68 million and nil for the years ended December 31, 2012, 2013 and 2014, respectively. The Company capitalizes certain costs relating to software acquired, developed, or modified solely to meet the Company’s internal requirements and for which there are no substantive plans to market the software. These costs mainly include payroll and payroll-related costs for employees who are directly associated with and who devote time to the internal-use software projects during the application development stage. Capitalized internal-use software costs are included in “intangible assets, net”. The amortization expense for capitalized software costs amounted to RMB19.72 million, RMB31.65 million and RMB28.24 million (US$4.55 million) for the years ended December 31, 2012, 2013 and 2014, respectively. The unamortized amount of capitalized internal use software development costs was RMB41.48 million and RMB13.24 million (US$2.13 million) as of December 31, 2013 and 2014, respectively.</t>
    </r>
  </si>
  <si>
    <r>
      <t xml:space="preserve">The Company evaluates long-lived assets, such as fixed assets and purchased or internally developed intangible assets with finite lives, for impairment whenever events or changes in circumstances indicate the carrying value of an asset may not be recoverable in accordance with ASC topic 360 (“ASC 360”), </t>
    </r>
    <r>
      <rPr>
        <i/>
        <sz val="10"/>
        <color theme="1"/>
        <rFont val="Times New Roman"/>
        <family val="1"/>
      </rPr>
      <t>Property, Plant and Equipment</t>
    </r>
    <r>
      <rPr>
        <sz val="10"/>
        <color theme="1"/>
        <rFont val="Times New Roman"/>
        <family val="1"/>
      </rPr>
      <t>. When such events occur, the Company assesses the recoverability of the assets group based on the undiscounted future cash flow the assets group is expected to generate and recognizes an impairment loss when estimated undiscounted future cash flow expected to result from the use of the assets group plus net proceeds expected from disposition of the assets group, if any, is less than the carrying value of the assets group. If the Company identifies an impairment, the Company reduces the carrying amount of the assets group to its estimated fair value based on a discounted cash flow approach or, when available and appropriate, to comparable market values. The Company uses estimates and judgments in its impairment tests and if different estimates or judgments had been utilized, the timing or the amount of any impairment charges could be different. Asset groups to be disposed of would be reported at the lower of the carrying amount or fair value less costs to sell, and no longer depreciated. The assets and liabilities of a disposal group classified as held for sale would be presented separately in the appropriate asset and liability sections of the consolidated balance sheets.</t>
    </r>
  </si>
  <si>
    <r>
      <t xml:space="preserve">The Company applies the provisions of ASC topic 740 (“ASC 740”), </t>
    </r>
    <r>
      <rPr>
        <i/>
        <sz val="10"/>
        <color theme="1"/>
        <rFont val="Times New Roman"/>
        <family val="1"/>
      </rPr>
      <t>Income Taxes</t>
    </r>
    <r>
      <rPr>
        <sz val="10"/>
        <color theme="1"/>
        <rFont val="Times New Roman"/>
        <family val="1"/>
      </rPr>
      <t>, in accounting for uncertainty in income taxes. ASC 740 clarified the accounting for uncertainty in income taxes by prescribing the recognition threshold a tax position is required to meet before being recognized in the financial statements. The Company has elected to classify interest and penalties related to an uncertain tax position (if and when required) as part of income tax expense in the consolidated statements of comprehensive income. As of and for the years ended December 31, 2012, 2013 and 2014, the amounts of unrecognized tax benefits as well as interest and penalties associated with uncertainty in income taxes were insignificant.</t>
    </r>
  </si>
  <si>
    <r>
      <t xml:space="preserve">The Company computes earnings per Class A and Class B ordinary shares in accordance with ASC topic 260 (“ASC 260”), </t>
    </r>
    <r>
      <rPr>
        <i/>
        <sz val="10"/>
        <color theme="1"/>
        <rFont val="Times New Roman"/>
        <family val="1"/>
      </rPr>
      <t>Earnings Per Share</t>
    </r>
    <r>
      <rPr>
        <sz val="10"/>
        <color theme="1"/>
        <rFont val="Times New Roman"/>
        <family val="1"/>
      </rPr>
      <t>, using the two-class method. Under the provisions of ASC 260, basic net income per share is computed using the weighted average number of ordinary shares outstanding during the period except that it does not include unvested ordinary shares subject to repurchase or cancellation. The Company accounts for the accretion of the redeemable noncontrolling interests in the calculation of income available to ordinary shareholders of the Company used in the earnings per share calculation.</t>
    </r>
  </si>
  <si>
    <r>
      <t xml:space="preserve">ASC topic 815 (“ASC 815”), </t>
    </r>
    <r>
      <rPr>
        <i/>
        <sz val="10"/>
        <color theme="1"/>
        <rFont val="Times New Roman"/>
        <family val="1"/>
      </rPr>
      <t>Derivatives and Hedging</t>
    </r>
    <r>
      <rPr>
        <sz val="10"/>
        <color theme="1"/>
        <rFont val="Times New Roman"/>
        <family val="1"/>
      </rPr>
      <t>, requires all contracts which meet the definition of a derivative to be recognized on the balance sheet as either assets or liabilities and recorded at fair value. Changes in the fair value of derivative financial instruments are either recognized periodically in earnings or in other comprehensive income depending on the use of the derivative and whether it qualifies for hedge accounting. Changes in fair values of derivatives not qualified as hedges are reported in earnings. The estimated fair values of derivative instruments are determined at discrete points in time based on the relevant market information. These estimates are calculated with reference to the market rates using industry standard valuation techniques. The fair value of the derivative instruments held by the Company was insignificant for all years presented.</t>
    </r>
  </si>
  <si>
    <r>
      <t xml:space="preserve">The Company accounts for guarantees in accordance with ASC topic 460 (“ASC 460”), </t>
    </r>
    <r>
      <rPr>
        <i/>
        <sz val="10"/>
        <color theme="1"/>
        <rFont val="Times New Roman"/>
        <family val="1"/>
      </rPr>
      <t>Guarantees.</t>
    </r>
    <r>
      <rPr>
        <sz val="10"/>
        <color theme="1"/>
        <rFont val="Times New Roman"/>
        <family val="1"/>
      </rPr>
      <t xml:space="preserve"> Accordingly, the Company evaluates its guarantees if any to determine whether (a) the guarantee is specifically excluded from the scope of ASC 460, (b) the guarantee is subject to ASC 460 disclosure requirements only, but not subject to the initial recognition and measurement provisions, or (c) the guarantee is required to be recorded in the financial statements at fair value.</t>
    </r>
  </si>
  <si>
    <t>Organization, Consolidation and Presentation of Financial Statements (Tables)</t>
  </si>
  <si>
    <t>Assets, Liabilities and Results of Operations of VIEs and Their Subsidiaries Included in Company's Consolidated Balance Sheets and Statements of Comprehensive Income</t>
  </si>
  <si>
    <t>Summary of Significant Accounting Policies (Tables)</t>
  </si>
  <si>
    <t>Estimated Useful lives of Fixed Assets</t>
  </si>
  <si>
    <t>Intangible Assets, Weighted Average Useful Lives from Date of Purchase</t>
  </si>
  <si>
    <t>Business Combinations (Tables)</t>
  </si>
  <si>
    <t>Business Acquisitions 2014</t>
  </si>
  <si>
    <t>Summary of Estimated Fair Values of Assets Acquired, Liabilities Assumed and Noncontrolling Interest</t>
  </si>
  <si>
    <t>The following table summarizes the estimated aggregate fair values of the assets acquired, liabilities assumed and the noncontrolling interests as of the respective dates of acquisition:</t>
  </si>
  <si>
    <t>Acquisition of 91 Wireless 2013</t>
  </si>
  <si>
    <t>The following table summarizes the estimated fair values of the assets acquired and liabilities assumed as of October 1, 2013, the date of acquisition:</t>
  </si>
  <si>
    <t>Other Business Acquisition in 2013</t>
  </si>
  <si>
    <t>Business Acquisitions 2012</t>
  </si>
  <si>
    <t>The following table summarizes the estimated aggregate fair values of the assets acquired, liabilities assumed and the noncontrolling interests as of the respective date of acquisition:</t>
  </si>
  <si>
    <t>Investments (Tables)</t>
  </si>
  <si>
    <t>Investments Classified as Held-to-Maturity Securities and Available-for-Sale Securities</t>
  </si>
  <si>
    <t>Accounts Receivable (Tables)</t>
  </si>
  <si>
    <t>Schedule of Accounts Receivable</t>
  </si>
  <si>
    <t>Movements in Allowance for Doubtful Accounts Balance</t>
  </si>
  <si>
    <t>Other Current Assets (Tables)</t>
  </si>
  <si>
    <t>Fixed Assets (Tables)</t>
  </si>
  <si>
    <t>Goodwill and Intangible Assets (Tables)</t>
  </si>
  <si>
    <t>Changes in Carrying Amount of Goodwill</t>
  </si>
  <si>
    <t>Finite-Lived Intangible Assets</t>
  </si>
  <si>
    <t>Estimated Amortization Expense Relating to Existing Intangible Assets with Finite Lives</t>
  </si>
  <si>
    <t>Estimated amortization expense relating to the existing intangible assets with finite lives for each of the next five years is as follows:</t>
  </si>
  <si>
    <t>Indefinite-Lived Intangible Assets</t>
  </si>
  <si>
    <t>Accounts Payable and Accrued Liabilities (Tables)</t>
  </si>
  <si>
    <t>Notes Payable (Tables)</t>
  </si>
  <si>
    <t>Long Term Loans Principal Repayments</t>
  </si>
  <si>
    <t>Income Taxes (Tables)</t>
  </si>
  <si>
    <t>Income (Loss) Before Income Taxes</t>
  </si>
  <si>
    <t>Components of Income Tax</t>
  </si>
  <si>
    <t>Reconciliation of Effective Income Tax Provision of Tax Computed By Applying Statutory Income Tax Rate to Pre-Tax Income</t>
  </si>
  <si>
    <t>Tax Effects of Temporary Differences that Give Rise to Deferred Tax Balances</t>
  </si>
  <si>
    <t>Commitments and Contingencies (Tables)</t>
  </si>
  <si>
    <t>Future Minimum Payments Under Non-cancelable Operating Leases with Initial Terms of One-Year or More</t>
  </si>
  <si>
    <t>Future Minimum Lease Payments For Non-cancelable Licensing Agreements</t>
  </si>
  <si>
    <t>Redeemable Noncontrolling Interests (Tables)</t>
  </si>
  <si>
    <t>Summary of Redeemable Noncontrolling Interest</t>
  </si>
  <si>
    <t>Shareholders' Equity (Tables)</t>
  </si>
  <si>
    <t>The reserves are not allowed to be transferred to the Company in terms of cash dividends, loans or advances, nor are they allowed for distribution except under liquidation.</t>
  </si>
  <si>
    <t>Changes in Accumulated Other Comprehensive Income (Loss) by Component, Net of Tax</t>
  </si>
  <si>
    <t>Tax Effect Allocated to Each Component of Other Comprehensive Income</t>
  </si>
  <si>
    <t>Earnings Per Share ("EPS") (Tables)</t>
  </si>
  <si>
    <t>Reconciliation of Net Income to Numerator for Computation of Basic and Diluted Net Income per Share</t>
  </si>
  <si>
    <t>Computation of Basic and Diluted Net Income Attributable to Baidu, Inc. Per Share for Class A and Class B Ordinary Shares</t>
  </si>
  <si>
    <t>Share-Based Awards Plan (Tables)</t>
  </si>
  <si>
    <t>Total Share-Based Compensation Cost Recognized</t>
  </si>
  <si>
    <t>Option Activity</t>
  </si>
  <si>
    <t>Assumptions Used to Estimate Fair Values of Share Options Granted</t>
  </si>
  <si>
    <t>Restricted Shares Activity</t>
  </si>
  <si>
    <t>Qunar</t>
  </si>
  <si>
    <t>Segment Reporting (Tables)</t>
  </si>
  <si>
    <t>Schedule of Revenues and Long-Lived Assets, by Geographical Areas</t>
  </si>
  <si>
    <t>Fair Value Measurement (Tables)</t>
  </si>
  <si>
    <t>Fair Value Disclosure and Measurement</t>
  </si>
  <si>
    <t>Reconciliation of Available-For-Sale Debt Investments at Fair Value on a Recurring Basis Using Significant Unobservable Inputs</t>
  </si>
  <si>
    <t>Organization, Consolidation and Presentation of Financial Statements - Additional Information (Detail)</t>
  </si>
  <si>
    <t>In Millions, unless otherwise specified</t>
  </si>
  <si>
    <t>1 Months Ended</t>
  </si>
  <si>
    <t>Baidu Netcom</t>
  </si>
  <si>
    <t>Beijing Perusal</t>
  </si>
  <si>
    <t>Baidu Pay</t>
  </si>
  <si>
    <t>Variable Interest Entity [Line Items]</t>
  </si>
  <si>
    <t>Interest-free loans provided by a subsidiary of the entity to the shareholders of its variable interest entities</t>
  </si>
  <si>
    <t>Equity pledge agreement expiration period</t>
  </si>
  <si>
    <t>2 years</t>
  </si>
  <si>
    <t>Net liabilities of VIEs</t>
  </si>
  <si>
    <t>Creditors of the VIEs'third-party liabilities with no recourse to the general credit of the primary beneficiaries</t>
  </si>
  <si>
    <t>No</t>
  </si>
  <si>
    <t>Exchange rate used for conversion of financial statements from RMB to US dollar</t>
  </si>
  <si>
    <t>Assets, Liabilities and Results of Operations of VIEs and Their Subsidiaries Included in Company's Consolidated Balance Sheets and Statements of Comprehensive Income (Detail)</t>
  </si>
  <si>
    <t>Dec. 31, 2011</t>
  </si>
  <si>
    <t>Variable Interest Entity, Primary Beneficiary</t>
  </si>
  <si>
    <t>Third-party Liabilities</t>
  </si>
  <si>
    <t>Inter-company Liabilities</t>
  </si>
  <si>
    <t>Summary of Significant Accounting Policies - Additional Information (Detail)</t>
  </si>
  <si>
    <t>Unit</t>
  </si>
  <si>
    <t>Segment</t>
  </si>
  <si>
    <t>Online Payment Agencies</t>
  </si>
  <si>
    <t>Maximum</t>
  </si>
  <si>
    <t>Minimum</t>
  </si>
  <si>
    <t>Other Long-term Investments</t>
  </si>
  <si>
    <t>Credit Concentration Risk</t>
  </si>
  <si>
    <t>Sales Revenue, Net</t>
  </si>
  <si>
    <t>Onshore China</t>
  </si>
  <si>
    <t>Financial Instruments</t>
  </si>
  <si>
    <t>Offshore China</t>
  </si>
  <si>
    <t>Bank of China</t>
  </si>
  <si>
    <t>China Merchants Bank</t>
  </si>
  <si>
    <t>Number of operating segment</t>
  </si>
  <si>
    <t>Maturity period used to classify cash and cash equivalent and investments</t>
  </si>
  <si>
    <t>3 months</t>
  </si>
  <si>
    <t>12 months</t>
  </si>
  <si>
    <t>Allowance for doubtful accounts of online payment agencies</t>
  </si>
  <si>
    <t>Fair value long-term notes payable</t>
  </si>
  <si>
    <t>Internal use software development costs capitalized during the period</t>
  </si>
  <si>
    <t>Amortization expense for capitalized software costs</t>
  </si>
  <si>
    <t>Unamortized amount of capitalized internal use software developed costs (included in intangible assets, net)</t>
  </si>
  <si>
    <t>Property, plant and equipment, salvage value, percentage</t>
  </si>
  <si>
    <t>Number of reporting units the Company has</t>
  </si>
  <si>
    <t>Sale tax and surcharges in cost of revenues</t>
  </si>
  <si>
    <t>Advertising expenses</t>
  </si>
  <si>
    <t>Cash and cash equivalents, restricted cash and short-term investments</t>
  </si>
  <si>
    <t>Concentration risk by percentage</t>
  </si>
  <si>
    <t>Appreciation of US$ against RMB, as a percentage</t>
  </si>
  <si>
    <t>Estimated Useful Lives of Fixed Assets (Detail)</t>
  </si>
  <si>
    <t>Property, Plant and Equipment [Line Items]</t>
  </si>
  <si>
    <t>Property, plant and equipment, useful life</t>
  </si>
  <si>
    <t>45 years</t>
  </si>
  <si>
    <t>15 years</t>
  </si>
  <si>
    <t>Computer equipment | Minimum</t>
  </si>
  <si>
    <t>3 years</t>
  </si>
  <si>
    <t>Computer equipment | Maximum</t>
  </si>
  <si>
    <t>5 years</t>
  </si>
  <si>
    <t>Office equipment | Minimum</t>
  </si>
  <si>
    <t>Office equipment | Maximum</t>
  </si>
  <si>
    <t>Property, plant and equipment, useful life (description)</t>
  </si>
  <si>
    <t>over the shorter of lease terms or estimated useful lives of the assets</t>
  </si>
  <si>
    <t>Weighted Average Useful Lives from Date of Purchase of Intangible Assets (Detail)</t>
  </si>
  <si>
    <t>Finite-Lived Intangible Assets [Line Items]</t>
  </si>
  <si>
    <t>Finite-lived intangible asset weighted average useful life</t>
  </si>
  <si>
    <t>50 years</t>
  </si>
  <si>
    <t>5 years 6 months</t>
  </si>
  <si>
    <t>4 years 2 months 12 days</t>
  </si>
  <si>
    <t>9 years 9 months 18 days</t>
  </si>
  <si>
    <t>3 years 4 months 24 days</t>
  </si>
  <si>
    <t>5 years 10 months 24 days</t>
  </si>
  <si>
    <t>Summary of Estimated Fair Values of Assets Acquired, Liabilities Assumed and Noncontrolling Interest (Detail)</t>
  </si>
  <si>
    <t>Series of Individually Immaterial Business Acquisitions</t>
  </si>
  <si>
    <t>Oct. 01, 2013</t>
  </si>
  <si>
    <t>Business Acquisition [Line Items]</t>
  </si>
  <si>
    <t>Business combination, purchase consideration</t>
  </si>
  <si>
    <t>Business Combinations - Additional Information (Detail) (Acquisition of 91 Wireless 2013, USD $)</t>
  </si>
  <si>
    <t>0 Months Ended</t>
  </si>
  <si>
    <t>Business combination, percentage of voting interests acquired</t>
  </si>
  <si>
    <t>Business combination, cash paid upon acquisition</t>
  </si>
  <si>
    <t>Business combination, amount deposited in an escrow account</t>
  </si>
  <si>
    <t>Business combination, escrow period</t>
  </si>
  <si>
    <t>18 months</t>
  </si>
  <si>
    <t>Investments - Short-term Investments - Additional information (Detail)</t>
  </si>
  <si>
    <t>Schedule of Investments [Line Items]</t>
  </si>
  <si>
    <t>Investment interest income</t>
  </si>
  <si>
    <t>Investments - Long-term Investments - Additional information (Detail)</t>
  </si>
  <si>
    <t>Carrying amount of cost method investments</t>
  </si>
  <si>
    <t>Carrying amount of equity method investments</t>
  </si>
  <si>
    <t>Impairment charges on long-term investments</t>
  </si>
  <si>
    <t>Held-to-maturity debt investments maturity</t>
  </si>
  <si>
    <t>1 year</t>
  </si>
  <si>
    <t>Available for sale debt investments maturity</t>
  </si>
  <si>
    <t>Investments (Detail)</t>
  </si>
  <si>
    <t>Fixed-rate Investments</t>
  </si>
  <si>
    <t>Adjustable-rate Debt Investments</t>
  </si>
  <si>
    <t>Equity Investments</t>
  </si>
  <si>
    <t>Debt Investment</t>
  </si>
  <si>
    <t>Gain (Loss) on Investments [Line Items]</t>
  </si>
  <si>
    <t>Short-term held-to-maturity investments, amortized cost</t>
  </si>
  <si>
    <t>Long-term held-to-maturities investments, amortized cost</t>
  </si>
  <si>
    <t>Held-to-maturity investments, gross unrecognized holding gains</t>
  </si>
  <si>
    <t>Held-to-maturity investments, gross unrecognized holding losses</t>
  </si>
  <si>
    <t>Held-to-maturity investments, fair value</t>
  </si>
  <si>
    <t>Available-for-sale investments, amortized cost</t>
  </si>
  <si>
    <t>Available-for-sale investments, gross unrealized gains (losses)</t>
  </si>
  <si>
    <t>Available-for-sale investments current, fair value</t>
  </si>
  <si>
    <t>Accounts Receivable (Detail)</t>
  </si>
  <si>
    <t>Movement in Allowance for Doubtful Accounts (Detail)</t>
  </si>
  <si>
    <t>Allowance for Doubtful Accounts</t>
  </si>
  <si>
    <t>Balance as of January 1</t>
  </si>
  <si>
    <t>Balance as of December 31</t>
  </si>
  <si>
    <t>Other Current Assets (Detail)</t>
  </si>
  <si>
    <t>Prepaid Expense and Other Assets [Abstract]</t>
  </si>
  <si>
    <t>Other assets, current</t>
  </si>
  <si>
    <t>Fixed Assets (Detail)</t>
  </si>
  <si>
    <t>Construction in Progress</t>
  </si>
  <si>
    <t>Property, plant and equipment, gross</t>
  </si>
  <si>
    <t>Fixed Assets - Additional Information (Detail)</t>
  </si>
  <si>
    <t>Capital leases, asset gross</t>
  </si>
  <si>
    <t>Capital leases, accumulated depreciation</t>
  </si>
  <si>
    <t>Capital leases, future minimum lease payments</t>
  </si>
  <si>
    <t>Capital leases, future minimum lease payments due in 2015</t>
  </si>
  <si>
    <t>Capital leases, future minimum lease payments due in 2016</t>
  </si>
  <si>
    <t>Capital leases, future minimum lease payments due in 2017</t>
  </si>
  <si>
    <t>Capital leases, future minimum lease payments due in 2018</t>
  </si>
  <si>
    <t>Capital leases, future minimum lease payments due in 2019</t>
  </si>
  <si>
    <t>Fixed assets, depreciation expense</t>
  </si>
  <si>
    <t>Impairment loss on fixed assets</t>
  </si>
  <si>
    <t>Changes in Carrying Amount of Goodwill (Detail)</t>
  </si>
  <si>
    <t>Goodwill [Roll Forward]</t>
  </si>
  <si>
    <t>Finite-Lived Intangible Assets (Detail)</t>
  </si>
  <si>
    <t>Finite-lived intangible assets, gross carrying value</t>
  </si>
  <si>
    <t>Finite-lived intangible assets, accumulated amortization</t>
  </si>
  <si>
    <t>Finite-lived intangible assets, net carrying value</t>
  </si>
  <si>
    <t>Goodwill and Intangible Assets - Additional Information (Detail)</t>
  </si>
  <si>
    <t>Amortization Of Intangible Assets Disclosure [Abstract]</t>
  </si>
  <si>
    <t>Impairment loss on intangible assets</t>
  </si>
  <si>
    <t>Amortization expense of intangible assets</t>
  </si>
  <si>
    <t>Estimated Amortization Expense Relating to Existing Intangible Assets with Finite Lives (Detail)</t>
  </si>
  <si>
    <t>Estimated amortization expense</t>
  </si>
  <si>
    <t>Indefinite-Lived Intangible Assets (Detail)</t>
  </si>
  <si>
    <t>Indefinite-lived intangible assets, gross</t>
  </si>
  <si>
    <t>Accounts Payable and Accrued Liabilities (Detail)</t>
  </si>
  <si>
    <t>Distributors' deposits</t>
  </si>
  <si>
    <t>Loans Payable - Additional Information (Detail)</t>
  </si>
  <si>
    <t>Aug. 19, 2013</t>
  </si>
  <si>
    <t>ANZ Bank Loan</t>
  </si>
  <si>
    <t>Oct. 17, 2012</t>
  </si>
  <si>
    <t>AUD</t>
  </si>
  <si>
    <t>Aug. 13, 2013</t>
  </si>
  <si>
    <t>Sep. 18, 2012</t>
  </si>
  <si>
    <t>HSBC Bank Loan</t>
  </si>
  <si>
    <t>Sep. 25, 2014</t>
  </si>
  <si>
    <t>Jul. 29, 2013</t>
  </si>
  <si>
    <t>Sumitomo Mitsui Bank Loan</t>
  </si>
  <si>
    <t>Jul. 24, 2013</t>
  </si>
  <si>
    <t>Dec. 09, 2014</t>
  </si>
  <si>
    <t>Agreement</t>
  </si>
  <si>
    <t>Loan</t>
  </si>
  <si>
    <t>Unsecured Loan 1</t>
  </si>
  <si>
    <t>Unsecured Loan 2</t>
  </si>
  <si>
    <t>Debt Instrument [Line Items]</t>
  </si>
  <si>
    <t>Specific amount up to which borrowings can be made under the commitment of a bank loan</t>
  </si>
  <si>
    <t>The percentage points added to LIBOR to compute the floating interest rate per annum</t>
  </si>
  <si>
    <t>Amount borrowed under the commitment of a bank loan</t>
  </si>
  <si>
    <t>Annual interest rate</t>
  </si>
  <si>
    <t>Loan commitment amount cancelled</t>
  </si>
  <si>
    <t>Unsecured loan borrowed</t>
  </si>
  <si>
    <t>Unsecured loan, maturity period (in years)</t>
  </si>
  <si>
    <t>Number of loan agreements</t>
  </si>
  <si>
    <t>Number of unsecured loan</t>
  </si>
  <si>
    <t>Number of interest rate swap agreements</t>
  </si>
  <si>
    <t>Notes Payable - Additional Information (Detail)</t>
  </si>
  <si>
    <t>Unsecured Senior Notes Due Two Thousand Seventeen</t>
  </si>
  <si>
    <t>Nov. 28, 2012</t>
  </si>
  <si>
    <t>Unsecured Senior Notes Due Two Thousand Twenty Two</t>
  </si>
  <si>
    <t>Unsecured Senior Notes Due Twenty Eighteen</t>
  </si>
  <si>
    <t>Aug. 06, 2013</t>
  </si>
  <si>
    <t>Unsecured Senior Notes</t>
  </si>
  <si>
    <t>Tranche</t>
  </si>
  <si>
    <t>Unsecured Senior Notes Due Twenty Nineteen</t>
  </si>
  <si>
    <t>Jun. 09, 2014</t>
  </si>
  <si>
    <t>Number of tranches issued and sold</t>
  </si>
  <si>
    <t>Debt face amount</t>
  </si>
  <si>
    <t>Debt, maturity date</t>
  </si>
  <si>
    <t>Interest rate</t>
  </si>
  <si>
    <t>Net proceeds from issuance of debt</t>
  </si>
  <si>
    <t>Discount on debt issued</t>
  </si>
  <si>
    <t>Debt issuance cost</t>
  </si>
  <si>
    <t>Effective interest rate</t>
  </si>
  <si>
    <t>Repayment of Principal Amount of Long Term Debts (Detail) (Long Term Debt)</t>
  </si>
  <si>
    <t>Long Term Debt Maturities Repayments Of Principal [Line Items]</t>
  </si>
  <si>
    <t>Income Taxes - Additional Information (Detail)</t>
  </si>
  <si>
    <t>36 Months Ended</t>
  </si>
  <si>
    <t>24 Months Ended</t>
  </si>
  <si>
    <t>Baidu Japan</t>
  </si>
  <si>
    <t>JPY (¥)</t>
  </si>
  <si>
    <t>Certain PRC Subsidiaries and VIEs</t>
  </si>
  <si>
    <t>High And New Technology Enterprise</t>
  </si>
  <si>
    <t>Expiration Period One</t>
  </si>
  <si>
    <t>Expiration Period Two</t>
  </si>
  <si>
    <t>Expiration Period Three</t>
  </si>
  <si>
    <t>Baidu Online</t>
  </si>
  <si>
    <t>Key Software Enterprise</t>
  </si>
  <si>
    <t>Earliest Tax Year</t>
  </si>
  <si>
    <t>Latest Tax Year</t>
  </si>
  <si>
    <t>Income Taxes [Line Items]</t>
  </si>
  <si>
    <t>Minimum paid-in capital required for a specified Japan national income tax rate</t>
  </si>
  <si>
    <t>¥ 100,000,000</t>
  </si>
  <si>
    <t>A specified Japan national income tax rate</t>
  </si>
  <si>
    <t>Unified statutory income tax rate under current EIT law</t>
  </si>
  <si>
    <t>Preferential enterprise income tax rate, effective period</t>
  </si>
  <si>
    <t>A preferential enterprise income tax rate</t>
  </si>
  <si>
    <t>Tax holiday, expiration date</t>
  </si>
  <si>
    <t>Statutory withholding tax rate to which dividends paid by a FIE to any of its foreign non-resident enterprise investors are subject</t>
  </si>
  <si>
    <t>Special withholding tax rate to which dividends paid by a FIE to its foreign non-resident enterprise investors of certain jurisdictions are subject</t>
  </si>
  <si>
    <t>Operating loss carry forwards</t>
  </si>
  <si>
    <t>Beginning expiration date of net operating loss</t>
  </si>
  <si>
    <t>Accrued withholding tax</t>
  </si>
  <si>
    <t>Undistributed earnings no withholding tax has accrued</t>
  </si>
  <si>
    <t>Time period that tax authorities could conduct examinations of entity's tax filings</t>
  </si>
  <si>
    <t>7 years</t>
  </si>
  <si>
    <t>Tax years remain open to examination by respective taxing jurisdictions</t>
  </si>
  <si>
    <t>Income Before Income Taxes (Detail)</t>
  </si>
  <si>
    <t>Income Loss From Continuing Operations Before Income Taxes Minority Interest By Jurisdiction [Abstract]</t>
  </si>
  <si>
    <t>Components of Income Tax (Detail)</t>
  </si>
  <si>
    <t>Reconciliation of Effective Income Tax Provision of Tax Computed By Applying Statutory Income Tax Rate to Pre-Tax Income (Detail)</t>
  </si>
  <si>
    <t>In Thousands, except Per Share data, unless otherwise specified</t>
  </si>
  <si>
    <t>Permanent differences - non-taxable income</t>
  </si>
  <si>
    <t>Permanent differences - non-deductible expenses</t>
  </si>
  <si>
    <t>Withholding tax on PRC subsidiaries' undistributed earnings</t>
  </si>
  <si>
    <t>Effect of preferential tax rates inside the PRC on basic earnings per Class A and Class B ordinary share</t>
  </si>
  <si>
    <t>Tax Effects of Temporary Differences that Give Rise to Deferred Tax Balances (Detail)</t>
  </si>
  <si>
    <t>Employee Defined Combination Plan - Additional Information (Detail)</t>
  </si>
  <si>
    <t>Defined Contribution Pension and Other Postretirement Plans Disclosure [Abstract]</t>
  </si>
  <si>
    <t>Total amounts incurred for employee defined contribution plan</t>
  </si>
  <si>
    <t>Commitment and Contingencies - Additional Information (Detail)</t>
  </si>
  <si>
    <t>Network Infrastructure and Buildings</t>
  </si>
  <si>
    <t>Office</t>
  </si>
  <si>
    <t>IDC Facilities</t>
  </si>
  <si>
    <t>Obligations related to the entity's directors and officers</t>
  </si>
  <si>
    <t>Commitments and Contingencies Disclosure [Line Items]</t>
  </si>
  <si>
    <t>Capital commitments contracted not yet reflected in financial statements</t>
  </si>
  <si>
    <t>Total operating lease expense</t>
  </si>
  <si>
    <t>Fair value of indemnification obligations related to the entity's directors and officers</t>
  </si>
  <si>
    <t>Future Minimum Payments Under Non-Cancelable Operating Leases with Initial Terms of One-Year or More (Detail)</t>
  </si>
  <si>
    <t>Operating Leases, Future Minimum Payments Due, Fiscal Year Maturity [Abstract]</t>
  </si>
  <si>
    <t>Operating Leases, Future Minimum Payments Due, Total</t>
  </si>
  <si>
    <t>Future Minimum Payments Under Non-Cancelable Licensing Agreements (Detail) (Licensed copyrights of video contents)</t>
  </si>
  <si>
    <t>Commitment And Contingencies [Line Items]</t>
  </si>
  <si>
    <t>Future Minimum Payments Under Non-Cancelable Licensing agreements</t>
  </si>
  <si>
    <t>Summary of Redeemable Noncontrolling Interest (Detail)</t>
  </si>
  <si>
    <t>[1]</t>
  </si>
  <si>
    <t>Acquisition of subsidiaries' redeemable shares from noncontrolling shareholders</t>
  </si>
  <si>
    <t>On November 14, 2014, Qiyi completed a round of preferred shares financing. The new preferred shareholders acquired 13.42% of the then outstanding equity interest of Qiyi for a total consideration of US$300 million. The newly issued preferred shares could be redeemed by such shareholders upon the occurrence of certain events that are not solely within the control of Qiyi and are accounted for as redeemable noncontrolling interests. The Company accounts for the accrete changes in the redemption value in accordance with ASC topic 480 ("ASC 480"), Distinguishing Liabilities from Equity. The Company elects to use the effective interest method for the changes of redemption value over the period from the date of issuance to the earliest redemption date of the noncontrolling interest.</t>
  </si>
  <si>
    <t>Summary of Redeemable Noncontrolling Interest (Parenthetical) (Detail) (USD $)</t>
  </si>
  <si>
    <t>Nov. 14, 2014</t>
  </si>
  <si>
    <t>Acquired percentage of the outstanding equity interest</t>
  </si>
  <si>
    <t>Total purchase consideration</t>
  </si>
  <si>
    <t>Shareholder's Equity - Additional Information (Detail)</t>
  </si>
  <si>
    <t>In Billions, except Share data, unless otherwise specified</t>
  </si>
  <si>
    <t>Preferred Stock</t>
  </si>
  <si>
    <t>Stockholders Equity Note [Line Items]</t>
  </si>
  <si>
    <t>Par value per share (US$)</t>
  </si>
  <si>
    <t>Number of votes per share</t>
  </si>
  <si>
    <t>Transfer of Class B ordinary shares to Class A Ordinary shares</t>
  </si>
  <si>
    <t>Allocation of after-tax profits to general reserve fund, percentage</t>
  </si>
  <si>
    <t>Limit of general reserve fund as a percentage of registered capital, after which allocations to general reserve fund are no longer required</t>
  </si>
  <si>
    <t>Allocation of after-tax profits to statutory surplus fund, percentage</t>
  </si>
  <si>
    <t>Limit of statutory surplus fund as a percentage of registered capital, after which allocations to statutory surplus fund are no longer required</t>
  </si>
  <si>
    <t>Amounts of restricted paid up capital and statutory reserve funds of PRC subsidiaries and net assets of VIEs</t>
  </si>
  <si>
    <t>Shareholders' Equity (Detail)</t>
  </si>
  <si>
    <t>Cumulative Effect on Retained Earnings, Net of Tax [Abstract]</t>
  </si>
  <si>
    <t>Components of Accumulated Other Comprehensive Income (Loss) (Detail)</t>
  </si>
  <si>
    <t>Unrealized gains on available- for-sale investments</t>
  </si>
  <si>
    <t>Accumulated Other Comprehensive Income (Loss) [Line Items]</t>
  </si>
  <si>
    <t>Beginning balance</t>
  </si>
  <si>
    <t>Other comprehensive income (loss) before reclassification</t>
  </si>
  <si>
    <t>Other comprehensive income (loss) attribute to noncontrolling interests</t>
  </si>
  <si>
    <t>Ending balance</t>
  </si>
  <si>
    <t>Tax Effect Allocated to Each Component of Other Comprehensive Income (Detail)</t>
  </si>
  <si>
    <t>Other Comprehensive Income (Loss), Tax [Abstract]</t>
  </si>
  <si>
    <t>Reconciliation of Net Income to Numerator for Computation of Basic and Diluted Net Income per Share (Detail)</t>
  </si>
  <si>
    <t>Net Income (Loss) Available to Common Stockholders, Diluted [Abstract]</t>
  </si>
  <si>
    <t>Computation of Basic and Diluted Net Income Attributable to Baidu, Inc. Per Share for Class A and Class B Ordinary Shares (Detail)</t>
  </si>
  <si>
    <t>Denominator used for earnings per ADS - basic</t>
  </si>
  <si>
    <t>Denominator used for earnings per ADS - diluted</t>
  </si>
  <si>
    <t>Earnings per ADS - basic</t>
  </si>
  <si>
    <t>Earnings per ADS - diluted</t>
  </si>
  <si>
    <t>Earnings per share - basic</t>
  </si>
  <si>
    <t>Reallocation of net income attributable to Baidu, Inc. as a result of conversion of Class B to Class A shares</t>
  </si>
  <si>
    <t>Conversion of Class B to Class A ordinary shares</t>
  </si>
  <si>
    <t>Earnings per share - diluted</t>
  </si>
  <si>
    <t>Share Based Award Plan - Additional Information of Baidu, Inc. (Detail)</t>
  </si>
  <si>
    <t>In Millions, except Share data, unless otherwise specified</t>
  </si>
  <si>
    <t>Stock Options</t>
  </si>
  <si>
    <t>2008 Plan</t>
  </si>
  <si>
    <t>Parent Company</t>
  </si>
  <si>
    <t>Restricted Stock</t>
  </si>
  <si>
    <t>Employee Holding No More Than Ten Percent Voting Power</t>
  </si>
  <si>
    <t>Employee Holding More Than Ten Percent Voting Power</t>
  </si>
  <si>
    <t>Share-based Compensation Arrangement by Share-based Payment Award [Line Items]</t>
  </si>
  <si>
    <t>Number of shares authorized for issuance</t>
  </si>
  <si>
    <t>Contractual term of share-based awards granted</t>
  </si>
  <si>
    <t>10 years</t>
  </si>
  <si>
    <t>Percentage of voting power</t>
  </si>
  <si>
    <t>Shares vesting term</t>
  </si>
  <si>
    <t>4 years</t>
  </si>
  <si>
    <t>Percentage of the fair market value of the entity's ordinary shares</t>
  </si>
  <si>
    <t>Total intrinsic value of options exercised</t>
  </si>
  <si>
    <t>Total fair value of options vested</t>
  </si>
  <si>
    <t>Unrecognized share-based compensation cost</t>
  </si>
  <si>
    <t>A weighted-average vesting period over which the deferred cost is expected to be recognized</t>
  </si>
  <si>
    <t>2 years 4 months 6 days</t>
  </si>
  <si>
    <t>3 years 7 days</t>
  </si>
  <si>
    <t>The weighted-average grant-date fair value of options granted during respective years</t>
  </si>
  <si>
    <t>Total fair value of shares vested during respective years, restricted shares</t>
  </si>
  <si>
    <t>The weighted-average grant-date fair value of restricted shares granted during respective years</t>
  </si>
  <si>
    <t>Option Activity - Baidu, Inc. (Detail) (Parent Company, USD $)</t>
  </si>
  <si>
    <t>Share Option Roll Forward - Number of shares</t>
  </si>
  <si>
    <t>Outstanding, December 31, 2013</t>
  </si>
  <si>
    <t>Outstanding, December 31, 2014</t>
  </si>
  <si>
    <t>Vested and expected to vest at December 31, 2014</t>
  </si>
  <si>
    <t>Exercisable at December 31, 2014</t>
  </si>
  <si>
    <t>Share Option Roll Forward - Weighted-Average Exercise Price</t>
  </si>
  <si>
    <t>Share Option Roll Forward - Weighted-Average Remaining Contractual Life (in years)</t>
  </si>
  <si>
    <t>Outstanding</t>
  </si>
  <si>
    <t>7 years 9 months 29 days</t>
  </si>
  <si>
    <t>8 years 7 months 13 days</t>
  </si>
  <si>
    <t>7 years 9 months 18 days</t>
  </si>
  <si>
    <t>7 years 1 month 21 days</t>
  </si>
  <si>
    <t>Share Option Roll Forward - Aggregate Intrinsic Value (in thousands)</t>
  </si>
  <si>
    <t>Assumptions Used to Estimate Fair Values of Share Options Granted - Baidu, Inc. (Detail) (Parent Company)</t>
  </si>
  <si>
    <t>Share Based Compensation Arrangement By Share Based Payment Award Fair Value Assumptions And Methodology [Line Items]</t>
  </si>
  <si>
    <t>Risk-free interest rate, minimum</t>
  </si>
  <si>
    <t>Risk-free interest rate, maximum</t>
  </si>
  <si>
    <t>Expected volatility range, minimum</t>
  </si>
  <si>
    <t>Expected volatility range, maximum</t>
  </si>
  <si>
    <t>Expected life</t>
  </si>
  <si>
    <t>4 years 6 months 26 days</t>
  </si>
  <si>
    <t>3 years 29 days</t>
  </si>
  <si>
    <t>2 years 8 months 1 day</t>
  </si>
  <si>
    <t>Restricted Shares Activity (Detail) (Parent Company, USD $)</t>
  </si>
  <si>
    <t>Restricted Shares Roll Forward - Number of Shares</t>
  </si>
  <si>
    <t>Restricted Shares Roll Forward - Weighted Average Grant Date Fair Value</t>
  </si>
  <si>
    <t>Share Based Award Plan - Additional Information of Subsidiaries- Qunar Cayman Islands Limited (Detail) (Qunar)</t>
  </si>
  <si>
    <t>Sep. 22, 2013</t>
  </si>
  <si>
    <t>2007 Plan</t>
  </si>
  <si>
    <t>Aug. 10, 2012</t>
  </si>
  <si>
    <t>Stock Options Subject To Performance Condition</t>
  </si>
  <si>
    <t>Awards Vesting 1 Year after Grant Date</t>
  </si>
  <si>
    <t>Remaining Grants Vest on Quarterly Basis Thereafter</t>
  </si>
  <si>
    <t>Jan. 13, 2013</t>
  </si>
  <si>
    <t>Business Unit Incentive Plan</t>
  </si>
  <si>
    <t>Nov. 25, 2014</t>
  </si>
  <si>
    <t>Shares available for issuance annual increase, percentage</t>
  </si>
  <si>
    <t>Additional shares authorized for issuance</t>
  </si>
  <si>
    <t>Options vesting percentage</t>
  </si>
  <si>
    <t>Number of shares granted</t>
  </si>
  <si>
    <t>Options granted, exercise price</t>
  </si>
  <si>
    <t>Unrecognized share-based compensation costs</t>
  </si>
  <si>
    <t>2 years 8 months 16 days</t>
  </si>
  <si>
    <t>Weighted-average grant-date fair value</t>
  </si>
  <si>
    <t>Share-based compensation cost</t>
  </si>
  <si>
    <t>Option Activity (Detail) (Qunar, USD $)</t>
  </si>
  <si>
    <t>7 years 10 months 21 days</t>
  </si>
  <si>
    <t>7 years 4 months 21 days</t>
  </si>
  <si>
    <t>7 years 9 months</t>
  </si>
  <si>
    <t>6 years 7 months 13 days</t>
  </si>
  <si>
    <t>Assumptions Used to Estimate Fair Values of Share Options Granted (Detail) (Qunar)</t>
  </si>
  <si>
    <t>Share based Compensation Arrangement Assumptions Used to Estimate Fair Values of Share Options Granted [Line Items]</t>
  </si>
  <si>
    <t>6 years 1 month 10 days</t>
  </si>
  <si>
    <t>Total Share-Based Compensation Cost Recognized (Detail)</t>
  </si>
  <si>
    <t>Cost of Sales</t>
  </si>
  <si>
    <t>Selling, General and Administrative Expense</t>
  </si>
  <si>
    <t>Research and Development Expense</t>
  </si>
  <si>
    <t>Share-based Compensation Arrangement by Share-based Payment Award, Compensation Cost [Line Items]</t>
  </si>
  <si>
    <t>Segment Reporting - Additional Information (Detail)</t>
  </si>
  <si>
    <t>Revenues by Geographic Area (Detail)</t>
  </si>
  <si>
    <t>Revenues</t>
  </si>
  <si>
    <t>Long-lived Assets by Geographic Area (Detail)</t>
  </si>
  <si>
    <t>Long-lived assets</t>
  </si>
  <si>
    <t>Fair Value Disclosure and Measurement (Detail)</t>
  </si>
  <si>
    <t>Time Deposits</t>
  </si>
  <si>
    <t>Money Market Fund</t>
  </si>
  <si>
    <t>Fair Value, Inputs, Level 1</t>
  </si>
  <si>
    <t>Fair Value, Inputs, Level 2</t>
  </si>
  <si>
    <t>Fair Value, Inputs, Level 3</t>
  </si>
  <si>
    <t>Fair Value, Measurements, Nonrecurring</t>
  </si>
  <si>
    <t>Fair Value, Measurements, Recurring</t>
  </si>
  <si>
    <t>Fair value disclosure</t>
  </si>
  <si>
    <t>Available-for-sale investments, current</t>
  </si>
  <si>
    <t>Available-for-sale investments, noncurrent</t>
  </si>
  <si>
    <t>Long-term investments, losses</t>
  </si>
  <si>
    <t>Fixed assets, losses</t>
  </si>
  <si>
    <t>Intangible assets, losses</t>
  </si>
  <si>
    <t>Reconciliation of Available-For-Sale Debt Investments at Fair Value on a Recurring Basis Using Significant Unobservable Inputs (Detail) (Fair Value, Inputs, Level 3, Available For Sale Debt Securities, Fair Value, Measurements, Recurring)</t>
  </si>
  <si>
    <t>Schedule of Available-for-sale Securities [Line Items]</t>
  </si>
  <si>
    <t>Balance as of January 1, 2014</t>
  </si>
  <si>
    <t>Balance as of December 31,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</si>
</sst>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6"/>
      <color rgb="FF000000"/>
      <name val="Calibri"/>
      <family val="2"/>
      <scheme val="minor"/>
    </font>
    <font>
      <i/>
      <sz val="10"/>
      <color rgb="FF000000"/>
      <name val="Calibri"/>
      <family val="2"/>
      <scheme val="minor"/>
    </font>
    <font>
      <b/>
      <i/>
      <sz val="10"/>
      <color rgb="FF000000"/>
      <name val="Calibri"/>
      <family val="2"/>
      <scheme val="minor"/>
    </font>
    <font>
      <sz val="18"/>
      <color rgb="FF000000"/>
      <name val="Calibri"/>
      <family val="2"/>
      <scheme val="minor"/>
    </font>
    <font>
      <sz val="12"/>
      <color rgb="FF000000"/>
      <name val="Calibri"/>
      <family val="2"/>
      <scheme val="minor"/>
    </font>
    <font>
      <sz val="1"/>
      <color theme="1"/>
      <name val="Calibri"/>
      <family val="2"/>
      <scheme val="minor"/>
    </font>
    <font>
      <u/>
      <sz val="10"/>
      <color rgb="FF000000"/>
      <name val="Calibri"/>
      <family val="2"/>
      <scheme val="minor"/>
    </font>
    <font>
      <sz val="10"/>
      <color theme="1"/>
      <name val="Times New Roman"/>
      <family val="1"/>
    </font>
    <font>
      <b/>
      <sz val="10"/>
      <color theme="1"/>
      <name val="Times New Roman"/>
      <family val="1"/>
    </font>
    <font>
      <b/>
      <i/>
      <sz val="10"/>
      <color theme="1"/>
      <name val="Times New Roman"/>
      <family val="1"/>
    </font>
    <font>
      <sz val="18"/>
      <color theme="1"/>
      <name val="Calibri"/>
      <family val="2"/>
      <scheme val="minor"/>
    </font>
    <font>
      <u/>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1"/>
      <color theme="1"/>
      <name val="Calibri"/>
      <family val="2"/>
      <scheme val="minor"/>
    </font>
    <font>
      <i/>
      <sz val="10"/>
      <color theme="1"/>
      <name val="Times New Roman"/>
      <family val="1"/>
    </font>
    <font>
      <b/>
      <i/>
      <u/>
      <sz val="10"/>
      <color theme="1"/>
      <name val="Times New Roman"/>
      <family val="1"/>
    </font>
    <font>
      <i/>
      <u/>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0" fillId="33" borderId="0" xfId="0" applyFill="1" applyAlignment="1">
      <alignment vertical="top" wrapText="1"/>
    </xf>
    <xf numFmtId="0" fontId="16" fillId="33" borderId="0" xfId="0" applyFont="1"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0" xfId="0" applyAlignment="1">
      <alignment horizontal="right" wrapText="1"/>
    </xf>
    <xf numFmtId="0" fontId="0" fillId="33" borderId="0" xfId="0"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1"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27" fillId="0" borderId="0" xfId="0" applyFont="1" applyAlignment="1">
      <alignment wrapText="1"/>
    </xf>
    <xf numFmtId="0" fontId="27" fillId="0" borderId="0" xfId="0" applyFont="1"/>
    <xf numFmtId="0" fontId="33" fillId="0" borderId="0" xfId="0" applyFont="1"/>
    <xf numFmtId="0" fontId="33" fillId="0" borderId="0" xfId="0" applyFont="1" applyAlignment="1">
      <alignment wrapText="1"/>
    </xf>
    <xf numFmtId="0" fontId="28" fillId="33" borderId="0" xfId="0" applyFont="1" applyFill="1" applyAlignment="1">
      <alignment horizontal="left" vertical="top" wrapText="1" indent="1"/>
    </xf>
    <xf numFmtId="0" fontId="27" fillId="33" borderId="0" xfId="0" applyFont="1" applyFill="1" applyAlignment="1">
      <alignment wrapText="1"/>
    </xf>
    <xf numFmtId="0" fontId="28" fillId="0" borderId="0" xfId="0" applyFont="1" applyAlignment="1">
      <alignment horizontal="left" vertical="top" wrapText="1" indent="3"/>
    </xf>
    <xf numFmtId="0" fontId="27" fillId="33" borderId="0" xfId="0" applyFont="1" applyFill="1" applyAlignment="1">
      <alignment horizontal="left" vertical="top" wrapText="1" indent="5"/>
    </xf>
    <xf numFmtId="3" fontId="27" fillId="33" borderId="0" xfId="0" applyNumberFormat="1" applyFont="1" applyFill="1" applyAlignment="1">
      <alignment horizontal="right" wrapText="1"/>
    </xf>
    <xf numFmtId="0" fontId="27" fillId="33" borderId="0" xfId="0" applyFont="1" applyFill="1"/>
    <xf numFmtId="0" fontId="27" fillId="33" borderId="0" xfId="0" applyFont="1" applyFill="1" applyAlignment="1">
      <alignment horizontal="right" wrapText="1"/>
    </xf>
    <xf numFmtId="0" fontId="27" fillId="0" borderId="0" xfId="0" applyFont="1" applyAlignment="1">
      <alignment horizontal="left" vertical="top" wrapText="1" indent="5"/>
    </xf>
    <xf numFmtId="3" fontId="27" fillId="0" borderId="0" xfId="0" applyNumberFormat="1" applyFont="1" applyAlignment="1">
      <alignment horizontal="right" wrapText="1"/>
    </xf>
    <xf numFmtId="0" fontId="0" fillId="0" borderId="0" xfId="0" applyAlignment="1">
      <alignment horizontal="right"/>
    </xf>
    <xf numFmtId="0" fontId="27" fillId="0" borderId="0" xfId="0" applyFont="1" applyAlignment="1">
      <alignment horizontal="right"/>
    </xf>
    <xf numFmtId="0" fontId="34" fillId="0" borderId="10" xfId="0" applyFont="1" applyBorder="1" applyAlignment="1">
      <alignment horizontal="center" wrapText="1"/>
    </xf>
    <xf numFmtId="0" fontId="33" fillId="0" borderId="0" xfId="0" applyFont="1" applyAlignment="1">
      <alignment wrapText="1"/>
    </xf>
    <xf numFmtId="0" fontId="34" fillId="0" borderId="0" xfId="0" applyFont="1" applyAlignment="1">
      <alignment horizontal="center"/>
    </xf>
    <xf numFmtId="0" fontId="34" fillId="0" borderId="11" xfId="0" applyFont="1" applyBorder="1" applyAlignment="1">
      <alignment horizontal="center"/>
    </xf>
    <xf numFmtId="0" fontId="34" fillId="0" borderId="10" xfId="0" applyFont="1" applyBorder="1" applyAlignment="1">
      <alignment horizontal="center"/>
    </xf>
    <xf numFmtId="0" fontId="33" fillId="0" borderId="11" xfId="0" applyFont="1" applyBorder="1" applyAlignment="1">
      <alignment wrapText="1"/>
    </xf>
    <xf numFmtId="0" fontId="34" fillId="0" borderId="0" xfId="0" applyFont="1" applyAlignment="1">
      <alignment horizontal="center" wrapText="1"/>
    </xf>
    <xf numFmtId="0" fontId="34" fillId="0" borderId="11" xfId="0" applyFont="1" applyBorder="1" applyAlignment="1">
      <alignment horizontal="center" wrapText="1"/>
    </xf>
    <xf numFmtId="0" fontId="27" fillId="0" borderId="0" xfId="0" applyFont="1" applyAlignment="1">
      <alignment horizontal="right" wrapText="1"/>
    </xf>
    <xf numFmtId="0" fontId="28" fillId="33" borderId="0" xfId="0" applyFont="1" applyFill="1" applyAlignment="1">
      <alignment horizontal="left" vertical="top" wrapText="1" indent="3"/>
    </xf>
    <xf numFmtId="0" fontId="0" fillId="33" borderId="0" xfId="0" applyFill="1" applyAlignment="1">
      <alignment horizontal="right"/>
    </xf>
    <xf numFmtId="0" fontId="27" fillId="33" borderId="0" xfId="0" applyFont="1" applyFill="1" applyAlignment="1">
      <alignment horizontal="right"/>
    </xf>
    <xf numFmtId="0" fontId="28" fillId="0" borderId="0" xfId="0" applyFont="1" applyAlignment="1">
      <alignment wrapText="1"/>
    </xf>
    <xf numFmtId="0" fontId="29"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32" fillId="0" borderId="0" xfId="0" applyFont="1" applyAlignment="1">
      <alignment wrapText="1"/>
    </xf>
    <xf numFmtId="0" fontId="27" fillId="33" borderId="0" xfId="0" applyFont="1" applyFill="1" applyAlignment="1">
      <alignment horizontal="left" vertical="top" wrapText="1" indent="1"/>
    </xf>
    <xf numFmtId="0" fontId="27" fillId="0" borderId="0" xfId="0" applyFont="1" applyAlignment="1">
      <alignment horizontal="left" vertical="top" wrapText="1" indent="1"/>
    </xf>
    <xf numFmtId="0" fontId="35" fillId="0" borderId="0" xfId="0" applyFont="1" applyAlignment="1">
      <alignment wrapText="1"/>
    </xf>
    <xf numFmtId="0" fontId="35" fillId="0" borderId="11" xfId="0" applyFont="1" applyBorder="1" applyAlignment="1">
      <alignment wrapText="1"/>
    </xf>
    <xf numFmtId="0" fontId="27" fillId="33" borderId="0" xfId="0" applyFont="1" applyFill="1" applyAlignment="1">
      <alignment vertical="top" wrapText="1"/>
    </xf>
    <xf numFmtId="0" fontId="35" fillId="0" borderId="12" xfId="0" applyFont="1" applyBorder="1" applyAlignment="1">
      <alignment wrapText="1"/>
    </xf>
    <xf numFmtId="0" fontId="34" fillId="0" borderId="13" xfId="0" applyFont="1" applyBorder="1" applyAlignment="1">
      <alignment horizontal="center" wrapText="1"/>
    </xf>
    <xf numFmtId="0" fontId="27" fillId="0" borderId="0" xfId="0" applyFont="1" applyAlignment="1">
      <alignment vertical="top" wrapText="1"/>
    </xf>
    <xf numFmtId="0" fontId="27" fillId="33" borderId="0" xfId="0" applyFont="1" applyFill="1" applyAlignment="1">
      <alignment wrapText="1"/>
    </xf>
    <xf numFmtId="0" fontId="27" fillId="0" borderId="0" xfId="0" applyFont="1" applyAlignment="1">
      <alignment horizontal="left" vertical="top" wrapText="1" indent="3"/>
    </xf>
    <xf numFmtId="0" fontId="27" fillId="33" borderId="0" xfId="0" applyFont="1" applyFill="1" applyAlignment="1">
      <alignment horizontal="left" vertical="top" wrapText="1" indent="3"/>
    </xf>
    <xf numFmtId="0" fontId="34" fillId="33" borderId="0" xfId="0" applyFont="1" applyFill="1" applyAlignment="1">
      <alignment horizontal="left" vertical="top" wrapText="1" indent="1"/>
    </xf>
    <xf numFmtId="0" fontId="33" fillId="33" borderId="0" xfId="0" applyFont="1" applyFill="1" applyAlignment="1">
      <alignment wrapText="1"/>
    </xf>
    <xf numFmtId="0" fontId="34" fillId="0" borderId="0" xfId="0" applyFont="1" applyAlignment="1">
      <alignment horizontal="left" vertical="top" wrapText="1" indent="1"/>
    </xf>
    <xf numFmtId="0" fontId="33" fillId="33" borderId="0" xfId="0" applyFont="1" applyFill="1" applyAlignment="1">
      <alignment horizontal="left" vertical="top" wrapText="1" indent="1"/>
    </xf>
    <xf numFmtId="3" fontId="33" fillId="33" borderId="0" xfId="0" applyNumberFormat="1" applyFont="1" applyFill="1" applyAlignment="1">
      <alignment horizontal="right" wrapText="1"/>
    </xf>
    <xf numFmtId="0" fontId="33" fillId="33" borderId="0" xfId="0" applyFont="1" applyFill="1"/>
    <xf numFmtId="0" fontId="33" fillId="0" borderId="0" xfId="0" applyFont="1" applyAlignment="1">
      <alignment horizontal="left" vertical="top" wrapText="1" indent="1"/>
    </xf>
    <xf numFmtId="3" fontId="33" fillId="0" borderId="0" xfId="0" applyNumberFormat="1" applyFont="1" applyAlignment="1">
      <alignment horizontal="right" wrapText="1"/>
    </xf>
    <xf numFmtId="0" fontId="33" fillId="33" borderId="0" xfId="0" applyFont="1" applyFill="1" applyAlignment="1">
      <alignment horizontal="right" wrapText="1"/>
    </xf>
    <xf numFmtId="0" fontId="33" fillId="33" borderId="0" xfId="0" applyFont="1" applyFill="1" applyAlignment="1">
      <alignment horizontal="right"/>
    </xf>
    <xf numFmtId="0" fontId="33" fillId="0" borderId="0" xfId="0" applyFont="1" applyAlignment="1">
      <alignment horizontal="right"/>
    </xf>
    <xf numFmtId="0" fontId="33" fillId="0" borderId="0" xfId="0" applyFont="1" applyAlignment="1">
      <alignment horizontal="right" wrapText="1"/>
    </xf>
    <xf numFmtId="4" fontId="0" fillId="0" borderId="0" xfId="0" applyNumberFormat="1" applyAlignment="1">
      <alignment horizontal="right" wrapText="1"/>
    </xf>
    <xf numFmtId="4" fontId="0" fillId="33" borderId="0" xfId="0" applyNumberFormat="1" applyFill="1" applyAlignment="1">
      <alignment horizontal="right" wrapText="1"/>
    </xf>
    <xf numFmtId="0" fontId="16" fillId="0" borderId="0" xfId="0" applyFont="1" applyAlignment="1">
      <alignment horizontal="center"/>
    </xf>
    <xf numFmtId="0" fontId="16" fillId="0" borderId="10" xfId="0" applyFont="1" applyBorder="1" applyAlignment="1">
      <alignment horizontal="center"/>
    </xf>
    <xf numFmtId="10" fontId="0" fillId="0" borderId="0" xfId="0" applyNumberFormat="1" applyAlignment="1">
      <alignment horizontal="right" wrapText="1"/>
    </xf>
    <xf numFmtId="0" fontId="38" fillId="33" borderId="0" xfId="0" applyFont="1" applyFill="1" applyAlignment="1">
      <alignment horizontal="left" vertical="top" wrapText="1" indent="1"/>
    </xf>
    <xf numFmtId="0" fontId="29" fillId="33" borderId="0" xfId="0" applyFont="1" applyFill="1" applyAlignment="1">
      <alignment horizontal="left" vertical="top" wrapText="1" indent="1"/>
    </xf>
    <xf numFmtId="0" fontId="38" fillId="0" borderId="0" xfId="0" applyFont="1" applyAlignment="1">
      <alignment horizontal="left" vertical="top" wrapText="1" indent="1"/>
    </xf>
    <xf numFmtId="0" fontId="39" fillId="33" borderId="0" xfId="0" applyFont="1" applyFill="1" applyAlignment="1">
      <alignment horizontal="left" vertical="top" wrapText="1" indent="1"/>
    </xf>
    <xf numFmtId="0" fontId="39" fillId="0" borderId="0" xfId="0" applyFont="1" applyAlignment="1">
      <alignment horizontal="left" vertical="top" wrapText="1" indent="1"/>
    </xf>
    <xf numFmtId="0" fontId="28" fillId="0" borderId="0" xfId="0" applyFont="1" applyAlignment="1">
      <alignment horizontal="left" vertical="top" wrapText="1" indent="1"/>
    </xf>
    <xf numFmtId="0" fontId="38" fillId="33" borderId="0" xfId="0" applyFont="1" applyFill="1" applyAlignment="1">
      <alignment horizontal="left" vertical="top" wrapText="1" indent="1"/>
    </xf>
    <xf numFmtId="0" fontId="35" fillId="0" borderId="0" xfId="0" applyFont="1" applyAlignment="1">
      <alignment wrapText="1"/>
    </xf>
    <xf numFmtId="0" fontId="27" fillId="0" borderId="0" xfId="0" applyFont="1" applyAlignment="1">
      <alignment horizontal="left" wrapText="1" indent="1"/>
    </xf>
    <xf numFmtId="4" fontId="27" fillId="0" borderId="0" xfId="0" applyNumberFormat="1" applyFont="1" applyAlignment="1">
      <alignment horizontal="right" wrapText="1"/>
    </xf>
    <xf numFmtId="4" fontId="27" fillId="33" borderId="0" xfId="0" applyNumberFormat="1" applyFont="1" applyFill="1" applyAlignment="1">
      <alignment horizontal="right" wrapText="1"/>
    </xf>
    <xf numFmtId="10" fontId="27" fillId="0" borderId="0" xfId="0" applyNumberFormat="1" applyFont="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4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1329099</v>
      </c>
    </row>
    <row r="12" spans="1:2" x14ac:dyDescent="0.25">
      <c r="A12" s="2" t="s">
        <v>16</v>
      </c>
      <c r="B12" s="4">
        <f>--12-31</f>
        <v>-19</v>
      </c>
    </row>
    <row r="13" spans="1:2" x14ac:dyDescent="0.25">
      <c r="A13" s="2" t="s">
        <v>17</v>
      </c>
      <c r="B13" s="4" t="s">
        <v>18</v>
      </c>
    </row>
    <row r="14" spans="1:2" x14ac:dyDescent="0.25">
      <c r="A14" s="2" t="s">
        <v>19</v>
      </c>
      <c r="B14" s="4" t="s">
        <v>18</v>
      </c>
    </row>
    <row r="15" spans="1:2" x14ac:dyDescent="0.25">
      <c r="A15" s="2" t="s">
        <v>20</v>
      </c>
      <c r="B15" s="4" t="s">
        <v>21</v>
      </c>
    </row>
    <row r="16" spans="1:2" x14ac:dyDescent="0.25">
      <c r="A16" s="2" t="s">
        <v>22</v>
      </c>
      <c r="B16" s="4"/>
    </row>
    <row r="17" spans="1:2" x14ac:dyDescent="0.25">
      <c r="A17" s="3" t="s">
        <v>3</v>
      </c>
      <c r="B17" s="4"/>
    </row>
    <row r="18" spans="1:2" ht="30" x14ac:dyDescent="0.25">
      <c r="A18" s="2" t="s">
        <v>23</v>
      </c>
      <c r="B18" s="6">
        <v>27613315</v>
      </c>
    </row>
    <row r="19" spans="1:2" x14ac:dyDescent="0.25">
      <c r="A19" s="2" t="s">
        <v>24</v>
      </c>
      <c r="B19" s="4"/>
    </row>
    <row r="20" spans="1:2" x14ac:dyDescent="0.25">
      <c r="A20" s="3" t="s">
        <v>3</v>
      </c>
      <c r="B20" s="4"/>
    </row>
    <row r="21" spans="1:2" ht="30" x14ac:dyDescent="0.25">
      <c r="A21" s="2" t="s">
        <v>23</v>
      </c>
      <c r="B21" s="6">
        <v>7492921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showGridLines="0" workbookViewId="0"/>
  </sheetViews>
  <sheetFormatPr defaultRowHeight="15" x14ac:dyDescent="0.25"/>
  <cols>
    <col min="1" max="1" width="31.28515625" bestFit="1" customWidth="1"/>
    <col min="2" max="2" width="36.5703125" bestFit="1" customWidth="1"/>
    <col min="3" max="3" width="5" customWidth="1"/>
    <col min="4" max="4" width="25.140625" customWidth="1"/>
    <col min="5" max="5" width="27.85546875" customWidth="1"/>
    <col min="6" max="6" width="5.85546875" customWidth="1"/>
    <col min="7" max="8" width="25.140625" customWidth="1"/>
    <col min="9" max="9" width="20" customWidth="1"/>
    <col min="10" max="10" width="5.85546875" customWidth="1"/>
  </cols>
  <sheetData>
    <row r="1" spans="1:10" ht="15" customHeight="1" x14ac:dyDescent="0.25">
      <c r="A1" s="7" t="s">
        <v>287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424</v>
      </c>
      <c r="B3" s="26"/>
      <c r="C3" s="26"/>
      <c r="D3" s="26"/>
      <c r="E3" s="26"/>
      <c r="F3" s="26"/>
      <c r="G3" s="26"/>
      <c r="H3" s="26"/>
      <c r="I3" s="26"/>
      <c r="J3" s="26"/>
    </row>
    <row r="4" spans="1:10" x14ac:dyDescent="0.25">
      <c r="A4" s="27" t="s">
        <v>287</v>
      </c>
      <c r="B4" s="28" t="s">
        <v>425</v>
      </c>
      <c r="C4" s="28"/>
      <c r="D4" s="28"/>
      <c r="E4" s="28"/>
      <c r="F4" s="28"/>
      <c r="G4" s="28"/>
      <c r="H4" s="28"/>
      <c r="I4" s="28"/>
      <c r="J4" s="28"/>
    </row>
    <row r="5" spans="1:10" x14ac:dyDescent="0.25">
      <c r="A5" s="27"/>
      <c r="B5" s="26"/>
      <c r="C5" s="26"/>
      <c r="D5" s="26"/>
      <c r="E5" s="26"/>
      <c r="F5" s="26"/>
      <c r="G5" s="26"/>
      <c r="H5" s="26"/>
      <c r="I5" s="26"/>
      <c r="J5" s="26"/>
    </row>
    <row r="6" spans="1:10" x14ac:dyDescent="0.25">
      <c r="A6" s="27"/>
      <c r="B6" s="31" t="s">
        <v>426</v>
      </c>
      <c r="C6" s="31"/>
      <c r="D6" s="31"/>
      <c r="E6" s="31"/>
      <c r="F6" s="31"/>
      <c r="G6" s="31"/>
      <c r="H6" s="31"/>
      <c r="I6" s="31"/>
      <c r="J6" s="31"/>
    </row>
    <row r="7" spans="1:10" x14ac:dyDescent="0.25">
      <c r="A7" s="27"/>
      <c r="B7" s="26"/>
      <c r="C7" s="26"/>
      <c r="D7" s="26"/>
      <c r="E7" s="26"/>
      <c r="F7" s="26"/>
      <c r="G7" s="26"/>
      <c r="H7" s="26"/>
      <c r="I7" s="26"/>
      <c r="J7" s="26"/>
    </row>
    <row r="8" spans="1:10" ht="38.25" customHeight="1" x14ac:dyDescent="0.25">
      <c r="A8" s="27"/>
      <c r="B8" s="29" t="s">
        <v>427</v>
      </c>
      <c r="C8" s="29"/>
      <c r="D8" s="29"/>
      <c r="E8" s="29"/>
      <c r="F8" s="29"/>
      <c r="G8" s="29"/>
      <c r="H8" s="29"/>
      <c r="I8" s="29"/>
      <c r="J8" s="29"/>
    </row>
    <row r="9" spans="1:10" x14ac:dyDescent="0.25">
      <c r="A9" s="27"/>
      <c r="B9" s="26"/>
      <c r="C9" s="26"/>
      <c r="D9" s="26"/>
      <c r="E9" s="26"/>
      <c r="F9" s="26"/>
      <c r="G9" s="26"/>
      <c r="H9" s="26"/>
      <c r="I9" s="26"/>
      <c r="J9" s="26"/>
    </row>
    <row r="10" spans="1:10" ht="15.75" x14ac:dyDescent="0.25">
      <c r="A10" s="27"/>
      <c r="B10" s="33"/>
      <c r="C10" s="33"/>
      <c r="D10" s="33"/>
      <c r="E10" s="33"/>
      <c r="F10" s="33"/>
      <c r="G10" s="33"/>
      <c r="H10" s="33"/>
      <c r="I10" s="33"/>
      <c r="J10" s="33"/>
    </row>
    <row r="11" spans="1:10" x14ac:dyDescent="0.25">
      <c r="A11" s="27"/>
      <c r="B11" s="26"/>
      <c r="C11" s="26"/>
      <c r="D11" s="26"/>
      <c r="E11" s="26"/>
      <c r="F11" s="26"/>
      <c r="G11" s="26"/>
      <c r="H11" s="26"/>
      <c r="I11" s="26"/>
      <c r="J11" s="26"/>
    </row>
    <row r="12" spans="1:10" ht="38.25" customHeight="1" x14ac:dyDescent="0.25">
      <c r="A12" s="27"/>
      <c r="B12" s="29" t="s">
        <v>428</v>
      </c>
      <c r="C12" s="29"/>
      <c r="D12" s="29"/>
      <c r="E12" s="29"/>
      <c r="F12" s="29"/>
      <c r="G12" s="29"/>
      <c r="H12" s="29"/>
      <c r="I12" s="29"/>
      <c r="J12" s="29"/>
    </row>
    <row r="13" spans="1:10" x14ac:dyDescent="0.25">
      <c r="A13" s="27"/>
      <c r="B13" s="26"/>
      <c r="C13" s="26"/>
      <c r="D13" s="26"/>
      <c r="E13" s="26"/>
      <c r="F13" s="26"/>
      <c r="G13" s="26"/>
      <c r="H13" s="26"/>
      <c r="I13" s="26"/>
      <c r="J13" s="26"/>
    </row>
    <row r="14" spans="1:10" ht="15.75" x14ac:dyDescent="0.25">
      <c r="A14" s="27"/>
      <c r="B14" s="33"/>
      <c r="C14" s="33"/>
      <c r="D14" s="33"/>
      <c r="E14" s="33"/>
      <c r="F14" s="33"/>
      <c r="G14" s="33"/>
      <c r="H14" s="33"/>
      <c r="I14" s="33"/>
      <c r="J14" s="33"/>
    </row>
    <row r="15" spans="1:10" x14ac:dyDescent="0.25">
      <c r="A15" s="27"/>
      <c r="B15" s="4"/>
      <c r="C15" s="4"/>
      <c r="D15" s="4"/>
      <c r="E15" s="4"/>
      <c r="F15" s="4"/>
      <c r="G15" s="4"/>
      <c r="H15" s="4"/>
      <c r="I15" s="4"/>
      <c r="J15" s="4"/>
    </row>
    <row r="16" spans="1:10" ht="15.75" thickBot="1" x14ac:dyDescent="0.3">
      <c r="A16" s="27"/>
      <c r="B16" s="4"/>
      <c r="C16" s="4" t="s">
        <v>65</v>
      </c>
      <c r="D16" s="20" t="s">
        <v>246</v>
      </c>
      <c r="E16" s="20"/>
      <c r="F16" s="4"/>
      <c r="G16" s="4"/>
      <c r="H16" s="20" t="s">
        <v>247</v>
      </c>
      <c r="I16" s="20"/>
      <c r="J16" s="4"/>
    </row>
    <row r="17" spans="1:10" ht="15" customHeight="1" x14ac:dyDescent="0.25">
      <c r="A17" s="27"/>
      <c r="B17" s="4"/>
      <c r="C17" s="4" t="s">
        <v>65</v>
      </c>
      <c r="D17" s="22" t="s">
        <v>248</v>
      </c>
      <c r="E17" s="22"/>
      <c r="F17" s="22"/>
      <c r="G17" s="22"/>
      <c r="H17" s="22"/>
      <c r="I17" s="22"/>
      <c r="J17" s="4"/>
    </row>
    <row r="18" spans="1:10" x14ac:dyDescent="0.25">
      <c r="A18" s="27"/>
      <c r="B18" s="11" t="s">
        <v>429</v>
      </c>
      <c r="C18" s="13" t="s">
        <v>65</v>
      </c>
      <c r="D18" s="13"/>
      <c r="E18" s="14">
        <v>398410</v>
      </c>
      <c r="F18" s="15" t="s">
        <v>65</v>
      </c>
      <c r="G18" s="13"/>
      <c r="H18" s="13"/>
      <c r="I18" s="14">
        <v>64212</v>
      </c>
      <c r="J18" s="15" t="s">
        <v>65</v>
      </c>
    </row>
    <row r="19" spans="1:10" ht="45" x14ac:dyDescent="0.25">
      <c r="A19" s="27"/>
      <c r="B19" s="2" t="s">
        <v>430</v>
      </c>
      <c r="C19" s="4" t="s">
        <v>65</v>
      </c>
      <c r="D19" s="4"/>
      <c r="E19" s="24" t="s">
        <v>431</v>
      </c>
      <c r="F19" t="s">
        <v>259</v>
      </c>
      <c r="G19" s="4"/>
      <c r="H19" s="4"/>
      <c r="I19" s="24" t="s">
        <v>432</v>
      </c>
      <c r="J19" t="s">
        <v>259</v>
      </c>
    </row>
    <row r="20" spans="1:10" x14ac:dyDescent="0.25">
      <c r="A20" s="27"/>
      <c r="B20" s="11" t="s">
        <v>41</v>
      </c>
      <c r="C20" s="13" t="s">
        <v>65</v>
      </c>
      <c r="D20" s="13"/>
      <c r="E20" s="14">
        <v>249452</v>
      </c>
      <c r="F20" s="15" t="s">
        <v>65</v>
      </c>
      <c r="G20" s="13"/>
      <c r="H20" s="13"/>
      <c r="I20" s="14">
        <v>40204</v>
      </c>
      <c r="J20" s="15" t="s">
        <v>65</v>
      </c>
    </row>
    <row r="21" spans="1:10" x14ac:dyDescent="0.25">
      <c r="A21" s="27"/>
      <c r="B21" s="2" t="s">
        <v>433</v>
      </c>
      <c r="C21" s="4" t="s">
        <v>65</v>
      </c>
      <c r="D21" s="4"/>
      <c r="E21" s="24" t="s">
        <v>434</v>
      </c>
      <c r="F21" t="s">
        <v>259</v>
      </c>
      <c r="G21" s="4"/>
      <c r="H21" s="4"/>
      <c r="I21" s="24" t="s">
        <v>435</v>
      </c>
      <c r="J21" t="s">
        <v>259</v>
      </c>
    </row>
    <row r="22" spans="1:10" x14ac:dyDescent="0.25">
      <c r="A22" s="27"/>
      <c r="B22" s="11" t="s">
        <v>436</v>
      </c>
      <c r="C22" s="13" t="s">
        <v>65</v>
      </c>
      <c r="D22" s="13"/>
      <c r="E22" s="25" t="s">
        <v>437</v>
      </c>
      <c r="F22" s="15" t="s">
        <v>259</v>
      </c>
      <c r="G22" s="13"/>
      <c r="H22" s="13"/>
      <c r="I22" s="25" t="s">
        <v>438</v>
      </c>
      <c r="J22" s="15" t="s">
        <v>259</v>
      </c>
    </row>
    <row r="23" spans="1:10" x14ac:dyDescent="0.25">
      <c r="A23" s="27"/>
      <c r="B23" s="2" t="s">
        <v>73</v>
      </c>
      <c r="C23" s="4" t="s">
        <v>65</v>
      </c>
      <c r="D23" s="4"/>
      <c r="E23" s="24" t="s">
        <v>439</v>
      </c>
      <c r="F23" t="s">
        <v>259</v>
      </c>
      <c r="G23" s="4"/>
      <c r="H23" s="4"/>
      <c r="I23" s="24" t="s">
        <v>440</v>
      </c>
      <c r="J23" t="s">
        <v>259</v>
      </c>
    </row>
    <row r="24" spans="1:10" x14ac:dyDescent="0.25">
      <c r="A24" s="27"/>
      <c r="B24" s="11" t="s">
        <v>42</v>
      </c>
      <c r="C24" s="13" t="s">
        <v>65</v>
      </c>
      <c r="D24" s="13"/>
      <c r="E24" s="14">
        <v>554541</v>
      </c>
      <c r="F24" s="15" t="s">
        <v>65</v>
      </c>
      <c r="G24" s="13"/>
      <c r="H24" s="13"/>
      <c r="I24" s="14">
        <v>89376</v>
      </c>
      <c r="J24" s="15" t="s">
        <v>65</v>
      </c>
    </row>
    <row r="25" spans="1:10" x14ac:dyDescent="0.25">
      <c r="A25" s="27"/>
      <c r="B25" s="26"/>
      <c r="C25" s="26"/>
      <c r="D25" s="26"/>
      <c r="E25" s="26"/>
      <c r="F25" s="26"/>
      <c r="G25" s="26"/>
      <c r="H25" s="26"/>
      <c r="I25" s="26"/>
      <c r="J25" s="26"/>
    </row>
    <row r="26" spans="1:10" x14ac:dyDescent="0.25">
      <c r="A26" s="27"/>
      <c r="B26" s="29" t="s">
        <v>441</v>
      </c>
      <c r="C26" s="29"/>
      <c r="D26" s="29"/>
      <c r="E26" s="29"/>
      <c r="F26" s="29"/>
      <c r="G26" s="29"/>
      <c r="H26" s="29"/>
      <c r="I26" s="29"/>
      <c r="J26" s="29"/>
    </row>
    <row r="27" spans="1:10" x14ac:dyDescent="0.25">
      <c r="A27" s="27"/>
      <c r="B27" s="26"/>
      <c r="C27" s="26"/>
      <c r="D27" s="26"/>
      <c r="E27" s="26"/>
      <c r="F27" s="26"/>
      <c r="G27" s="26"/>
      <c r="H27" s="26"/>
      <c r="I27" s="26"/>
      <c r="J27" s="26"/>
    </row>
    <row r="28" spans="1:10" ht="25.5" customHeight="1" x14ac:dyDescent="0.25">
      <c r="A28" s="27"/>
      <c r="B28" s="29" t="s">
        <v>442</v>
      </c>
      <c r="C28" s="29"/>
      <c r="D28" s="29"/>
      <c r="E28" s="29"/>
      <c r="F28" s="29"/>
      <c r="G28" s="29"/>
      <c r="H28" s="29"/>
      <c r="I28" s="29"/>
      <c r="J28" s="29"/>
    </row>
    <row r="29" spans="1:10" x14ac:dyDescent="0.25">
      <c r="A29" s="27"/>
      <c r="B29" s="26"/>
      <c r="C29" s="26"/>
      <c r="D29" s="26"/>
      <c r="E29" s="26"/>
      <c r="F29" s="26"/>
      <c r="G29" s="26"/>
      <c r="H29" s="26"/>
      <c r="I29" s="26"/>
      <c r="J29" s="26"/>
    </row>
    <row r="30" spans="1:10" ht="51" customHeight="1" x14ac:dyDescent="0.25">
      <c r="A30" s="27"/>
      <c r="B30" s="29" t="s">
        <v>443</v>
      </c>
      <c r="C30" s="29"/>
      <c r="D30" s="29"/>
      <c r="E30" s="29"/>
      <c r="F30" s="29"/>
      <c r="G30" s="29"/>
      <c r="H30" s="29"/>
      <c r="I30" s="29"/>
      <c r="J30" s="29"/>
    </row>
    <row r="31" spans="1:10" x14ac:dyDescent="0.25">
      <c r="A31" s="27"/>
      <c r="B31" s="26"/>
      <c r="C31" s="26"/>
      <c r="D31" s="26"/>
      <c r="E31" s="26"/>
      <c r="F31" s="26"/>
      <c r="G31" s="26"/>
      <c r="H31" s="26"/>
      <c r="I31" s="26"/>
      <c r="J31" s="26"/>
    </row>
    <row r="32" spans="1:10" x14ac:dyDescent="0.25">
      <c r="A32" s="27"/>
      <c r="B32" s="31" t="s">
        <v>444</v>
      </c>
      <c r="C32" s="31"/>
      <c r="D32" s="31"/>
      <c r="E32" s="31"/>
      <c r="F32" s="31"/>
      <c r="G32" s="31"/>
      <c r="H32" s="31"/>
      <c r="I32" s="31"/>
      <c r="J32" s="31"/>
    </row>
    <row r="33" spans="1:10" x14ac:dyDescent="0.25">
      <c r="A33" s="27"/>
      <c r="B33" s="26"/>
      <c r="C33" s="26"/>
      <c r="D33" s="26"/>
      <c r="E33" s="26"/>
      <c r="F33" s="26"/>
      <c r="G33" s="26"/>
      <c r="H33" s="26"/>
      <c r="I33" s="26"/>
      <c r="J33" s="26"/>
    </row>
    <row r="34" spans="1:10" x14ac:dyDescent="0.25">
      <c r="A34" s="27"/>
      <c r="B34" s="34" t="s">
        <v>445</v>
      </c>
      <c r="C34" s="34"/>
      <c r="D34" s="34"/>
      <c r="E34" s="34"/>
      <c r="F34" s="34"/>
      <c r="G34" s="34"/>
      <c r="H34" s="34"/>
      <c r="I34" s="34"/>
      <c r="J34" s="34"/>
    </row>
    <row r="35" spans="1:10" x14ac:dyDescent="0.25">
      <c r="A35" s="27"/>
      <c r="B35" s="26"/>
      <c r="C35" s="26"/>
      <c r="D35" s="26"/>
      <c r="E35" s="26"/>
      <c r="F35" s="26"/>
      <c r="G35" s="26"/>
      <c r="H35" s="26"/>
      <c r="I35" s="26"/>
      <c r="J35" s="26"/>
    </row>
    <row r="36" spans="1:10" ht="38.25" customHeight="1" x14ac:dyDescent="0.25">
      <c r="A36" s="27"/>
      <c r="B36" s="29" t="s">
        <v>446</v>
      </c>
      <c r="C36" s="29"/>
      <c r="D36" s="29"/>
      <c r="E36" s="29"/>
      <c r="F36" s="29"/>
      <c r="G36" s="29"/>
      <c r="H36" s="29"/>
      <c r="I36" s="29"/>
      <c r="J36" s="29"/>
    </row>
    <row r="37" spans="1:10" x14ac:dyDescent="0.25">
      <c r="A37" s="27"/>
      <c r="B37" s="26"/>
      <c r="C37" s="26"/>
      <c r="D37" s="26"/>
      <c r="E37" s="26"/>
      <c r="F37" s="26"/>
      <c r="G37" s="26"/>
      <c r="H37" s="26"/>
      <c r="I37" s="26"/>
      <c r="J37" s="26"/>
    </row>
    <row r="38" spans="1:10" ht="38.25" customHeight="1" x14ac:dyDescent="0.25">
      <c r="A38" s="27"/>
      <c r="B38" s="29" t="s">
        <v>447</v>
      </c>
      <c r="C38" s="29"/>
      <c r="D38" s="29"/>
      <c r="E38" s="29"/>
      <c r="F38" s="29"/>
      <c r="G38" s="29"/>
      <c r="H38" s="29"/>
      <c r="I38" s="29"/>
      <c r="J38" s="29"/>
    </row>
    <row r="39" spans="1:10" x14ac:dyDescent="0.25">
      <c r="A39" s="27"/>
      <c r="B39" s="26"/>
      <c r="C39" s="26"/>
      <c r="D39" s="26"/>
      <c r="E39" s="26"/>
      <c r="F39" s="26"/>
      <c r="G39" s="26"/>
      <c r="H39" s="26"/>
      <c r="I39" s="26"/>
      <c r="J39" s="26"/>
    </row>
    <row r="40" spans="1:10" ht="15.75" x14ac:dyDescent="0.25">
      <c r="A40" s="27"/>
      <c r="B40" s="33"/>
      <c r="C40" s="33"/>
      <c r="D40" s="33"/>
      <c r="E40" s="33"/>
      <c r="F40" s="33"/>
      <c r="G40" s="33"/>
      <c r="H40" s="33"/>
      <c r="I40" s="33"/>
      <c r="J40" s="33"/>
    </row>
    <row r="41" spans="1:10" x14ac:dyDescent="0.25">
      <c r="A41" s="27"/>
      <c r="B41" s="26"/>
      <c r="C41" s="26"/>
      <c r="D41" s="26"/>
      <c r="E41" s="26"/>
      <c r="F41" s="26"/>
      <c r="G41" s="26"/>
      <c r="H41" s="26"/>
      <c r="I41" s="26"/>
      <c r="J41" s="26"/>
    </row>
    <row r="42" spans="1:10" ht="25.5" customHeight="1" x14ac:dyDescent="0.25">
      <c r="A42" s="27"/>
      <c r="B42" s="29" t="s">
        <v>448</v>
      </c>
      <c r="C42" s="29"/>
      <c r="D42" s="29"/>
      <c r="E42" s="29"/>
      <c r="F42" s="29"/>
      <c r="G42" s="29"/>
      <c r="H42" s="29"/>
      <c r="I42" s="29"/>
      <c r="J42" s="29"/>
    </row>
    <row r="43" spans="1:10" x14ac:dyDescent="0.25">
      <c r="A43" s="27"/>
      <c r="B43" s="26"/>
      <c r="C43" s="26"/>
      <c r="D43" s="26"/>
      <c r="E43" s="26"/>
      <c r="F43" s="26"/>
      <c r="G43" s="26"/>
      <c r="H43" s="26"/>
      <c r="I43" s="26"/>
      <c r="J43" s="26"/>
    </row>
    <row r="44" spans="1:10" ht="15.75" x14ac:dyDescent="0.25">
      <c r="A44" s="27"/>
      <c r="B44" s="33"/>
      <c r="C44" s="33"/>
      <c r="D44" s="33"/>
      <c r="E44" s="33"/>
      <c r="F44" s="33"/>
      <c r="G44" s="33"/>
      <c r="H44" s="33"/>
      <c r="I44" s="33"/>
      <c r="J44" s="33"/>
    </row>
    <row r="45" spans="1:10" x14ac:dyDescent="0.25">
      <c r="A45" s="27"/>
      <c r="B45" s="4"/>
      <c r="C45" s="4"/>
      <c r="D45" s="4"/>
      <c r="E45" s="4"/>
      <c r="F45" s="4"/>
    </row>
    <row r="46" spans="1:10" ht="15.75" thickBot="1" x14ac:dyDescent="0.3">
      <c r="A46" s="27"/>
      <c r="B46" s="4"/>
      <c r="C46" s="4" t="s">
        <v>65</v>
      </c>
      <c r="D46" s="20" t="s">
        <v>246</v>
      </c>
      <c r="E46" s="20"/>
      <c r="F46" s="4"/>
    </row>
    <row r="47" spans="1:10" ht="15" customHeight="1" x14ac:dyDescent="0.25">
      <c r="A47" s="27"/>
      <c r="B47" s="4"/>
      <c r="C47" s="4" t="s">
        <v>65</v>
      </c>
      <c r="D47" s="23" t="s">
        <v>449</v>
      </c>
      <c r="E47" s="23"/>
      <c r="F47" s="4"/>
    </row>
    <row r="48" spans="1:10" x14ac:dyDescent="0.25">
      <c r="A48" s="27"/>
      <c r="B48" s="11" t="s">
        <v>429</v>
      </c>
      <c r="C48" s="13" t="s">
        <v>65</v>
      </c>
      <c r="D48" s="13"/>
      <c r="E48" s="14">
        <v>11196235</v>
      </c>
      <c r="F48" s="15" t="s">
        <v>65</v>
      </c>
    </row>
    <row r="49" spans="1:10" ht="45" x14ac:dyDescent="0.25">
      <c r="A49" s="27"/>
      <c r="B49" s="2" t="s">
        <v>430</v>
      </c>
      <c r="C49" s="4" t="s">
        <v>65</v>
      </c>
      <c r="D49" s="4"/>
      <c r="E49" s="16">
        <v>483341</v>
      </c>
      <c r="F49" t="s">
        <v>65</v>
      </c>
    </row>
    <row r="50" spans="1:10" x14ac:dyDescent="0.25">
      <c r="A50" s="27"/>
      <c r="B50" s="11" t="s">
        <v>41</v>
      </c>
      <c r="C50" s="13" t="s">
        <v>65</v>
      </c>
      <c r="D50" s="13"/>
      <c r="E50" s="14">
        <v>1146300</v>
      </c>
      <c r="F50" s="15" t="s">
        <v>65</v>
      </c>
    </row>
    <row r="51" spans="1:10" x14ac:dyDescent="0.25">
      <c r="A51" s="27"/>
      <c r="B51" s="2" t="s">
        <v>433</v>
      </c>
      <c r="C51" s="4" t="s">
        <v>65</v>
      </c>
      <c r="D51" s="4"/>
      <c r="E51" s="24" t="s">
        <v>450</v>
      </c>
      <c r="F51" t="s">
        <v>259</v>
      </c>
    </row>
    <row r="52" spans="1:10" x14ac:dyDescent="0.25">
      <c r="A52" s="27"/>
      <c r="B52" s="11" t="s">
        <v>42</v>
      </c>
      <c r="C52" s="13" t="s">
        <v>65</v>
      </c>
      <c r="D52" s="13"/>
      <c r="E52" s="14">
        <v>9844940</v>
      </c>
      <c r="F52" s="15" t="s">
        <v>65</v>
      </c>
    </row>
    <row r="53" spans="1:10" x14ac:dyDescent="0.25">
      <c r="A53" s="27"/>
      <c r="B53" s="26"/>
      <c r="C53" s="26"/>
      <c r="D53" s="26"/>
      <c r="E53" s="26"/>
      <c r="F53" s="26"/>
      <c r="G53" s="26"/>
      <c r="H53" s="26"/>
      <c r="I53" s="26"/>
      <c r="J53" s="26"/>
    </row>
    <row r="54" spans="1:10" ht="51" customHeight="1" x14ac:dyDescent="0.25">
      <c r="A54" s="27"/>
      <c r="B54" s="29" t="s">
        <v>451</v>
      </c>
      <c r="C54" s="29"/>
      <c r="D54" s="29"/>
      <c r="E54" s="29"/>
      <c r="F54" s="29"/>
      <c r="G54" s="29"/>
      <c r="H54" s="29"/>
      <c r="I54" s="29"/>
      <c r="J54" s="29"/>
    </row>
    <row r="55" spans="1:10" x14ac:dyDescent="0.25">
      <c r="A55" s="27"/>
      <c r="B55" s="26"/>
      <c r="C55" s="26"/>
      <c r="D55" s="26"/>
      <c r="E55" s="26"/>
      <c r="F55" s="26"/>
      <c r="G55" s="26"/>
      <c r="H55" s="26"/>
      <c r="I55" s="26"/>
      <c r="J55" s="26"/>
    </row>
    <row r="56" spans="1:10" x14ac:dyDescent="0.25">
      <c r="A56" s="27"/>
      <c r="B56" s="34" t="s">
        <v>452</v>
      </c>
      <c r="C56" s="34"/>
      <c r="D56" s="34"/>
      <c r="E56" s="34"/>
      <c r="F56" s="34"/>
      <c r="G56" s="34"/>
      <c r="H56" s="34"/>
      <c r="I56" s="34"/>
      <c r="J56" s="34"/>
    </row>
    <row r="57" spans="1:10" x14ac:dyDescent="0.25">
      <c r="A57" s="27"/>
      <c r="B57" s="26"/>
      <c r="C57" s="26"/>
      <c r="D57" s="26"/>
      <c r="E57" s="26"/>
      <c r="F57" s="26"/>
      <c r="G57" s="26"/>
      <c r="H57" s="26"/>
      <c r="I57" s="26"/>
      <c r="J57" s="26"/>
    </row>
    <row r="58" spans="1:10" ht="25.5" customHeight="1" x14ac:dyDescent="0.25">
      <c r="A58" s="27"/>
      <c r="B58" s="29" t="s">
        <v>453</v>
      </c>
      <c r="C58" s="29"/>
      <c r="D58" s="29"/>
      <c r="E58" s="29"/>
      <c r="F58" s="29"/>
      <c r="G58" s="29"/>
      <c r="H58" s="29"/>
      <c r="I58" s="29"/>
      <c r="J58" s="29"/>
    </row>
    <row r="59" spans="1:10" x14ac:dyDescent="0.25">
      <c r="A59" s="27"/>
      <c r="B59" s="26"/>
      <c r="C59" s="26"/>
      <c r="D59" s="26"/>
      <c r="E59" s="26"/>
      <c r="F59" s="26"/>
      <c r="G59" s="26"/>
      <c r="H59" s="26"/>
      <c r="I59" s="26"/>
      <c r="J59" s="26"/>
    </row>
    <row r="60" spans="1:10" ht="38.25" customHeight="1" x14ac:dyDescent="0.25">
      <c r="A60" s="27"/>
      <c r="B60" s="29" t="s">
        <v>428</v>
      </c>
      <c r="C60" s="29"/>
      <c r="D60" s="29"/>
      <c r="E60" s="29"/>
      <c r="F60" s="29"/>
      <c r="G60" s="29"/>
      <c r="H60" s="29"/>
      <c r="I60" s="29"/>
      <c r="J60" s="29"/>
    </row>
    <row r="61" spans="1:10" x14ac:dyDescent="0.25">
      <c r="A61" s="27"/>
      <c r="B61" s="26"/>
      <c r="C61" s="26"/>
      <c r="D61" s="26"/>
      <c r="E61" s="26"/>
      <c r="F61" s="26"/>
      <c r="G61" s="26"/>
      <c r="H61" s="26"/>
      <c r="I61" s="26"/>
      <c r="J61" s="26"/>
    </row>
    <row r="62" spans="1:10" ht="15.75" x14ac:dyDescent="0.25">
      <c r="A62" s="27"/>
      <c r="B62" s="33"/>
      <c r="C62" s="33"/>
      <c r="D62" s="33"/>
      <c r="E62" s="33"/>
      <c r="F62" s="33"/>
      <c r="G62" s="33"/>
      <c r="H62" s="33"/>
      <c r="I62" s="33"/>
      <c r="J62" s="33"/>
    </row>
    <row r="63" spans="1:10" x14ac:dyDescent="0.25">
      <c r="A63" s="27"/>
      <c r="B63" s="4"/>
      <c r="C63" s="4"/>
      <c r="D63" s="4"/>
      <c r="E63" s="4"/>
      <c r="F63" s="4"/>
    </row>
    <row r="64" spans="1:10" ht="15.75" thickBot="1" x14ac:dyDescent="0.3">
      <c r="A64" s="27"/>
      <c r="B64" s="4"/>
      <c r="C64" s="4" t="s">
        <v>65</v>
      </c>
      <c r="D64" s="20" t="s">
        <v>246</v>
      </c>
      <c r="E64" s="20"/>
      <c r="F64" s="4"/>
    </row>
    <row r="65" spans="1:10" ht="15" customHeight="1" x14ac:dyDescent="0.25">
      <c r="A65" s="27"/>
      <c r="B65" s="4"/>
      <c r="C65" s="4" t="s">
        <v>65</v>
      </c>
      <c r="D65" s="23" t="s">
        <v>449</v>
      </c>
      <c r="E65" s="23"/>
      <c r="F65" s="4"/>
    </row>
    <row r="66" spans="1:10" x14ac:dyDescent="0.25">
      <c r="A66" s="27"/>
      <c r="B66" s="11" t="s">
        <v>429</v>
      </c>
      <c r="C66" s="13" t="s">
        <v>65</v>
      </c>
      <c r="D66" s="13"/>
      <c r="E66" s="14">
        <v>3865378</v>
      </c>
      <c r="F66" s="15" t="s">
        <v>65</v>
      </c>
    </row>
    <row r="67" spans="1:10" ht="45" x14ac:dyDescent="0.25">
      <c r="A67" s="27"/>
      <c r="B67" s="2" t="s">
        <v>430</v>
      </c>
      <c r="C67" s="4" t="s">
        <v>65</v>
      </c>
      <c r="D67" s="4"/>
      <c r="E67" s="16">
        <v>467159</v>
      </c>
      <c r="F67" t="s">
        <v>65</v>
      </c>
    </row>
    <row r="68" spans="1:10" x14ac:dyDescent="0.25">
      <c r="A68" s="27"/>
      <c r="B68" s="11" t="s">
        <v>41</v>
      </c>
      <c r="C68" s="13" t="s">
        <v>65</v>
      </c>
      <c r="D68" s="13"/>
      <c r="E68" s="14">
        <v>796415</v>
      </c>
      <c r="F68" s="15" t="s">
        <v>65</v>
      </c>
    </row>
    <row r="69" spans="1:10" x14ac:dyDescent="0.25">
      <c r="A69" s="27"/>
      <c r="B69" s="2" t="s">
        <v>433</v>
      </c>
      <c r="C69" s="4" t="s">
        <v>65</v>
      </c>
      <c r="D69" s="4"/>
      <c r="E69" s="24" t="s">
        <v>454</v>
      </c>
      <c r="F69" t="s">
        <v>259</v>
      </c>
    </row>
    <row r="70" spans="1:10" x14ac:dyDescent="0.25">
      <c r="A70" s="27"/>
      <c r="B70" s="11" t="s">
        <v>73</v>
      </c>
      <c r="C70" s="13" t="s">
        <v>65</v>
      </c>
      <c r="D70" s="13"/>
      <c r="E70" s="25" t="s">
        <v>455</v>
      </c>
      <c r="F70" s="15" t="s">
        <v>259</v>
      </c>
    </row>
    <row r="71" spans="1:10" x14ac:dyDescent="0.25">
      <c r="A71" s="27"/>
      <c r="B71" s="2" t="s">
        <v>42</v>
      </c>
      <c r="C71" s="4" t="s">
        <v>65</v>
      </c>
      <c r="D71" s="4"/>
      <c r="E71" s="16">
        <v>3141850</v>
      </c>
      <c r="F71" t="s">
        <v>65</v>
      </c>
    </row>
    <row r="72" spans="1:10" x14ac:dyDescent="0.25">
      <c r="A72" s="27"/>
      <c r="B72" s="26"/>
      <c r="C72" s="26"/>
      <c r="D72" s="26"/>
      <c r="E72" s="26"/>
      <c r="F72" s="26"/>
      <c r="G72" s="26"/>
      <c r="H72" s="26"/>
      <c r="I72" s="26"/>
      <c r="J72" s="26"/>
    </row>
    <row r="73" spans="1:10" x14ac:dyDescent="0.25">
      <c r="A73" s="27"/>
      <c r="B73" s="29" t="s">
        <v>441</v>
      </c>
      <c r="C73" s="29"/>
      <c r="D73" s="29"/>
      <c r="E73" s="29"/>
      <c r="F73" s="29"/>
      <c r="G73" s="29"/>
      <c r="H73" s="29"/>
      <c r="I73" s="29"/>
      <c r="J73" s="29"/>
    </row>
    <row r="74" spans="1:10" x14ac:dyDescent="0.25">
      <c r="A74" s="27"/>
      <c r="B74" s="26"/>
      <c r="C74" s="26"/>
      <c r="D74" s="26"/>
      <c r="E74" s="26"/>
      <c r="F74" s="26"/>
      <c r="G74" s="26"/>
      <c r="H74" s="26"/>
      <c r="I74" s="26"/>
      <c r="J74" s="26"/>
    </row>
    <row r="75" spans="1:10" x14ac:dyDescent="0.25">
      <c r="A75" s="27"/>
      <c r="B75" s="31" t="s">
        <v>456</v>
      </c>
      <c r="C75" s="31"/>
      <c r="D75" s="31"/>
      <c r="E75" s="31"/>
      <c r="F75" s="31"/>
      <c r="G75" s="31"/>
      <c r="H75" s="31"/>
      <c r="I75" s="31"/>
      <c r="J75" s="31"/>
    </row>
    <row r="76" spans="1:10" x14ac:dyDescent="0.25">
      <c r="A76" s="27"/>
      <c r="B76" s="26"/>
      <c r="C76" s="26"/>
      <c r="D76" s="26"/>
      <c r="E76" s="26"/>
      <c r="F76" s="26"/>
      <c r="G76" s="26"/>
      <c r="H76" s="26"/>
      <c r="I76" s="26"/>
      <c r="J76" s="26"/>
    </row>
    <row r="77" spans="1:10" ht="38.25" customHeight="1" x14ac:dyDescent="0.25">
      <c r="A77" s="27"/>
      <c r="B77" s="29" t="s">
        <v>457</v>
      </c>
      <c r="C77" s="29"/>
      <c r="D77" s="29"/>
      <c r="E77" s="29"/>
      <c r="F77" s="29"/>
      <c r="G77" s="29"/>
      <c r="H77" s="29"/>
      <c r="I77" s="29"/>
      <c r="J77" s="29"/>
    </row>
    <row r="78" spans="1:10" x14ac:dyDescent="0.25">
      <c r="A78" s="27"/>
      <c r="B78" s="26"/>
      <c r="C78" s="26"/>
      <c r="D78" s="26"/>
      <c r="E78" s="26"/>
      <c r="F78" s="26"/>
      <c r="G78" s="26"/>
      <c r="H78" s="26"/>
      <c r="I78" s="26"/>
      <c r="J78" s="26"/>
    </row>
    <row r="79" spans="1:10" ht="38.25" customHeight="1" x14ac:dyDescent="0.25">
      <c r="A79" s="27"/>
      <c r="B79" s="29" t="s">
        <v>458</v>
      </c>
      <c r="C79" s="29"/>
      <c r="D79" s="29"/>
      <c r="E79" s="29"/>
      <c r="F79" s="29"/>
      <c r="G79" s="29"/>
      <c r="H79" s="29"/>
      <c r="I79" s="29"/>
      <c r="J79" s="29"/>
    </row>
    <row r="80" spans="1:10" x14ac:dyDescent="0.25">
      <c r="A80" s="27"/>
      <c r="B80" s="26"/>
      <c r="C80" s="26"/>
      <c r="D80" s="26"/>
      <c r="E80" s="26"/>
      <c r="F80" s="26"/>
      <c r="G80" s="26"/>
      <c r="H80" s="26"/>
      <c r="I80" s="26"/>
      <c r="J80" s="26"/>
    </row>
    <row r="81" spans="1:10" ht="15.75" x14ac:dyDescent="0.25">
      <c r="A81" s="27"/>
      <c r="B81" s="33"/>
      <c r="C81" s="33"/>
      <c r="D81" s="33"/>
      <c r="E81" s="33"/>
      <c r="F81" s="33"/>
      <c r="G81" s="33"/>
      <c r="H81" s="33"/>
      <c r="I81" s="33"/>
      <c r="J81" s="33"/>
    </row>
    <row r="82" spans="1:10" x14ac:dyDescent="0.25">
      <c r="A82" s="27"/>
      <c r="B82" s="4"/>
      <c r="C82" s="4"/>
      <c r="D82" s="4"/>
      <c r="E82" s="4"/>
      <c r="F82" s="4"/>
    </row>
    <row r="83" spans="1:10" ht="15.75" thickBot="1" x14ac:dyDescent="0.3">
      <c r="A83" s="27"/>
      <c r="B83" s="4"/>
      <c r="C83" s="4" t="s">
        <v>65</v>
      </c>
      <c r="D83" s="20" t="s">
        <v>246</v>
      </c>
      <c r="E83" s="20"/>
      <c r="F83" s="4"/>
    </row>
    <row r="84" spans="1:10" ht="15" customHeight="1" x14ac:dyDescent="0.25">
      <c r="A84" s="27"/>
      <c r="B84" s="4"/>
      <c r="C84" s="4" t="s">
        <v>65</v>
      </c>
      <c r="D84" s="23" t="s">
        <v>449</v>
      </c>
      <c r="E84" s="23"/>
      <c r="F84" s="4"/>
    </row>
    <row r="85" spans="1:10" x14ac:dyDescent="0.25">
      <c r="A85" s="27"/>
      <c r="B85" s="11" t="s">
        <v>429</v>
      </c>
      <c r="C85" s="13" t="s">
        <v>65</v>
      </c>
      <c r="D85" s="13"/>
      <c r="E85" s="14">
        <v>1190717</v>
      </c>
      <c r="F85" s="15" t="s">
        <v>65</v>
      </c>
    </row>
    <row r="86" spans="1:10" ht="45" x14ac:dyDescent="0.25">
      <c r="A86" s="27"/>
      <c r="B86" s="2" t="s">
        <v>430</v>
      </c>
      <c r="C86" s="4" t="s">
        <v>65</v>
      </c>
      <c r="D86" s="4"/>
      <c r="E86" s="16">
        <v>91095</v>
      </c>
      <c r="F86" t="s">
        <v>65</v>
      </c>
    </row>
    <row r="87" spans="1:10" x14ac:dyDescent="0.25">
      <c r="A87" s="27"/>
      <c r="B87" s="11" t="s">
        <v>41</v>
      </c>
      <c r="C87" s="13" t="s">
        <v>65</v>
      </c>
      <c r="D87" s="13"/>
      <c r="E87" s="14">
        <v>664380</v>
      </c>
      <c r="F87" s="15" t="s">
        <v>65</v>
      </c>
    </row>
    <row r="88" spans="1:10" x14ac:dyDescent="0.25">
      <c r="A88" s="27"/>
      <c r="B88" s="2" t="s">
        <v>433</v>
      </c>
      <c r="C88" s="4" t="s">
        <v>65</v>
      </c>
      <c r="D88" s="4"/>
      <c r="E88" s="24" t="s">
        <v>459</v>
      </c>
      <c r="F88" t="s">
        <v>259</v>
      </c>
    </row>
    <row r="89" spans="1:10" x14ac:dyDescent="0.25">
      <c r="A89" s="27"/>
      <c r="B89" s="11" t="s">
        <v>73</v>
      </c>
      <c r="C89" s="13" t="s">
        <v>65</v>
      </c>
      <c r="D89" s="13"/>
      <c r="E89" s="25" t="s">
        <v>460</v>
      </c>
      <c r="F89" s="15" t="s">
        <v>259</v>
      </c>
    </row>
    <row r="90" spans="1:10" x14ac:dyDescent="0.25">
      <c r="A90" s="27"/>
      <c r="B90" s="2" t="s">
        <v>66</v>
      </c>
      <c r="C90" s="4" t="s">
        <v>65</v>
      </c>
      <c r="D90" s="4"/>
      <c r="E90" s="24" t="s">
        <v>461</v>
      </c>
      <c r="F90" t="s">
        <v>259</v>
      </c>
    </row>
    <row r="91" spans="1:10" ht="30" x14ac:dyDescent="0.25">
      <c r="A91" s="27"/>
      <c r="B91" s="11" t="s">
        <v>462</v>
      </c>
      <c r="C91" s="13" t="s">
        <v>65</v>
      </c>
      <c r="D91" s="13"/>
      <c r="E91" s="25" t="s">
        <v>463</v>
      </c>
      <c r="F91" s="15" t="s">
        <v>259</v>
      </c>
    </row>
    <row r="92" spans="1:10" x14ac:dyDescent="0.25">
      <c r="A92" s="27"/>
      <c r="B92" s="2" t="s">
        <v>42</v>
      </c>
      <c r="C92" s="4" t="s">
        <v>65</v>
      </c>
      <c r="D92" s="4"/>
      <c r="E92" s="16">
        <v>1458023</v>
      </c>
      <c r="F92" t="s">
        <v>65</v>
      </c>
    </row>
    <row r="93" spans="1:10" x14ac:dyDescent="0.25">
      <c r="A93" s="27"/>
      <c r="B93" s="26"/>
      <c r="C93" s="26"/>
      <c r="D93" s="26"/>
      <c r="E93" s="26"/>
      <c r="F93" s="26"/>
      <c r="G93" s="26"/>
      <c r="H93" s="26"/>
      <c r="I93" s="26"/>
      <c r="J93" s="26"/>
    </row>
    <row r="94" spans="1:10" ht="25.5" customHeight="1" x14ac:dyDescent="0.25">
      <c r="A94" s="27"/>
      <c r="B94" s="29" t="s">
        <v>464</v>
      </c>
      <c r="C94" s="29"/>
      <c r="D94" s="29"/>
      <c r="E94" s="29"/>
      <c r="F94" s="29"/>
      <c r="G94" s="29"/>
      <c r="H94" s="29"/>
      <c r="I94" s="29"/>
      <c r="J94" s="29"/>
    </row>
    <row r="95" spans="1:10" x14ac:dyDescent="0.25">
      <c r="A95" s="27"/>
      <c r="B95" s="26"/>
      <c r="C95" s="26"/>
      <c r="D95" s="26"/>
      <c r="E95" s="26"/>
      <c r="F95" s="26"/>
      <c r="G95" s="26"/>
      <c r="H95" s="26"/>
      <c r="I95" s="26"/>
      <c r="J95" s="26"/>
    </row>
    <row r="96" spans="1:10" x14ac:dyDescent="0.25">
      <c r="A96" s="27"/>
      <c r="B96" s="29" t="s">
        <v>441</v>
      </c>
      <c r="C96" s="29"/>
      <c r="D96" s="29"/>
      <c r="E96" s="29"/>
      <c r="F96" s="29"/>
      <c r="G96" s="29"/>
      <c r="H96" s="29"/>
      <c r="I96" s="29"/>
      <c r="J96" s="29"/>
    </row>
  </sheetData>
  <mergeCells count="69">
    <mergeCell ref="B96:J96"/>
    <mergeCell ref="B79:J79"/>
    <mergeCell ref="B80:J80"/>
    <mergeCell ref="B81:J81"/>
    <mergeCell ref="B93:J93"/>
    <mergeCell ref="B94:J94"/>
    <mergeCell ref="B95:J95"/>
    <mergeCell ref="B73:J73"/>
    <mergeCell ref="B74:J74"/>
    <mergeCell ref="B75:J75"/>
    <mergeCell ref="B76:J76"/>
    <mergeCell ref="B77:J77"/>
    <mergeCell ref="B78:J78"/>
    <mergeCell ref="B58:J58"/>
    <mergeCell ref="B59:J59"/>
    <mergeCell ref="B60:J60"/>
    <mergeCell ref="B61:J61"/>
    <mergeCell ref="B62:J62"/>
    <mergeCell ref="B72:J72"/>
    <mergeCell ref="B44:J44"/>
    <mergeCell ref="B53:J53"/>
    <mergeCell ref="B54:J54"/>
    <mergeCell ref="B55:J55"/>
    <mergeCell ref="B56:J56"/>
    <mergeCell ref="B57:J57"/>
    <mergeCell ref="B38:J38"/>
    <mergeCell ref="B39:J39"/>
    <mergeCell ref="B40:J40"/>
    <mergeCell ref="B41:J41"/>
    <mergeCell ref="B42:J42"/>
    <mergeCell ref="B43:J43"/>
    <mergeCell ref="B32:J32"/>
    <mergeCell ref="B33:J33"/>
    <mergeCell ref="B34:J34"/>
    <mergeCell ref="B35:J35"/>
    <mergeCell ref="B36:J36"/>
    <mergeCell ref="B37:J37"/>
    <mergeCell ref="B12:J12"/>
    <mergeCell ref="B13:J13"/>
    <mergeCell ref="B14:J14"/>
    <mergeCell ref="B25:J25"/>
    <mergeCell ref="B26:J26"/>
    <mergeCell ref="B27:J27"/>
    <mergeCell ref="B6:J6"/>
    <mergeCell ref="B7:J7"/>
    <mergeCell ref="B8:J8"/>
    <mergeCell ref="B9:J9"/>
    <mergeCell ref="B10:J10"/>
    <mergeCell ref="B11:J11"/>
    <mergeCell ref="D65:E65"/>
    <mergeCell ref="D83:E83"/>
    <mergeCell ref="D84:E84"/>
    <mergeCell ref="A1:A2"/>
    <mergeCell ref="B1:J1"/>
    <mergeCell ref="B2:J2"/>
    <mergeCell ref="B3:J3"/>
    <mergeCell ref="A4:A96"/>
    <mergeCell ref="B4:J4"/>
    <mergeCell ref="B5:J5"/>
    <mergeCell ref="D16:E16"/>
    <mergeCell ref="H16:I16"/>
    <mergeCell ref="D17:I17"/>
    <mergeCell ref="D46:E46"/>
    <mergeCell ref="D47:E47"/>
    <mergeCell ref="D64:E64"/>
    <mergeCell ref="B28:J28"/>
    <mergeCell ref="B29:J29"/>
    <mergeCell ref="B30:J30"/>
    <mergeCell ref="B31:J31"/>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2"/>
  <sheetViews>
    <sheetView showGridLines="0" workbookViewId="0"/>
  </sheetViews>
  <sheetFormatPr defaultRowHeight="15" x14ac:dyDescent="0.25"/>
  <cols>
    <col min="1" max="1" width="36.5703125" bestFit="1" customWidth="1"/>
    <col min="2" max="5" width="12.28515625" bestFit="1" customWidth="1"/>
    <col min="6" max="8" width="22.5703125" bestFit="1" customWidth="1"/>
    <col min="9" max="11" width="31.7109375" bestFit="1" customWidth="1"/>
    <col min="12" max="14" width="22.5703125" bestFit="1" customWidth="1"/>
    <col min="15" max="20" width="27.7109375" bestFit="1" customWidth="1"/>
    <col min="21" max="23" width="13.7109375" bestFit="1" customWidth="1"/>
    <col min="24" max="26" width="19.28515625" bestFit="1" customWidth="1"/>
    <col min="27" max="34" width="24" bestFit="1" customWidth="1"/>
    <col min="35" max="35" width="31.7109375" bestFit="1" customWidth="1"/>
    <col min="36" max="36" width="27.7109375" bestFit="1" customWidth="1"/>
    <col min="37" max="40" width="24" bestFit="1" customWidth="1"/>
    <col min="41" max="45" width="36.5703125" bestFit="1" customWidth="1"/>
    <col min="46" max="66" width="34.5703125" bestFit="1" customWidth="1"/>
  </cols>
  <sheetData>
    <row r="1" spans="1:66" ht="15" customHeight="1" x14ac:dyDescent="0.25">
      <c r="A1" s="1" t="s">
        <v>1462</v>
      </c>
      <c r="B1" s="7" t="s">
        <v>1</v>
      </c>
      <c r="C1" s="7"/>
      <c r="D1" s="7"/>
      <c r="E1" s="7"/>
      <c r="F1" s="7"/>
      <c r="G1" s="7"/>
      <c r="H1" s="1"/>
      <c r="I1" s="7"/>
      <c r="J1" s="7"/>
      <c r="K1" s="1"/>
      <c r="L1" s="7"/>
      <c r="M1" s="7"/>
      <c r="N1" s="1"/>
      <c r="O1" s="7"/>
      <c r="P1" s="7"/>
      <c r="Q1" s="7"/>
      <c r="R1" s="7"/>
      <c r="S1" s="7"/>
      <c r="T1" s="7"/>
      <c r="U1" s="7"/>
      <c r="V1" s="7"/>
      <c r="W1" s="1"/>
      <c r="X1" s="7"/>
      <c r="Y1" s="7"/>
      <c r="Z1" s="1"/>
      <c r="AA1" s="1"/>
      <c r="AB1" s="1"/>
      <c r="AC1" s="1"/>
      <c r="AD1" s="1"/>
      <c r="AE1" s="1"/>
      <c r="AF1" s="1"/>
      <c r="AG1" s="1"/>
      <c r="AH1" s="1"/>
      <c r="AI1" s="7"/>
      <c r="AJ1" s="7"/>
      <c r="AK1" s="7"/>
      <c r="AL1" s="1"/>
      <c r="AM1" s="1"/>
      <c r="AN1" s="1"/>
      <c r="AO1" s="7" t="s">
        <v>1</v>
      </c>
      <c r="AP1" s="7"/>
      <c r="AQ1" s="7"/>
      <c r="AR1" s="1"/>
      <c r="AS1" s="1"/>
      <c r="AT1" s="7"/>
      <c r="AU1" s="7"/>
      <c r="AV1" s="1"/>
      <c r="AW1" s="7"/>
      <c r="AX1" s="7"/>
      <c r="AY1" s="1"/>
      <c r="AZ1" s="7"/>
      <c r="BA1" s="7"/>
      <c r="BB1" s="1"/>
      <c r="BC1" s="7"/>
      <c r="BD1" s="7"/>
      <c r="BE1" s="7"/>
      <c r="BF1" s="7"/>
      <c r="BG1" s="7"/>
      <c r="BH1" s="1"/>
      <c r="BI1" s="7"/>
      <c r="BJ1" s="7"/>
      <c r="BK1" s="1"/>
      <c r="BL1" s="1"/>
      <c r="BM1" s="1"/>
      <c r="BN1" s="1"/>
    </row>
    <row r="2" spans="1:66" ht="30" x14ac:dyDescent="0.25">
      <c r="A2" s="1" t="s">
        <v>26</v>
      </c>
      <c r="B2" s="1" t="s">
        <v>2</v>
      </c>
      <c r="C2" s="1" t="s">
        <v>2</v>
      </c>
      <c r="D2" s="1" t="s">
        <v>29</v>
      </c>
      <c r="E2" s="1" t="s">
        <v>83</v>
      </c>
      <c r="F2" s="1" t="s">
        <v>2</v>
      </c>
      <c r="G2" s="1" t="s">
        <v>2</v>
      </c>
      <c r="H2" s="1" t="s">
        <v>29</v>
      </c>
      <c r="I2" s="1" t="s">
        <v>2</v>
      </c>
      <c r="J2" s="1" t="s">
        <v>2</v>
      </c>
      <c r="K2" s="1" t="s">
        <v>29</v>
      </c>
      <c r="L2" s="1" t="s">
        <v>2</v>
      </c>
      <c r="M2" s="1" t="s">
        <v>2</v>
      </c>
      <c r="N2" s="1" t="s">
        <v>29</v>
      </c>
      <c r="O2" s="1" t="s">
        <v>2</v>
      </c>
      <c r="P2" s="1" t="s">
        <v>2</v>
      </c>
      <c r="Q2" s="1" t="s">
        <v>2</v>
      </c>
      <c r="R2" s="1" t="s">
        <v>2</v>
      </c>
      <c r="S2" s="1" t="s">
        <v>2</v>
      </c>
      <c r="T2" s="1" t="s">
        <v>2</v>
      </c>
      <c r="U2" s="1" t="s">
        <v>2</v>
      </c>
      <c r="V2" s="1" t="s">
        <v>2</v>
      </c>
      <c r="W2" s="1" t="s">
        <v>29</v>
      </c>
      <c r="X2" s="1" t="s">
        <v>2</v>
      </c>
      <c r="Y2" s="1" t="s">
        <v>2</v>
      </c>
      <c r="Z2" s="1" t="s">
        <v>29</v>
      </c>
      <c r="AA2" s="1" t="s">
        <v>2</v>
      </c>
      <c r="AB2" s="1" t="s">
        <v>29</v>
      </c>
      <c r="AC2" s="1" t="s">
        <v>2</v>
      </c>
      <c r="AD2" s="1" t="s">
        <v>29</v>
      </c>
      <c r="AE2" s="1" t="s">
        <v>2</v>
      </c>
      <c r="AF2" s="1" t="s">
        <v>29</v>
      </c>
      <c r="AG2" s="1" t="s">
        <v>2</v>
      </c>
      <c r="AH2" s="1" t="s">
        <v>29</v>
      </c>
      <c r="AI2" s="1" t="s">
        <v>2</v>
      </c>
      <c r="AJ2" s="1" t="s">
        <v>2</v>
      </c>
      <c r="AK2" s="1" t="s">
        <v>2</v>
      </c>
      <c r="AL2" s="1" t="s">
        <v>29</v>
      </c>
      <c r="AM2" s="1" t="s">
        <v>2</v>
      </c>
      <c r="AN2" s="1" t="s">
        <v>29</v>
      </c>
      <c r="AO2" s="1" t="s">
        <v>2</v>
      </c>
      <c r="AP2" s="1" t="s">
        <v>2</v>
      </c>
      <c r="AQ2" s="1" t="s">
        <v>29</v>
      </c>
      <c r="AR2" s="1" t="s">
        <v>2</v>
      </c>
      <c r="AS2" s="1" t="s">
        <v>29</v>
      </c>
      <c r="AT2" s="1" t="s">
        <v>2</v>
      </c>
      <c r="AU2" s="1" t="s">
        <v>2</v>
      </c>
      <c r="AV2" s="1" t="s">
        <v>29</v>
      </c>
      <c r="AW2" s="1" t="s">
        <v>2</v>
      </c>
      <c r="AX2" s="1" t="s">
        <v>2</v>
      </c>
      <c r="AY2" s="1" t="s">
        <v>29</v>
      </c>
      <c r="AZ2" s="1" t="s">
        <v>2</v>
      </c>
      <c r="BA2" s="1" t="s">
        <v>2</v>
      </c>
      <c r="BB2" s="1" t="s">
        <v>29</v>
      </c>
      <c r="BC2" s="1" t="s">
        <v>2</v>
      </c>
      <c r="BD2" s="1" t="s">
        <v>2</v>
      </c>
      <c r="BE2" s="1" t="s">
        <v>2</v>
      </c>
      <c r="BF2" s="1" t="s">
        <v>2</v>
      </c>
      <c r="BG2" s="1" t="s">
        <v>2</v>
      </c>
      <c r="BH2" s="1" t="s">
        <v>29</v>
      </c>
      <c r="BI2" s="1" t="s">
        <v>2</v>
      </c>
      <c r="BJ2" s="1" t="s">
        <v>2</v>
      </c>
      <c r="BK2" s="1" t="s">
        <v>29</v>
      </c>
      <c r="BL2" s="1" t="s">
        <v>2</v>
      </c>
      <c r="BM2" s="1" t="s">
        <v>29</v>
      </c>
      <c r="BN2" s="1" t="s">
        <v>2</v>
      </c>
    </row>
    <row r="3" spans="1:66" ht="30" x14ac:dyDescent="0.25">
      <c r="A3" s="1"/>
      <c r="B3" s="1" t="s">
        <v>27</v>
      </c>
      <c r="C3" s="1" t="s">
        <v>28</v>
      </c>
      <c r="D3" s="1" t="s">
        <v>28</v>
      </c>
      <c r="E3" s="1" t="s">
        <v>28</v>
      </c>
      <c r="F3" s="1" t="s">
        <v>467</v>
      </c>
      <c r="G3" s="1" t="s">
        <v>467</v>
      </c>
      <c r="H3" s="1" t="s">
        <v>467</v>
      </c>
      <c r="I3" s="1" t="s">
        <v>467</v>
      </c>
      <c r="J3" s="1" t="s">
        <v>467</v>
      </c>
      <c r="K3" s="1" t="s">
        <v>467</v>
      </c>
      <c r="L3" s="1" t="s">
        <v>467</v>
      </c>
      <c r="M3" s="1" t="s">
        <v>467</v>
      </c>
      <c r="N3" s="1" t="s">
        <v>467</v>
      </c>
      <c r="O3" s="1" t="s">
        <v>1104</v>
      </c>
      <c r="P3" s="1" t="s">
        <v>1104</v>
      </c>
      <c r="Q3" s="1" t="s">
        <v>1104</v>
      </c>
      <c r="R3" s="1" t="s">
        <v>1104</v>
      </c>
      <c r="S3" s="1" t="s">
        <v>1104</v>
      </c>
      <c r="T3" s="1" t="s">
        <v>1104</v>
      </c>
      <c r="U3" s="1" t="s">
        <v>1463</v>
      </c>
      <c r="V3" s="1" t="s">
        <v>1463</v>
      </c>
      <c r="W3" s="1" t="s">
        <v>1463</v>
      </c>
      <c r="X3" s="1" t="s">
        <v>1464</v>
      </c>
      <c r="Y3" s="1" t="s">
        <v>1464</v>
      </c>
      <c r="Z3" s="1" t="s">
        <v>1464</v>
      </c>
      <c r="AA3" s="1" t="s">
        <v>1465</v>
      </c>
      <c r="AB3" s="1" t="s">
        <v>1465</v>
      </c>
      <c r="AC3" s="1" t="s">
        <v>1465</v>
      </c>
      <c r="AD3" s="1" t="s">
        <v>1465</v>
      </c>
      <c r="AE3" s="1" t="s">
        <v>1466</v>
      </c>
      <c r="AF3" s="1" t="s">
        <v>1466</v>
      </c>
      <c r="AG3" s="1" t="s">
        <v>1466</v>
      </c>
      <c r="AH3" s="1" t="s">
        <v>1466</v>
      </c>
      <c r="AI3" s="1" t="s">
        <v>1466</v>
      </c>
      <c r="AJ3" s="1" t="s">
        <v>1466</v>
      </c>
      <c r="AK3" s="1" t="s">
        <v>1466</v>
      </c>
      <c r="AL3" s="1" t="s">
        <v>1466</v>
      </c>
      <c r="AM3" s="1" t="s">
        <v>1467</v>
      </c>
      <c r="AN3" s="1" t="s">
        <v>1467</v>
      </c>
      <c r="AO3" s="1" t="s">
        <v>1468</v>
      </c>
      <c r="AP3" s="1" t="s">
        <v>1468</v>
      </c>
      <c r="AQ3" s="1" t="s">
        <v>1468</v>
      </c>
      <c r="AR3" s="1" t="s">
        <v>1468</v>
      </c>
      <c r="AS3" s="1" t="s">
        <v>1468</v>
      </c>
      <c r="AT3" s="1" t="s">
        <v>1469</v>
      </c>
      <c r="AU3" s="1" t="s">
        <v>1469</v>
      </c>
      <c r="AV3" s="1" t="s">
        <v>1469</v>
      </c>
      <c r="AW3" s="1" t="s">
        <v>1469</v>
      </c>
      <c r="AX3" s="1" t="s">
        <v>1469</v>
      </c>
      <c r="AY3" s="1" t="s">
        <v>1469</v>
      </c>
      <c r="AZ3" s="1" t="s">
        <v>1469</v>
      </c>
      <c r="BA3" s="1" t="s">
        <v>1469</v>
      </c>
      <c r="BB3" s="1" t="s">
        <v>1469</v>
      </c>
      <c r="BC3" s="1" t="s">
        <v>1469</v>
      </c>
      <c r="BD3" s="1" t="s">
        <v>1469</v>
      </c>
      <c r="BE3" s="1" t="s">
        <v>1469</v>
      </c>
      <c r="BF3" s="1" t="s">
        <v>1469</v>
      </c>
      <c r="BG3" s="1" t="s">
        <v>1469</v>
      </c>
      <c r="BH3" s="1" t="s">
        <v>1469</v>
      </c>
      <c r="BI3" s="1" t="s">
        <v>1469</v>
      </c>
      <c r="BJ3" s="1" t="s">
        <v>1469</v>
      </c>
      <c r="BK3" s="1" t="s">
        <v>1469</v>
      </c>
      <c r="BL3" s="1" t="s">
        <v>1469</v>
      </c>
      <c r="BM3" s="1" t="s">
        <v>1469</v>
      </c>
      <c r="BN3" s="1" t="s">
        <v>1469</v>
      </c>
    </row>
    <row r="4" spans="1:66" x14ac:dyDescent="0.25">
      <c r="A4" s="1"/>
      <c r="B4" s="1"/>
      <c r="C4" s="1"/>
      <c r="D4" s="1"/>
      <c r="E4" s="1"/>
      <c r="F4" s="1" t="s">
        <v>1173</v>
      </c>
      <c r="G4" s="1" t="s">
        <v>1173</v>
      </c>
      <c r="H4" s="1" t="s">
        <v>1173</v>
      </c>
      <c r="I4" s="1" t="s">
        <v>1174</v>
      </c>
      <c r="J4" s="1" t="s">
        <v>1174</v>
      </c>
      <c r="K4" s="1" t="s">
        <v>1174</v>
      </c>
      <c r="L4" s="1" t="s">
        <v>1175</v>
      </c>
      <c r="M4" s="1" t="s">
        <v>1175</v>
      </c>
      <c r="N4" s="1" t="s">
        <v>1175</v>
      </c>
      <c r="O4" s="1" t="s">
        <v>1173</v>
      </c>
      <c r="P4" s="1" t="s">
        <v>1173</v>
      </c>
      <c r="Q4" s="1" t="s">
        <v>1175</v>
      </c>
      <c r="R4" s="1" t="s">
        <v>1175</v>
      </c>
      <c r="S4" s="1" t="s">
        <v>1176</v>
      </c>
      <c r="T4" s="1" t="s">
        <v>1176</v>
      </c>
      <c r="U4" s="1" t="s">
        <v>27</v>
      </c>
      <c r="V4" s="1" t="s">
        <v>28</v>
      </c>
      <c r="W4" s="1" t="s">
        <v>28</v>
      </c>
      <c r="X4" s="1" t="s">
        <v>27</v>
      </c>
      <c r="Y4" s="1" t="s">
        <v>28</v>
      </c>
      <c r="Z4" s="1" t="s">
        <v>28</v>
      </c>
      <c r="AA4" s="1" t="s">
        <v>28</v>
      </c>
      <c r="AB4" s="1" t="s">
        <v>28</v>
      </c>
      <c r="AC4" s="1" t="s">
        <v>1464</v>
      </c>
      <c r="AD4" s="1" t="s">
        <v>1464</v>
      </c>
      <c r="AE4" s="1" t="s">
        <v>28</v>
      </c>
      <c r="AF4" s="1" t="s">
        <v>28</v>
      </c>
      <c r="AG4" s="1" t="s">
        <v>467</v>
      </c>
      <c r="AH4" s="1" t="s">
        <v>467</v>
      </c>
      <c r="AI4" s="1" t="s">
        <v>467</v>
      </c>
      <c r="AJ4" s="1" t="s">
        <v>1104</v>
      </c>
      <c r="AK4" s="1" t="s">
        <v>1463</v>
      </c>
      <c r="AL4" s="1" t="s">
        <v>1463</v>
      </c>
      <c r="AM4" s="1" t="s">
        <v>28</v>
      </c>
      <c r="AN4" s="1" t="s">
        <v>28</v>
      </c>
      <c r="AO4" s="1" t="s">
        <v>27</v>
      </c>
      <c r="AP4" s="1" t="s">
        <v>28</v>
      </c>
      <c r="AQ4" s="1" t="s">
        <v>28</v>
      </c>
      <c r="AR4" s="1" t="s">
        <v>1467</v>
      </c>
      <c r="AS4" s="1" t="s">
        <v>1467</v>
      </c>
      <c r="AT4" s="1" t="s">
        <v>467</v>
      </c>
      <c r="AU4" s="1" t="s">
        <v>467</v>
      </c>
      <c r="AV4" s="1" t="s">
        <v>467</v>
      </c>
      <c r="AW4" s="1" t="s">
        <v>467</v>
      </c>
      <c r="AX4" s="1" t="s">
        <v>467</v>
      </c>
      <c r="AY4" s="1" t="s">
        <v>467</v>
      </c>
      <c r="AZ4" s="1" t="s">
        <v>467</v>
      </c>
      <c r="BA4" s="1" t="s">
        <v>467</v>
      </c>
      <c r="BB4" s="1" t="s">
        <v>467</v>
      </c>
      <c r="BC4" s="1" t="s">
        <v>1104</v>
      </c>
      <c r="BD4" s="1" t="s">
        <v>1104</v>
      </c>
      <c r="BE4" s="1" t="s">
        <v>1104</v>
      </c>
      <c r="BF4" s="1" t="s">
        <v>1104</v>
      </c>
      <c r="BG4" s="1" t="s">
        <v>1465</v>
      </c>
      <c r="BH4" s="1" t="s">
        <v>1465</v>
      </c>
      <c r="BI4" s="1" t="s">
        <v>1465</v>
      </c>
      <c r="BJ4" s="1" t="s">
        <v>1466</v>
      </c>
      <c r="BK4" s="1" t="s">
        <v>1466</v>
      </c>
      <c r="BL4" s="1" t="s">
        <v>1466</v>
      </c>
      <c r="BM4" s="1" t="s">
        <v>1466</v>
      </c>
      <c r="BN4" s="1" t="s">
        <v>1467</v>
      </c>
    </row>
    <row r="5" spans="1:66" x14ac:dyDescent="0.25">
      <c r="A5" s="1"/>
      <c r="B5" s="1"/>
      <c r="C5" s="1"/>
      <c r="D5" s="1"/>
      <c r="E5" s="1"/>
      <c r="F5" s="1" t="s">
        <v>27</v>
      </c>
      <c r="G5" s="1" t="s">
        <v>28</v>
      </c>
      <c r="H5" s="1" t="s">
        <v>28</v>
      </c>
      <c r="I5" s="1" t="s">
        <v>27</v>
      </c>
      <c r="J5" s="1" t="s">
        <v>28</v>
      </c>
      <c r="K5" s="1" t="s">
        <v>28</v>
      </c>
      <c r="L5" s="1" t="s">
        <v>27</v>
      </c>
      <c r="M5" s="1" t="s">
        <v>28</v>
      </c>
      <c r="N5" s="1" t="s">
        <v>28</v>
      </c>
      <c r="O5" s="1" t="s">
        <v>27</v>
      </c>
      <c r="P5" s="1" t="s">
        <v>28</v>
      </c>
      <c r="Q5" s="1" t="s">
        <v>27</v>
      </c>
      <c r="R5" s="1" t="s">
        <v>28</v>
      </c>
      <c r="S5" s="1" t="s">
        <v>27</v>
      </c>
      <c r="T5" s="1" t="s">
        <v>28</v>
      </c>
      <c r="U5" s="1"/>
      <c r="V5" s="1"/>
      <c r="W5" s="1"/>
      <c r="X5" s="1"/>
      <c r="Y5" s="1"/>
      <c r="Z5" s="1"/>
      <c r="AA5" s="1"/>
      <c r="AB5" s="1"/>
      <c r="AC5" s="1" t="s">
        <v>28</v>
      </c>
      <c r="AD5" s="1" t="s">
        <v>28</v>
      </c>
      <c r="AE5" s="1"/>
      <c r="AF5" s="1"/>
      <c r="AG5" s="1" t="s">
        <v>1173</v>
      </c>
      <c r="AH5" s="1" t="s">
        <v>1173</v>
      </c>
      <c r="AI5" s="1" t="s">
        <v>1174</v>
      </c>
      <c r="AJ5" s="1" t="s">
        <v>1173</v>
      </c>
      <c r="AK5" s="1" t="s">
        <v>28</v>
      </c>
      <c r="AL5" s="1" t="s">
        <v>28</v>
      </c>
      <c r="AM5" s="1"/>
      <c r="AN5" s="1"/>
      <c r="AO5" s="1"/>
      <c r="AP5" s="1"/>
      <c r="AQ5" s="1"/>
      <c r="AR5" s="1" t="s">
        <v>28</v>
      </c>
      <c r="AS5" s="1" t="s">
        <v>28</v>
      </c>
      <c r="AT5" s="1" t="s">
        <v>1173</v>
      </c>
      <c r="AU5" s="1" t="s">
        <v>1173</v>
      </c>
      <c r="AV5" s="1" t="s">
        <v>1173</v>
      </c>
      <c r="AW5" s="1" t="s">
        <v>1174</v>
      </c>
      <c r="AX5" s="1" t="s">
        <v>1174</v>
      </c>
      <c r="AY5" s="1" t="s">
        <v>1174</v>
      </c>
      <c r="AZ5" s="1" t="s">
        <v>1175</v>
      </c>
      <c r="BA5" s="1" t="s">
        <v>1175</v>
      </c>
      <c r="BB5" s="1" t="s">
        <v>1175</v>
      </c>
      <c r="BC5" s="1" t="s">
        <v>1175</v>
      </c>
      <c r="BD5" s="1" t="s">
        <v>1175</v>
      </c>
      <c r="BE5" s="1" t="s">
        <v>1176</v>
      </c>
      <c r="BF5" s="1" t="s">
        <v>1176</v>
      </c>
      <c r="BG5" s="1" t="s">
        <v>467</v>
      </c>
      <c r="BH5" s="1" t="s">
        <v>467</v>
      </c>
      <c r="BI5" s="1" t="s">
        <v>1104</v>
      </c>
      <c r="BJ5" s="1" t="s">
        <v>467</v>
      </c>
      <c r="BK5" s="1" t="s">
        <v>467</v>
      </c>
      <c r="BL5" s="1" t="s">
        <v>467</v>
      </c>
      <c r="BM5" s="1" t="s">
        <v>467</v>
      </c>
      <c r="BN5" s="1" t="s">
        <v>1104</v>
      </c>
    </row>
    <row r="6" spans="1:66"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t="s">
        <v>28</v>
      </c>
      <c r="AH6" s="1" t="s">
        <v>28</v>
      </c>
      <c r="AI6" s="1" t="s">
        <v>28</v>
      </c>
      <c r="AJ6" s="1" t="s">
        <v>28</v>
      </c>
      <c r="AK6" s="1"/>
      <c r="AL6" s="1"/>
      <c r="AM6" s="1"/>
      <c r="AN6" s="1"/>
      <c r="AO6" s="1"/>
      <c r="AP6" s="1"/>
      <c r="AQ6" s="1"/>
      <c r="AR6" s="1"/>
      <c r="AS6" s="1"/>
      <c r="AT6" s="1" t="s">
        <v>27</v>
      </c>
      <c r="AU6" s="1" t="s">
        <v>28</v>
      </c>
      <c r="AV6" s="1" t="s">
        <v>28</v>
      </c>
      <c r="AW6" s="1" t="s">
        <v>27</v>
      </c>
      <c r="AX6" s="1" t="s">
        <v>28</v>
      </c>
      <c r="AY6" s="1" t="s">
        <v>28</v>
      </c>
      <c r="AZ6" s="1" t="s">
        <v>27</v>
      </c>
      <c r="BA6" s="1" t="s">
        <v>28</v>
      </c>
      <c r="BB6" s="1" t="s">
        <v>28</v>
      </c>
      <c r="BC6" s="1" t="s">
        <v>27</v>
      </c>
      <c r="BD6" s="1" t="s">
        <v>28</v>
      </c>
      <c r="BE6" s="1" t="s">
        <v>27</v>
      </c>
      <c r="BF6" s="1" t="s">
        <v>28</v>
      </c>
      <c r="BG6" s="1" t="s">
        <v>1175</v>
      </c>
      <c r="BH6" s="1" t="s">
        <v>1175</v>
      </c>
      <c r="BI6" s="1" t="s">
        <v>1175</v>
      </c>
      <c r="BJ6" s="1" t="s">
        <v>1173</v>
      </c>
      <c r="BK6" s="1" t="s">
        <v>1173</v>
      </c>
      <c r="BL6" s="1" t="s">
        <v>1174</v>
      </c>
      <c r="BM6" s="1" t="s">
        <v>1174</v>
      </c>
      <c r="BN6" s="1" t="s">
        <v>1176</v>
      </c>
    </row>
    <row r="7" spans="1:66" x14ac:dyDescent="0.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t="s">
        <v>28</v>
      </c>
      <c r="BH7" s="1" t="s">
        <v>28</v>
      </c>
      <c r="BI7" s="1" t="s">
        <v>28</v>
      </c>
      <c r="BJ7" s="1" t="s">
        <v>28</v>
      </c>
      <c r="BK7" s="1" t="s">
        <v>28</v>
      </c>
      <c r="BL7" s="1" t="s">
        <v>28</v>
      </c>
      <c r="BM7" s="1" t="s">
        <v>28</v>
      </c>
      <c r="BN7" s="1" t="s">
        <v>28</v>
      </c>
    </row>
    <row r="8" spans="1:66" x14ac:dyDescent="0.25">
      <c r="A8" s="3" t="s">
        <v>1470</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row>
    <row r="9" spans="1:66" x14ac:dyDescent="0.25">
      <c r="A9" s="2" t="s">
        <v>963</v>
      </c>
      <c r="B9" s="4"/>
      <c r="C9" s="4"/>
      <c r="D9" s="4"/>
      <c r="E9" s="4"/>
      <c r="F9" s="4"/>
      <c r="G9" s="4"/>
      <c r="H9" s="4"/>
      <c r="I9" s="4"/>
      <c r="J9" s="4"/>
      <c r="K9" s="4"/>
      <c r="L9" s="4"/>
      <c r="M9" s="4"/>
      <c r="N9" s="4"/>
      <c r="O9" s="4"/>
      <c r="P9" s="4"/>
      <c r="Q9" s="4"/>
      <c r="R9" s="4"/>
      <c r="S9" s="4"/>
      <c r="T9" s="4"/>
      <c r="U9" s="8">
        <v>281547</v>
      </c>
      <c r="V9" s="6">
        <v>1746888</v>
      </c>
      <c r="W9" s="6">
        <v>2955924</v>
      </c>
      <c r="X9" s="8">
        <v>121699</v>
      </c>
      <c r="Y9" s="6">
        <v>755095</v>
      </c>
      <c r="Z9" s="6">
        <v>689254</v>
      </c>
      <c r="AA9" s="4"/>
      <c r="AB9" s="4"/>
      <c r="AC9" s="6">
        <v>755095</v>
      </c>
      <c r="AD9" s="6">
        <v>689254</v>
      </c>
      <c r="AE9" s="4"/>
      <c r="AF9" s="4"/>
      <c r="AG9" s="4"/>
      <c r="AH9" s="4"/>
      <c r="AI9" s="4"/>
      <c r="AJ9" s="4"/>
      <c r="AK9" s="6">
        <v>1746888</v>
      </c>
      <c r="AL9" s="6">
        <v>2955924</v>
      </c>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row>
    <row r="10" spans="1:66" x14ac:dyDescent="0.25">
      <c r="A10" s="2" t="s">
        <v>491</v>
      </c>
      <c r="B10" s="4"/>
      <c r="C10" s="4"/>
      <c r="D10" s="4"/>
      <c r="E10" s="4"/>
      <c r="F10" s="6">
        <v>6164575</v>
      </c>
      <c r="G10" s="6">
        <v>38248723</v>
      </c>
      <c r="H10" s="6">
        <v>19370067</v>
      </c>
      <c r="I10" s="6">
        <v>9593</v>
      </c>
      <c r="J10" s="6">
        <v>59519</v>
      </c>
      <c r="K10" s="4"/>
      <c r="L10" s="4"/>
      <c r="M10" s="4"/>
      <c r="N10" s="4"/>
      <c r="O10" s="6">
        <v>85633</v>
      </c>
      <c r="P10" s="6">
        <v>531318</v>
      </c>
      <c r="Q10" s="4"/>
      <c r="R10" s="4"/>
      <c r="S10" s="4"/>
      <c r="T10" s="4"/>
      <c r="U10" s="4"/>
      <c r="V10" s="4"/>
      <c r="W10" s="4"/>
      <c r="X10" s="4"/>
      <c r="Y10" s="4"/>
      <c r="Z10" s="4"/>
      <c r="AA10" s="4"/>
      <c r="AB10" s="4"/>
      <c r="AC10" s="4"/>
      <c r="AD10" s="4"/>
      <c r="AE10" s="4"/>
      <c r="AF10" s="4"/>
      <c r="AG10" s="6">
        <v>38248723</v>
      </c>
      <c r="AH10" s="6">
        <v>19370067</v>
      </c>
      <c r="AI10" s="6">
        <v>59519</v>
      </c>
      <c r="AJ10" s="6">
        <v>531318</v>
      </c>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row>
    <row r="11" spans="1:66" x14ac:dyDescent="0.25">
      <c r="A11" s="2" t="s">
        <v>967</v>
      </c>
      <c r="B11" s="6">
        <v>3515403</v>
      </c>
      <c r="C11" s="6">
        <v>21811666</v>
      </c>
      <c r="D11" s="6">
        <v>14797937</v>
      </c>
      <c r="E11" s="4"/>
      <c r="F11" s="4"/>
      <c r="G11" s="4"/>
      <c r="H11" s="4"/>
      <c r="I11" s="4"/>
      <c r="J11" s="4"/>
      <c r="K11" s="4"/>
      <c r="L11" s="4"/>
      <c r="M11" s="4"/>
      <c r="N11" s="4"/>
      <c r="O11" s="4"/>
      <c r="P11" s="4"/>
      <c r="Q11" s="4"/>
      <c r="R11" s="4"/>
      <c r="S11" s="4"/>
      <c r="T11" s="4"/>
      <c r="U11" s="4"/>
      <c r="V11" s="4"/>
      <c r="W11" s="4"/>
      <c r="X11" s="4"/>
      <c r="Y11" s="4"/>
      <c r="Z11" s="4"/>
      <c r="AA11" s="6">
        <v>21811666</v>
      </c>
      <c r="AB11" s="6">
        <v>14797937</v>
      </c>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row>
    <row r="12" spans="1:66" x14ac:dyDescent="0.25">
      <c r="A12" s="3" t="s">
        <v>968</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row>
    <row r="13" spans="1:66" x14ac:dyDescent="0.25">
      <c r="A13" s="2" t="s">
        <v>1471</v>
      </c>
      <c r="B13" s="4"/>
      <c r="C13" s="4"/>
      <c r="D13" s="4"/>
      <c r="E13" s="4"/>
      <c r="F13" s="6">
        <v>461770</v>
      </c>
      <c r="G13" s="6">
        <v>2865096</v>
      </c>
      <c r="H13" s="6">
        <v>7627958</v>
      </c>
      <c r="I13" s="6">
        <v>252803</v>
      </c>
      <c r="J13" s="6">
        <v>1568543</v>
      </c>
      <c r="K13" s="6">
        <v>514433</v>
      </c>
      <c r="L13" s="6">
        <v>187718</v>
      </c>
      <c r="M13" s="6">
        <v>1164714</v>
      </c>
      <c r="N13" s="6">
        <v>1253120</v>
      </c>
      <c r="O13" s="4"/>
      <c r="P13" s="4"/>
      <c r="Q13" s="6">
        <v>18683</v>
      </c>
      <c r="R13" s="6">
        <v>115921</v>
      </c>
      <c r="S13" s="6">
        <v>43948</v>
      </c>
      <c r="T13" s="6">
        <v>272680</v>
      </c>
      <c r="U13" s="4"/>
      <c r="V13" s="4"/>
      <c r="W13" s="4"/>
      <c r="X13" s="4"/>
      <c r="Y13" s="4"/>
      <c r="Z13" s="4"/>
      <c r="AA13" s="4"/>
      <c r="AB13" s="4"/>
      <c r="AC13" s="4"/>
      <c r="AD13" s="4"/>
      <c r="AE13" s="4"/>
      <c r="AF13" s="4"/>
      <c r="AG13" s="4"/>
      <c r="AH13" s="4"/>
      <c r="AI13" s="4"/>
      <c r="AJ13" s="4"/>
      <c r="AK13" s="4"/>
      <c r="AL13" s="4"/>
      <c r="AM13" s="4"/>
      <c r="AN13" s="4"/>
      <c r="AO13" s="4"/>
      <c r="AP13" s="4"/>
      <c r="AQ13" s="4"/>
      <c r="AR13" s="4"/>
      <c r="AS13" s="4"/>
      <c r="AT13" s="6">
        <v>461770</v>
      </c>
      <c r="AU13" s="6">
        <v>2865096</v>
      </c>
      <c r="AV13" s="6">
        <v>7627958</v>
      </c>
      <c r="AW13" s="6">
        <v>252803</v>
      </c>
      <c r="AX13" s="6">
        <v>1568543</v>
      </c>
      <c r="AY13" s="6">
        <v>514433</v>
      </c>
      <c r="AZ13" s="6">
        <v>187718</v>
      </c>
      <c r="BA13" s="6">
        <v>1164714</v>
      </c>
      <c r="BB13" s="6">
        <v>1253120</v>
      </c>
      <c r="BC13" s="4"/>
      <c r="BD13" s="4"/>
      <c r="BE13" s="4"/>
      <c r="BF13" s="4"/>
      <c r="BG13" s="6">
        <v>1164714</v>
      </c>
      <c r="BH13" s="6">
        <v>1253120</v>
      </c>
      <c r="BI13" s="4"/>
      <c r="BJ13" s="6">
        <v>2865096</v>
      </c>
      <c r="BK13" s="6">
        <v>7627958</v>
      </c>
      <c r="BL13" s="6">
        <v>1568543</v>
      </c>
      <c r="BM13" s="6">
        <v>514433</v>
      </c>
      <c r="BN13" s="4"/>
    </row>
    <row r="14" spans="1:66" ht="30" x14ac:dyDescent="0.25">
      <c r="A14" s="2" t="s">
        <v>1472</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6">
        <v>18683</v>
      </c>
      <c r="BD14" s="6">
        <v>115921</v>
      </c>
      <c r="BE14" s="6">
        <v>43948</v>
      </c>
      <c r="BF14" s="6">
        <v>272680</v>
      </c>
      <c r="BG14" s="4"/>
      <c r="BH14" s="4"/>
      <c r="BI14" s="6">
        <v>115921</v>
      </c>
      <c r="BJ14" s="4"/>
      <c r="BK14" s="4"/>
      <c r="BL14" s="4"/>
      <c r="BM14" s="4"/>
      <c r="BN14" s="6">
        <v>272680</v>
      </c>
    </row>
    <row r="15" spans="1:66" x14ac:dyDescent="0.25">
      <c r="A15" s="2" t="s">
        <v>305</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v>0</v>
      </c>
      <c r="AP15" s="4">
        <v>0</v>
      </c>
      <c r="AQ15" s="4">
        <v>0</v>
      </c>
      <c r="AR15" s="4">
        <v>0</v>
      </c>
      <c r="AS15" s="4">
        <v>0</v>
      </c>
      <c r="AT15" s="4"/>
      <c r="AU15" s="4"/>
      <c r="AV15" s="4"/>
      <c r="AW15" s="4"/>
      <c r="AX15" s="4"/>
      <c r="AY15" s="4"/>
      <c r="AZ15" s="4"/>
      <c r="BA15" s="4"/>
      <c r="BB15" s="4"/>
      <c r="BC15" s="4"/>
      <c r="BD15" s="4"/>
      <c r="BE15" s="4"/>
      <c r="BF15" s="4"/>
      <c r="BG15" s="4"/>
      <c r="BH15" s="4"/>
      <c r="BI15" s="4"/>
      <c r="BJ15" s="4"/>
      <c r="BK15" s="4"/>
      <c r="BL15" s="4"/>
      <c r="BM15" s="4"/>
      <c r="BN15" s="4"/>
    </row>
    <row r="16" spans="1:66" x14ac:dyDescent="0.25">
      <c r="A16" s="2" t="s">
        <v>973</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v>0</v>
      </c>
      <c r="AR16" s="4"/>
      <c r="AS16" s="4">
        <v>0</v>
      </c>
      <c r="AT16" s="4"/>
      <c r="AU16" s="4"/>
      <c r="AV16" s="4"/>
      <c r="AW16" s="4"/>
      <c r="AX16" s="4"/>
      <c r="AY16" s="4"/>
      <c r="AZ16" s="4"/>
      <c r="BA16" s="4"/>
      <c r="BB16" s="4"/>
      <c r="BC16" s="4"/>
      <c r="BD16" s="4"/>
      <c r="BE16" s="4"/>
      <c r="BF16" s="4"/>
      <c r="BG16" s="4"/>
      <c r="BH16" s="4"/>
      <c r="BI16" s="4"/>
      <c r="BJ16" s="4"/>
      <c r="BK16" s="4"/>
      <c r="BL16" s="4"/>
      <c r="BM16" s="4"/>
      <c r="BN16" s="4"/>
    </row>
    <row r="17" spans="1:66" x14ac:dyDescent="0.25">
      <c r="A17" s="2" t="s">
        <v>341</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v>0</v>
      </c>
      <c r="AP17" s="4">
        <v>0</v>
      </c>
      <c r="AQ17" s="4">
        <v>0</v>
      </c>
      <c r="AR17" s="4">
        <v>0</v>
      </c>
      <c r="AS17" s="4">
        <v>0</v>
      </c>
      <c r="AT17" s="4"/>
      <c r="AU17" s="4"/>
      <c r="AV17" s="4"/>
      <c r="AW17" s="4"/>
      <c r="AX17" s="4"/>
      <c r="AY17" s="4"/>
      <c r="AZ17" s="4"/>
      <c r="BA17" s="4"/>
      <c r="BB17" s="4"/>
      <c r="BC17" s="4"/>
      <c r="BD17" s="4"/>
      <c r="BE17" s="4"/>
      <c r="BF17" s="4"/>
      <c r="BG17" s="4"/>
      <c r="BH17" s="4"/>
      <c r="BI17" s="4"/>
      <c r="BJ17" s="4"/>
      <c r="BK17" s="4"/>
      <c r="BL17" s="4"/>
      <c r="BM17" s="4"/>
      <c r="BN17" s="4"/>
    </row>
    <row r="18" spans="1:66" x14ac:dyDescent="0.25">
      <c r="A18" s="2" t="s">
        <v>976</v>
      </c>
      <c r="B18" s="6">
        <v>964922</v>
      </c>
      <c r="C18" s="6">
        <v>5986954</v>
      </c>
      <c r="D18" s="6">
        <v>9395511</v>
      </c>
      <c r="E18" s="4"/>
      <c r="F18" s="4"/>
      <c r="G18" s="4"/>
      <c r="H18" s="4"/>
      <c r="I18" s="4"/>
      <c r="J18" s="4"/>
      <c r="K18" s="4"/>
      <c r="L18" s="4"/>
      <c r="M18" s="4"/>
      <c r="N18" s="4"/>
      <c r="O18" s="4"/>
      <c r="P18" s="4"/>
      <c r="Q18" s="4"/>
      <c r="R18" s="4"/>
      <c r="S18" s="4"/>
      <c r="T18" s="4"/>
      <c r="U18" s="4"/>
      <c r="V18" s="4"/>
      <c r="W18" s="4"/>
      <c r="X18" s="4"/>
      <c r="Y18" s="4"/>
      <c r="Z18" s="4"/>
      <c r="AA18" s="6">
        <v>1280635</v>
      </c>
      <c r="AB18" s="6">
        <v>1253120</v>
      </c>
      <c r="AC18" s="4"/>
      <c r="AD18" s="4"/>
      <c r="AE18" s="6">
        <v>4433639</v>
      </c>
      <c r="AF18" s="6">
        <v>8142391</v>
      </c>
      <c r="AG18" s="4"/>
      <c r="AH18" s="4"/>
      <c r="AI18" s="4"/>
      <c r="AJ18" s="4"/>
      <c r="AK18" s="4"/>
      <c r="AL18" s="4"/>
      <c r="AM18" s="6">
        <v>272680</v>
      </c>
      <c r="AN18" s="4">
        <v>0</v>
      </c>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row>
    <row r="19" spans="1:66" x14ac:dyDescent="0.25">
      <c r="A19" s="2" t="s">
        <v>1473</v>
      </c>
      <c r="B19" s="6">
        <v>-15060</v>
      </c>
      <c r="C19" s="6">
        <v>-93420</v>
      </c>
      <c r="D19" s="6">
        <v>-17520</v>
      </c>
      <c r="E19" s="6">
        <v>-169180</v>
      </c>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6">
        <v>-15057</v>
      </c>
      <c r="AP19" s="6">
        <v>-93424</v>
      </c>
      <c r="AQ19" s="6">
        <v>-17521</v>
      </c>
      <c r="AR19" s="4"/>
      <c r="AS19" s="4"/>
      <c r="AT19" s="4"/>
      <c r="AU19" s="4"/>
      <c r="AV19" s="4"/>
      <c r="AW19" s="4"/>
      <c r="AX19" s="4"/>
      <c r="AY19" s="4"/>
      <c r="AZ19" s="4"/>
      <c r="BA19" s="4"/>
      <c r="BB19" s="4"/>
      <c r="BC19" s="4"/>
      <c r="BD19" s="4"/>
      <c r="BE19" s="4"/>
      <c r="BF19" s="4"/>
      <c r="BG19" s="4"/>
      <c r="BH19" s="4"/>
      <c r="BI19" s="4"/>
      <c r="BJ19" s="4"/>
      <c r="BK19" s="4"/>
      <c r="BL19" s="4"/>
      <c r="BM19" s="4"/>
      <c r="BN19" s="4"/>
    </row>
    <row r="20" spans="1:66" x14ac:dyDescent="0.25">
      <c r="A20" s="2" t="s">
        <v>1474</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6">
        <v>-2057</v>
      </c>
      <c r="AR20" s="4"/>
      <c r="AS20" s="4"/>
      <c r="AT20" s="4"/>
      <c r="AU20" s="4"/>
      <c r="AV20" s="4"/>
      <c r="AW20" s="4"/>
      <c r="AX20" s="4"/>
      <c r="AY20" s="4"/>
      <c r="AZ20" s="4"/>
      <c r="BA20" s="4"/>
      <c r="BB20" s="4"/>
      <c r="BC20" s="4"/>
      <c r="BD20" s="4"/>
      <c r="BE20" s="4"/>
      <c r="BF20" s="4"/>
      <c r="BG20" s="4"/>
      <c r="BH20" s="4"/>
      <c r="BI20" s="4"/>
      <c r="BJ20" s="4"/>
      <c r="BK20" s="4"/>
      <c r="BL20" s="4"/>
      <c r="BM20" s="4"/>
      <c r="BN20" s="4"/>
    </row>
    <row r="21" spans="1:66" x14ac:dyDescent="0.25">
      <c r="A21" s="2" t="s">
        <v>1475</v>
      </c>
      <c r="B21" s="4">
        <v>-260</v>
      </c>
      <c r="C21" s="6">
        <v>-1630</v>
      </c>
      <c r="D21" s="6">
        <v>-4620</v>
      </c>
      <c r="E21" s="4">
        <v>0</v>
      </c>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v>-262</v>
      </c>
      <c r="AP21" s="6">
        <v>-1625</v>
      </c>
      <c r="AQ21" s="6">
        <v>-4619</v>
      </c>
      <c r="AR21" s="4"/>
      <c r="AS21" s="4"/>
      <c r="AT21" s="4"/>
      <c r="AU21" s="4"/>
      <c r="AV21" s="4"/>
      <c r="AW21" s="4"/>
      <c r="AX21" s="4"/>
      <c r="AY21" s="4"/>
      <c r="AZ21" s="4"/>
      <c r="BA21" s="4"/>
      <c r="BB21" s="4"/>
      <c r="BC21" s="4"/>
      <c r="BD21" s="4"/>
      <c r="BE21" s="4"/>
      <c r="BF21" s="4"/>
      <c r="BG21" s="4"/>
      <c r="BH21" s="4"/>
      <c r="BI21" s="4"/>
      <c r="BJ21" s="4"/>
      <c r="BK21" s="4"/>
      <c r="BL21" s="4"/>
      <c r="BM21" s="4"/>
      <c r="BN21" s="4"/>
    </row>
    <row r="22" spans="1:66" x14ac:dyDescent="0.25">
      <c r="A22" s="2" t="s">
        <v>987</v>
      </c>
      <c r="B22" s="8">
        <v>-15319</v>
      </c>
      <c r="C22" s="6">
        <v>-95049</v>
      </c>
      <c r="D22" s="6">
        <v>-24197</v>
      </c>
      <c r="E22" s="6">
        <v>-169180</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8">
        <v>-15319</v>
      </c>
      <c r="AP22" s="6">
        <v>-95049</v>
      </c>
      <c r="AQ22" s="6">
        <v>-24197</v>
      </c>
      <c r="AR22" s="4"/>
      <c r="AS22" s="4"/>
      <c r="AT22" s="4"/>
      <c r="AU22" s="4"/>
      <c r="AV22" s="4"/>
      <c r="AW22" s="4"/>
      <c r="AX22" s="4"/>
      <c r="AY22" s="4"/>
      <c r="AZ22" s="4"/>
      <c r="BA22" s="4"/>
      <c r="BB22" s="4"/>
      <c r="BC22" s="4"/>
      <c r="BD22" s="4"/>
      <c r="BE22" s="4"/>
      <c r="BF22" s="4"/>
      <c r="BG22" s="4"/>
      <c r="BH22" s="4"/>
      <c r="BI22" s="4"/>
      <c r="BJ22" s="4"/>
      <c r="BK22" s="4"/>
      <c r="BL22" s="4"/>
      <c r="BM22" s="4"/>
      <c r="BN22" s="4"/>
    </row>
  </sheetData>
  <mergeCells count="13">
    <mergeCell ref="BI1:BJ1"/>
    <mergeCell ref="AI1:AK1"/>
    <mergeCell ref="AO1:AQ1"/>
    <mergeCell ref="AT1:AU1"/>
    <mergeCell ref="AW1:AX1"/>
    <mergeCell ref="AZ1:BA1"/>
    <mergeCell ref="BC1:BG1"/>
    <mergeCell ref="B1:E1"/>
    <mergeCell ref="F1:G1"/>
    <mergeCell ref="I1:J1"/>
    <mergeCell ref="L1:M1"/>
    <mergeCell ref="O1:V1"/>
    <mergeCell ref="X1:Y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1476</v>
      </c>
      <c r="B1" s="7" t="s">
        <v>1</v>
      </c>
      <c r="C1" s="7"/>
    </row>
    <row r="2" spans="1:3" ht="30" x14ac:dyDescent="0.25">
      <c r="A2" s="1" t="s">
        <v>26</v>
      </c>
      <c r="B2" s="1" t="s">
        <v>2</v>
      </c>
      <c r="C2" s="1" t="s">
        <v>2</v>
      </c>
    </row>
    <row r="3" spans="1:3" x14ac:dyDescent="0.25">
      <c r="A3" s="1"/>
      <c r="B3" s="1" t="s">
        <v>27</v>
      </c>
      <c r="C3" s="1" t="s">
        <v>28</v>
      </c>
    </row>
    <row r="4" spans="1:3" ht="30" x14ac:dyDescent="0.25">
      <c r="A4" s="3" t="s">
        <v>1477</v>
      </c>
      <c r="B4" s="4"/>
      <c r="C4" s="4"/>
    </row>
    <row r="5" spans="1:3" x14ac:dyDescent="0.25">
      <c r="A5" s="2" t="s">
        <v>1478</v>
      </c>
      <c r="B5" s="8">
        <v>0</v>
      </c>
      <c r="C5" s="4">
        <v>0</v>
      </c>
    </row>
    <row r="6" spans="1:3" x14ac:dyDescent="0.25">
      <c r="A6" s="2" t="s">
        <v>1004</v>
      </c>
      <c r="B6" s="6">
        <v>43948</v>
      </c>
      <c r="C6" s="6">
        <v>272680</v>
      </c>
    </row>
    <row r="7" spans="1:3" x14ac:dyDescent="0.25">
      <c r="A7" s="2" t="s">
        <v>1005</v>
      </c>
      <c r="B7" s="4">
        <v>0</v>
      </c>
      <c r="C7" s="4">
        <v>0</v>
      </c>
    </row>
    <row r="8" spans="1:3" x14ac:dyDescent="0.25">
      <c r="A8" s="2" t="s">
        <v>1006</v>
      </c>
      <c r="B8" s="4">
        <v>0</v>
      </c>
      <c r="C8" s="4">
        <v>0</v>
      </c>
    </row>
    <row r="9" spans="1:3" x14ac:dyDescent="0.25">
      <c r="A9" s="2" t="s">
        <v>1479</v>
      </c>
      <c r="B9" s="8">
        <v>43948</v>
      </c>
      <c r="C9" s="6">
        <v>272680</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showGridLines="0" workbookViewId="0"/>
  </sheetViews>
  <sheetFormatPr defaultRowHeight="15" x14ac:dyDescent="0.25"/>
  <cols>
    <col min="1" max="1" width="36.5703125" bestFit="1" customWidth="1"/>
    <col min="2" max="2" width="36.5703125" customWidth="1"/>
    <col min="3" max="3" width="6.28515625" customWidth="1"/>
    <col min="4" max="4" width="31.85546875" customWidth="1"/>
    <col min="5" max="5" width="30.140625" customWidth="1"/>
    <col min="6" max="7" width="6.28515625" customWidth="1"/>
    <col min="8" max="8" width="31.85546875" customWidth="1"/>
    <col min="9" max="9" width="22.7109375" customWidth="1"/>
    <col min="10" max="11" width="6.28515625" customWidth="1"/>
    <col min="12" max="12" width="31.85546875" customWidth="1"/>
    <col min="13" max="13" width="21.7109375" customWidth="1"/>
    <col min="14" max="14" width="6.85546875" customWidth="1"/>
    <col min="15" max="16" width="31.85546875" customWidth="1"/>
    <col min="17" max="17" width="22.7109375" customWidth="1"/>
    <col min="18" max="18" width="6.85546875" customWidth="1"/>
    <col min="19" max="19" width="6.28515625" customWidth="1"/>
    <col min="20" max="20" width="31.85546875" customWidth="1"/>
    <col min="21" max="21" width="30.140625" customWidth="1"/>
    <col min="22" max="22" width="6.28515625" customWidth="1"/>
    <col min="23" max="24" width="31.85546875" customWidth="1"/>
    <col min="25" max="25" width="27" customWidth="1"/>
    <col min="26" max="26" width="6.28515625" customWidth="1"/>
  </cols>
  <sheetData>
    <row r="1" spans="1:26" ht="15" customHeight="1" x14ac:dyDescent="0.25">
      <c r="A1" s="7" t="s">
        <v>300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465</v>
      </c>
      <c r="B3" s="26"/>
      <c r="C3" s="26"/>
      <c r="D3" s="26"/>
      <c r="E3" s="26"/>
      <c r="F3" s="26"/>
      <c r="G3" s="26"/>
      <c r="H3" s="26"/>
      <c r="I3" s="26"/>
      <c r="J3" s="26"/>
      <c r="K3" s="26"/>
      <c r="L3" s="26"/>
      <c r="M3" s="26"/>
      <c r="N3" s="26"/>
      <c r="O3" s="26"/>
      <c r="P3" s="26"/>
      <c r="Q3" s="26"/>
      <c r="R3" s="26"/>
      <c r="S3" s="26"/>
      <c r="T3" s="26"/>
      <c r="U3" s="26"/>
      <c r="V3" s="26"/>
      <c r="W3" s="26"/>
      <c r="X3" s="26"/>
      <c r="Y3" s="26"/>
      <c r="Z3" s="26"/>
    </row>
    <row r="4" spans="1:26" x14ac:dyDescent="0.25">
      <c r="A4" s="27" t="s">
        <v>300</v>
      </c>
      <c r="B4" s="65" t="s">
        <v>466</v>
      </c>
      <c r="C4" s="65"/>
      <c r="D4" s="65"/>
      <c r="E4" s="65"/>
      <c r="F4" s="65"/>
      <c r="G4" s="65"/>
      <c r="H4" s="65"/>
      <c r="I4" s="65"/>
      <c r="J4" s="65"/>
      <c r="K4" s="65"/>
      <c r="L4" s="65"/>
      <c r="M4" s="65"/>
      <c r="N4" s="65"/>
      <c r="O4" s="65"/>
      <c r="P4" s="65"/>
      <c r="Q4" s="65"/>
      <c r="R4" s="65"/>
      <c r="S4" s="65"/>
      <c r="T4" s="65"/>
      <c r="U4" s="65"/>
      <c r="V4" s="65"/>
      <c r="W4" s="65"/>
      <c r="X4" s="65"/>
      <c r="Y4" s="65"/>
      <c r="Z4" s="65"/>
    </row>
    <row r="5" spans="1:26" x14ac:dyDescent="0.25">
      <c r="A5" s="27"/>
      <c r="B5" s="66" t="s">
        <v>467</v>
      </c>
      <c r="C5" s="66"/>
      <c r="D5" s="66"/>
      <c r="E5" s="66"/>
      <c r="F5" s="66"/>
      <c r="G5" s="66"/>
      <c r="H5" s="66"/>
      <c r="I5" s="66"/>
      <c r="J5" s="66"/>
      <c r="K5" s="66"/>
      <c r="L5" s="66"/>
      <c r="M5" s="66"/>
      <c r="N5" s="66"/>
      <c r="O5" s="66"/>
      <c r="P5" s="66"/>
      <c r="Q5" s="66"/>
      <c r="R5" s="66"/>
      <c r="S5" s="66"/>
      <c r="T5" s="66"/>
      <c r="U5" s="66"/>
      <c r="V5" s="66"/>
      <c r="W5" s="66"/>
      <c r="X5" s="66"/>
      <c r="Y5" s="66"/>
      <c r="Z5" s="66"/>
    </row>
    <row r="6" spans="1:26" x14ac:dyDescent="0.25">
      <c r="A6" s="27"/>
      <c r="B6" s="67" t="s">
        <v>468</v>
      </c>
      <c r="C6" s="67"/>
      <c r="D6" s="67"/>
      <c r="E6" s="67"/>
      <c r="F6" s="67"/>
      <c r="G6" s="67"/>
      <c r="H6" s="67"/>
      <c r="I6" s="67"/>
      <c r="J6" s="67"/>
      <c r="K6" s="67"/>
      <c r="L6" s="67"/>
      <c r="M6" s="67"/>
      <c r="N6" s="67"/>
      <c r="O6" s="67"/>
      <c r="P6" s="67"/>
      <c r="Q6" s="67"/>
      <c r="R6" s="67"/>
      <c r="S6" s="67"/>
      <c r="T6" s="67"/>
      <c r="U6" s="67"/>
      <c r="V6" s="67"/>
      <c r="W6" s="67"/>
      <c r="X6" s="67"/>
      <c r="Y6" s="67"/>
      <c r="Z6" s="67"/>
    </row>
    <row r="7" spans="1:26" x14ac:dyDescent="0.25">
      <c r="A7" s="27"/>
      <c r="B7" s="67" t="s">
        <v>469</v>
      </c>
      <c r="C7" s="67"/>
      <c r="D7" s="67"/>
      <c r="E7" s="67"/>
      <c r="F7" s="67"/>
      <c r="G7" s="67"/>
      <c r="H7" s="67"/>
      <c r="I7" s="67"/>
      <c r="J7" s="67"/>
      <c r="K7" s="67"/>
      <c r="L7" s="67"/>
      <c r="M7" s="67"/>
      <c r="N7" s="67"/>
      <c r="O7" s="67"/>
      <c r="P7" s="67"/>
      <c r="Q7" s="67"/>
      <c r="R7" s="67"/>
      <c r="S7" s="67"/>
      <c r="T7" s="67"/>
      <c r="U7" s="67"/>
      <c r="V7" s="67"/>
      <c r="W7" s="67"/>
      <c r="X7" s="67"/>
      <c r="Y7" s="67"/>
      <c r="Z7" s="67"/>
    </row>
    <row r="8" spans="1:26" x14ac:dyDescent="0.25">
      <c r="A8" s="27"/>
      <c r="B8" s="66" t="s">
        <v>470</v>
      </c>
      <c r="C8" s="66"/>
      <c r="D8" s="66"/>
      <c r="E8" s="66"/>
      <c r="F8" s="66"/>
      <c r="G8" s="66"/>
      <c r="H8" s="66"/>
      <c r="I8" s="66"/>
      <c r="J8" s="66"/>
      <c r="K8" s="66"/>
      <c r="L8" s="66"/>
      <c r="M8" s="66"/>
      <c r="N8" s="66"/>
      <c r="O8" s="66"/>
      <c r="P8" s="66"/>
      <c r="Q8" s="66"/>
      <c r="R8" s="66"/>
      <c r="S8" s="66"/>
      <c r="T8" s="66"/>
      <c r="U8" s="66"/>
      <c r="V8" s="66"/>
      <c r="W8" s="66"/>
      <c r="X8" s="66"/>
      <c r="Y8" s="66"/>
      <c r="Z8" s="66"/>
    </row>
    <row r="9" spans="1:26" x14ac:dyDescent="0.25">
      <c r="A9" s="27"/>
      <c r="B9" s="67" t="s">
        <v>471</v>
      </c>
      <c r="C9" s="67"/>
      <c r="D9" s="67"/>
      <c r="E9" s="67"/>
      <c r="F9" s="67"/>
      <c r="G9" s="67"/>
      <c r="H9" s="67"/>
      <c r="I9" s="67"/>
      <c r="J9" s="67"/>
      <c r="K9" s="67"/>
      <c r="L9" s="67"/>
      <c r="M9" s="67"/>
      <c r="N9" s="67"/>
      <c r="O9" s="67"/>
      <c r="P9" s="67"/>
      <c r="Q9" s="67"/>
      <c r="R9" s="67"/>
      <c r="S9" s="67"/>
      <c r="T9" s="67"/>
      <c r="U9" s="67"/>
      <c r="V9" s="67"/>
      <c r="W9" s="67"/>
      <c r="X9" s="67"/>
      <c r="Y9" s="67"/>
      <c r="Z9" s="67"/>
    </row>
    <row r="10" spans="1:26" ht="23.25" x14ac:dyDescent="0.35">
      <c r="A10" s="27"/>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1" spans="1:26" x14ac:dyDescent="0.25">
      <c r="A11" s="27"/>
      <c r="B11" s="69" t="s">
        <v>472</v>
      </c>
      <c r="C11" s="69"/>
      <c r="D11" s="69"/>
      <c r="E11" s="69"/>
      <c r="F11" s="69"/>
      <c r="G11" s="69"/>
      <c r="H11" s="69"/>
      <c r="I11" s="69"/>
      <c r="J11" s="69"/>
      <c r="K11" s="69"/>
      <c r="L11" s="69"/>
      <c r="M11" s="69"/>
      <c r="N11" s="69"/>
      <c r="O11" s="69"/>
      <c r="P11" s="69"/>
      <c r="Q11" s="69"/>
      <c r="R11" s="69"/>
      <c r="S11" s="69"/>
      <c r="T11" s="69"/>
      <c r="U11" s="69"/>
      <c r="V11" s="69"/>
      <c r="W11" s="69"/>
      <c r="X11" s="69"/>
      <c r="Y11" s="69"/>
      <c r="Z11" s="69"/>
    </row>
    <row r="12" spans="1:26" x14ac:dyDescent="0.25">
      <c r="A12" s="27"/>
      <c r="B12" s="67" t="s">
        <v>473</v>
      </c>
      <c r="C12" s="67"/>
      <c r="D12" s="67"/>
      <c r="E12" s="67"/>
      <c r="F12" s="67"/>
      <c r="G12" s="67"/>
      <c r="H12" s="67"/>
      <c r="I12" s="67"/>
      <c r="J12" s="67"/>
      <c r="K12" s="67"/>
      <c r="L12" s="67"/>
      <c r="M12" s="67"/>
      <c r="N12" s="67"/>
      <c r="O12" s="67"/>
      <c r="P12" s="67"/>
      <c r="Q12" s="67"/>
      <c r="R12" s="67"/>
      <c r="S12" s="67"/>
      <c r="T12" s="67"/>
      <c r="U12" s="67"/>
      <c r="V12" s="67"/>
      <c r="W12" s="67"/>
      <c r="X12" s="67"/>
      <c r="Y12" s="67"/>
      <c r="Z12" s="67"/>
    </row>
    <row r="13" spans="1:26" x14ac:dyDescent="0.25">
      <c r="A13" s="27"/>
      <c r="B13" s="69" t="s">
        <v>474</v>
      </c>
      <c r="C13" s="69"/>
      <c r="D13" s="69"/>
      <c r="E13" s="69"/>
      <c r="F13" s="69"/>
      <c r="G13" s="69"/>
      <c r="H13" s="69"/>
      <c r="I13" s="69"/>
      <c r="J13" s="69"/>
      <c r="K13" s="69"/>
      <c r="L13" s="69"/>
      <c r="M13" s="69"/>
      <c r="N13" s="69"/>
      <c r="O13" s="69"/>
      <c r="P13" s="69"/>
      <c r="Q13" s="69"/>
      <c r="R13" s="69"/>
      <c r="S13" s="69"/>
      <c r="T13" s="69"/>
      <c r="U13" s="69"/>
      <c r="V13" s="69"/>
      <c r="W13" s="69"/>
      <c r="X13" s="69"/>
      <c r="Y13" s="69"/>
      <c r="Z13" s="69"/>
    </row>
    <row r="14" spans="1:26" x14ac:dyDescent="0.25">
      <c r="A14" s="27"/>
      <c r="B14" s="67" t="s">
        <v>475</v>
      </c>
      <c r="C14" s="67"/>
      <c r="D14" s="67"/>
      <c r="E14" s="67"/>
      <c r="F14" s="67"/>
      <c r="G14" s="67"/>
      <c r="H14" s="67"/>
      <c r="I14" s="67"/>
      <c r="J14" s="67"/>
      <c r="K14" s="67"/>
      <c r="L14" s="67"/>
      <c r="M14" s="67"/>
      <c r="N14" s="67"/>
      <c r="O14" s="67"/>
      <c r="P14" s="67"/>
      <c r="Q14" s="67"/>
      <c r="R14" s="67"/>
      <c r="S14" s="67"/>
      <c r="T14" s="67"/>
      <c r="U14" s="67"/>
      <c r="V14" s="67"/>
      <c r="W14" s="67"/>
      <c r="X14" s="67"/>
      <c r="Y14" s="67"/>
      <c r="Z14" s="67"/>
    </row>
    <row r="15" spans="1:26" ht="25.5" customHeight="1" x14ac:dyDescent="0.25">
      <c r="A15" s="27"/>
      <c r="B15" s="67" t="s">
        <v>476</v>
      </c>
      <c r="C15" s="67"/>
      <c r="D15" s="67"/>
      <c r="E15" s="67"/>
      <c r="F15" s="67"/>
      <c r="G15" s="67"/>
      <c r="H15" s="67"/>
      <c r="I15" s="67"/>
      <c r="J15" s="67"/>
      <c r="K15" s="67"/>
      <c r="L15" s="67"/>
      <c r="M15" s="67"/>
      <c r="N15" s="67"/>
      <c r="O15" s="67"/>
      <c r="P15" s="67"/>
      <c r="Q15" s="67"/>
      <c r="R15" s="67"/>
      <c r="S15" s="67"/>
      <c r="T15" s="67"/>
      <c r="U15" s="67"/>
      <c r="V15" s="67"/>
      <c r="W15" s="67"/>
      <c r="X15" s="67"/>
      <c r="Y15" s="67"/>
      <c r="Z15" s="67"/>
    </row>
    <row r="16" spans="1:26" x14ac:dyDescent="0.25">
      <c r="A16" s="27"/>
      <c r="B16" s="67" t="s">
        <v>477</v>
      </c>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x14ac:dyDescent="0.25">
      <c r="A17" s="27"/>
      <c r="B17" s="67" t="s">
        <v>478</v>
      </c>
      <c r="C17" s="67"/>
      <c r="D17" s="67"/>
      <c r="E17" s="67"/>
      <c r="F17" s="67"/>
      <c r="G17" s="67"/>
      <c r="H17" s="67"/>
      <c r="I17" s="67"/>
      <c r="J17" s="67"/>
      <c r="K17" s="67"/>
      <c r="L17" s="67"/>
      <c r="M17" s="67"/>
      <c r="N17" s="67"/>
      <c r="O17" s="67"/>
      <c r="P17" s="67"/>
      <c r="Q17" s="67"/>
      <c r="R17" s="67"/>
      <c r="S17" s="67"/>
      <c r="T17" s="67"/>
      <c r="U17" s="67"/>
      <c r="V17" s="67"/>
      <c r="W17" s="67"/>
      <c r="X17" s="67"/>
      <c r="Y17" s="67"/>
      <c r="Z17" s="67"/>
    </row>
    <row r="18" spans="1:26" x14ac:dyDescent="0.25">
      <c r="A18" s="27"/>
      <c r="B18" s="67" t="s">
        <v>479</v>
      </c>
      <c r="C18" s="67"/>
      <c r="D18" s="67"/>
      <c r="E18" s="67"/>
      <c r="F18" s="67"/>
      <c r="G18" s="67"/>
      <c r="H18" s="67"/>
      <c r="I18" s="67"/>
      <c r="J18" s="67"/>
      <c r="K18" s="67"/>
      <c r="L18" s="67"/>
      <c r="M18" s="67"/>
      <c r="N18" s="67"/>
      <c r="O18" s="67"/>
      <c r="P18" s="67"/>
      <c r="Q18" s="67"/>
      <c r="R18" s="67"/>
      <c r="S18" s="67"/>
      <c r="T18" s="67"/>
      <c r="U18" s="67"/>
      <c r="V18" s="67"/>
      <c r="W18" s="67"/>
      <c r="X18" s="67"/>
      <c r="Y18" s="67"/>
      <c r="Z18" s="67"/>
    </row>
    <row r="19" spans="1:26" ht="15.75" x14ac:dyDescent="0.25">
      <c r="A19" s="27"/>
      <c r="B19" s="70"/>
      <c r="C19" s="70"/>
      <c r="D19" s="70"/>
      <c r="E19" s="70"/>
      <c r="F19" s="70"/>
      <c r="G19" s="70"/>
      <c r="H19" s="70"/>
      <c r="I19" s="70"/>
      <c r="J19" s="70"/>
      <c r="K19" s="70"/>
      <c r="L19" s="70"/>
      <c r="M19" s="70"/>
      <c r="N19" s="70"/>
      <c r="O19" s="70"/>
      <c r="P19" s="70"/>
      <c r="Q19" s="70"/>
      <c r="R19" s="70"/>
      <c r="S19" s="70"/>
      <c r="T19" s="70"/>
      <c r="U19" s="70"/>
      <c r="V19" s="70"/>
      <c r="W19" s="70"/>
      <c r="X19" s="70"/>
      <c r="Y19" s="70"/>
      <c r="Z19" s="70"/>
    </row>
    <row r="20" spans="1:26" x14ac:dyDescent="0.25">
      <c r="A20" s="27"/>
      <c r="B20" s="38"/>
      <c r="C20" s="38"/>
      <c r="D20" s="38"/>
      <c r="E20" s="38"/>
      <c r="F20" s="38"/>
      <c r="G20" s="38"/>
      <c r="H20" s="38"/>
      <c r="I20" s="38"/>
      <c r="J20" s="38"/>
      <c r="K20" s="38"/>
      <c r="L20" s="38"/>
      <c r="M20" s="38"/>
      <c r="N20" s="38"/>
      <c r="O20" s="38"/>
      <c r="P20" s="38"/>
      <c r="Q20" s="38"/>
      <c r="R20" s="38"/>
      <c r="S20" s="38"/>
      <c r="T20" s="38"/>
      <c r="U20" s="38"/>
      <c r="V20" s="38"/>
    </row>
    <row r="21" spans="1:26" ht="15.75" thickBot="1" x14ac:dyDescent="0.3">
      <c r="A21" s="27"/>
      <c r="B21" s="41"/>
      <c r="C21" s="41" t="s">
        <v>65</v>
      </c>
      <c r="D21" s="53" t="s">
        <v>480</v>
      </c>
      <c r="E21" s="53"/>
      <c r="F21" s="53"/>
      <c r="G21" s="53"/>
      <c r="H21" s="53"/>
      <c r="I21" s="53"/>
      <c r="J21" s="53"/>
      <c r="K21" s="53"/>
      <c r="L21" s="53"/>
      <c r="M21" s="53"/>
      <c r="N21" s="53"/>
      <c r="O21" s="53"/>
      <c r="P21" s="53"/>
      <c r="Q21" s="53"/>
      <c r="R21" s="53"/>
      <c r="S21" s="53"/>
      <c r="T21" s="53"/>
      <c r="U21" s="53"/>
      <c r="V21" s="41"/>
    </row>
    <row r="22" spans="1:26" x14ac:dyDescent="0.25">
      <c r="A22" s="27"/>
      <c r="B22" s="54"/>
      <c r="C22" s="54" t="s">
        <v>65</v>
      </c>
      <c r="D22" s="56" t="s">
        <v>481</v>
      </c>
      <c r="E22" s="56"/>
      <c r="F22" s="58"/>
      <c r="G22" s="58" t="s">
        <v>65</v>
      </c>
      <c r="H22" s="56" t="s">
        <v>483</v>
      </c>
      <c r="I22" s="56"/>
      <c r="J22" s="58"/>
      <c r="K22" s="58" t="s">
        <v>65</v>
      </c>
      <c r="L22" s="56" t="s">
        <v>483</v>
      </c>
      <c r="M22" s="56"/>
      <c r="N22" s="58"/>
      <c r="O22" s="58"/>
      <c r="P22" s="56" t="s">
        <v>483</v>
      </c>
      <c r="Q22" s="56"/>
      <c r="R22" s="58"/>
      <c r="S22" s="58" t="s">
        <v>65</v>
      </c>
      <c r="T22" s="56" t="s">
        <v>489</v>
      </c>
      <c r="U22" s="56"/>
      <c r="V22" s="54"/>
    </row>
    <row r="23" spans="1:26" x14ac:dyDescent="0.25">
      <c r="A23" s="27"/>
      <c r="B23" s="54"/>
      <c r="C23" s="54"/>
      <c r="D23" s="55" t="s">
        <v>482</v>
      </c>
      <c r="E23" s="55"/>
      <c r="F23" s="54"/>
      <c r="G23" s="54"/>
      <c r="H23" s="55" t="s">
        <v>484</v>
      </c>
      <c r="I23" s="55"/>
      <c r="J23" s="54"/>
      <c r="K23" s="54"/>
      <c r="L23" s="55" t="s">
        <v>484</v>
      </c>
      <c r="M23" s="55"/>
      <c r="N23" s="54"/>
      <c r="O23" s="54"/>
      <c r="P23" s="55" t="s">
        <v>488</v>
      </c>
      <c r="Q23" s="55"/>
      <c r="R23" s="54"/>
      <c r="S23" s="54"/>
      <c r="T23" s="55" t="s">
        <v>490</v>
      </c>
      <c r="U23" s="55"/>
      <c r="V23" s="54"/>
    </row>
    <row r="24" spans="1:26" x14ac:dyDescent="0.25">
      <c r="A24" s="27"/>
      <c r="B24" s="54"/>
      <c r="C24" s="54"/>
      <c r="D24" s="55"/>
      <c r="E24" s="55"/>
      <c r="F24" s="54"/>
      <c r="G24" s="54"/>
      <c r="H24" s="55" t="s">
        <v>485</v>
      </c>
      <c r="I24" s="55"/>
      <c r="J24" s="54"/>
      <c r="K24" s="54"/>
      <c r="L24" s="55" t="s">
        <v>485</v>
      </c>
      <c r="M24" s="55"/>
      <c r="N24" s="54"/>
      <c r="O24" s="54"/>
      <c r="P24" s="55" t="s">
        <v>486</v>
      </c>
      <c r="Q24" s="55"/>
      <c r="R24" s="54"/>
      <c r="S24" s="54"/>
      <c r="T24" s="55"/>
      <c r="U24" s="55"/>
      <c r="V24" s="54"/>
    </row>
    <row r="25" spans="1:26" ht="15.75" thickBot="1" x14ac:dyDescent="0.3">
      <c r="A25" s="27"/>
      <c r="B25" s="54"/>
      <c r="C25" s="38" t="s">
        <v>65</v>
      </c>
      <c r="D25" s="57"/>
      <c r="E25" s="57"/>
      <c r="F25" s="54"/>
      <c r="G25" s="38" t="s">
        <v>65</v>
      </c>
      <c r="H25" s="57" t="s">
        <v>486</v>
      </c>
      <c r="I25" s="57"/>
      <c r="J25" s="54"/>
      <c r="K25" s="38" t="s">
        <v>65</v>
      </c>
      <c r="L25" s="57" t="s">
        <v>487</v>
      </c>
      <c r="M25" s="57"/>
      <c r="N25" s="54"/>
      <c r="O25" s="38"/>
      <c r="P25" s="57"/>
      <c r="Q25" s="57"/>
      <c r="R25" s="54"/>
      <c r="S25" s="38" t="s">
        <v>65</v>
      </c>
      <c r="T25" s="57"/>
      <c r="U25" s="57"/>
      <c r="V25" s="54"/>
    </row>
    <row r="26" spans="1:26" x14ac:dyDescent="0.25">
      <c r="A26" s="27"/>
      <c r="B26" s="41"/>
      <c r="C26" s="41" t="s">
        <v>65</v>
      </c>
      <c r="D26" s="60" t="s">
        <v>246</v>
      </c>
      <c r="E26" s="60"/>
      <c r="F26" s="41"/>
      <c r="G26" s="41" t="s">
        <v>65</v>
      </c>
      <c r="H26" s="60" t="s">
        <v>246</v>
      </c>
      <c r="I26" s="60"/>
      <c r="J26" s="41"/>
      <c r="K26" s="41" t="s">
        <v>65</v>
      </c>
      <c r="L26" s="60" t="s">
        <v>246</v>
      </c>
      <c r="M26" s="60"/>
      <c r="N26" s="41"/>
      <c r="O26" s="41"/>
      <c r="P26" s="60" t="s">
        <v>246</v>
      </c>
      <c r="Q26" s="60"/>
      <c r="R26" s="41"/>
      <c r="S26" s="41" t="s">
        <v>65</v>
      </c>
      <c r="T26" s="60" t="s">
        <v>246</v>
      </c>
      <c r="U26" s="60"/>
      <c r="V26" s="41"/>
    </row>
    <row r="27" spans="1:26" x14ac:dyDescent="0.25">
      <c r="A27" s="27"/>
      <c r="B27" s="41"/>
      <c r="C27" s="41" t="s">
        <v>65</v>
      </c>
      <c r="D27" s="59" t="s">
        <v>248</v>
      </c>
      <c r="E27" s="59"/>
      <c r="F27" s="59"/>
      <c r="G27" s="59"/>
      <c r="H27" s="59"/>
      <c r="I27" s="59"/>
      <c r="J27" s="59"/>
      <c r="K27" s="59"/>
      <c r="L27" s="59"/>
      <c r="M27" s="59"/>
      <c r="N27" s="59"/>
      <c r="O27" s="59"/>
      <c r="P27" s="59"/>
      <c r="Q27" s="59"/>
      <c r="R27" s="59"/>
      <c r="S27" s="59"/>
      <c r="T27" s="59"/>
      <c r="U27" s="59"/>
      <c r="V27" s="41"/>
    </row>
    <row r="28" spans="1:26" x14ac:dyDescent="0.25">
      <c r="A28" s="27"/>
      <c r="B28" s="42" t="s">
        <v>33</v>
      </c>
      <c r="C28" s="43" t="s">
        <v>65</v>
      </c>
      <c r="D28" s="43"/>
      <c r="E28" s="43"/>
      <c r="F28" s="43"/>
      <c r="G28" s="43" t="s">
        <v>65</v>
      </c>
      <c r="H28" s="43"/>
      <c r="I28" s="43"/>
      <c r="J28" s="43"/>
      <c r="K28" s="43" t="s">
        <v>65</v>
      </c>
      <c r="L28" s="43"/>
      <c r="M28" s="43"/>
      <c r="N28" s="43"/>
      <c r="O28" s="43"/>
      <c r="P28" s="43"/>
      <c r="Q28" s="43"/>
      <c r="R28" s="43"/>
      <c r="S28" s="43" t="s">
        <v>65</v>
      </c>
      <c r="T28" s="43"/>
      <c r="U28" s="43"/>
      <c r="V28" s="43"/>
    </row>
    <row r="29" spans="1:26" x14ac:dyDescent="0.25">
      <c r="A29" s="27"/>
      <c r="B29" s="44" t="s">
        <v>491</v>
      </c>
      <c r="C29" s="38" t="s">
        <v>65</v>
      </c>
      <c r="D29" s="38"/>
      <c r="E29" s="38"/>
      <c r="F29" s="38"/>
      <c r="G29" s="38" t="s">
        <v>65</v>
      </c>
      <c r="H29" s="38"/>
      <c r="I29" s="38"/>
      <c r="J29" s="38"/>
      <c r="K29" s="38" t="s">
        <v>65</v>
      </c>
      <c r="L29" s="38"/>
      <c r="M29" s="38"/>
      <c r="N29" s="38"/>
      <c r="O29" s="38"/>
      <c r="P29" s="38"/>
      <c r="Q29" s="38"/>
      <c r="R29" s="38"/>
      <c r="S29" s="38" t="s">
        <v>65</v>
      </c>
      <c r="T29" s="38"/>
      <c r="U29" s="38"/>
      <c r="V29" s="38"/>
    </row>
    <row r="30" spans="1:26" x14ac:dyDescent="0.25">
      <c r="A30" s="27"/>
      <c r="B30" s="45" t="s">
        <v>492</v>
      </c>
      <c r="C30" s="43" t="s">
        <v>65</v>
      </c>
      <c r="D30" s="43"/>
      <c r="E30" s="46">
        <v>19339250</v>
      </c>
      <c r="F30" s="47" t="s">
        <v>65</v>
      </c>
      <c r="G30" s="43" t="s">
        <v>65</v>
      </c>
      <c r="H30" s="43"/>
      <c r="I30" s="46">
        <v>51897</v>
      </c>
      <c r="J30" s="47" t="s">
        <v>65</v>
      </c>
      <c r="K30" s="43" t="s">
        <v>65</v>
      </c>
      <c r="L30" s="43"/>
      <c r="M30" s="48" t="s">
        <v>493</v>
      </c>
      <c r="N30" s="47" t="s">
        <v>259</v>
      </c>
      <c r="O30" s="43"/>
      <c r="P30" s="43"/>
      <c r="Q30" s="43"/>
      <c r="R30" s="43"/>
      <c r="S30" s="43" t="s">
        <v>65</v>
      </c>
      <c r="T30" s="43"/>
      <c r="U30" s="46">
        <v>19370067</v>
      </c>
      <c r="V30" s="47" t="s">
        <v>65</v>
      </c>
    </row>
    <row r="31" spans="1:26" x14ac:dyDescent="0.25">
      <c r="A31" s="27"/>
      <c r="B31" s="44" t="s">
        <v>494</v>
      </c>
      <c r="C31" s="38" t="s">
        <v>65</v>
      </c>
      <c r="D31" s="38"/>
      <c r="E31" s="38"/>
      <c r="F31" s="38"/>
      <c r="G31" s="38" t="s">
        <v>65</v>
      </c>
      <c r="H31" s="38"/>
      <c r="I31" s="38"/>
      <c r="J31" s="38"/>
      <c r="K31" s="38" t="s">
        <v>65</v>
      </c>
      <c r="L31" s="38"/>
      <c r="M31" s="38"/>
      <c r="N31" s="38"/>
      <c r="O31" s="38"/>
      <c r="P31" s="38"/>
      <c r="Q31" s="38"/>
      <c r="R31" s="38"/>
      <c r="S31" s="38" t="s">
        <v>65</v>
      </c>
      <c r="T31" s="38"/>
      <c r="U31" s="38"/>
      <c r="V31" s="38"/>
    </row>
    <row r="32" spans="1:26" x14ac:dyDescent="0.25">
      <c r="A32" s="27"/>
      <c r="B32" s="45" t="s">
        <v>495</v>
      </c>
      <c r="C32" s="43" t="s">
        <v>65</v>
      </c>
      <c r="D32" s="43"/>
      <c r="E32" s="46">
        <v>7603087</v>
      </c>
      <c r="F32" s="47" t="s">
        <v>65</v>
      </c>
      <c r="G32" s="43" t="s">
        <v>65</v>
      </c>
      <c r="H32" s="43"/>
      <c r="I32" s="43"/>
      <c r="J32" s="43"/>
      <c r="K32" s="43" t="s">
        <v>65</v>
      </c>
      <c r="L32" s="43"/>
      <c r="M32" s="43"/>
      <c r="N32" s="43"/>
      <c r="O32" s="43"/>
      <c r="P32" s="43"/>
      <c r="Q32" s="46">
        <v>24871</v>
      </c>
      <c r="R32" s="47" t="s">
        <v>65</v>
      </c>
      <c r="S32" s="43" t="s">
        <v>65</v>
      </c>
      <c r="T32" s="43"/>
      <c r="U32" s="46">
        <v>7627958</v>
      </c>
      <c r="V32" s="47" t="s">
        <v>65</v>
      </c>
    </row>
    <row r="33" spans="1:26" x14ac:dyDescent="0.25">
      <c r="A33" s="27"/>
      <c r="B33" s="49" t="s">
        <v>496</v>
      </c>
      <c r="C33" s="38" t="s">
        <v>65</v>
      </c>
      <c r="D33" s="38"/>
      <c r="E33" s="50">
        <v>514433</v>
      </c>
      <c r="F33" s="39" t="s">
        <v>65</v>
      </c>
      <c r="G33" s="38" t="s">
        <v>65</v>
      </c>
      <c r="H33" s="38"/>
      <c r="I33" s="38"/>
      <c r="J33" s="38"/>
      <c r="K33" s="38" t="s">
        <v>65</v>
      </c>
      <c r="L33" s="38"/>
      <c r="M33" s="38"/>
      <c r="N33" s="38"/>
      <c r="O33" s="38"/>
      <c r="P33" s="39"/>
      <c r="Q33" s="52" t="s">
        <v>497</v>
      </c>
      <c r="R33" s="39" t="s">
        <v>65</v>
      </c>
      <c r="S33" s="38" t="s">
        <v>65</v>
      </c>
      <c r="T33" s="38"/>
      <c r="U33" s="50">
        <v>514433</v>
      </c>
      <c r="V33" s="39" t="s">
        <v>65</v>
      </c>
    </row>
    <row r="34" spans="1:26" x14ac:dyDescent="0.25">
      <c r="A34" s="27"/>
      <c r="B34" s="45" t="s">
        <v>498</v>
      </c>
      <c r="C34" s="43" t="s">
        <v>65</v>
      </c>
      <c r="D34" s="43"/>
      <c r="E34" s="46">
        <v>604878</v>
      </c>
      <c r="F34" s="47" t="s">
        <v>65</v>
      </c>
      <c r="G34" s="43" t="s">
        <v>65</v>
      </c>
      <c r="H34" s="43"/>
      <c r="I34" s="43"/>
      <c r="J34" s="43"/>
      <c r="K34" s="43" t="s">
        <v>65</v>
      </c>
      <c r="L34" s="43"/>
      <c r="M34" s="43"/>
      <c r="N34" s="43"/>
      <c r="O34" s="43"/>
      <c r="P34" s="43"/>
      <c r="Q34" s="46">
        <v>648242</v>
      </c>
      <c r="R34" s="47" t="s">
        <v>65</v>
      </c>
      <c r="S34" s="43" t="s">
        <v>65</v>
      </c>
      <c r="T34" s="43"/>
      <c r="U34" s="46">
        <v>1253120</v>
      </c>
      <c r="V34" s="47" t="s">
        <v>65</v>
      </c>
    </row>
    <row r="35" spans="1:26" ht="15.75" x14ac:dyDescent="0.25">
      <c r="A35" s="27"/>
      <c r="B35" s="70"/>
      <c r="C35" s="70"/>
      <c r="D35" s="70"/>
      <c r="E35" s="70"/>
      <c r="F35" s="70"/>
      <c r="G35" s="70"/>
      <c r="H35" s="70"/>
      <c r="I35" s="70"/>
      <c r="J35" s="70"/>
      <c r="K35" s="70"/>
      <c r="L35" s="70"/>
      <c r="M35" s="70"/>
      <c r="N35" s="70"/>
      <c r="O35" s="70"/>
      <c r="P35" s="70"/>
      <c r="Q35" s="70"/>
      <c r="R35" s="70"/>
      <c r="S35" s="70"/>
      <c r="T35" s="70"/>
      <c r="U35" s="70"/>
      <c r="V35" s="70"/>
      <c r="W35" s="70"/>
      <c r="X35" s="70"/>
      <c r="Y35" s="70"/>
      <c r="Z35" s="70"/>
    </row>
    <row r="36" spans="1:26" x14ac:dyDescent="0.25">
      <c r="A36" s="27"/>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ht="15.75" thickBot="1" x14ac:dyDescent="0.3">
      <c r="A37" s="27"/>
      <c r="B37" s="41"/>
      <c r="C37" s="41"/>
      <c r="D37" s="53" t="s">
        <v>499</v>
      </c>
      <c r="E37" s="53"/>
      <c r="F37" s="53"/>
      <c r="G37" s="53"/>
      <c r="H37" s="53"/>
      <c r="I37" s="53"/>
      <c r="J37" s="53"/>
      <c r="K37" s="53"/>
      <c r="L37" s="53"/>
      <c r="M37" s="53"/>
      <c r="N37" s="53"/>
      <c r="O37" s="53"/>
      <c r="P37" s="53"/>
      <c r="Q37" s="53"/>
      <c r="R37" s="53"/>
      <c r="S37" s="53"/>
      <c r="T37" s="53"/>
      <c r="U37" s="53"/>
      <c r="V37" s="53"/>
      <c r="W37" s="53"/>
      <c r="X37" s="53"/>
      <c r="Y37" s="53"/>
      <c r="Z37" s="41"/>
    </row>
    <row r="38" spans="1:26" x14ac:dyDescent="0.25">
      <c r="A38" s="27"/>
      <c r="B38" s="54"/>
      <c r="C38" s="54"/>
      <c r="D38" s="56" t="s">
        <v>481</v>
      </c>
      <c r="E38" s="56"/>
      <c r="F38" s="58"/>
      <c r="G38" s="58"/>
      <c r="H38" s="56" t="s">
        <v>483</v>
      </c>
      <c r="I38" s="56"/>
      <c r="J38" s="58"/>
      <c r="K38" s="58"/>
      <c r="L38" s="56" t="s">
        <v>483</v>
      </c>
      <c r="M38" s="56"/>
      <c r="N38" s="58"/>
      <c r="O38" s="58"/>
      <c r="P38" s="56" t="s">
        <v>483</v>
      </c>
      <c r="Q38" s="56"/>
      <c r="R38" s="58"/>
      <c r="S38" s="58"/>
      <c r="T38" s="56" t="s">
        <v>489</v>
      </c>
      <c r="U38" s="56"/>
      <c r="V38" s="58"/>
      <c r="W38" s="58"/>
      <c r="X38" s="56" t="s">
        <v>489</v>
      </c>
      <c r="Y38" s="56"/>
      <c r="Z38" s="54"/>
    </row>
    <row r="39" spans="1:26" x14ac:dyDescent="0.25">
      <c r="A39" s="27"/>
      <c r="B39" s="54"/>
      <c r="C39" s="54"/>
      <c r="D39" s="55" t="s">
        <v>482</v>
      </c>
      <c r="E39" s="55"/>
      <c r="F39" s="54"/>
      <c r="G39" s="54"/>
      <c r="H39" s="55" t="s">
        <v>484</v>
      </c>
      <c r="I39" s="55"/>
      <c r="J39" s="54"/>
      <c r="K39" s="54"/>
      <c r="L39" s="55" t="s">
        <v>484</v>
      </c>
      <c r="M39" s="55"/>
      <c r="N39" s="54"/>
      <c r="O39" s="54"/>
      <c r="P39" s="55" t="s">
        <v>488</v>
      </c>
      <c r="Q39" s="55"/>
      <c r="R39" s="54"/>
      <c r="S39" s="54"/>
      <c r="T39" s="55" t="s">
        <v>490</v>
      </c>
      <c r="U39" s="55"/>
      <c r="V39" s="54"/>
      <c r="W39" s="54"/>
      <c r="X39" s="55" t="s">
        <v>490</v>
      </c>
      <c r="Y39" s="55"/>
      <c r="Z39" s="54"/>
    </row>
    <row r="40" spans="1:26" x14ac:dyDescent="0.25">
      <c r="A40" s="27"/>
      <c r="B40" s="54"/>
      <c r="C40" s="54"/>
      <c r="D40" s="55"/>
      <c r="E40" s="55"/>
      <c r="F40" s="54"/>
      <c r="G40" s="54"/>
      <c r="H40" s="55" t="s">
        <v>485</v>
      </c>
      <c r="I40" s="55"/>
      <c r="J40" s="54"/>
      <c r="K40" s="54"/>
      <c r="L40" s="55" t="s">
        <v>485</v>
      </c>
      <c r="M40" s="55"/>
      <c r="N40" s="54"/>
      <c r="O40" s="54"/>
      <c r="P40" s="55" t="s">
        <v>500</v>
      </c>
      <c r="Q40" s="55"/>
      <c r="R40" s="54"/>
      <c r="S40" s="54"/>
      <c r="T40" s="55"/>
      <c r="U40" s="55"/>
      <c r="V40" s="54"/>
      <c r="W40" s="54"/>
      <c r="X40" s="55"/>
      <c r="Y40" s="55"/>
      <c r="Z40" s="54"/>
    </row>
    <row r="41" spans="1:26" ht="15.75" thickBot="1" x14ac:dyDescent="0.3">
      <c r="A41" s="27"/>
      <c r="B41" s="54"/>
      <c r="C41" s="41"/>
      <c r="D41" s="57"/>
      <c r="E41" s="57"/>
      <c r="F41" s="54"/>
      <c r="G41" s="41"/>
      <c r="H41" s="57" t="s">
        <v>486</v>
      </c>
      <c r="I41" s="57"/>
      <c r="J41" s="54"/>
      <c r="K41" s="41"/>
      <c r="L41" s="57" t="s">
        <v>487</v>
      </c>
      <c r="M41" s="57"/>
      <c r="N41" s="54"/>
      <c r="O41" s="41"/>
      <c r="P41" s="57"/>
      <c r="Q41" s="57"/>
      <c r="R41" s="54"/>
      <c r="S41" s="41"/>
      <c r="T41" s="57"/>
      <c r="U41" s="57"/>
      <c r="V41" s="54"/>
      <c r="W41" s="41"/>
      <c r="X41" s="57"/>
      <c r="Y41" s="57"/>
      <c r="Z41" s="54"/>
    </row>
    <row r="42" spans="1:26" x14ac:dyDescent="0.25">
      <c r="A42" s="27"/>
      <c r="B42" s="41"/>
      <c r="C42" s="41"/>
      <c r="D42" s="60" t="s">
        <v>246</v>
      </c>
      <c r="E42" s="60"/>
      <c r="F42" s="41"/>
      <c r="G42" s="41"/>
      <c r="H42" s="60" t="s">
        <v>246</v>
      </c>
      <c r="I42" s="60"/>
      <c r="J42" s="41"/>
      <c r="K42" s="41"/>
      <c r="L42" s="60" t="s">
        <v>246</v>
      </c>
      <c r="M42" s="60"/>
      <c r="N42" s="41"/>
      <c r="O42" s="41"/>
      <c r="P42" s="60" t="s">
        <v>246</v>
      </c>
      <c r="Q42" s="60"/>
      <c r="R42" s="41"/>
      <c r="S42" s="41"/>
      <c r="T42" s="60" t="s">
        <v>246</v>
      </c>
      <c r="U42" s="60"/>
      <c r="V42" s="41"/>
      <c r="W42" s="41"/>
      <c r="X42" s="60" t="s">
        <v>247</v>
      </c>
      <c r="Y42" s="60"/>
      <c r="Z42" s="41"/>
    </row>
    <row r="43" spans="1:26" x14ac:dyDescent="0.25">
      <c r="A43" s="27"/>
      <c r="B43" s="41"/>
      <c r="C43" s="41"/>
      <c r="D43" s="59" t="s">
        <v>248</v>
      </c>
      <c r="E43" s="59"/>
      <c r="F43" s="59"/>
      <c r="G43" s="59"/>
      <c r="H43" s="59"/>
      <c r="I43" s="59"/>
      <c r="J43" s="59"/>
      <c r="K43" s="59"/>
      <c r="L43" s="59"/>
      <c r="M43" s="59"/>
      <c r="N43" s="59"/>
      <c r="O43" s="59"/>
      <c r="P43" s="59"/>
      <c r="Q43" s="59"/>
      <c r="R43" s="59"/>
      <c r="S43" s="59"/>
      <c r="T43" s="59"/>
      <c r="U43" s="59"/>
      <c r="V43" s="59"/>
      <c r="W43" s="59"/>
      <c r="X43" s="59"/>
      <c r="Y43" s="59"/>
      <c r="Z43" s="41"/>
    </row>
    <row r="44" spans="1:26" x14ac:dyDescent="0.25">
      <c r="A44" s="27"/>
      <c r="B44" s="42" t="s">
        <v>33</v>
      </c>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x14ac:dyDescent="0.25">
      <c r="A45" s="27"/>
      <c r="B45" s="44" t="s">
        <v>491</v>
      </c>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27"/>
      <c r="B46" s="45" t="s">
        <v>492</v>
      </c>
      <c r="C46" s="43"/>
      <c r="D46" s="43"/>
      <c r="E46" s="46">
        <v>38159394</v>
      </c>
      <c r="F46" s="47" t="s">
        <v>65</v>
      </c>
      <c r="G46" s="43"/>
      <c r="H46" s="43"/>
      <c r="I46" s="46">
        <v>104718</v>
      </c>
      <c r="J46" s="47" t="s">
        <v>65</v>
      </c>
      <c r="K46" s="43"/>
      <c r="L46" s="43"/>
      <c r="M46" s="48" t="s">
        <v>501</v>
      </c>
      <c r="N46" s="47" t="s">
        <v>259</v>
      </c>
      <c r="O46" s="43"/>
      <c r="P46" s="43"/>
      <c r="Q46" s="43"/>
      <c r="R46" s="43"/>
      <c r="S46" s="43"/>
      <c r="T46" s="43"/>
      <c r="U46" s="46">
        <v>38248723</v>
      </c>
      <c r="V46" s="47" t="s">
        <v>65</v>
      </c>
      <c r="W46" s="43"/>
      <c r="X46" s="43"/>
      <c r="Y46" s="46">
        <v>6164575</v>
      </c>
      <c r="Z46" s="47" t="s">
        <v>65</v>
      </c>
    </row>
    <row r="47" spans="1:26" x14ac:dyDescent="0.25">
      <c r="A47" s="27"/>
      <c r="B47" s="49" t="s">
        <v>502</v>
      </c>
      <c r="C47" s="38"/>
      <c r="D47" s="38"/>
      <c r="E47" s="50">
        <v>60290</v>
      </c>
      <c r="F47" s="39" t="s">
        <v>65</v>
      </c>
      <c r="G47" s="38"/>
      <c r="H47" s="39"/>
      <c r="I47" s="52" t="s">
        <v>497</v>
      </c>
      <c r="J47" s="39" t="s">
        <v>65</v>
      </c>
      <c r="K47" s="38"/>
      <c r="L47" s="38"/>
      <c r="M47" s="61" t="s">
        <v>503</v>
      </c>
      <c r="N47" s="39" t="s">
        <v>259</v>
      </c>
      <c r="O47" s="38"/>
      <c r="P47" s="38"/>
      <c r="Q47" s="38"/>
      <c r="R47" s="38"/>
      <c r="S47" s="38"/>
      <c r="T47" s="38"/>
      <c r="U47" s="50">
        <v>59519</v>
      </c>
      <c r="V47" s="39" t="s">
        <v>65</v>
      </c>
      <c r="W47" s="38"/>
      <c r="X47" s="38"/>
      <c r="Y47" s="50">
        <v>9593</v>
      </c>
      <c r="Z47" s="39" t="s">
        <v>65</v>
      </c>
    </row>
    <row r="48" spans="1:26" x14ac:dyDescent="0.25">
      <c r="A48" s="27"/>
      <c r="B48" s="62" t="s">
        <v>494</v>
      </c>
      <c r="C48" s="43"/>
      <c r="D48" s="43"/>
      <c r="E48" s="43"/>
      <c r="F48" s="43"/>
      <c r="G48" s="43"/>
      <c r="H48" s="43"/>
      <c r="I48" s="43"/>
      <c r="J48" s="43"/>
      <c r="K48" s="43"/>
      <c r="L48" s="43"/>
      <c r="M48" s="43"/>
      <c r="N48" s="43"/>
      <c r="O48" s="43"/>
      <c r="P48" s="43"/>
      <c r="Q48" s="43"/>
      <c r="R48" s="43"/>
      <c r="S48" s="43"/>
      <c r="T48" s="43"/>
      <c r="U48" s="43"/>
      <c r="V48" s="43"/>
      <c r="W48" s="43"/>
      <c r="X48" s="43"/>
      <c r="Y48" s="43"/>
      <c r="Z48" s="43"/>
    </row>
    <row r="49" spans="1:26" x14ac:dyDescent="0.25">
      <c r="A49" s="27"/>
      <c r="B49" s="49" t="s">
        <v>495</v>
      </c>
      <c r="C49" s="38"/>
      <c r="D49" s="38"/>
      <c r="E49" s="50">
        <v>2854682</v>
      </c>
      <c r="F49" s="39" t="s">
        <v>65</v>
      </c>
      <c r="G49" s="38"/>
      <c r="H49" s="38"/>
      <c r="I49" s="38"/>
      <c r="J49" s="38"/>
      <c r="K49" s="38"/>
      <c r="L49" s="38"/>
      <c r="M49" s="38"/>
      <c r="N49" s="38"/>
      <c r="O49" s="38"/>
      <c r="P49" s="38"/>
      <c r="Q49" s="50">
        <v>10414</v>
      </c>
      <c r="R49" s="39" t="s">
        <v>65</v>
      </c>
      <c r="S49" s="38"/>
      <c r="T49" s="38"/>
      <c r="U49" s="50">
        <v>2865096</v>
      </c>
      <c r="V49" s="39" t="s">
        <v>65</v>
      </c>
      <c r="W49" s="38"/>
      <c r="X49" s="38"/>
      <c r="Y49" s="50">
        <v>461770</v>
      </c>
      <c r="Z49" s="39" t="s">
        <v>65</v>
      </c>
    </row>
    <row r="50" spans="1:26" x14ac:dyDescent="0.25">
      <c r="A50" s="27"/>
      <c r="B50" s="45" t="s">
        <v>496</v>
      </c>
      <c r="C50" s="43"/>
      <c r="D50" s="43"/>
      <c r="E50" s="46">
        <v>1568812</v>
      </c>
      <c r="F50" s="47" t="s">
        <v>65</v>
      </c>
      <c r="G50" s="43"/>
      <c r="H50" s="43"/>
      <c r="I50" s="43"/>
      <c r="J50" s="43"/>
      <c r="K50" s="43"/>
      <c r="L50" s="43"/>
      <c r="M50" s="43"/>
      <c r="N50" s="43"/>
      <c r="O50" s="43"/>
      <c r="P50" s="43"/>
      <c r="Q50" s="48" t="s">
        <v>504</v>
      </c>
      <c r="R50" s="47" t="s">
        <v>259</v>
      </c>
      <c r="S50" s="43"/>
      <c r="T50" s="43"/>
      <c r="U50" s="46">
        <v>1568543</v>
      </c>
      <c r="V50" s="47" t="s">
        <v>65</v>
      </c>
      <c r="W50" s="43"/>
      <c r="X50" s="43"/>
      <c r="Y50" s="46">
        <v>252803</v>
      </c>
      <c r="Z50" s="47" t="s">
        <v>65</v>
      </c>
    </row>
    <row r="51" spans="1:26" x14ac:dyDescent="0.25">
      <c r="A51" s="27"/>
      <c r="B51" s="49" t="s">
        <v>498</v>
      </c>
      <c r="C51" s="38"/>
      <c r="D51" s="38"/>
      <c r="E51" s="50">
        <v>630919</v>
      </c>
      <c r="F51" s="39" t="s">
        <v>65</v>
      </c>
      <c r="G51" s="38"/>
      <c r="H51" s="38"/>
      <c r="I51" s="38"/>
      <c r="J51" s="38"/>
      <c r="K51" s="38"/>
      <c r="L51" s="38"/>
      <c r="M51" s="38"/>
      <c r="N51" s="38"/>
      <c r="O51" s="38"/>
      <c r="P51" s="38"/>
      <c r="Q51" s="50">
        <v>533795</v>
      </c>
      <c r="R51" s="39" t="s">
        <v>65</v>
      </c>
      <c r="S51" s="38"/>
      <c r="T51" s="38"/>
      <c r="U51" s="50">
        <v>1164714</v>
      </c>
      <c r="V51" s="39" t="s">
        <v>65</v>
      </c>
      <c r="W51" s="38"/>
      <c r="X51" s="38"/>
      <c r="Y51" s="50">
        <v>187718</v>
      </c>
      <c r="Z51" s="39" t="s">
        <v>65</v>
      </c>
    </row>
    <row r="52" spans="1:26" x14ac:dyDescent="0.25">
      <c r="A52" s="27"/>
      <c r="B52" s="42" t="s">
        <v>505</v>
      </c>
      <c r="C52" s="43"/>
      <c r="D52" s="43"/>
      <c r="E52" s="43"/>
      <c r="F52" s="43"/>
      <c r="G52" s="43"/>
      <c r="H52" s="43"/>
      <c r="I52" s="43"/>
      <c r="J52" s="43"/>
      <c r="K52" s="43"/>
      <c r="L52" s="43"/>
      <c r="M52" s="43"/>
      <c r="N52" s="43"/>
      <c r="O52" s="43"/>
      <c r="P52" s="43"/>
      <c r="Q52" s="43"/>
      <c r="R52" s="43"/>
      <c r="S52" s="43"/>
      <c r="T52" s="43"/>
      <c r="U52" s="43"/>
      <c r="V52" s="43"/>
      <c r="W52" s="43"/>
      <c r="X52" s="43"/>
      <c r="Y52" s="43"/>
      <c r="Z52" s="43"/>
    </row>
    <row r="53" spans="1:26" x14ac:dyDescent="0.25">
      <c r="A53" s="27"/>
      <c r="B53" s="44" t="s">
        <v>491</v>
      </c>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27"/>
      <c r="B54" s="45" t="s">
        <v>492</v>
      </c>
      <c r="C54" s="43"/>
      <c r="D54" s="43"/>
      <c r="E54" s="46">
        <v>545930</v>
      </c>
      <c r="F54" s="47" t="s">
        <v>65</v>
      </c>
      <c r="G54" s="43"/>
      <c r="H54" s="47"/>
      <c r="I54" s="64" t="s">
        <v>497</v>
      </c>
      <c r="J54" s="47" t="s">
        <v>65</v>
      </c>
      <c r="K54" s="43"/>
      <c r="L54" s="43"/>
      <c r="M54" s="48" t="s">
        <v>506</v>
      </c>
      <c r="N54" s="47" t="s">
        <v>259</v>
      </c>
      <c r="O54" s="43"/>
      <c r="P54" s="43"/>
      <c r="Q54" s="43"/>
      <c r="R54" s="43"/>
      <c r="S54" s="43"/>
      <c r="T54" s="43"/>
      <c r="U54" s="46">
        <v>531318</v>
      </c>
      <c r="V54" s="47" t="s">
        <v>65</v>
      </c>
      <c r="W54" s="43"/>
      <c r="X54" s="43"/>
      <c r="Y54" s="46">
        <v>85633</v>
      </c>
      <c r="Z54" s="47" t="s">
        <v>65</v>
      </c>
    </row>
    <row r="55" spans="1:26" x14ac:dyDescent="0.25">
      <c r="A55" s="27"/>
      <c r="B55" s="44" t="s">
        <v>494</v>
      </c>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27"/>
      <c r="B56" s="45" t="s">
        <v>507</v>
      </c>
      <c r="C56" s="43"/>
      <c r="D56" s="43"/>
      <c r="E56" s="46">
        <v>272680</v>
      </c>
      <c r="F56" s="47" t="s">
        <v>65</v>
      </c>
      <c r="G56" s="43"/>
      <c r="H56" s="43"/>
      <c r="I56" s="43"/>
      <c r="J56" s="43"/>
      <c r="K56" s="43"/>
      <c r="L56" s="43"/>
      <c r="M56" s="43"/>
      <c r="N56" s="43"/>
      <c r="O56" s="43"/>
      <c r="P56" s="47"/>
      <c r="Q56" s="64" t="s">
        <v>497</v>
      </c>
      <c r="R56" s="47" t="s">
        <v>65</v>
      </c>
      <c r="S56" s="43"/>
      <c r="T56" s="43"/>
      <c r="U56" s="46">
        <v>272680</v>
      </c>
      <c r="V56" s="47" t="s">
        <v>65</v>
      </c>
      <c r="W56" s="43"/>
      <c r="X56" s="43"/>
      <c r="Y56" s="46">
        <v>43948</v>
      </c>
      <c r="Z56" s="47" t="s">
        <v>65</v>
      </c>
    </row>
    <row r="57" spans="1:26" x14ac:dyDescent="0.25">
      <c r="A57" s="27"/>
      <c r="B57" s="49" t="s">
        <v>508</v>
      </c>
      <c r="C57" s="38"/>
      <c r="D57" s="38"/>
      <c r="E57" s="50">
        <v>124000</v>
      </c>
      <c r="F57" s="39" t="s">
        <v>65</v>
      </c>
      <c r="G57" s="38"/>
      <c r="H57" s="38"/>
      <c r="I57" s="38"/>
      <c r="J57" s="38"/>
      <c r="K57" s="38"/>
      <c r="L57" s="38"/>
      <c r="M57" s="38"/>
      <c r="N57" s="38"/>
      <c r="O57" s="38"/>
      <c r="P57" s="38"/>
      <c r="Q57" s="61" t="s">
        <v>509</v>
      </c>
      <c r="R57" s="39" t="s">
        <v>259</v>
      </c>
      <c r="S57" s="38"/>
      <c r="T57" s="38"/>
      <c r="U57" s="50">
        <v>115921</v>
      </c>
      <c r="V57" s="39" t="s">
        <v>65</v>
      </c>
      <c r="W57" s="38"/>
      <c r="X57" s="38"/>
      <c r="Y57" s="50">
        <v>18683</v>
      </c>
      <c r="Z57" s="39" t="s">
        <v>65</v>
      </c>
    </row>
  </sheetData>
  <mergeCells count="105">
    <mergeCell ref="B19:Z19"/>
    <mergeCell ref="B35:Z35"/>
    <mergeCell ref="B13:Z13"/>
    <mergeCell ref="B14:Z14"/>
    <mergeCell ref="B15:Z15"/>
    <mergeCell ref="B16:Z16"/>
    <mergeCell ref="B17:Z17"/>
    <mergeCell ref="B18:Z18"/>
    <mergeCell ref="B7:Z7"/>
    <mergeCell ref="B8:Z8"/>
    <mergeCell ref="B9:Z9"/>
    <mergeCell ref="B10:Z10"/>
    <mergeCell ref="B11:Z11"/>
    <mergeCell ref="B12:Z12"/>
    <mergeCell ref="X42:Y42"/>
    <mergeCell ref="D43:Y43"/>
    <mergeCell ref="A1:A2"/>
    <mergeCell ref="B1:Z1"/>
    <mergeCell ref="B2:Z2"/>
    <mergeCell ref="B3:Z3"/>
    <mergeCell ref="A4:A57"/>
    <mergeCell ref="B4:Z4"/>
    <mergeCell ref="B5:Z5"/>
    <mergeCell ref="B6:Z6"/>
    <mergeCell ref="X38:Y38"/>
    <mergeCell ref="X39:Y39"/>
    <mergeCell ref="X40:Y40"/>
    <mergeCell ref="X41:Y41"/>
    <mergeCell ref="Z38:Z41"/>
    <mergeCell ref="D42:E42"/>
    <mergeCell ref="H42:I42"/>
    <mergeCell ref="L42:M42"/>
    <mergeCell ref="P42:Q42"/>
    <mergeCell ref="T42:U42"/>
    <mergeCell ref="T38:U38"/>
    <mergeCell ref="T39:U39"/>
    <mergeCell ref="T40:U40"/>
    <mergeCell ref="T41:U41"/>
    <mergeCell ref="V38:V41"/>
    <mergeCell ref="W38:W40"/>
    <mergeCell ref="P38:Q38"/>
    <mergeCell ref="P39:Q39"/>
    <mergeCell ref="P40:Q40"/>
    <mergeCell ref="P41:Q41"/>
    <mergeCell ref="R38:R41"/>
    <mergeCell ref="S38:S40"/>
    <mergeCell ref="L38:M38"/>
    <mergeCell ref="L39:M39"/>
    <mergeCell ref="L40:M40"/>
    <mergeCell ref="L41:M41"/>
    <mergeCell ref="N38:N41"/>
    <mergeCell ref="O38:O40"/>
    <mergeCell ref="H38:I38"/>
    <mergeCell ref="H39:I39"/>
    <mergeCell ref="H40:I40"/>
    <mergeCell ref="H41:I41"/>
    <mergeCell ref="J38:J41"/>
    <mergeCell ref="K38:K40"/>
    <mergeCell ref="D27:U27"/>
    <mergeCell ref="D37:Y37"/>
    <mergeCell ref="B38:B41"/>
    <mergeCell ref="C38:C40"/>
    <mergeCell ref="D38:E38"/>
    <mergeCell ref="D39:E39"/>
    <mergeCell ref="D40:E40"/>
    <mergeCell ref="D41:E41"/>
    <mergeCell ref="F38:F41"/>
    <mergeCell ref="G38:G40"/>
    <mergeCell ref="V22:V25"/>
    <mergeCell ref="D26:E26"/>
    <mergeCell ref="H26:I26"/>
    <mergeCell ref="L26:M26"/>
    <mergeCell ref="P26:Q26"/>
    <mergeCell ref="T26:U26"/>
    <mergeCell ref="R22:R25"/>
    <mergeCell ref="S22:S24"/>
    <mergeCell ref="T22:U22"/>
    <mergeCell ref="T23:U23"/>
    <mergeCell ref="T24:U24"/>
    <mergeCell ref="T25:U25"/>
    <mergeCell ref="N22:N25"/>
    <mergeCell ref="O22:O24"/>
    <mergeCell ref="P22:Q22"/>
    <mergeCell ref="P23:Q23"/>
    <mergeCell ref="P24:Q24"/>
    <mergeCell ref="P25:Q25"/>
    <mergeCell ref="H23:I23"/>
    <mergeCell ref="H24:I24"/>
    <mergeCell ref="H25:I25"/>
    <mergeCell ref="J22:J25"/>
    <mergeCell ref="K22:K24"/>
    <mergeCell ref="L22:M22"/>
    <mergeCell ref="L23:M23"/>
    <mergeCell ref="L24:M24"/>
    <mergeCell ref="L25:M25"/>
    <mergeCell ref="D21:U21"/>
    <mergeCell ref="B22:B25"/>
    <mergeCell ref="C22:C24"/>
    <mergeCell ref="D22:E22"/>
    <mergeCell ref="D23:E23"/>
    <mergeCell ref="D24:E24"/>
    <mergeCell ref="D25:E25"/>
    <mergeCell ref="F22:F25"/>
    <mergeCell ref="G22:G24"/>
    <mergeCell ref="H22:I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1" bestFit="1" customWidth="1"/>
    <col min="2" max="2" width="36.5703125" bestFit="1" customWidth="1"/>
    <col min="3" max="3" width="1.85546875" bestFit="1" customWidth="1"/>
    <col min="5" max="5" width="7.85546875" bestFit="1" customWidth="1"/>
    <col min="6" max="6" width="2" bestFit="1" customWidth="1"/>
    <col min="7" max="7" width="1.85546875" bestFit="1" customWidth="1"/>
    <col min="9" max="9" width="7.85546875" bestFit="1" customWidth="1"/>
    <col min="10" max="10" width="2" bestFit="1" customWidth="1"/>
    <col min="11" max="11" width="1.85546875" bestFit="1" customWidth="1"/>
    <col min="13" max="13" width="6.5703125" bestFit="1" customWidth="1"/>
    <col min="14" max="14" width="2" bestFit="1" customWidth="1"/>
    <col min="15" max="15" width="1.85546875" bestFit="1" customWidth="1"/>
    <col min="17" max="17" width="5.7109375" bestFit="1" customWidth="1"/>
    <col min="18" max="18" width="1.85546875" bestFit="1" customWidth="1"/>
  </cols>
  <sheetData>
    <row r="1" spans="1:18" ht="15" customHeight="1" x14ac:dyDescent="0.25">
      <c r="A1" s="7" t="s">
        <v>295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510</v>
      </c>
      <c r="B3" s="26"/>
      <c r="C3" s="26"/>
      <c r="D3" s="26"/>
      <c r="E3" s="26"/>
      <c r="F3" s="26"/>
      <c r="G3" s="26"/>
      <c r="H3" s="26"/>
      <c r="I3" s="26"/>
      <c r="J3" s="26"/>
      <c r="K3" s="26"/>
      <c r="L3" s="26"/>
      <c r="M3" s="26"/>
      <c r="N3" s="26"/>
      <c r="O3" s="26"/>
      <c r="P3" s="26"/>
      <c r="Q3" s="26"/>
      <c r="R3" s="26"/>
    </row>
    <row r="4" spans="1:18" x14ac:dyDescent="0.25">
      <c r="A4" s="27" t="s">
        <v>295</v>
      </c>
      <c r="B4" s="65" t="s">
        <v>511</v>
      </c>
      <c r="C4" s="65"/>
      <c r="D4" s="65"/>
      <c r="E4" s="65"/>
      <c r="F4" s="65"/>
      <c r="G4" s="65"/>
      <c r="H4" s="65"/>
      <c r="I4" s="65"/>
      <c r="J4" s="65"/>
      <c r="K4" s="65"/>
      <c r="L4" s="65"/>
      <c r="M4" s="65"/>
      <c r="N4" s="65"/>
      <c r="O4" s="65"/>
      <c r="P4" s="65"/>
      <c r="Q4" s="65"/>
      <c r="R4" s="65"/>
    </row>
    <row r="5" spans="1:18" ht="15.75" x14ac:dyDescent="0.25">
      <c r="A5" s="27"/>
      <c r="B5" s="70"/>
      <c r="C5" s="70"/>
      <c r="D5" s="70"/>
      <c r="E5" s="70"/>
      <c r="F5" s="70"/>
      <c r="G5" s="70"/>
      <c r="H5" s="70"/>
      <c r="I5" s="70"/>
      <c r="J5" s="70"/>
      <c r="K5" s="70"/>
      <c r="L5" s="70"/>
      <c r="M5" s="70"/>
      <c r="N5" s="70"/>
      <c r="O5" s="70"/>
      <c r="P5" s="70"/>
      <c r="Q5" s="70"/>
      <c r="R5" s="70"/>
    </row>
    <row r="6" spans="1:18" x14ac:dyDescent="0.25">
      <c r="A6" s="27"/>
      <c r="B6" s="41"/>
      <c r="C6" s="41"/>
      <c r="D6" s="41"/>
      <c r="E6" s="41"/>
      <c r="F6" s="41"/>
      <c r="G6" s="41"/>
      <c r="H6" s="41"/>
      <c r="I6" s="41"/>
      <c r="J6" s="41"/>
      <c r="K6" s="41"/>
      <c r="L6" s="41"/>
      <c r="M6" s="41"/>
      <c r="N6" s="41"/>
    </row>
    <row r="7" spans="1:18" ht="15.75" thickBot="1" x14ac:dyDescent="0.3">
      <c r="A7" s="27"/>
      <c r="B7" s="41"/>
      <c r="C7" s="41" t="s">
        <v>65</v>
      </c>
      <c r="D7" s="53" t="s">
        <v>245</v>
      </c>
      <c r="E7" s="53"/>
      <c r="F7" s="53"/>
      <c r="G7" s="53"/>
      <c r="H7" s="53"/>
      <c r="I7" s="53"/>
      <c r="J7" s="53"/>
      <c r="K7" s="53"/>
      <c r="L7" s="53"/>
      <c r="M7" s="53"/>
      <c r="N7" s="41"/>
    </row>
    <row r="8" spans="1:18" ht="15.75" thickBot="1" x14ac:dyDescent="0.3">
      <c r="A8" s="27"/>
      <c r="B8" s="41"/>
      <c r="C8" s="41" t="s">
        <v>65</v>
      </c>
      <c r="D8" s="77">
        <v>2013</v>
      </c>
      <c r="E8" s="77"/>
      <c r="F8" s="41"/>
      <c r="G8" s="41" t="s">
        <v>65</v>
      </c>
      <c r="H8" s="77">
        <v>2014</v>
      </c>
      <c r="I8" s="77"/>
      <c r="J8" s="41"/>
      <c r="K8" s="41" t="s">
        <v>65</v>
      </c>
      <c r="L8" s="77">
        <v>2014</v>
      </c>
      <c r="M8" s="77"/>
      <c r="N8" s="41"/>
    </row>
    <row r="9" spans="1:18" x14ac:dyDescent="0.25">
      <c r="A9" s="27"/>
      <c r="B9" s="41"/>
      <c r="C9" s="41" t="s">
        <v>65</v>
      </c>
      <c r="D9" s="60" t="s">
        <v>246</v>
      </c>
      <c r="E9" s="60"/>
      <c r="F9" s="41"/>
      <c r="G9" s="41" t="s">
        <v>65</v>
      </c>
      <c r="H9" s="60" t="s">
        <v>246</v>
      </c>
      <c r="I9" s="60"/>
      <c r="J9" s="41"/>
      <c r="K9" s="41" t="s">
        <v>65</v>
      </c>
      <c r="L9" s="60" t="s">
        <v>247</v>
      </c>
      <c r="M9" s="60"/>
      <c r="N9" s="41"/>
    </row>
    <row r="10" spans="1:18" x14ac:dyDescent="0.25">
      <c r="A10" s="27"/>
      <c r="B10" s="41"/>
      <c r="C10" s="41" t="s">
        <v>65</v>
      </c>
      <c r="D10" s="59" t="s">
        <v>248</v>
      </c>
      <c r="E10" s="59"/>
      <c r="F10" s="59"/>
      <c r="G10" s="59"/>
      <c r="H10" s="59"/>
      <c r="I10" s="59"/>
      <c r="J10" s="59"/>
      <c r="K10" s="59"/>
      <c r="L10" s="59"/>
      <c r="M10" s="59"/>
      <c r="N10" s="41"/>
    </row>
    <row r="11" spans="1:18" x14ac:dyDescent="0.25">
      <c r="A11" s="27"/>
      <c r="B11" s="71" t="s">
        <v>135</v>
      </c>
      <c r="C11" s="43" t="s">
        <v>65</v>
      </c>
      <c r="D11" s="43"/>
      <c r="E11" s="46">
        <v>2264660</v>
      </c>
      <c r="F11" s="47" t="s">
        <v>65</v>
      </c>
      <c r="G11" s="43" t="s">
        <v>65</v>
      </c>
      <c r="H11" s="43"/>
      <c r="I11" s="46">
        <v>3758324</v>
      </c>
      <c r="J11" s="47" t="s">
        <v>65</v>
      </c>
      <c r="K11" s="43" t="s">
        <v>65</v>
      </c>
      <c r="L11" s="43"/>
      <c r="M11" s="46">
        <v>605732</v>
      </c>
      <c r="N11" s="47" t="s">
        <v>65</v>
      </c>
    </row>
    <row r="12" spans="1:18" ht="15.75" thickBot="1" x14ac:dyDescent="0.3">
      <c r="A12" s="27"/>
      <c r="B12" s="72" t="s">
        <v>512</v>
      </c>
      <c r="C12" s="38" t="s">
        <v>65</v>
      </c>
      <c r="D12" s="38"/>
      <c r="E12" s="61" t="s">
        <v>513</v>
      </c>
      <c r="F12" s="39" t="s">
        <v>259</v>
      </c>
      <c r="G12" s="38" t="s">
        <v>65</v>
      </c>
      <c r="H12" s="38"/>
      <c r="I12" s="61" t="s">
        <v>514</v>
      </c>
      <c r="J12" s="39" t="s">
        <v>259</v>
      </c>
      <c r="K12" s="38" t="s">
        <v>65</v>
      </c>
      <c r="L12" s="38"/>
      <c r="M12" s="61" t="s">
        <v>515</v>
      </c>
      <c r="N12" s="39" t="s">
        <v>259</v>
      </c>
    </row>
    <row r="13" spans="1:18" x14ac:dyDescent="0.25">
      <c r="A13" s="27"/>
      <c r="B13" s="73"/>
      <c r="C13" s="73" t="s">
        <v>65</v>
      </c>
      <c r="D13" s="74"/>
      <c r="E13" s="74"/>
      <c r="F13" s="73"/>
      <c r="G13" s="73" t="s">
        <v>65</v>
      </c>
      <c r="H13" s="74"/>
      <c r="I13" s="74"/>
      <c r="J13" s="73"/>
      <c r="K13" s="73" t="s">
        <v>65</v>
      </c>
      <c r="L13" s="74"/>
      <c r="M13" s="74"/>
      <c r="N13" s="73"/>
    </row>
    <row r="14" spans="1:18" ht="15.75" thickBot="1" x14ac:dyDescent="0.3">
      <c r="A14" s="27"/>
      <c r="B14" s="75"/>
      <c r="C14" s="43"/>
      <c r="D14" s="43"/>
      <c r="E14" s="46">
        <v>2220846</v>
      </c>
      <c r="F14" s="47" t="s">
        <v>65</v>
      </c>
      <c r="G14" s="43"/>
      <c r="H14" s="43"/>
      <c r="I14" s="46">
        <v>3664447</v>
      </c>
      <c r="J14" s="47" t="s">
        <v>65</v>
      </c>
      <c r="K14" s="43"/>
      <c r="L14" s="43"/>
      <c r="M14" s="46">
        <v>590602</v>
      </c>
      <c r="N14" s="47" t="s">
        <v>65</v>
      </c>
    </row>
    <row r="15" spans="1:18" ht="15.75" thickTop="1" x14ac:dyDescent="0.25">
      <c r="A15" s="27"/>
      <c r="B15" s="73"/>
      <c r="C15" s="73" t="s">
        <v>65</v>
      </c>
      <c r="D15" s="76"/>
      <c r="E15" s="76"/>
      <c r="F15" s="73"/>
      <c r="G15" s="73" t="s">
        <v>65</v>
      </c>
      <c r="H15" s="76"/>
      <c r="I15" s="76"/>
      <c r="J15" s="73"/>
      <c r="K15" s="73" t="s">
        <v>65</v>
      </c>
      <c r="L15" s="76"/>
      <c r="M15" s="76"/>
      <c r="N15" s="73"/>
    </row>
    <row r="16" spans="1:18" x14ac:dyDescent="0.25">
      <c r="A16" s="27"/>
      <c r="B16" s="67" t="s">
        <v>516</v>
      </c>
      <c r="C16" s="67"/>
      <c r="D16" s="67"/>
      <c r="E16" s="67"/>
      <c r="F16" s="67"/>
      <c r="G16" s="67"/>
      <c r="H16" s="67"/>
      <c r="I16" s="67"/>
      <c r="J16" s="67"/>
      <c r="K16" s="67"/>
      <c r="L16" s="67"/>
      <c r="M16" s="67"/>
      <c r="N16" s="67"/>
      <c r="O16" s="67"/>
      <c r="P16" s="67"/>
      <c r="Q16" s="67"/>
      <c r="R16" s="67"/>
    </row>
    <row r="17" spans="1:18" ht="15.75" x14ac:dyDescent="0.25">
      <c r="A17" s="27"/>
      <c r="B17" s="70"/>
      <c r="C17" s="70"/>
      <c r="D17" s="70"/>
      <c r="E17" s="70"/>
      <c r="F17" s="70"/>
      <c r="G17" s="70"/>
      <c r="H17" s="70"/>
      <c r="I17" s="70"/>
      <c r="J17" s="70"/>
      <c r="K17" s="70"/>
      <c r="L17" s="70"/>
      <c r="M17" s="70"/>
      <c r="N17" s="70"/>
      <c r="O17" s="70"/>
      <c r="P17" s="70"/>
      <c r="Q17" s="70"/>
      <c r="R17" s="70"/>
    </row>
    <row r="18" spans="1:18" x14ac:dyDescent="0.25">
      <c r="A18" s="27"/>
      <c r="B18" s="41"/>
      <c r="C18" s="41"/>
      <c r="D18" s="41"/>
      <c r="E18" s="41"/>
      <c r="F18" s="41"/>
      <c r="G18" s="41"/>
      <c r="H18" s="41"/>
      <c r="I18" s="41"/>
      <c r="J18" s="41"/>
      <c r="K18" s="41"/>
      <c r="L18" s="41"/>
      <c r="M18" s="41"/>
      <c r="N18" s="41"/>
      <c r="O18" s="41"/>
      <c r="P18" s="41"/>
      <c r="Q18" s="41"/>
      <c r="R18" s="41"/>
    </row>
    <row r="19" spans="1:18" ht="15.75" thickBot="1" x14ac:dyDescent="0.3">
      <c r="A19" s="27"/>
      <c r="B19" s="41"/>
      <c r="C19" s="41" t="s">
        <v>65</v>
      </c>
      <c r="D19" s="53">
        <v>2012</v>
      </c>
      <c r="E19" s="53"/>
      <c r="F19" s="41"/>
      <c r="G19" s="41" t="s">
        <v>65</v>
      </c>
      <c r="H19" s="53">
        <v>2013</v>
      </c>
      <c r="I19" s="53"/>
      <c r="J19" s="41"/>
      <c r="K19" s="41" t="s">
        <v>65</v>
      </c>
      <c r="L19" s="53">
        <v>2014</v>
      </c>
      <c r="M19" s="53"/>
      <c r="N19" s="41"/>
      <c r="O19" s="41" t="s">
        <v>65</v>
      </c>
      <c r="P19" s="53">
        <v>2014</v>
      </c>
      <c r="Q19" s="53"/>
      <c r="R19" s="41"/>
    </row>
    <row r="20" spans="1:18" x14ac:dyDescent="0.25">
      <c r="A20" s="27"/>
      <c r="B20" s="41"/>
      <c r="C20" s="41" t="s">
        <v>65</v>
      </c>
      <c r="D20" s="60" t="s">
        <v>246</v>
      </c>
      <c r="E20" s="60"/>
      <c r="F20" s="41"/>
      <c r="G20" s="41" t="s">
        <v>65</v>
      </c>
      <c r="H20" s="60" t="s">
        <v>246</v>
      </c>
      <c r="I20" s="60"/>
      <c r="J20" s="41"/>
      <c r="K20" s="41" t="s">
        <v>65</v>
      </c>
      <c r="L20" s="60" t="s">
        <v>246</v>
      </c>
      <c r="M20" s="60"/>
      <c r="N20" s="41"/>
      <c r="O20" s="41" t="s">
        <v>65</v>
      </c>
      <c r="P20" s="60" t="s">
        <v>247</v>
      </c>
      <c r="Q20" s="60"/>
      <c r="R20" s="41"/>
    </row>
    <row r="21" spans="1:18" x14ac:dyDescent="0.25">
      <c r="A21" s="27"/>
      <c r="B21" s="41"/>
      <c r="C21" s="41" t="s">
        <v>65</v>
      </c>
      <c r="D21" s="59" t="s">
        <v>248</v>
      </c>
      <c r="E21" s="59"/>
      <c r="F21" s="59"/>
      <c r="G21" s="59"/>
      <c r="H21" s="59"/>
      <c r="I21" s="59"/>
      <c r="J21" s="59"/>
      <c r="K21" s="59"/>
      <c r="L21" s="59"/>
      <c r="M21" s="59"/>
      <c r="N21" s="59"/>
      <c r="O21" s="59"/>
      <c r="P21" s="59"/>
      <c r="Q21" s="59"/>
      <c r="R21" s="41"/>
    </row>
    <row r="22" spans="1:18" x14ac:dyDescent="0.25">
      <c r="A22" s="27"/>
      <c r="B22" s="71" t="s">
        <v>517</v>
      </c>
      <c r="C22" s="43" t="s">
        <v>65</v>
      </c>
      <c r="D22" s="43"/>
      <c r="E22" s="46">
        <v>5806</v>
      </c>
      <c r="F22" s="47" t="s">
        <v>65</v>
      </c>
      <c r="G22" s="43" t="s">
        <v>65</v>
      </c>
      <c r="H22" s="43"/>
      <c r="I22" s="46">
        <v>5768</v>
      </c>
      <c r="J22" s="47" t="s">
        <v>65</v>
      </c>
      <c r="K22" s="43" t="s">
        <v>65</v>
      </c>
      <c r="L22" s="43"/>
      <c r="M22" s="46">
        <v>43814</v>
      </c>
      <c r="N22" s="47" t="s">
        <v>65</v>
      </c>
      <c r="O22" s="43" t="s">
        <v>65</v>
      </c>
      <c r="P22" s="43"/>
      <c r="Q22" s="46">
        <v>7062</v>
      </c>
      <c r="R22" s="47" t="s">
        <v>65</v>
      </c>
    </row>
    <row r="23" spans="1:18" ht="26.25" thickBot="1" x14ac:dyDescent="0.3">
      <c r="A23" s="27"/>
      <c r="B23" s="72" t="s">
        <v>518</v>
      </c>
      <c r="C23" s="38" t="s">
        <v>65</v>
      </c>
      <c r="D23" s="38"/>
      <c r="E23" s="61" t="s">
        <v>519</v>
      </c>
      <c r="F23" s="39" t="s">
        <v>259</v>
      </c>
      <c r="G23" s="38" t="s">
        <v>65</v>
      </c>
      <c r="H23" s="38"/>
      <c r="I23" s="50">
        <v>38046</v>
      </c>
      <c r="J23" s="39" t="s">
        <v>65</v>
      </c>
      <c r="K23" s="38" t="s">
        <v>65</v>
      </c>
      <c r="L23" s="38"/>
      <c r="M23" s="50">
        <v>50063</v>
      </c>
      <c r="N23" s="39" t="s">
        <v>65</v>
      </c>
      <c r="O23" s="38" t="s">
        <v>65</v>
      </c>
      <c r="P23" s="38"/>
      <c r="Q23" s="50">
        <v>8068</v>
      </c>
      <c r="R23" s="39" t="s">
        <v>65</v>
      </c>
    </row>
    <row r="24" spans="1:18" x14ac:dyDescent="0.25">
      <c r="A24" s="27"/>
      <c r="B24" s="73"/>
      <c r="C24" s="73" t="s">
        <v>65</v>
      </c>
      <c r="D24" s="74"/>
      <c r="E24" s="74"/>
      <c r="F24" s="73"/>
      <c r="G24" s="73" t="s">
        <v>65</v>
      </c>
      <c r="H24" s="74"/>
      <c r="I24" s="74"/>
      <c r="J24" s="73"/>
      <c r="K24" s="73" t="s">
        <v>65</v>
      </c>
      <c r="L24" s="74"/>
      <c r="M24" s="74"/>
      <c r="N24" s="73"/>
      <c r="O24" s="73" t="s">
        <v>65</v>
      </c>
      <c r="P24" s="74"/>
      <c r="Q24" s="74"/>
      <c r="R24" s="73"/>
    </row>
    <row r="25" spans="1:18" ht="15.75" thickBot="1" x14ac:dyDescent="0.3">
      <c r="A25" s="27"/>
      <c r="B25" s="71" t="s">
        <v>520</v>
      </c>
      <c r="C25" s="43"/>
      <c r="D25" s="43"/>
      <c r="E25" s="46">
        <v>5768</v>
      </c>
      <c r="F25" s="47" t="s">
        <v>65</v>
      </c>
      <c r="G25" s="43"/>
      <c r="H25" s="43"/>
      <c r="I25" s="46">
        <v>43814</v>
      </c>
      <c r="J25" s="47" t="s">
        <v>65</v>
      </c>
      <c r="K25" s="43"/>
      <c r="L25" s="43"/>
      <c r="M25" s="46">
        <v>93877</v>
      </c>
      <c r="N25" s="47" t="s">
        <v>65</v>
      </c>
      <c r="O25" s="43"/>
      <c r="P25" s="43"/>
      <c r="Q25" s="46">
        <v>15130</v>
      </c>
      <c r="R25" s="47" t="s">
        <v>65</v>
      </c>
    </row>
    <row r="26" spans="1:18" ht="15.75" thickTop="1" x14ac:dyDescent="0.25">
      <c r="A26" s="27"/>
      <c r="B26" s="73"/>
      <c r="C26" s="73" t="s">
        <v>65</v>
      </c>
      <c r="D26" s="76"/>
      <c r="E26" s="76"/>
      <c r="F26" s="73"/>
      <c r="G26" s="73" t="s">
        <v>65</v>
      </c>
      <c r="H26" s="76"/>
      <c r="I26" s="76"/>
      <c r="J26" s="73"/>
      <c r="K26" s="73" t="s">
        <v>65</v>
      </c>
      <c r="L26" s="76"/>
      <c r="M26" s="76"/>
      <c r="N26" s="73"/>
      <c r="O26" s="73" t="s">
        <v>65</v>
      </c>
      <c r="P26" s="76"/>
      <c r="Q26" s="76"/>
      <c r="R26" s="73"/>
    </row>
  </sheetData>
  <mergeCells count="26">
    <mergeCell ref="D21:Q21"/>
    <mergeCell ref="A1:A2"/>
    <mergeCell ref="B1:R1"/>
    <mergeCell ref="B2:R2"/>
    <mergeCell ref="B3:R3"/>
    <mergeCell ref="A4:A26"/>
    <mergeCell ref="B4:R4"/>
    <mergeCell ref="B5:R5"/>
    <mergeCell ref="B16:R16"/>
    <mergeCell ref="B17:R17"/>
    <mergeCell ref="D10:M10"/>
    <mergeCell ref="D19:E19"/>
    <mergeCell ref="H19:I19"/>
    <mergeCell ref="L19:M19"/>
    <mergeCell ref="P19:Q19"/>
    <mergeCell ref="D20:E20"/>
    <mergeCell ref="H20:I20"/>
    <mergeCell ref="L20:M20"/>
    <mergeCell ref="P20:Q20"/>
    <mergeCell ref="D7:M7"/>
    <mergeCell ref="D8:E8"/>
    <mergeCell ref="H8:I8"/>
    <mergeCell ref="L8:M8"/>
    <mergeCell ref="D9:E9"/>
    <mergeCell ref="H9:I9"/>
    <mergeCell ref="L9:M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34.5703125" bestFit="1" customWidth="1"/>
    <col min="3" max="3" width="1.85546875" bestFit="1" customWidth="1"/>
    <col min="5" max="5" width="7.85546875" bestFit="1" customWidth="1"/>
    <col min="6" max="7" width="1.85546875" bestFit="1" customWidth="1"/>
    <col min="9" max="9" width="7.85546875" bestFit="1" customWidth="1"/>
    <col min="10" max="11" width="1.85546875" bestFit="1" customWidth="1"/>
    <col min="13" max="13" width="6.5703125" bestFit="1" customWidth="1"/>
    <col min="14" max="14" width="1.85546875" bestFit="1" customWidth="1"/>
  </cols>
  <sheetData>
    <row r="1" spans="1:14" ht="15" customHeight="1" x14ac:dyDescent="0.25">
      <c r="A1" s="7" t="s">
        <v>521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522</v>
      </c>
      <c r="B3" s="26"/>
      <c r="C3" s="26"/>
      <c r="D3" s="26"/>
      <c r="E3" s="26"/>
      <c r="F3" s="26"/>
      <c r="G3" s="26"/>
      <c r="H3" s="26"/>
      <c r="I3" s="26"/>
      <c r="J3" s="26"/>
      <c r="K3" s="26"/>
      <c r="L3" s="26"/>
      <c r="M3" s="26"/>
      <c r="N3" s="26"/>
    </row>
    <row r="4" spans="1:14" x14ac:dyDescent="0.25">
      <c r="A4" s="27" t="s">
        <v>521</v>
      </c>
      <c r="B4" s="65" t="s">
        <v>523</v>
      </c>
      <c r="C4" s="65"/>
      <c r="D4" s="65"/>
      <c r="E4" s="65"/>
      <c r="F4" s="65"/>
      <c r="G4" s="65"/>
      <c r="H4" s="65"/>
      <c r="I4" s="65"/>
      <c r="J4" s="65"/>
      <c r="K4" s="65"/>
      <c r="L4" s="65"/>
      <c r="M4" s="65"/>
      <c r="N4" s="65"/>
    </row>
    <row r="5" spans="1:14" ht="15.75" x14ac:dyDescent="0.25">
      <c r="A5" s="27"/>
      <c r="B5" s="70"/>
      <c r="C5" s="70"/>
      <c r="D5" s="70"/>
      <c r="E5" s="70"/>
      <c r="F5" s="70"/>
      <c r="G5" s="70"/>
      <c r="H5" s="70"/>
      <c r="I5" s="70"/>
      <c r="J5" s="70"/>
      <c r="K5" s="70"/>
      <c r="L5" s="70"/>
      <c r="M5" s="70"/>
      <c r="N5" s="70"/>
    </row>
    <row r="6" spans="1:14" x14ac:dyDescent="0.25">
      <c r="A6" s="27"/>
      <c r="B6" s="38"/>
      <c r="C6" s="38"/>
      <c r="D6" s="38"/>
      <c r="E6" s="38"/>
      <c r="F6" s="38"/>
      <c r="G6" s="38"/>
      <c r="H6" s="38"/>
      <c r="I6" s="38"/>
      <c r="J6" s="38"/>
      <c r="K6" s="38"/>
      <c r="L6" s="38"/>
      <c r="M6" s="38"/>
      <c r="N6" s="38"/>
    </row>
    <row r="7" spans="1:14" ht="15.75" thickBot="1" x14ac:dyDescent="0.3">
      <c r="A7" s="27"/>
      <c r="B7" s="41"/>
      <c r="C7" s="41" t="s">
        <v>65</v>
      </c>
      <c r="D7" s="53" t="s">
        <v>245</v>
      </c>
      <c r="E7" s="53"/>
      <c r="F7" s="53"/>
      <c r="G7" s="53"/>
      <c r="H7" s="53"/>
      <c r="I7" s="53"/>
      <c r="J7" s="53"/>
      <c r="K7" s="53"/>
      <c r="L7" s="53"/>
      <c r="M7" s="53"/>
      <c r="N7" s="41"/>
    </row>
    <row r="8" spans="1:14" ht="15.75" thickBot="1" x14ac:dyDescent="0.3">
      <c r="A8" s="27"/>
      <c r="B8" s="41"/>
      <c r="C8" s="41" t="s">
        <v>65</v>
      </c>
      <c r="D8" s="77">
        <v>2013</v>
      </c>
      <c r="E8" s="77"/>
      <c r="F8" s="41"/>
      <c r="G8" s="41" t="s">
        <v>65</v>
      </c>
      <c r="H8" s="77">
        <v>2014</v>
      </c>
      <c r="I8" s="77"/>
      <c r="J8" s="41"/>
      <c r="K8" s="41" t="s">
        <v>65</v>
      </c>
      <c r="L8" s="77">
        <v>2014</v>
      </c>
      <c r="M8" s="77"/>
      <c r="N8" s="41"/>
    </row>
    <row r="9" spans="1:14" x14ac:dyDescent="0.25">
      <c r="A9" s="27"/>
      <c r="B9" s="41"/>
      <c r="C9" s="41" t="s">
        <v>65</v>
      </c>
      <c r="D9" s="60" t="s">
        <v>246</v>
      </c>
      <c r="E9" s="60"/>
      <c r="F9" s="41"/>
      <c r="G9" s="41" t="s">
        <v>65</v>
      </c>
      <c r="H9" s="60" t="s">
        <v>246</v>
      </c>
      <c r="I9" s="60"/>
      <c r="J9" s="41"/>
      <c r="K9" s="41" t="s">
        <v>65</v>
      </c>
      <c r="L9" s="60" t="s">
        <v>247</v>
      </c>
      <c r="M9" s="60"/>
      <c r="N9" s="41"/>
    </row>
    <row r="10" spans="1:14" x14ac:dyDescent="0.25">
      <c r="A10" s="27"/>
      <c r="B10" s="41"/>
      <c r="C10" s="41" t="s">
        <v>65</v>
      </c>
      <c r="D10" s="59" t="s">
        <v>248</v>
      </c>
      <c r="E10" s="59"/>
      <c r="F10" s="59"/>
      <c r="G10" s="59"/>
      <c r="H10" s="59"/>
      <c r="I10" s="59"/>
      <c r="J10" s="59"/>
      <c r="K10" s="59"/>
      <c r="L10" s="59"/>
      <c r="M10" s="59"/>
      <c r="N10" s="41"/>
    </row>
    <row r="11" spans="1:14" x14ac:dyDescent="0.25">
      <c r="A11" s="27"/>
      <c r="B11" s="71" t="s">
        <v>524</v>
      </c>
      <c r="C11" s="43" t="s">
        <v>65</v>
      </c>
      <c r="D11" s="43"/>
      <c r="E11" s="46">
        <v>217918</v>
      </c>
      <c r="F11" s="47" t="s">
        <v>65</v>
      </c>
      <c r="G11" s="43" t="s">
        <v>65</v>
      </c>
      <c r="H11" s="43"/>
      <c r="I11" s="46">
        <v>420227</v>
      </c>
      <c r="J11" s="47" t="s">
        <v>65</v>
      </c>
      <c r="K11" s="43" t="s">
        <v>65</v>
      </c>
      <c r="L11" s="43"/>
      <c r="M11" s="46">
        <v>67728</v>
      </c>
      <c r="N11" s="47" t="s">
        <v>65</v>
      </c>
    </row>
    <row r="12" spans="1:14" x14ac:dyDescent="0.25">
      <c r="A12" s="27"/>
      <c r="B12" s="72" t="s">
        <v>525</v>
      </c>
      <c r="C12" s="38" t="s">
        <v>65</v>
      </c>
      <c r="D12" s="38"/>
      <c r="E12" s="50">
        <v>539608</v>
      </c>
      <c r="F12" s="39" t="s">
        <v>65</v>
      </c>
      <c r="G12" s="38" t="s">
        <v>65</v>
      </c>
      <c r="H12" s="38"/>
      <c r="I12" s="50">
        <v>1225972</v>
      </c>
      <c r="J12" s="39" t="s">
        <v>65</v>
      </c>
      <c r="K12" s="38" t="s">
        <v>65</v>
      </c>
      <c r="L12" s="38"/>
      <c r="M12" s="50">
        <v>197591</v>
      </c>
      <c r="N12" s="39" t="s">
        <v>65</v>
      </c>
    </row>
    <row r="13" spans="1:14" x14ac:dyDescent="0.25">
      <c r="A13" s="27"/>
      <c r="B13" s="71" t="s">
        <v>526</v>
      </c>
      <c r="C13" s="43" t="s">
        <v>65</v>
      </c>
      <c r="D13" s="43"/>
      <c r="E13" s="46">
        <v>266630</v>
      </c>
      <c r="F13" s="47" t="s">
        <v>65</v>
      </c>
      <c r="G13" s="43" t="s">
        <v>65</v>
      </c>
      <c r="H13" s="43"/>
      <c r="I13" s="46">
        <v>323618</v>
      </c>
      <c r="J13" s="47" t="s">
        <v>65</v>
      </c>
      <c r="K13" s="43" t="s">
        <v>65</v>
      </c>
      <c r="L13" s="43"/>
      <c r="M13" s="46">
        <v>52158</v>
      </c>
      <c r="N13" s="47" t="s">
        <v>65</v>
      </c>
    </row>
    <row r="14" spans="1:14" x14ac:dyDescent="0.25">
      <c r="A14" s="27"/>
      <c r="B14" s="72" t="s">
        <v>527</v>
      </c>
      <c r="C14" s="38" t="s">
        <v>65</v>
      </c>
      <c r="D14" s="38"/>
      <c r="E14" s="50">
        <v>501813</v>
      </c>
      <c r="F14" s="39" t="s">
        <v>65</v>
      </c>
      <c r="G14" s="38" t="s">
        <v>65</v>
      </c>
      <c r="H14" s="38"/>
      <c r="I14" s="50">
        <v>689025</v>
      </c>
      <c r="J14" s="39" t="s">
        <v>65</v>
      </c>
      <c r="K14" s="38" t="s">
        <v>65</v>
      </c>
      <c r="L14" s="38"/>
      <c r="M14" s="50">
        <v>111051</v>
      </c>
      <c r="N14" s="39" t="s">
        <v>65</v>
      </c>
    </row>
    <row r="15" spans="1:14" ht="15.75" thickBot="1" x14ac:dyDescent="0.3">
      <c r="A15" s="27"/>
      <c r="B15" s="71" t="s">
        <v>88</v>
      </c>
      <c r="C15" s="43" t="s">
        <v>65</v>
      </c>
      <c r="D15" s="43"/>
      <c r="E15" s="46">
        <v>309296</v>
      </c>
      <c r="F15" s="47" t="s">
        <v>65</v>
      </c>
      <c r="G15" s="43" t="s">
        <v>65</v>
      </c>
      <c r="H15" s="43"/>
      <c r="I15" s="46">
        <v>748585</v>
      </c>
      <c r="J15" s="47" t="s">
        <v>65</v>
      </c>
      <c r="K15" s="43" t="s">
        <v>65</v>
      </c>
      <c r="L15" s="43"/>
      <c r="M15" s="46">
        <v>120649</v>
      </c>
      <c r="N15" s="47" t="s">
        <v>65</v>
      </c>
    </row>
    <row r="16" spans="1:14" x14ac:dyDescent="0.25">
      <c r="A16" s="27"/>
      <c r="B16" s="73"/>
      <c r="C16" s="73" t="s">
        <v>65</v>
      </c>
      <c r="D16" s="74"/>
      <c r="E16" s="74"/>
      <c r="F16" s="73"/>
      <c r="G16" s="73" t="s">
        <v>65</v>
      </c>
      <c r="H16" s="74"/>
      <c r="I16" s="74"/>
      <c r="J16" s="73"/>
      <c r="K16" s="73" t="s">
        <v>65</v>
      </c>
      <c r="L16" s="74"/>
      <c r="M16" s="74"/>
      <c r="N16" s="73"/>
    </row>
    <row r="17" spans="1:14" ht="15.75" thickBot="1" x14ac:dyDescent="0.3">
      <c r="A17" s="27"/>
      <c r="B17" s="78"/>
      <c r="C17" s="38"/>
      <c r="D17" s="38"/>
      <c r="E17" s="50">
        <v>1835265</v>
      </c>
      <c r="F17" s="39" t="s">
        <v>65</v>
      </c>
      <c r="G17" s="38"/>
      <c r="H17" s="38"/>
      <c r="I17" s="50">
        <v>3407427</v>
      </c>
      <c r="J17" s="39" t="s">
        <v>65</v>
      </c>
      <c r="K17" s="38"/>
      <c r="L17" s="38"/>
      <c r="M17" s="50">
        <v>549177</v>
      </c>
      <c r="N17" s="39" t="s">
        <v>65</v>
      </c>
    </row>
    <row r="18" spans="1:14" ht="15.75" thickTop="1" x14ac:dyDescent="0.25">
      <c r="A18" s="27"/>
      <c r="B18" s="73"/>
      <c r="C18" s="73" t="s">
        <v>65</v>
      </c>
      <c r="D18" s="76"/>
      <c r="E18" s="76"/>
      <c r="F18" s="73"/>
      <c r="G18" s="73" t="s">
        <v>65</v>
      </c>
      <c r="H18" s="76"/>
      <c r="I18" s="76"/>
      <c r="J18" s="73"/>
      <c r="K18" s="73" t="s">
        <v>65</v>
      </c>
      <c r="L18" s="76"/>
      <c r="M18" s="76"/>
      <c r="N18" s="73"/>
    </row>
  </sheetData>
  <mergeCells count="15">
    <mergeCell ref="D10:M10"/>
    <mergeCell ref="A1:A2"/>
    <mergeCell ref="B1:N1"/>
    <mergeCell ref="B2:N2"/>
    <mergeCell ref="B3:N3"/>
    <mergeCell ref="A4:A18"/>
    <mergeCell ref="B4:N4"/>
    <mergeCell ref="B5:N5"/>
    <mergeCell ref="D7:M7"/>
    <mergeCell ref="D8:E8"/>
    <mergeCell ref="H8:I8"/>
    <mergeCell ref="L8:M8"/>
    <mergeCell ref="D9:E9"/>
    <mergeCell ref="H9:I9"/>
    <mergeCell ref="L9: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6.85546875" customWidth="1"/>
    <col min="4" max="4" width="34" customWidth="1"/>
    <col min="5" max="5" width="31.28515625" customWidth="1"/>
    <col min="6" max="6" width="7.42578125" customWidth="1"/>
    <col min="7" max="7" width="6.85546875" customWidth="1"/>
    <col min="8" max="8" width="34" customWidth="1"/>
    <col min="9" max="9" width="32.42578125" customWidth="1"/>
    <col min="10" max="10" width="7.42578125" customWidth="1"/>
    <col min="11" max="11" width="6.85546875" customWidth="1"/>
    <col min="12" max="12" width="34" customWidth="1"/>
    <col min="13" max="13" width="29.28515625" customWidth="1"/>
    <col min="14" max="14" width="7.42578125" customWidth="1"/>
  </cols>
  <sheetData>
    <row r="1" spans="1:14" ht="15" customHeight="1" x14ac:dyDescent="0.25">
      <c r="A1" s="7" t="s">
        <v>317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528</v>
      </c>
      <c r="B3" s="26"/>
      <c r="C3" s="26"/>
      <c r="D3" s="26"/>
      <c r="E3" s="26"/>
      <c r="F3" s="26"/>
      <c r="G3" s="26"/>
      <c r="H3" s="26"/>
      <c r="I3" s="26"/>
      <c r="J3" s="26"/>
      <c r="K3" s="26"/>
      <c r="L3" s="26"/>
      <c r="M3" s="26"/>
      <c r="N3" s="26"/>
    </row>
    <row r="4" spans="1:14" x14ac:dyDescent="0.25">
      <c r="A4" s="27" t="s">
        <v>317</v>
      </c>
      <c r="B4" s="65" t="s">
        <v>529</v>
      </c>
      <c r="C4" s="65"/>
      <c r="D4" s="65"/>
      <c r="E4" s="65"/>
      <c r="F4" s="65"/>
      <c r="G4" s="65"/>
      <c r="H4" s="65"/>
      <c r="I4" s="65"/>
      <c r="J4" s="65"/>
      <c r="K4" s="65"/>
      <c r="L4" s="65"/>
      <c r="M4" s="65"/>
      <c r="N4" s="65"/>
    </row>
    <row r="5" spans="1:14" ht="15.75" x14ac:dyDescent="0.25">
      <c r="A5" s="27"/>
      <c r="B5" s="70"/>
      <c r="C5" s="70"/>
      <c r="D5" s="70"/>
      <c r="E5" s="70"/>
      <c r="F5" s="70"/>
      <c r="G5" s="70"/>
      <c r="H5" s="70"/>
      <c r="I5" s="70"/>
      <c r="J5" s="70"/>
      <c r="K5" s="70"/>
      <c r="L5" s="70"/>
      <c r="M5" s="70"/>
      <c r="N5" s="70"/>
    </row>
    <row r="6" spans="1:14" x14ac:dyDescent="0.25">
      <c r="A6" s="27"/>
      <c r="B6" s="38"/>
      <c r="C6" s="38"/>
      <c r="D6" s="38"/>
      <c r="E6" s="38"/>
      <c r="F6" s="38"/>
      <c r="G6" s="38"/>
      <c r="H6" s="38"/>
      <c r="I6" s="38"/>
      <c r="J6" s="38"/>
      <c r="K6" s="38"/>
      <c r="L6" s="38"/>
      <c r="M6" s="38"/>
      <c r="N6" s="38"/>
    </row>
    <row r="7" spans="1:14" ht="15.75" thickBot="1" x14ac:dyDescent="0.3">
      <c r="A7" s="27"/>
      <c r="B7" s="41"/>
      <c r="C7" s="41" t="s">
        <v>65</v>
      </c>
      <c r="D7" s="53" t="s">
        <v>245</v>
      </c>
      <c r="E7" s="53"/>
      <c r="F7" s="53"/>
      <c r="G7" s="53"/>
      <c r="H7" s="53"/>
      <c r="I7" s="53"/>
      <c r="J7" s="53"/>
      <c r="K7" s="53"/>
      <c r="L7" s="53"/>
      <c r="M7" s="53"/>
      <c r="N7" s="41"/>
    </row>
    <row r="8" spans="1:14" ht="15.75" thickBot="1" x14ac:dyDescent="0.3">
      <c r="A8" s="27"/>
      <c r="B8" s="41"/>
      <c r="C8" s="41" t="s">
        <v>65</v>
      </c>
      <c r="D8" s="77">
        <v>2013</v>
      </c>
      <c r="E8" s="77"/>
      <c r="F8" s="41"/>
      <c r="G8" s="41" t="s">
        <v>65</v>
      </c>
      <c r="H8" s="77">
        <v>2014</v>
      </c>
      <c r="I8" s="77"/>
      <c r="J8" s="41"/>
      <c r="K8" s="41" t="s">
        <v>65</v>
      </c>
      <c r="L8" s="77">
        <v>2014</v>
      </c>
      <c r="M8" s="77"/>
      <c r="N8" s="41"/>
    </row>
    <row r="9" spans="1:14" x14ac:dyDescent="0.25">
      <c r="A9" s="27"/>
      <c r="B9" s="41"/>
      <c r="C9" s="41" t="s">
        <v>65</v>
      </c>
      <c r="D9" s="60" t="s">
        <v>246</v>
      </c>
      <c r="E9" s="60"/>
      <c r="F9" s="41"/>
      <c r="G9" s="41" t="s">
        <v>65</v>
      </c>
      <c r="H9" s="60" t="s">
        <v>246</v>
      </c>
      <c r="I9" s="60"/>
      <c r="J9" s="41"/>
      <c r="K9" s="41" t="s">
        <v>65</v>
      </c>
      <c r="L9" s="60" t="s">
        <v>247</v>
      </c>
      <c r="M9" s="60"/>
      <c r="N9" s="41"/>
    </row>
    <row r="10" spans="1:14" x14ac:dyDescent="0.25">
      <c r="A10" s="27"/>
      <c r="B10" s="41"/>
      <c r="C10" s="41" t="s">
        <v>65</v>
      </c>
      <c r="D10" s="59" t="s">
        <v>248</v>
      </c>
      <c r="E10" s="59"/>
      <c r="F10" s="59"/>
      <c r="G10" s="59"/>
      <c r="H10" s="59"/>
      <c r="I10" s="59"/>
      <c r="J10" s="59"/>
      <c r="K10" s="59"/>
      <c r="L10" s="59"/>
      <c r="M10" s="59"/>
      <c r="N10" s="41"/>
    </row>
    <row r="11" spans="1:14" x14ac:dyDescent="0.25">
      <c r="A11" s="27"/>
      <c r="B11" s="71" t="s">
        <v>323</v>
      </c>
      <c r="C11" s="43" t="s">
        <v>65</v>
      </c>
      <c r="D11" s="43"/>
      <c r="E11" s="46">
        <v>6562127</v>
      </c>
      <c r="F11" s="47" t="s">
        <v>65</v>
      </c>
      <c r="G11" s="43" t="s">
        <v>65</v>
      </c>
      <c r="H11" s="43"/>
      <c r="I11" s="46">
        <v>9764297</v>
      </c>
      <c r="J11" s="47" t="s">
        <v>65</v>
      </c>
      <c r="K11" s="43" t="s">
        <v>65</v>
      </c>
      <c r="L11" s="43"/>
      <c r="M11" s="46">
        <v>1573719</v>
      </c>
      <c r="N11" s="47" t="s">
        <v>65</v>
      </c>
    </row>
    <row r="12" spans="1:14" x14ac:dyDescent="0.25">
      <c r="A12" s="27"/>
      <c r="B12" s="72" t="s">
        <v>319</v>
      </c>
      <c r="C12" s="38" t="s">
        <v>65</v>
      </c>
      <c r="D12" s="38"/>
      <c r="E12" s="50">
        <v>911482</v>
      </c>
      <c r="F12" s="39" t="s">
        <v>65</v>
      </c>
      <c r="G12" s="38" t="s">
        <v>65</v>
      </c>
      <c r="H12" s="38"/>
      <c r="I12" s="50">
        <v>1776651</v>
      </c>
      <c r="J12" s="39" t="s">
        <v>65</v>
      </c>
      <c r="K12" s="38" t="s">
        <v>65</v>
      </c>
      <c r="L12" s="38"/>
      <c r="M12" s="50">
        <v>286344</v>
      </c>
      <c r="N12" s="39" t="s">
        <v>65</v>
      </c>
    </row>
    <row r="13" spans="1:14" ht="25.5" x14ac:dyDescent="0.25">
      <c r="A13" s="27"/>
      <c r="B13" s="71" t="s">
        <v>321</v>
      </c>
      <c r="C13" s="43" t="s">
        <v>65</v>
      </c>
      <c r="D13" s="43"/>
      <c r="E13" s="46">
        <v>158174</v>
      </c>
      <c r="F13" s="47" t="s">
        <v>65</v>
      </c>
      <c r="G13" s="43" t="s">
        <v>65</v>
      </c>
      <c r="H13" s="43"/>
      <c r="I13" s="46">
        <v>577178</v>
      </c>
      <c r="J13" s="47" t="s">
        <v>65</v>
      </c>
      <c r="K13" s="43" t="s">
        <v>65</v>
      </c>
      <c r="L13" s="43"/>
      <c r="M13" s="46">
        <v>93024</v>
      </c>
      <c r="N13" s="47" t="s">
        <v>65</v>
      </c>
    </row>
    <row r="14" spans="1:14" x14ac:dyDescent="0.25">
      <c r="A14" s="27"/>
      <c r="B14" s="72" t="s">
        <v>326</v>
      </c>
      <c r="C14" s="38" t="s">
        <v>65</v>
      </c>
      <c r="D14" s="38"/>
      <c r="E14" s="50">
        <v>14996</v>
      </c>
      <c r="F14" s="39" t="s">
        <v>65</v>
      </c>
      <c r="G14" s="38" t="s">
        <v>65</v>
      </c>
      <c r="H14" s="38"/>
      <c r="I14" s="50">
        <v>29363</v>
      </c>
      <c r="J14" s="39" t="s">
        <v>65</v>
      </c>
      <c r="K14" s="38" t="s">
        <v>65</v>
      </c>
      <c r="L14" s="38"/>
      <c r="M14" s="50">
        <v>4732</v>
      </c>
      <c r="N14" s="39" t="s">
        <v>65</v>
      </c>
    </row>
    <row r="15" spans="1:14" x14ac:dyDescent="0.25">
      <c r="A15" s="27"/>
      <c r="B15" s="71" t="s">
        <v>325</v>
      </c>
      <c r="C15" s="43" t="s">
        <v>65</v>
      </c>
      <c r="D15" s="43"/>
      <c r="E15" s="46">
        <v>242065</v>
      </c>
      <c r="F15" s="47" t="s">
        <v>65</v>
      </c>
      <c r="G15" s="43" t="s">
        <v>65</v>
      </c>
      <c r="H15" s="43"/>
      <c r="I15" s="46">
        <v>342452</v>
      </c>
      <c r="J15" s="47" t="s">
        <v>65</v>
      </c>
      <c r="K15" s="43" t="s">
        <v>65</v>
      </c>
      <c r="L15" s="43"/>
      <c r="M15" s="46">
        <v>55193</v>
      </c>
      <c r="N15" s="47" t="s">
        <v>65</v>
      </c>
    </row>
    <row r="16" spans="1:14" x14ac:dyDescent="0.25">
      <c r="A16" s="27"/>
      <c r="B16" s="72" t="s">
        <v>328</v>
      </c>
      <c r="C16" s="38" t="s">
        <v>65</v>
      </c>
      <c r="D16" s="38"/>
      <c r="E16" s="50">
        <v>234180</v>
      </c>
      <c r="F16" s="39" t="s">
        <v>65</v>
      </c>
      <c r="G16" s="38" t="s">
        <v>65</v>
      </c>
      <c r="H16" s="38"/>
      <c r="I16" s="50">
        <v>311076</v>
      </c>
      <c r="J16" s="39" t="s">
        <v>65</v>
      </c>
      <c r="K16" s="38" t="s">
        <v>65</v>
      </c>
      <c r="L16" s="38"/>
      <c r="M16" s="50">
        <v>50136</v>
      </c>
      <c r="N16" s="39" t="s">
        <v>65</v>
      </c>
    </row>
    <row r="17" spans="1:14" ht="15.75" thickBot="1" x14ac:dyDescent="0.3">
      <c r="A17" s="27"/>
      <c r="B17" s="71" t="s">
        <v>530</v>
      </c>
      <c r="C17" s="43" t="s">
        <v>65</v>
      </c>
      <c r="D17" s="43"/>
      <c r="E17" s="46">
        <v>1199086</v>
      </c>
      <c r="F17" s="47" t="s">
        <v>65</v>
      </c>
      <c r="G17" s="43" t="s">
        <v>65</v>
      </c>
      <c r="H17" s="43"/>
      <c r="I17" s="46">
        <v>1783641</v>
      </c>
      <c r="J17" s="47" t="s">
        <v>65</v>
      </c>
      <c r="K17" s="43" t="s">
        <v>65</v>
      </c>
      <c r="L17" s="43"/>
      <c r="M17" s="46">
        <v>287471</v>
      </c>
      <c r="N17" s="47" t="s">
        <v>65</v>
      </c>
    </row>
    <row r="18" spans="1:14" x14ac:dyDescent="0.25">
      <c r="A18" s="27"/>
      <c r="B18" s="73"/>
      <c r="C18" s="73" t="s">
        <v>65</v>
      </c>
      <c r="D18" s="74"/>
      <c r="E18" s="74"/>
      <c r="F18" s="73"/>
      <c r="G18" s="73" t="s">
        <v>65</v>
      </c>
      <c r="H18" s="74"/>
      <c r="I18" s="74"/>
      <c r="J18" s="73"/>
      <c r="K18" s="73" t="s">
        <v>65</v>
      </c>
      <c r="L18" s="74"/>
      <c r="M18" s="74"/>
      <c r="N18" s="73"/>
    </row>
    <row r="19" spans="1:14" x14ac:dyDescent="0.25">
      <c r="A19" s="27"/>
      <c r="B19" s="78"/>
      <c r="C19" s="38"/>
      <c r="D19" s="38"/>
      <c r="E19" s="50">
        <v>9322110</v>
      </c>
      <c r="F19" s="39" t="s">
        <v>65</v>
      </c>
      <c r="G19" s="38"/>
      <c r="H19" s="38"/>
      <c r="I19" s="50">
        <v>14584658</v>
      </c>
      <c r="J19" s="39" t="s">
        <v>65</v>
      </c>
      <c r="K19" s="38"/>
      <c r="L19" s="38"/>
      <c r="M19" s="50">
        <v>2350619</v>
      </c>
      <c r="N19" s="39" t="s">
        <v>65</v>
      </c>
    </row>
    <row r="20" spans="1:14" ht="15.75" thickBot="1" x14ac:dyDescent="0.3">
      <c r="A20" s="27"/>
      <c r="B20" s="71" t="s">
        <v>531</v>
      </c>
      <c r="C20" s="43"/>
      <c r="D20" s="43"/>
      <c r="E20" s="48" t="s">
        <v>532</v>
      </c>
      <c r="F20" s="47" t="s">
        <v>259</v>
      </c>
      <c r="G20" s="43"/>
      <c r="H20" s="43"/>
      <c r="I20" s="48" t="s">
        <v>533</v>
      </c>
      <c r="J20" s="47" t="s">
        <v>259</v>
      </c>
      <c r="K20" s="43"/>
      <c r="L20" s="43"/>
      <c r="M20" s="48" t="s">
        <v>534</v>
      </c>
      <c r="N20" s="47" t="s">
        <v>259</v>
      </c>
    </row>
    <row r="21" spans="1:14" x14ac:dyDescent="0.25">
      <c r="A21" s="27"/>
      <c r="B21" s="73"/>
      <c r="C21" s="73" t="s">
        <v>65</v>
      </c>
      <c r="D21" s="74"/>
      <c r="E21" s="74"/>
      <c r="F21" s="73"/>
      <c r="G21" s="73" t="s">
        <v>65</v>
      </c>
      <c r="H21" s="74"/>
      <c r="I21" s="74"/>
      <c r="J21" s="73"/>
      <c r="K21" s="73" t="s">
        <v>65</v>
      </c>
      <c r="L21" s="74"/>
      <c r="M21" s="74"/>
      <c r="N21" s="73"/>
    </row>
    <row r="22" spans="1:14" ht="15.75" thickBot="1" x14ac:dyDescent="0.3">
      <c r="A22" s="27"/>
      <c r="B22" s="78"/>
      <c r="C22" s="38"/>
      <c r="D22" s="38"/>
      <c r="E22" s="50">
        <v>5370268</v>
      </c>
      <c r="F22" s="39" t="s">
        <v>65</v>
      </c>
      <c r="G22" s="38"/>
      <c r="H22" s="38"/>
      <c r="I22" s="50">
        <v>8705364</v>
      </c>
      <c r="J22" s="39" t="s">
        <v>65</v>
      </c>
      <c r="K22" s="38"/>
      <c r="L22" s="38"/>
      <c r="M22" s="50">
        <v>1403050</v>
      </c>
      <c r="N22" s="39" t="s">
        <v>65</v>
      </c>
    </row>
    <row r="23" spans="1:14" ht="15.75" thickTop="1" x14ac:dyDescent="0.25">
      <c r="A23" s="27"/>
      <c r="B23" s="73"/>
      <c r="C23" s="73" t="s">
        <v>65</v>
      </c>
      <c r="D23" s="76"/>
      <c r="E23" s="76"/>
      <c r="F23" s="73"/>
      <c r="G23" s="73" t="s">
        <v>65</v>
      </c>
      <c r="H23" s="76"/>
      <c r="I23" s="76"/>
      <c r="J23" s="73"/>
      <c r="K23" s="73" t="s">
        <v>65</v>
      </c>
      <c r="L23" s="76"/>
      <c r="M23" s="76"/>
      <c r="N23" s="73"/>
    </row>
    <row r="24" spans="1:14" ht="25.5" customHeight="1" x14ac:dyDescent="0.25">
      <c r="A24" s="27"/>
      <c r="B24" s="67" t="s">
        <v>535</v>
      </c>
      <c r="C24" s="67"/>
      <c r="D24" s="67"/>
      <c r="E24" s="67"/>
      <c r="F24" s="67"/>
      <c r="G24" s="67"/>
      <c r="H24" s="67"/>
      <c r="I24" s="67"/>
      <c r="J24" s="67"/>
      <c r="K24" s="67"/>
      <c r="L24" s="67"/>
      <c r="M24" s="67"/>
      <c r="N24" s="67"/>
    </row>
    <row r="25" spans="1:14" ht="25.5" customHeight="1" x14ac:dyDescent="0.25">
      <c r="A25" s="27"/>
      <c r="B25" s="67" t="s">
        <v>536</v>
      </c>
      <c r="C25" s="67"/>
      <c r="D25" s="67"/>
      <c r="E25" s="67"/>
      <c r="F25" s="67"/>
      <c r="G25" s="67"/>
      <c r="H25" s="67"/>
      <c r="I25" s="67"/>
      <c r="J25" s="67"/>
      <c r="K25" s="67"/>
      <c r="L25" s="67"/>
      <c r="M25" s="67"/>
      <c r="N25" s="67"/>
    </row>
  </sheetData>
  <mergeCells count="17">
    <mergeCell ref="D10:M10"/>
    <mergeCell ref="A1:A2"/>
    <mergeCell ref="B1:N1"/>
    <mergeCell ref="B2:N2"/>
    <mergeCell ref="B3:N3"/>
    <mergeCell ref="A4:A25"/>
    <mergeCell ref="B4:N4"/>
    <mergeCell ref="B5:N5"/>
    <mergeCell ref="B24:N24"/>
    <mergeCell ref="B25:N25"/>
    <mergeCell ref="D7:M7"/>
    <mergeCell ref="D8:E8"/>
    <mergeCell ref="H8:I8"/>
    <mergeCell ref="L8:M8"/>
    <mergeCell ref="D9:E9"/>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36.5703125" bestFit="1" customWidth="1"/>
    <col min="2" max="2" width="36.5703125" customWidth="1"/>
    <col min="3" max="3" width="6.28515625" customWidth="1"/>
    <col min="4" max="4" width="31.42578125" customWidth="1"/>
    <col min="5" max="5" width="27" customWidth="1"/>
    <col min="6" max="6" width="6.85546875" customWidth="1"/>
    <col min="7" max="7" width="6.28515625" customWidth="1"/>
    <col min="8" max="8" width="31.42578125" customWidth="1"/>
    <col min="9" max="9" width="30" customWidth="1"/>
    <col min="10" max="10" width="6.85546875" customWidth="1"/>
    <col min="11" max="11" width="6.28515625" customWidth="1"/>
    <col min="12" max="12" width="31.42578125" customWidth="1"/>
    <col min="13" max="13" width="30" customWidth="1"/>
    <col min="14" max="15" width="6.28515625" customWidth="1"/>
    <col min="16" max="16" width="31.42578125" customWidth="1"/>
    <col min="17" max="17" width="27" customWidth="1"/>
    <col min="18" max="18" width="6.28515625" customWidth="1"/>
  </cols>
  <sheetData>
    <row r="1" spans="1:18" ht="15" customHeight="1" x14ac:dyDescent="0.25">
      <c r="A1" s="7" t="s">
        <v>336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537</v>
      </c>
      <c r="B3" s="26"/>
      <c r="C3" s="26"/>
      <c r="D3" s="26"/>
      <c r="E3" s="26"/>
      <c r="F3" s="26"/>
      <c r="G3" s="26"/>
      <c r="H3" s="26"/>
      <c r="I3" s="26"/>
      <c r="J3" s="26"/>
      <c r="K3" s="26"/>
      <c r="L3" s="26"/>
      <c r="M3" s="26"/>
      <c r="N3" s="26"/>
      <c r="O3" s="26"/>
      <c r="P3" s="26"/>
      <c r="Q3" s="26"/>
      <c r="R3" s="26"/>
    </row>
    <row r="4" spans="1:18" x14ac:dyDescent="0.25">
      <c r="A4" s="27" t="s">
        <v>336</v>
      </c>
      <c r="B4" s="65" t="s">
        <v>538</v>
      </c>
      <c r="C4" s="65"/>
      <c r="D4" s="65"/>
      <c r="E4" s="65"/>
      <c r="F4" s="65"/>
      <c r="G4" s="65"/>
      <c r="H4" s="65"/>
      <c r="I4" s="65"/>
      <c r="J4" s="65"/>
      <c r="K4" s="65"/>
      <c r="L4" s="65"/>
      <c r="M4" s="65"/>
      <c r="N4" s="65"/>
      <c r="O4" s="65"/>
      <c r="P4" s="65"/>
      <c r="Q4" s="65"/>
      <c r="R4" s="65"/>
    </row>
    <row r="5" spans="1:18" x14ac:dyDescent="0.25">
      <c r="A5" s="27"/>
      <c r="B5" s="66" t="s">
        <v>42</v>
      </c>
      <c r="C5" s="66"/>
      <c r="D5" s="66"/>
      <c r="E5" s="66"/>
      <c r="F5" s="66"/>
      <c r="G5" s="66"/>
      <c r="H5" s="66"/>
      <c r="I5" s="66"/>
      <c r="J5" s="66"/>
      <c r="K5" s="66"/>
      <c r="L5" s="66"/>
      <c r="M5" s="66"/>
      <c r="N5" s="66"/>
      <c r="O5" s="66"/>
      <c r="P5" s="66"/>
      <c r="Q5" s="66"/>
      <c r="R5" s="66"/>
    </row>
    <row r="6" spans="1:18" x14ac:dyDescent="0.25">
      <c r="A6" s="27"/>
      <c r="B6" s="67" t="s">
        <v>539</v>
      </c>
      <c r="C6" s="67"/>
      <c r="D6" s="67"/>
      <c r="E6" s="67"/>
      <c r="F6" s="67"/>
      <c r="G6" s="67"/>
      <c r="H6" s="67"/>
      <c r="I6" s="67"/>
      <c r="J6" s="67"/>
      <c r="K6" s="67"/>
      <c r="L6" s="67"/>
      <c r="M6" s="67"/>
      <c r="N6" s="67"/>
      <c r="O6" s="67"/>
      <c r="P6" s="67"/>
      <c r="Q6" s="67"/>
      <c r="R6" s="67"/>
    </row>
    <row r="7" spans="1:18" ht="15.75" x14ac:dyDescent="0.25">
      <c r="A7" s="27"/>
      <c r="B7" s="70"/>
      <c r="C7" s="70"/>
      <c r="D7" s="70"/>
      <c r="E7" s="70"/>
      <c r="F7" s="70"/>
      <c r="G7" s="70"/>
      <c r="H7" s="70"/>
      <c r="I7" s="70"/>
      <c r="J7" s="70"/>
      <c r="K7" s="70"/>
      <c r="L7" s="70"/>
      <c r="M7" s="70"/>
      <c r="N7" s="70"/>
      <c r="O7" s="70"/>
      <c r="P7" s="70"/>
      <c r="Q7" s="70"/>
      <c r="R7" s="70"/>
    </row>
    <row r="8" spans="1:18" x14ac:dyDescent="0.25">
      <c r="A8" s="27"/>
      <c r="B8" s="38"/>
      <c r="C8" s="38"/>
      <c r="D8" s="38"/>
      <c r="E8" s="38"/>
      <c r="F8" s="38"/>
      <c r="G8" s="38"/>
      <c r="H8" s="38"/>
      <c r="I8" s="38"/>
      <c r="J8" s="38"/>
      <c r="K8" s="38"/>
      <c r="L8" s="38"/>
      <c r="M8" s="38"/>
      <c r="N8" s="38"/>
      <c r="O8" s="38"/>
      <c r="P8" s="38"/>
      <c r="Q8" s="38"/>
      <c r="R8" s="38"/>
    </row>
    <row r="9" spans="1:18" ht="15.75" thickBot="1" x14ac:dyDescent="0.3">
      <c r="A9" s="27"/>
      <c r="B9" s="41"/>
      <c r="C9" s="41" t="s">
        <v>65</v>
      </c>
      <c r="D9" s="53">
        <v>2012</v>
      </c>
      <c r="E9" s="53"/>
      <c r="F9" s="41"/>
      <c r="G9" s="41" t="s">
        <v>65</v>
      </c>
      <c r="H9" s="53">
        <v>2013</v>
      </c>
      <c r="I9" s="53"/>
      <c r="J9" s="41"/>
      <c r="K9" s="41" t="s">
        <v>65</v>
      </c>
      <c r="L9" s="53">
        <v>2014</v>
      </c>
      <c r="M9" s="53"/>
      <c r="N9" s="41"/>
      <c r="O9" s="41" t="s">
        <v>65</v>
      </c>
      <c r="P9" s="53">
        <v>2014</v>
      </c>
      <c r="Q9" s="53"/>
      <c r="R9" s="41"/>
    </row>
    <row r="10" spans="1:18" x14ac:dyDescent="0.25">
      <c r="A10" s="27"/>
      <c r="B10" s="41"/>
      <c r="C10" s="41" t="s">
        <v>65</v>
      </c>
      <c r="D10" s="60" t="s">
        <v>246</v>
      </c>
      <c r="E10" s="60"/>
      <c r="F10" s="41"/>
      <c r="G10" s="41" t="s">
        <v>65</v>
      </c>
      <c r="H10" s="60" t="s">
        <v>246</v>
      </c>
      <c r="I10" s="60"/>
      <c r="J10" s="41"/>
      <c r="K10" s="41" t="s">
        <v>65</v>
      </c>
      <c r="L10" s="60" t="s">
        <v>246</v>
      </c>
      <c r="M10" s="60"/>
      <c r="N10" s="41"/>
      <c r="O10" s="41" t="s">
        <v>65</v>
      </c>
      <c r="P10" s="60" t="s">
        <v>247</v>
      </c>
      <c r="Q10" s="60"/>
      <c r="R10" s="41"/>
    </row>
    <row r="11" spans="1:18" x14ac:dyDescent="0.25">
      <c r="A11" s="27"/>
      <c r="B11" s="41"/>
      <c r="C11" s="41" t="s">
        <v>65</v>
      </c>
      <c r="D11" s="59" t="s">
        <v>248</v>
      </c>
      <c r="E11" s="59"/>
      <c r="F11" s="59"/>
      <c r="G11" s="59"/>
      <c r="H11" s="59"/>
      <c r="I11" s="59"/>
      <c r="J11" s="59"/>
      <c r="K11" s="59"/>
      <c r="L11" s="59"/>
      <c r="M11" s="59"/>
      <c r="N11" s="59"/>
      <c r="O11" s="59"/>
      <c r="P11" s="59"/>
      <c r="Q11" s="59"/>
      <c r="R11" s="41"/>
    </row>
    <row r="12" spans="1:18" x14ac:dyDescent="0.25">
      <c r="A12" s="27"/>
      <c r="B12" s="71" t="s">
        <v>517</v>
      </c>
      <c r="C12" s="43" t="s">
        <v>65</v>
      </c>
      <c r="D12" s="43"/>
      <c r="E12" s="46">
        <v>2419542</v>
      </c>
      <c r="F12" s="47" t="s">
        <v>65</v>
      </c>
      <c r="G12" s="43" t="s">
        <v>65</v>
      </c>
      <c r="H12" s="43"/>
      <c r="I12" s="46">
        <v>3877564</v>
      </c>
      <c r="J12" s="47" t="s">
        <v>65</v>
      </c>
      <c r="K12" s="43" t="s">
        <v>65</v>
      </c>
      <c r="L12" s="43"/>
      <c r="M12" s="46">
        <v>16864350</v>
      </c>
      <c r="N12" s="47" t="s">
        <v>65</v>
      </c>
      <c r="O12" s="43" t="s">
        <v>65</v>
      </c>
      <c r="P12" s="43"/>
      <c r="Q12" s="46">
        <v>2718040</v>
      </c>
      <c r="R12" s="47" t="s">
        <v>65</v>
      </c>
    </row>
    <row r="13" spans="1:18" x14ac:dyDescent="0.25">
      <c r="A13" s="27"/>
      <c r="B13" s="72" t="s">
        <v>540</v>
      </c>
      <c r="C13" s="38" t="s">
        <v>65</v>
      </c>
      <c r="D13" s="38"/>
      <c r="E13" s="50">
        <v>1458023</v>
      </c>
      <c r="F13" s="39" t="s">
        <v>65</v>
      </c>
      <c r="G13" s="38" t="s">
        <v>65</v>
      </c>
      <c r="H13" s="38"/>
      <c r="I13" s="50">
        <v>12986790</v>
      </c>
      <c r="J13" s="39" t="s">
        <v>65</v>
      </c>
      <c r="K13" s="38" t="s">
        <v>65</v>
      </c>
      <c r="L13" s="38"/>
      <c r="M13" s="50">
        <v>554541</v>
      </c>
      <c r="N13" s="39" t="s">
        <v>65</v>
      </c>
      <c r="O13" s="38" t="s">
        <v>65</v>
      </c>
      <c r="P13" s="38"/>
      <c r="Q13" s="50">
        <v>89376</v>
      </c>
      <c r="R13" s="39" t="s">
        <v>65</v>
      </c>
    </row>
    <row r="14" spans="1:18" ht="15.75" thickBot="1" x14ac:dyDescent="0.3">
      <c r="A14" s="27"/>
      <c r="B14" s="71" t="s">
        <v>112</v>
      </c>
      <c r="C14" s="43" t="s">
        <v>65</v>
      </c>
      <c r="D14" s="43"/>
      <c r="E14" s="48" t="s">
        <v>541</v>
      </c>
      <c r="F14" s="47" t="s">
        <v>259</v>
      </c>
      <c r="G14" s="43" t="s">
        <v>65</v>
      </c>
      <c r="H14" s="43"/>
      <c r="I14" s="48" t="s">
        <v>542</v>
      </c>
      <c r="J14" s="47" t="s">
        <v>259</v>
      </c>
      <c r="K14" s="43" t="s">
        <v>65</v>
      </c>
      <c r="L14" s="43"/>
      <c r="M14" s="48">
        <v>4</v>
      </c>
      <c r="N14" s="47" t="s">
        <v>65</v>
      </c>
      <c r="O14" s="43" t="s">
        <v>65</v>
      </c>
      <c r="P14" s="47"/>
      <c r="Q14" s="64" t="s">
        <v>497</v>
      </c>
      <c r="R14" s="47" t="s">
        <v>65</v>
      </c>
    </row>
    <row r="15" spans="1:18" x14ac:dyDescent="0.25">
      <c r="A15" s="27"/>
      <c r="B15" s="73"/>
      <c r="C15" s="73" t="s">
        <v>65</v>
      </c>
      <c r="D15" s="74"/>
      <c r="E15" s="74"/>
      <c r="F15" s="73"/>
      <c r="G15" s="73" t="s">
        <v>65</v>
      </c>
      <c r="H15" s="74"/>
      <c r="I15" s="74"/>
      <c r="J15" s="73"/>
      <c r="K15" s="73" t="s">
        <v>65</v>
      </c>
      <c r="L15" s="74"/>
      <c r="M15" s="74"/>
      <c r="N15" s="73"/>
      <c r="O15" s="73" t="s">
        <v>65</v>
      </c>
      <c r="P15" s="74"/>
      <c r="Q15" s="74"/>
      <c r="R15" s="73"/>
    </row>
    <row r="16" spans="1:18" ht="15.75" thickBot="1" x14ac:dyDescent="0.3">
      <c r="A16" s="27"/>
      <c r="B16" s="72" t="s">
        <v>520</v>
      </c>
      <c r="C16" s="38"/>
      <c r="D16" s="38"/>
      <c r="E16" s="50">
        <v>3877564</v>
      </c>
      <c r="F16" s="39" t="s">
        <v>65</v>
      </c>
      <c r="G16" s="38"/>
      <c r="H16" s="38"/>
      <c r="I16" s="50">
        <v>16864350</v>
      </c>
      <c r="J16" s="39" t="s">
        <v>65</v>
      </c>
      <c r="K16" s="38"/>
      <c r="L16" s="38"/>
      <c r="M16" s="50">
        <v>17418895</v>
      </c>
      <c r="N16" s="39" t="s">
        <v>65</v>
      </c>
      <c r="O16" s="38"/>
      <c r="P16" s="38"/>
      <c r="Q16" s="50">
        <v>2807416</v>
      </c>
      <c r="R16" s="39" t="s">
        <v>65</v>
      </c>
    </row>
    <row r="17" spans="1:18" ht="15.75" thickTop="1" x14ac:dyDescent="0.25">
      <c r="A17" s="27"/>
      <c r="B17" s="73"/>
      <c r="C17" s="73" t="s">
        <v>65</v>
      </c>
      <c r="D17" s="76"/>
      <c r="E17" s="76"/>
      <c r="F17" s="73"/>
      <c r="G17" s="73" t="s">
        <v>65</v>
      </c>
      <c r="H17" s="76"/>
      <c r="I17" s="76"/>
      <c r="J17" s="73"/>
      <c r="K17" s="73" t="s">
        <v>65</v>
      </c>
      <c r="L17" s="76"/>
      <c r="M17" s="76"/>
      <c r="N17" s="73"/>
      <c r="O17" s="73" t="s">
        <v>65</v>
      </c>
      <c r="P17" s="76"/>
      <c r="Q17" s="76"/>
      <c r="R17" s="73"/>
    </row>
    <row r="18" spans="1:18" x14ac:dyDescent="0.25">
      <c r="A18" s="27"/>
      <c r="B18" s="66" t="s">
        <v>543</v>
      </c>
      <c r="C18" s="66"/>
      <c r="D18" s="66"/>
      <c r="E18" s="66"/>
      <c r="F18" s="66"/>
      <c r="G18" s="66"/>
      <c r="H18" s="66"/>
      <c r="I18" s="66"/>
      <c r="J18" s="66"/>
      <c r="K18" s="66"/>
      <c r="L18" s="66"/>
      <c r="M18" s="66"/>
      <c r="N18" s="66"/>
      <c r="O18" s="66"/>
      <c r="P18" s="66"/>
      <c r="Q18" s="66"/>
      <c r="R18" s="66"/>
    </row>
    <row r="19" spans="1:18" x14ac:dyDescent="0.25">
      <c r="A19" s="27"/>
      <c r="B19" s="69" t="s">
        <v>544</v>
      </c>
      <c r="C19" s="69"/>
      <c r="D19" s="69"/>
      <c r="E19" s="69"/>
      <c r="F19" s="69"/>
      <c r="G19" s="69"/>
      <c r="H19" s="69"/>
      <c r="I19" s="69"/>
      <c r="J19" s="69"/>
      <c r="K19" s="69"/>
      <c r="L19" s="69"/>
      <c r="M19" s="69"/>
      <c r="N19" s="69"/>
      <c r="O19" s="69"/>
      <c r="P19" s="69"/>
      <c r="Q19" s="69"/>
      <c r="R19" s="69"/>
    </row>
    <row r="20" spans="1:18" ht="15.75" x14ac:dyDescent="0.25">
      <c r="A20" s="27"/>
      <c r="B20" s="70"/>
      <c r="C20" s="70"/>
      <c r="D20" s="70"/>
      <c r="E20" s="70"/>
      <c r="F20" s="70"/>
      <c r="G20" s="70"/>
      <c r="H20" s="70"/>
      <c r="I20" s="70"/>
      <c r="J20" s="70"/>
      <c r="K20" s="70"/>
      <c r="L20" s="70"/>
      <c r="M20" s="70"/>
      <c r="N20" s="70"/>
      <c r="O20" s="70"/>
      <c r="P20" s="70"/>
      <c r="Q20" s="70"/>
      <c r="R20" s="70"/>
    </row>
    <row r="21" spans="1:18" x14ac:dyDescent="0.25">
      <c r="A21" s="27"/>
      <c r="B21" s="38"/>
      <c r="C21" s="38"/>
      <c r="D21" s="38"/>
      <c r="E21" s="38"/>
      <c r="F21" s="38"/>
      <c r="G21" s="38"/>
      <c r="H21" s="38"/>
      <c r="I21" s="38"/>
      <c r="J21" s="38"/>
      <c r="K21" s="38"/>
      <c r="L21" s="38"/>
      <c r="M21" s="38"/>
      <c r="N21" s="38"/>
    </row>
    <row r="22" spans="1:18" ht="15.75" thickBot="1" x14ac:dyDescent="0.3">
      <c r="A22" s="27"/>
      <c r="B22" s="41"/>
      <c r="C22" s="41" t="s">
        <v>65</v>
      </c>
      <c r="D22" s="53" t="s">
        <v>480</v>
      </c>
      <c r="E22" s="53"/>
      <c r="F22" s="53"/>
      <c r="G22" s="53"/>
      <c r="H22" s="53"/>
      <c r="I22" s="53"/>
      <c r="J22" s="53"/>
      <c r="K22" s="53"/>
      <c r="L22" s="53"/>
      <c r="M22" s="53"/>
      <c r="N22" s="41"/>
    </row>
    <row r="23" spans="1:18" x14ac:dyDescent="0.25">
      <c r="A23" s="27"/>
      <c r="B23" s="54"/>
      <c r="C23" s="54" t="s">
        <v>65</v>
      </c>
      <c r="D23" s="60" t="s">
        <v>545</v>
      </c>
      <c r="E23" s="60"/>
      <c r="F23" s="58"/>
      <c r="G23" s="58" t="s">
        <v>65</v>
      </c>
      <c r="H23" s="60" t="s">
        <v>546</v>
      </c>
      <c r="I23" s="60"/>
      <c r="J23" s="58"/>
      <c r="K23" s="58" t="s">
        <v>65</v>
      </c>
      <c r="L23" s="60" t="s">
        <v>548</v>
      </c>
      <c r="M23" s="60"/>
      <c r="N23" s="54"/>
    </row>
    <row r="24" spans="1:18" ht="15.75" thickBot="1" x14ac:dyDescent="0.3">
      <c r="A24" s="27"/>
      <c r="B24" s="54"/>
      <c r="C24" s="54"/>
      <c r="D24" s="53" t="s">
        <v>490</v>
      </c>
      <c r="E24" s="53"/>
      <c r="F24" s="54"/>
      <c r="G24" s="54"/>
      <c r="H24" s="53" t="s">
        <v>547</v>
      </c>
      <c r="I24" s="53"/>
      <c r="J24" s="54"/>
      <c r="K24" s="54"/>
      <c r="L24" s="53" t="s">
        <v>490</v>
      </c>
      <c r="M24" s="53"/>
      <c r="N24" s="54"/>
    </row>
    <row r="25" spans="1:18" x14ac:dyDescent="0.25">
      <c r="A25" s="27"/>
      <c r="B25" s="41"/>
      <c r="C25" s="41" t="s">
        <v>65</v>
      </c>
      <c r="D25" s="60" t="s">
        <v>246</v>
      </c>
      <c r="E25" s="60"/>
      <c r="F25" s="41"/>
      <c r="G25" s="41" t="s">
        <v>65</v>
      </c>
      <c r="H25" s="60" t="s">
        <v>246</v>
      </c>
      <c r="I25" s="60"/>
      <c r="J25" s="41"/>
      <c r="K25" s="41" t="s">
        <v>65</v>
      </c>
      <c r="L25" s="60" t="s">
        <v>246</v>
      </c>
      <c r="M25" s="60"/>
      <c r="N25" s="41"/>
    </row>
    <row r="26" spans="1:18" x14ac:dyDescent="0.25">
      <c r="A26" s="27"/>
      <c r="B26" s="41"/>
      <c r="C26" s="41" t="s">
        <v>65</v>
      </c>
      <c r="D26" s="59" t="s">
        <v>248</v>
      </c>
      <c r="E26" s="59"/>
      <c r="F26" s="59"/>
      <c r="G26" s="59"/>
      <c r="H26" s="59"/>
      <c r="I26" s="59"/>
      <c r="J26" s="59"/>
      <c r="K26" s="59"/>
      <c r="L26" s="59"/>
      <c r="M26" s="59"/>
      <c r="N26" s="41"/>
    </row>
    <row r="27" spans="1:18" x14ac:dyDescent="0.25">
      <c r="A27" s="27"/>
      <c r="B27" s="71" t="s">
        <v>549</v>
      </c>
      <c r="C27" s="43" t="s">
        <v>65</v>
      </c>
      <c r="D27" s="43"/>
      <c r="E27" s="46">
        <v>519474</v>
      </c>
      <c r="F27" s="47" t="s">
        <v>65</v>
      </c>
      <c r="G27" s="43" t="s">
        <v>65</v>
      </c>
      <c r="H27" s="43"/>
      <c r="I27" s="48" t="s">
        <v>550</v>
      </c>
      <c r="J27" s="47" t="s">
        <v>259</v>
      </c>
      <c r="K27" s="43" t="s">
        <v>65</v>
      </c>
      <c r="L27" s="43"/>
      <c r="M27" s="46">
        <v>492506</v>
      </c>
      <c r="N27" s="47" t="s">
        <v>65</v>
      </c>
    </row>
    <row r="28" spans="1:18" x14ac:dyDescent="0.25">
      <c r="A28" s="27"/>
      <c r="B28" s="72" t="s">
        <v>346</v>
      </c>
      <c r="C28" s="38" t="s">
        <v>65</v>
      </c>
      <c r="D28" s="38"/>
      <c r="E28" s="50">
        <v>682715</v>
      </c>
      <c r="F28" s="39" t="s">
        <v>65</v>
      </c>
      <c r="G28" s="38" t="s">
        <v>65</v>
      </c>
      <c r="H28" s="38"/>
      <c r="I28" s="61" t="s">
        <v>551</v>
      </c>
      <c r="J28" s="39" t="s">
        <v>259</v>
      </c>
      <c r="K28" s="38" t="s">
        <v>65</v>
      </c>
      <c r="L28" s="38"/>
      <c r="M28" s="50">
        <v>538264</v>
      </c>
      <c r="N28" s="39" t="s">
        <v>65</v>
      </c>
    </row>
    <row r="29" spans="1:18" x14ac:dyDescent="0.25">
      <c r="A29" s="27"/>
      <c r="B29" s="71" t="s">
        <v>348</v>
      </c>
      <c r="C29" s="43" t="s">
        <v>65</v>
      </c>
      <c r="D29" s="43"/>
      <c r="E29" s="46">
        <v>478909</v>
      </c>
      <c r="F29" s="47" t="s">
        <v>65</v>
      </c>
      <c r="G29" s="43" t="s">
        <v>65</v>
      </c>
      <c r="H29" s="43"/>
      <c r="I29" s="48" t="s">
        <v>552</v>
      </c>
      <c r="J29" s="47" t="s">
        <v>259</v>
      </c>
      <c r="K29" s="43" t="s">
        <v>65</v>
      </c>
      <c r="L29" s="43"/>
      <c r="M29" s="46">
        <v>326198</v>
      </c>
      <c r="N29" s="47" t="s">
        <v>65</v>
      </c>
    </row>
    <row r="30" spans="1:18" x14ac:dyDescent="0.25">
      <c r="A30" s="27"/>
      <c r="B30" s="72" t="s">
        <v>350</v>
      </c>
      <c r="C30" s="38" t="s">
        <v>65</v>
      </c>
      <c r="D30" s="38"/>
      <c r="E30" s="50">
        <v>821338</v>
      </c>
      <c r="F30" s="39" t="s">
        <v>65</v>
      </c>
      <c r="G30" s="38" t="s">
        <v>65</v>
      </c>
      <c r="H30" s="38"/>
      <c r="I30" s="61" t="s">
        <v>553</v>
      </c>
      <c r="J30" s="39" t="s">
        <v>259</v>
      </c>
      <c r="K30" s="38" t="s">
        <v>65</v>
      </c>
      <c r="L30" s="38"/>
      <c r="M30" s="50">
        <v>724216</v>
      </c>
      <c r="N30" s="39" t="s">
        <v>65</v>
      </c>
    </row>
    <row r="31" spans="1:18" x14ac:dyDescent="0.25">
      <c r="A31" s="27"/>
      <c r="B31" s="71" t="s">
        <v>352</v>
      </c>
      <c r="C31" s="43" t="s">
        <v>65</v>
      </c>
      <c r="D31" s="43"/>
      <c r="E31" s="46">
        <v>789975</v>
      </c>
      <c r="F31" s="47" t="s">
        <v>65</v>
      </c>
      <c r="G31" s="43" t="s">
        <v>65</v>
      </c>
      <c r="H31" s="43"/>
      <c r="I31" s="48" t="s">
        <v>554</v>
      </c>
      <c r="J31" s="47" t="s">
        <v>259</v>
      </c>
      <c r="K31" s="43" t="s">
        <v>65</v>
      </c>
      <c r="L31" s="43"/>
      <c r="M31" s="46">
        <v>570598</v>
      </c>
      <c r="N31" s="47" t="s">
        <v>65</v>
      </c>
    </row>
    <row r="32" spans="1:18" x14ac:dyDescent="0.25">
      <c r="A32" s="27"/>
      <c r="B32" s="72" t="s">
        <v>354</v>
      </c>
      <c r="C32" s="38" t="s">
        <v>65</v>
      </c>
      <c r="D32" s="38"/>
      <c r="E32" s="50">
        <v>1012534</v>
      </c>
      <c r="F32" s="39" t="s">
        <v>65</v>
      </c>
      <c r="G32" s="38" t="s">
        <v>65</v>
      </c>
      <c r="H32" s="38"/>
      <c r="I32" s="61" t="s">
        <v>555</v>
      </c>
      <c r="J32" s="39" t="s">
        <v>259</v>
      </c>
      <c r="K32" s="38" t="s">
        <v>65</v>
      </c>
      <c r="L32" s="38"/>
      <c r="M32" s="50">
        <v>542747</v>
      </c>
      <c r="N32" s="39" t="s">
        <v>65</v>
      </c>
    </row>
    <row r="33" spans="1:18" ht="15.75" thickBot="1" x14ac:dyDescent="0.3">
      <c r="A33" s="27"/>
      <c r="B33" s="71" t="s">
        <v>88</v>
      </c>
      <c r="C33" s="43" t="s">
        <v>65</v>
      </c>
      <c r="D33" s="43"/>
      <c r="E33" s="46">
        <v>496439</v>
      </c>
      <c r="F33" s="47" t="s">
        <v>65</v>
      </c>
      <c r="G33" s="43" t="s">
        <v>65</v>
      </c>
      <c r="H33" s="43"/>
      <c r="I33" s="48" t="s">
        <v>556</v>
      </c>
      <c r="J33" s="47" t="s">
        <v>259</v>
      </c>
      <c r="K33" s="43" t="s">
        <v>65</v>
      </c>
      <c r="L33" s="43"/>
      <c r="M33" s="46">
        <v>425376</v>
      </c>
      <c r="N33" s="47" t="s">
        <v>65</v>
      </c>
    </row>
    <row r="34" spans="1:18" x14ac:dyDescent="0.25">
      <c r="A34" s="27"/>
      <c r="B34" s="73"/>
      <c r="C34" s="73" t="s">
        <v>65</v>
      </c>
      <c r="D34" s="74"/>
      <c r="E34" s="74"/>
      <c r="F34" s="73"/>
      <c r="G34" s="73" t="s">
        <v>65</v>
      </c>
      <c r="H34" s="74"/>
      <c r="I34" s="74"/>
      <c r="J34" s="73"/>
      <c r="K34" s="73" t="s">
        <v>65</v>
      </c>
      <c r="L34" s="74"/>
      <c r="M34" s="74"/>
      <c r="N34" s="73"/>
    </row>
    <row r="35" spans="1:18" ht="15.75" thickBot="1" x14ac:dyDescent="0.3">
      <c r="A35" s="27"/>
      <c r="B35" s="78"/>
      <c r="C35" s="38"/>
      <c r="D35" s="38"/>
      <c r="E35" s="50">
        <v>4801384</v>
      </c>
      <c r="F35" s="39" t="s">
        <v>65</v>
      </c>
      <c r="G35" s="38"/>
      <c r="H35" s="38"/>
      <c r="I35" s="61" t="s">
        <v>557</v>
      </c>
      <c r="J35" s="39" t="s">
        <v>259</v>
      </c>
      <c r="K35" s="38"/>
      <c r="L35" s="38"/>
      <c r="M35" s="50">
        <v>3619905</v>
      </c>
      <c r="N35" s="39" t="s">
        <v>65</v>
      </c>
    </row>
    <row r="36" spans="1:18" ht="15.75" thickTop="1" x14ac:dyDescent="0.25">
      <c r="A36" s="27"/>
      <c r="B36" s="73"/>
      <c r="C36" s="73" t="s">
        <v>65</v>
      </c>
      <c r="D36" s="76"/>
      <c r="E36" s="76"/>
      <c r="F36" s="73"/>
      <c r="G36" s="73" t="s">
        <v>65</v>
      </c>
      <c r="H36" s="76"/>
      <c r="I36" s="76"/>
      <c r="J36" s="73"/>
      <c r="K36" s="73" t="s">
        <v>65</v>
      </c>
      <c r="L36" s="76"/>
      <c r="M36" s="76"/>
      <c r="N36" s="73"/>
    </row>
    <row r="37" spans="1:18" ht="15.75" x14ac:dyDescent="0.25">
      <c r="A37" s="27"/>
      <c r="B37" s="70"/>
      <c r="C37" s="70"/>
      <c r="D37" s="70"/>
      <c r="E37" s="70"/>
      <c r="F37" s="70"/>
      <c r="G37" s="70"/>
      <c r="H37" s="70"/>
      <c r="I37" s="70"/>
      <c r="J37" s="70"/>
      <c r="K37" s="70"/>
      <c r="L37" s="70"/>
      <c r="M37" s="70"/>
      <c r="N37" s="70"/>
      <c r="O37" s="70"/>
      <c r="P37" s="70"/>
      <c r="Q37" s="70"/>
      <c r="R37" s="70"/>
    </row>
    <row r="38" spans="1:18" x14ac:dyDescent="0.25">
      <c r="A38" s="27"/>
      <c r="B38" s="38"/>
      <c r="C38" s="38"/>
      <c r="D38" s="38"/>
      <c r="E38" s="38"/>
      <c r="F38" s="38"/>
      <c r="G38" s="38"/>
      <c r="H38" s="38"/>
      <c r="I38" s="38"/>
      <c r="J38" s="38"/>
      <c r="K38" s="38"/>
      <c r="L38" s="38"/>
      <c r="M38" s="38"/>
      <c r="N38" s="38"/>
      <c r="O38" s="38"/>
      <c r="P38" s="38"/>
      <c r="Q38" s="38"/>
      <c r="R38" s="38"/>
    </row>
    <row r="39" spans="1:18" ht="15.75" thickBot="1" x14ac:dyDescent="0.3">
      <c r="A39" s="27"/>
      <c r="B39" s="41"/>
      <c r="C39" s="41" t="s">
        <v>65</v>
      </c>
      <c r="D39" s="53" t="s">
        <v>499</v>
      </c>
      <c r="E39" s="53"/>
      <c r="F39" s="53"/>
      <c r="G39" s="53"/>
      <c r="H39" s="53"/>
      <c r="I39" s="53"/>
      <c r="J39" s="53"/>
      <c r="K39" s="53"/>
      <c r="L39" s="53"/>
      <c r="M39" s="53"/>
      <c r="N39" s="53"/>
      <c r="O39" s="53"/>
      <c r="P39" s="53"/>
      <c r="Q39" s="53"/>
      <c r="R39" s="41"/>
    </row>
    <row r="40" spans="1:18" x14ac:dyDescent="0.25">
      <c r="A40" s="27"/>
      <c r="B40" s="54"/>
      <c r="C40" s="54" t="s">
        <v>65</v>
      </c>
      <c r="D40" s="60" t="s">
        <v>545</v>
      </c>
      <c r="E40" s="60"/>
      <c r="F40" s="58"/>
      <c r="G40" s="58" t="s">
        <v>65</v>
      </c>
      <c r="H40" s="60" t="s">
        <v>546</v>
      </c>
      <c r="I40" s="60"/>
      <c r="J40" s="58"/>
      <c r="K40" s="58" t="s">
        <v>65</v>
      </c>
      <c r="L40" s="60" t="s">
        <v>548</v>
      </c>
      <c r="M40" s="60"/>
      <c r="N40" s="58"/>
      <c r="O40" s="58" t="s">
        <v>65</v>
      </c>
      <c r="P40" s="60" t="s">
        <v>558</v>
      </c>
      <c r="Q40" s="60"/>
      <c r="R40" s="54"/>
    </row>
    <row r="41" spans="1:18" x14ac:dyDescent="0.25">
      <c r="A41" s="27"/>
      <c r="B41" s="54"/>
      <c r="C41" s="54"/>
      <c r="D41" s="59" t="s">
        <v>490</v>
      </c>
      <c r="E41" s="59"/>
      <c r="F41" s="54"/>
      <c r="G41" s="54"/>
      <c r="H41" s="59" t="s">
        <v>547</v>
      </c>
      <c r="I41" s="59"/>
      <c r="J41" s="54"/>
      <c r="K41" s="54"/>
      <c r="L41" s="59" t="s">
        <v>490</v>
      </c>
      <c r="M41" s="59"/>
      <c r="N41" s="54"/>
      <c r="O41" s="54"/>
      <c r="P41" s="59" t="s">
        <v>559</v>
      </c>
      <c r="Q41" s="59"/>
      <c r="R41" s="54"/>
    </row>
    <row r="42" spans="1:18" ht="15.75" thickBot="1" x14ac:dyDescent="0.3">
      <c r="A42" s="27"/>
      <c r="B42" s="54"/>
      <c r="C42" s="54"/>
      <c r="D42" s="53"/>
      <c r="E42" s="53"/>
      <c r="F42" s="54"/>
      <c r="G42" s="54"/>
      <c r="H42" s="53"/>
      <c r="I42" s="53"/>
      <c r="J42" s="54"/>
      <c r="K42" s="54"/>
      <c r="L42" s="53"/>
      <c r="M42" s="53"/>
      <c r="N42" s="54"/>
      <c r="O42" s="54"/>
      <c r="P42" s="53" t="s">
        <v>490</v>
      </c>
      <c r="Q42" s="53"/>
      <c r="R42" s="54"/>
    </row>
    <row r="43" spans="1:18" x14ac:dyDescent="0.25">
      <c r="A43" s="27"/>
      <c r="B43" s="41"/>
      <c r="C43" s="41" t="s">
        <v>65</v>
      </c>
      <c r="D43" s="60" t="s">
        <v>246</v>
      </c>
      <c r="E43" s="60"/>
      <c r="F43" s="41"/>
      <c r="G43" s="41" t="s">
        <v>65</v>
      </c>
      <c r="H43" s="60" t="s">
        <v>246</v>
      </c>
      <c r="I43" s="60"/>
      <c r="J43" s="41"/>
      <c r="K43" s="41" t="s">
        <v>65</v>
      </c>
      <c r="L43" s="60" t="s">
        <v>246</v>
      </c>
      <c r="M43" s="60"/>
      <c r="N43" s="41"/>
      <c r="O43" s="41" t="s">
        <v>65</v>
      </c>
      <c r="P43" s="60" t="s">
        <v>247</v>
      </c>
      <c r="Q43" s="60"/>
      <c r="R43" s="41"/>
    </row>
    <row r="44" spans="1:18" x14ac:dyDescent="0.25">
      <c r="A44" s="27"/>
      <c r="B44" s="41"/>
      <c r="C44" s="41" t="s">
        <v>65</v>
      </c>
      <c r="D44" s="59" t="s">
        <v>248</v>
      </c>
      <c r="E44" s="59"/>
      <c r="F44" s="59"/>
      <c r="G44" s="59"/>
      <c r="H44" s="59"/>
      <c r="I44" s="59"/>
      <c r="J44" s="59"/>
      <c r="K44" s="59"/>
      <c r="L44" s="59"/>
      <c r="M44" s="59"/>
      <c r="N44" s="59"/>
      <c r="O44" s="59"/>
      <c r="P44" s="59"/>
      <c r="Q44" s="59"/>
      <c r="R44" s="41"/>
    </row>
    <row r="45" spans="1:18" x14ac:dyDescent="0.25">
      <c r="A45" s="27"/>
      <c r="B45" s="71" t="s">
        <v>549</v>
      </c>
      <c r="C45" s="43" t="s">
        <v>65</v>
      </c>
      <c r="D45" s="43"/>
      <c r="E45" s="46">
        <v>519474</v>
      </c>
      <c r="F45" s="47" t="s">
        <v>65</v>
      </c>
      <c r="G45" s="43" t="s">
        <v>65</v>
      </c>
      <c r="H45" s="43"/>
      <c r="I45" s="48" t="s">
        <v>560</v>
      </c>
      <c r="J45" s="47" t="s">
        <v>259</v>
      </c>
      <c r="K45" s="43" t="s">
        <v>65</v>
      </c>
      <c r="L45" s="43"/>
      <c r="M45" s="46">
        <v>482117</v>
      </c>
      <c r="N45" s="47" t="s">
        <v>65</v>
      </c>
      <c r="O45" s="43" t="s">
        <v>65</v>
      </c>
      <c r="P45" s="43"/>
      <c r="Q45" s="46">
        <v>77703</v>
      </c>
      <c r="R45" s="47" t="s">
        <v>65</v>
      </c>
    </row>
    <row r="46" spans="1:18" x14ac:dyDescent="0.25">
      <c r="A46" s="27"/>
      <c r="B46" s="72" t="s">
        <v>346</v>
      </c>
      <c r="C46" s="38" t="s">
        <v>65</v>
      </c>
      <c r="D46" s="38"/>
      <c r="E46" s="50">
        <v>693712</v>
      </c>
      <c r="F46" s="39" t="s">
        <v>65</v>
      </c>
      <c r="G46" s="38" t="s">
        <v>65</v>
      </c>
      <c r="H46" s="38"/>
      <c r="I46" s="61" t="s">
        <v>561</v>
      </c>
      <c r="J46" s="39" t="s">
        <v>259</v>
      </c>
      <c r="K46" s="38" t="s">
        <v>65</v>
      </c>
      <c r="L46" s="38"/>
      <c r="M46" s="50">
        <v>389504</v>
      </c>
      <c r="N46" s="39" t="s">
        <v>65</v>
      </c>
      <c r="O46" s="38" t="s">
        <v>65</v>
      </c>
      <c r="P46" s="38"/>
      <c r="Q46" s="50">
        <v>62777</v>
      </c>
      <c r="R46" s="39" t="s">
        <v>65</v>
      </c>
    </row>
    <row r="47" spans="1:18" x14ac:dyDescent="0.25">
      <c r="A47" s="27"/>
      <c r="B47" s="71" t="s">
        <v>348</v>
      </c>
      <c r="C47" s="43" t="s">
        <v>65</v>
      </c>
      <c r="D47" s="43"/>
      <c r="E47" s="46">
        <v>519239</v>
      </c>
      <c r="F47" s="47" t="s">
        <v>65</v>
      </c>
      <c r="G47" s="43" t="s">
        <v>65</v>
      </c>
      <c r="H47" s="43"/>
      <c r="I47" s="48" t="s">
        <v>562</v>
      </c>
      <c r="J47" s="47" t="s">
        <v>259</v>
      </c>
      <c r="K47" s="43" t="s">
        <v>65</v>
      </c>
      <c r="L47" s="43"/>
      <c r="M47" s="46">
        <v>244421</v>
      </c>
      <c r="N47" s="47" t="s">
        <v>65</v>
      </c>
      <c r="O47" s="43" t="s">
        <v>65</v>
      </c>
      <c r="P47" s="43"/>
      <c r="Q47" s="46">
        <v>39394</v>
      </c>
      <c r="R47" s="47" t="s">
        <v>65</v>
      </c>
    </row>
    <row r="48" spans="1:18" x14ac:dyDescent="0.25">
      <c r="A48" s="27"/>
      <c r="B48" s="72" t="s">
        <v>350</v>
      </c>
      <c r="C48" s="38" t="s">
        <v>65</v>
      </c>
      <c r="D48" s="38"/>
      <c r="E48" s="50">
        <v>916735</v>
      </c>
      <c r="F48" s="39" t="s">
        <v>65</v>
      </c>
      <c r="G48" s="38" t="s">
        <v>65</v>
      </c>
      <c r="H48" s="38"/>
      <c r="I48" s="61" t="s">
        <v>563</v>
      </c>
      <c r="J48" s="39" t="s">
        <v>259</v>
      </c>
      <c r="K48" s="38" t="s">
        <v>65</v>
      </c>
      <c r="L48" s="38"/>
      <c r="M48" s="50">
        <v>727147</v>
      </c>
      <c r="N48" s="39" t="s">
        <v>65</v>
      </c>
      <c r="O48" s="38" t="s">
        <v>65</v>
      </c>
      <c r="P48" s="38"/>
      <c r="Q48" s="50">
        <v>117195</v>
      </c>
      <c r="R48" s="39" t="s">
        <v>65</v>
      </c>
    </row>
    <row r="49" spans="1:18" x14ac:dyDescent="0.25">
      <c r="A49" s="27"/>
      <c r="B49" s="71" t="s">
        <v>352</v>
      </c>
      <c r="C49" s="43" t="s">
        <v>65</v>
      </c>
      <c r="D49" s="43"/>
      <c r="E49" s="46">
        <v>854467</v>
      </c>
      <c r="F49" s="47" t="s">
        <v>65</v>
      </c>
      <c r="G49" s="43" t="s">
        <v>65</v>
      </c>
      <c r="H49" s="43"/>
      <c r="I49" s="48" t="s">
        <v>564</v>
      </c>
      <c r="J49" s="47" t="s">
        <v>259</v>
      </c>
      <c r="K49" s="43" t="s">
        <v>65</v>
      </c>
      <c r="L49" s="43"/>
      <c r="M49" s="46">
        <v>401737</v>
      </c>
      <c r="N49" s="47" t="s">
        <v>65</v>
      </c>
      <c r="O49" s="43" t="s">
        <v>65</v>
      </c>
      <c r="P49" s="43"/>
      <c r="Q49" s="46">
        <v>64748</v>
      </c>
      <c r="R49" s="47" t="s">
        <v>65</v>
      </c>
    </row>
    <row r="50" spans="1:18" x14ac:dyDescent="0.25">
      <c r="A50" s="27"/>
      <c r="B50" s="72" t="s">
        <v>354</v>
      </c>
      <c r="C50" s="38" t="s">
        <v>65</v>
      </c>
      <c r="D50" s="38"/>
      <c r="E50" s="50">
        <v>1768141</v>
      </c>
      <c r="F50" s="39" t="s">
        <v>65</v>
      </c>
      <c r="G50" s="38" t="s">
        <v>65</v>
      </c>
      <c r="H50" s="38"/>
      <c r="I50" s="61" t="s">
        <v>565</v>
      </c>
      <c r="J50" s="39" t="s">
        <v>259</v>
      </c>
      <c r="K50" s="38" t="s">
        <v>65</v>
      </c>
      <c r="L50" s="38"/>
      <c r="M50" s="50">
        <v>832903</v>
      </c>
      <c r="N50" s="39" t="s">
        <v>65</v>
      </c>
      <c r="O50" s="38" t="s">
        <v>65</v>
      </c>
      <c r="P50" s="38"/>
      <c r="Q50" s="50">
        <v>134239</v>
      </c>
      <c r="R50" s="39" t="s">
        <v>65</v>
      </c>
    </row>
    <row r="51" spans="1:18" ht="15.75" thickBot="1" x14ac:dyDescent="0.3">
      <c r="A51" s="27"/>
      <c r="B51" s="71" t="s">
        <v>88</v>
      </c>
      <c r="C51" s="43" t="s">
        <v>65</v>
      </c>
      <c r="D51" s="43"/>
      <c r="E51" s="46">
        <v>695562</v>
      </c>
      <c r="F51" s="47" t="s">
        <v>65</v>
      </c>
      <c r="G51" s="43" t="s">
        <v>65</v>
      </c>
      <c r="H51" s="43"/>
      <c r="I51" s="48" t="s">
        <v>566</v>
      </c>
      <c r="J51" s="47" t="s">
        <v>259</v>
      </c>
      <c r="K51" s="43" t="s">
        <v>65</v>
      </c>
      <c r="L51" s="43"/>
      <c r="M51" s="46">
        <v>481633</v>
      </c>
      <c r="N51" s="47" t="s">
        <v>65</v>
      </c>
      <c r="O51" s="43" t="s">
        <v>65</v>
      </c>
      <c r="P51" s="43"/>
      <c r="Q51" s="46">
        <v>77625</v>
      </c>
      <c r="R51" s="47" t="s">
        <v>65</v>
      </c>
    </row>
    <row r="52" spans="1:18" x14ac:dyDescent="0.25">
      <c r="A52" s="27"/>
      <c r="B52" s="73"/>
      <c r="C52" s="73" t="s">
        <v>65</v>
      </c>
      <c r="D52" s="74"/>
      <c r="E52" s="74"/>
      <c r="F52" s="73"/>
      <c r="G52" s="73" t="s">
        <v>65</v>
      </c>
      <c r="H52" s="74"/>
      <c r="I52" s="74"/>
      <c r="J52" s="73"/>
      <c r="K52" s="73" t="s">
        <v>65</v>
      </c>
      <c r="L52" s="74"/>
      <c r="M52" s="74"/>
      <c r="N52" s="73"/>
      <c r="O52" s="73" t="s">
        <v>65</v>
      </c>
      <c r="P52" s="74"/>
      <c r="Q52" s="74"/>
      <c r="R52" s="73"/>
    </row>
    <row r="53" spans="1:18" ht="15.75" thickBot="1" x14ac:dyDescent="0.3">
      <c r="A53" s="27"/>
      <c r="B53" s="78"/>
      <c r="C53" s="38"/>
      <c r="D53" s="38"/>
      <c r="E53" s="50">
        <v>5967330</v>
      </c>
      <c r="F53" s="39" t="s">
        <v>65</v>
      </c>
      <c r="G53" s="38"/>
      <c r="H53" s="38"/>
      <c r="I53" s="61" t="s">
        <v>567</v>
      </c>
      <c r="J53" s="39" t="s">
        <v>259</v>
      </c>
      <c r="K53" s="38"/>
      <c r="L53" s="38"/>
      <c r="M53" s="50">
        <v>3559462</v>
      </c>
      <c r="N53" s="39" t="s">
        <v>65</v>
      </c>
      <c r="O53" s="38"/>
      <c r="P53" s="38"/>
      <c r="Q53" s="50">
        <v>573681</v>
      </c>
      <c r="R53" s="39" t="s">
        <v>65</v>
      </c>
    </row>
    <row r="54" spans="1:18" ht="15.75" thickTop="1" x14ac:dyDescent="0.25">
      <c r="A54" s="27"/>
      <c r="B54" s="73"/>
      <c r="C54" s="73" t="s">
        <v>65</v>
      </c>
      <c r="D54" s="76"/>
      <c r="E54" s="76"/>
      <c r="F54" s="73"/>
      <c r="G54" s="73" t="s">
        <v>65</v>
      </c>
      <c r="H54" s="76"/>
      <c r="I54" s="76"/>
      <c r="J54" s="73"/>
      <c r="K54" s="73" t="s">
        <v>65</v>
      </c>
      <c r="L54" s="76"/>
      <c r="M54" s="76"/>
      <c r="N54" s="73"/>
      <c r="O54" s="73" t="s">
        <v>65</v>
      </c>
      <c r="P54" s="76"/>
      <c r="Q54" s="76"/>
      <c r="R54" s="73"/>
    </row>
    <row r="55" spans="1:18" ht="25.5" customHeight="1" x14ac:dyDescent="0.25">
      <c r="A55" s="27"/>
      <c r="B55" s="67" t="s">
        <v>568</v>
      </c>
      <c r="C55" s="67"/>
      <c r="D55" s="67"/>
      <c r="E55" s="67"/>
      <c r="F55" s="67"/>
      <c r="G55" s="67"/>
      <c r="H55" s="67"/>
      <c r="I55" s="67"/>
      <c r="J55" s="67"/>
      <c r="K55" s="67"/>
      <c r="L55" s="67"/>
      <c r="M55" s="67"/>
      <c r="N55" s="67"/>
      <c r="O55" s="67"/>
      <c r="P55" s="67"/>
      <c r="Q55" s="67"/>
      <c r="R55" s="67"/>
    </row>
    <row r="56" spans="1:18" ht="15.75" x14ac:dyDescent="0.25">
      <c r="A56" s="27"/>
      <c r="B56" s="70"/>
      <c r="C56" s="70"/>
      <c r="D56" s="70"/>
      <c r="E56" s="70"/>
      <c r="F56" s="70"/>
      <c r="G56" s="70"/>
      <c r="H56" s="70"/>
      <c r="I56" s="70"/>
      <c r="J56" s="70"/>
      <c r="K56" s="70"/>
      <c r="L56" s="70"/>
      <c r="M56" s="70"/>
      <c r="N56" s="70"/>
      <c r="O56" s="70"/>
      <c r="P56" s="70"/>
      <c r="Q56" s="70"/>
      <c r="R56" s="70"/>
    </row>
    <row r="57" spans="1:18" x14ac:dyDescent="0.25">
      <c r="A57" s="27"/>
      <c r="B57" s="38"/>
      <c r="C57" s="38"/>
      <c r="D57" s="38"/>
      <c r="E57" s="38"/>
      <c r="F57" s="38"/>
      <c r="G57" s="38"/>
      <c r="H57" s="38"/>
      <c r="I57" s="38"/>
      <c r="J57" s="38"/>
    </row>
    <row r="58" spans="1:18" ht="15.75" thickBot="1" x14ac:dyDescent="0.3">
      <c r="A58" s="27"/>
      <c r="B58" s="41"/>
      <c r="C58" s="41" t="s">
        <v>65</v>
      </c>
      <c r="D58" s="53" t="s">
        <v>246</v>
      </c>
      <c r="E58" s="53"/>
      <c r="F58" s="41"/>
      <c r="G58" s="41" t="s">
        <v>65</v>
      </c>
      <c r="H58" s="53" t="s">
        <v>247</v>
      </c>
      <c r="I58" s="53"/>
      <c r="J58" s="41"/>
    </row>
    <row r="59" spans="1:18" x14ac:dyDescent="0.25">
      <c r="A59" s="27"/>
      <c r="B59" s="41"/>
      <c r="C59" s="41" t="s">
        <v>65</v>
      </c>
      <c r="D59" s="59" t="s">
        <v>248</v>
      </c>
      <c r="E59" s="59"/>
      <c r="F59" s="59"/>
      <c r="G59" s="59"/>
      <c r="H59" s="59"/>
      <c r="I59" s="59"/>
      <c r="J59" s="41"/>
    </row>
    <row r="60" spans="1:18" x14ac:dyDescent="0.25">
      <c r="A60" s="27"/>
      <c r="B60" s="71" t="s">
        <v>569</v>
      </c>
      <c r="C60" s="43" t="s">
        <v>65</v>
      </c>
      <c r="D60" s="43"/>
      <c r="E60" s="43"/>
      <c r="F60" s="43"/>
      <c r="G60" s="43" t="s">
        <v>65</v>
      </c>
      <c r="H60" s="43"/>
      <c r="I60" s="43"/>
      <c r="J60" s="43"/>
    </row>
    <row r="61" spans="1:18" x14ac:dyDescent="0.25">
      <c r="A61" s="27"/>
      <c r="B61" s="72">
        <v>2015</v>
      </c>
      <c r="C61" s="38" t="s">
        <v>65</v>
      </c>
      <c r="D61" s="38"/>
      <c r="E61" s="50">
        <v>1234976</v>
      </c>
      <c r="F61" s="39" t="s">
        <v>65</v>
      </c>
      <c r="G61" s="38" t="s">
        <v>65</v>
      </c>
      <c r="H61" s="38"/>
      <c r="I61" s="50">
        <v>199042</v>
      </c>
      <c r="J61" s="39" t="s">
        <v>65</v>
      </c>
    </row>
    <row r="62" spans="1:18" x14ac:dyDescent="0.25">
      <c r="A62" s="27"/>
      <c r="B62" s="71">
        <v>2016</v>
      </c>
      <c r="C62" s="43" t="s">
        <v>65</v>
      </c>
      <c r="D62" s="43"/>
      <c r="E62" s="46">
        <v>798198</v>
      </c>
      <c r="F62" s="47" t="s">
        <v>65</v>
      </c>
      <c r="G62" s="43" t="s">
        <v>65</v>
      </c>
      <c r="H62" s="43"/>
      <c r="I62" s="46">
        <v>128646</v>
      </c>
      <c r="J62" s="47" t="s">
        <v>65</v>
      </c>
    </row>
    <row r="63" spans="1:18" x14ac:dyDescent="0.25">
      <c r="A63" s="27"/>
      <c r="B63" s="72">
        <v>2017</v>
      </c>
      <c r="C63" s="38" t="s">
        <v>65</v>
      </c>
      <c r="D63" s="38"/>
      <c r="E63" s="50">
        <v>340619</v>
      </c>
      <c r="F63" s="39" t="s">
        <v>65</v>
      </c>
      <c r="G63" s="38" t="s">
        <v>65</v>
      </c>
      <c r="H63" s="38"/>
      <c r="I63" s="50">
        <v>54898</v>
      </c>
      <c r="J63" s="39" t="s">
        <v>65</v>
      </c>
    </row>
    <row r="64" spans="1:18" x14ac:dyDescent="0.25">
      <c r="A64" s="27"/>
      <c r="B64" s="71">
        <v>2018</v>
      </c>
      <c r="C64" s="43" t="s">
        <v>65</v>
      </c>
      <c r="D64" s="43"/>
      <c r="E64" s="46">
        <v>233781</v>
      </c>
      <c r="F64" s="47" t="s">
        <v>65</v>
      </c>
      <c r="G64" s="43" t="s">
        <v>65</v>
      </c>
      <c r="H64" s="43"/>
      <c r="I64" s="46">
        <v>37679</v>
      </c>
      <c r="J64" s="47" t="s">
        <v>65</v>
      </c>
    </row>
    <row r="65" spans="1:18" x14ac:dyDescent="0.25">
      <c r="A65" s="27"/>
      <c r="B65" s="72">
        <v>2019</v>
      </c>
      <c r="C65" s="38" t="s">
        <v>65</v>
      </c>
      <c r="D65" s="38"/>
      <c r="E65" s="50">
        <v>159471</v>
      </c>
      <c r="F65" s="39" t="s">
        <v>65</v>
      </c>
      <c r="G65" s="38" t="s">
        <v>65</v>
      </c>
      <c r="H65" s="38"/>
      <c r="I65" s="50">
        <v>25702</v>
      </c>
      <c r="J65" s="39" t="s">
        <v>65</v>
      </c>
    </row>
    <row r="66" spans="1:18" x14ac:dyDescent="0.25">
      <c r="A66" s="27"/>
      <c r="B66" s="69" t="s">
        <v>570</v>
      </c>
      <c r="C66" s="69"/>
      <c r="D66" s="69"/>
      <c r="E66" s="69"/>
      <c r="F66" s="69"/>
      <c r="G66" s="69"/>
      <c r="H66" s="69"/>
      <c r="I66" s="69"/>
      <c r="J66" s="69"/>
      <c r="K66" s="69"/>
      <c r="L66" s="69"/>
      <c r="M66" s="69"/>
      <c r="N66" s="69"/>
      <c r="O66" s="69"/>
      <c r="P66" s="69"/>
      <c r="Q66" s="69"/>
      <c r="R66" s="69"/>
    </row>
    <row r="67" spans="1:18" ht="15.75" x14ac:dyDescent="0.25">
      <c r="A67" s="27"/>
      <c r="B67" s="70"/>
      <c r="C67" s="70"/>
      <c r="D67" s="70"/>
      <c r="E67" s="70"/>
      <c r="F67" s="70"/>
      <c r="G67" s="70"/>
      <c r="H67" s="70"/>
      <c r="I67" s="70"/>
      <c r="J67" s="70"/>
      <c r="K67" s="70"/>
      <c r="L67" s="70"/>
      <c r="M67" s="70"/>
      <c r="N67" s="70"/>
      <c r="O67" s="70"/>
      <c r="P67" s="70"/>
      <c r="Q67" s="70"/>
      <c r="R67" s="70"/>
    </row>
    <row r="68" spans="1:18" x14ac:dyDescent="0.25">
      <c r="A68" s="27"/>
      <c r="B68" s="41"/>
      <c r="C68" s="41"/>
      <c r="D68" s="41"/>
      <c r="E68" s="41"/>
      <c r="F68" s="41"/>
      <c r="G68" s="41"/>
      <c r="H68" s="41"/>
      <c r="I68" s="41"/>
      <c r="J68" s="41"/>
      <c r="K68" s="41"/>
      <c r="L68" s="41"/>
      <c r="M68" s="41"/>
      <c r="N68" s="41"/>
    </row>
    <row r="69" spans="1:18" ht="15.75" thickBot="1" x14ac:dyDescent="0.3">
      <c r="A69" s="27"/>
      <c r="B69" s="41"/>
      <c r="C69" s="41" t="s">
        <v>65</v>
      </c>
      <c r="D69" s="53" t="s">
        <v>245</v>
      </c>
      <c r="E69" s="53"/>
      <c r="F69" s="53"/>
      <c r="G69" s="53"/>
      <c r="H69" s="53"/>
      <c r="I69" s="53"/>
      <c r="J69" s="53"/>
      <c r="K69" s="53"/>
      <c r="L69" s="53"/>
      <c r="M69" s="53"/>
      <c r="N69" s="41"/>
    </row>
    <row r="70" spans="1:18" ht="15.75" thickBot="1" x14ac:dyDescent="0.3">
      <c r="A70" s="27"/>
      <c r="B70" s="41"/>
      <c r="C70" s="41" t="s">
        <v>65</v>
      </c>
      <c r="D70" s="77">
        <v>2013</v>
      </c>
      <c r="E70" s="77"/>
      <c r="F70" s="41"/>
      <c r="G70" s="41" t="s">
        <v>65</v>
      </c>
      <c r="H70" s="77">
        <v>2014</v>
      </c>
      <c r="I70" s="77"/>
      <c r="J70" s="41"/>
      <c r="K70" s="41" t="s">
        <v>65</v>
      </c>
      <c r="L70" s="77">
        <v>2014</v>
      </c>
      <c r="M70" s="77"/>
      <c r="N70" s="41"/>
    </row>
    <row r="71" spans="1:18" x14ac:dyDescent="0.25">
      <c r="A71" s="27"/>
      <c r="B71" s="41"/>
      <c r="C71" s="41" t="s">
        <v>65</v>
      </c>
      <c r="D71" s="60" t="s">
        <v>246</v>
      </c>
      <c r="E71" s="60"/>
      <c r="F71" s="41"/>
      <c r="G71" s="41" t="s">
        <v>65</v>
      </c>
      <c r="H71" s="60" t="s">
        <v>246</v>
      </c>
      <c r="I71" s="60"/>
      <c r="J71" s="41"/>
      <c r="K71" s="41" t="s">
        <v>65</v>
      </c>
      <c r="L71" s="60" t="s">
        <v>247</v>
      </c>
      <c r="M71" s="60"/>
      <c r="N71" s="41"/>
    </row>
    <row r="72" spans="1:18" x14ac:dyDescent="0.25">
      <c r="A72" s="27"/>
      <c r="B72" s="41"/>
      <c r="C72" s="41" t="s">
        <v>65</v>
      </c>
      <c r="D72" s="59" t="s">
        <v>248</v>
      </c>
      <c r="E72" s="59"/>
      <c r="F72" s="59"/>
      <c r="G72" s="59"/>
      <c r="H72" s="59"/>
      <c r="I72" s="59"/>
      <c r="J72" s="59"/>
      <c r="K72" s="59"/>
      <c r="L72" s="59"/>
      <c r="M72" s="59"/>
      <c r="N72" s="41"/>
    </row>
    <row r="73" spans="1:18" x14ac:dyDescent="0.25">
      <c r="A73" s="27"/>
      <c r="B73" s="71" t="s">
        <v>571</v>
      </c>
      <c r="C73" s="43" t="s">
        <v>65</v>
      </c>
      <c r="D73" s="43"/>
      <c r="E73" s="46">
        <v>9360</v>
      </c>
      <c r="F73" s="47" t="s">
        <v>65</v>
      </c>
      <c r="G73" s="43" t="s">
        <v>65</v>
      </c>
      <c r="H73" s="43"/>
      <c r="I73" s="46">
        <v>9360</v>
      </c>
      <c r="J73" s="47" t="s">
        <v>65</v>
      </c>
      <c r="K73" s="43" t="s">
        <v>65</v>
      </c>
      <c r="L73" s="43"/>
      <c r="M73" s="46">
        <v>1509</v>
      </c>
      <c r="N73" s="47" t="s">
        <v>65</v>
      </c>
    </row>
    <row r="74" spans="1:18" ht="15.75" thickBot="1" x14ac:dyDescent="0.3">
      <c r="A74" s="27"/>
      <c r="B74" s="72" t="s">
        <v>350</v>
      </c>
      <c r="C74" s="38" t="s">
        <v>65</v>
      </c>
      <c r="D74" s="38"/>
      <c r="E74" s="50">
        <v>1050</v>
      </c>
      <c r="F74" s="39" t="s">
        <v>65</v>
      </c>
      <c r="G74" s="38" t="s">
        <v>65</v>
      </c>
      <c r="H74" s="38"/>
      <c r="I74" s="50">
        <v>5537</v>
      </c>
      <c r="J74" s="39" t="s">
        <v>65</v>
      </c>
      <c r="K74" s="38" t="s">
        <v>65</v>
      </c>
      <c r="L74" s="38"/>
      <c r="M74" s="61">
        <v>892</v>
      </c>
      <c r="N74" s="39" t="s">
        <v>65</v>
      </c>
    </row>
    <row r="75" spans="1:18" x14ac:dyDescent="0.25">
      <c r="A75" s="27"/>
      <c r="B75" s="73"/>
      <c r="C75" s="73" t="s">
        <v>65</v>
      </c>
      <c r="D75" s="74"/>
      <c r="E75" s="74"/>
      <c r="F75" s="73"/>
      <c r="G75" s="73" t="s">
        <v>65</v>
      </c>
      <c r="H75" s="74"/>
      <c r="I75" s="74"/>
      <c r="J75" s="73"/>
      <c r="K75" s="73" t="s">
        <v>65</v>
      </c>
      <c r="L75" s="74"/>
      <c r="M75" s="74"/>
      <c r="N75" s="73"/>
    </row>
    <row r="76" spans="1:18" ht="15.75" thickBot="1" x14ac:dyDescent="0.3">
      <c r="A76" s="27"/>
      <c r="B76" s="75"/>
      <c r="C76" s="43"/>
      <c r="D76" s="43"/>
      <c r="E76" s="46">
        <v>10410</v>
      </c>
      <c r="F76" s="47" t="s">
        <v>65</v>
      </c>
      <c r="G76" s="43"/>
      <c r="H76" s="43"/>
      <c r="I76" s="46">
        <v>14897</v>
      </c>
      <c r="J76" s="47" t="s">
        <v>65</v>
      </c>
      <c r="K76" s="43"/>
      <c r="L76" s="43"/>
      <c r="M76" s="46">
        <v>2401</v>
      </c>
      <c r="N76" s="47" t="s">
        <v>65</v>
      </c>
    </row>
    <row r="77" spans="1:18" ht="15.75" thickTop="1" x14ac:dyDescent="0.25">
      <c r="A77" s="27"/>
      <c r="B77" s="73"/>
      <c r="C77" s="73" t="s">
        <v>65</v>
      </c>
      <c r="D77" s="76"/>
      <c r="E77" s="76"/>
      <c r="F77" s="73"/>
      <c r="G77" s="73" t="s">
        <v>65</v>
      </c>
      <c r="H77" s="76"/>
      <c r="I77" s="76"/>
      <c r="J77" s="73"/>
      <c r="K77" s="73" t="s">
        <v>65</v>
      </c>
      <c r="L77" s="76"/>
      <c r="M77" s="76"/>
      <c r="N77" s="73"/>
    </row>
  </sheetData>
  <mergeCells count="82">
    <mergeCell ref="B18:R18"/>
    <mergeCell ref="B19:R19"/>
    <mergeCell ref="B20:R20"/>
    <mergeCell ref="B37:R37"/>
    <mergeCell ref="B55:R55"/>
    <mergeCell ref="B56:R56"/>
    <mergeCell ref="D72:M72"/>
    <mergeCell ref="A1:A2"/>
    <mergeCell ref="B1:R1"/>
    <mergeCell ref="B2:R2"/>
    <mergeCell ref="B3:R3"/>
    <mergeCell ref="A4:A77"/>
    <mergeCell ref="B4:R4"/>
    <mergeCell ref="B5:R5"/>
    <mergeCell ref="B6:R6"/>
    <mergeCell ref="B7:R7"/>
    <mergeCell ref="D59:I59"/>
    <mergeCell ref="D69:M69"/>
    <mergeCell ref="D70:E70"/>
    <mergeCell ref="H70:I70"/>
    <mergeCell ref="L70:M70"/>
    <mergeCell ref="D71:E71"/>
    <mergeCell ref="H71:I71"/>
    <mergeCell ref="L71:M71"/>
    <mergeCell ref="B66:R66"/>
    <mergeCell ref="B67:R67"/>
    <mergeCell ref="D43:E43"/>
    <mergeCell ref="H43:I43"/>
    <mergeCell ref="L43:M43"/>
    <mergeCell ref="P43:Q43"/>
    <mergeCell ref="D44:Q44"/>
    <mergeCell ref="D58:E58"/>
    <mergeCell ref="H58:I58"/>
    <mergeCell ref="N40:N42"/>
    <mergeCell ref="O40:O42"/>
    <mergeCell ref="P40:Q40"/>
    <mergeCell ref="P41:Q41"/>
    <mergeCell ref="P42:Q42"/>
    <mergeCell ref="R40:R42"/>
    <mergeCell ref="H41:I41"/>
    <mergeCell ref="H42:I42"/>
    <mergeCell ref="J40:J42"/>
    <mergeCell ref="K40:K42"/>
    <mergeCell ref="L40:M40"/>
    <mergeCell ref="L41:M41"/>
    <mergeCell ref="L42:M42"/>
    <mergeCell ref="D26:M26"/>
    <mergeCell ref="D39:Q39"/>
    <mergeCell ref="B40:B42"/>
    <mergeCell ref="C40:C42"/>
    <mergeCell ref="D40:E40"/>
    <mergeCell ref="D41:E41"/>
    <mergeCell ref="D42:E42"/>
    <mergeCell ref="F40:F42"/>
    <mergeCell ref="G40:G42"/>
    <mergeCell ref="H40:I40"/>
    <mergeCell ref="J23:J24"/>
    <mergeCell ref="K23:K24"/>
    <mergeCell ref="L23:M23"/>
    <mergeCell ref="L24:M24"/>
    <mergeCell ref="N23:N24"/>
    <mergeCell ref="D25:E25"/>
    <mergeCell ref="H25:I25"/>
    <mergeCell ref="L25:M25"/>
    <mergeCell ref="D11:Q11"/>
    <mergeCell ref="D22:M22"/>
    <mergeCell ref="B23:B24"/>
    <mergeCell ref="C23:C24"/>
    <mergeCell ref="D23:E23"/>
    <mergeCell ref="D24:E24"/>
    <mergeCell ref="F23:F24"/>
    <mergeCell ref="G23:G24"/>
    <mergeCell ref="H23:I23"/>
    <mergeCell ref="H24:I24"/>
    <mergeCell ref="D9:E9"/>
    <mergeCell ref="H9:I9"/>
    <mergeCell ref="L9:M9"/>
    <mergeCell ref="P9:Q9"/>
    <mergeCell ref="D10:E10"/>
    <mergeCell ref="H10:I10"/>
    <mergeCell ref="L10:M10"/>
    <mergeCell ref="P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1.85546875" bestFit="1" customWidth="1"/>
    <col min="5" max="5" width="7.85546875" bestFit="1" customWidth="1"/>
    <col min="6" max="7" width="1.85546875" bestFit="1" customWidth="1"/>
    <col min="9" max="9" width="8.7109375" bestFit="1" customWidth="1"/>
    <col min="10" max="11" width="1.85546875" bestFit="1" customWidth="1"/>
    <col min="13" max="13" width="7.85546875" bestFit="1" customWidth="1"/>
    <col min="14" max="14" width="1.85546875" bestFit="1" customWidth="1"/>
  </cols>
  <sheetData>
    <row r="1" spans="1:14" ht="15" customHeight="1" x14ac:dyDescent="0.25">
      <c r="A1" s="7" t="s">
        <v>572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573</v>
      </c>
      <c r="B3" s="26"/>
      <c r="C3" s="26"/>
      <c r="D3" s="26"/>
      <c r="E3" s="26"/>
      <c r="F3" s="26"/>
      <c r="G3" s="26"/>
      <c r="H3" s="26"/>
      <c r="I3" s="26"/>
      <c r="J3" s="26"/>
      <c r="K3" s="26"/>
      <c r="L3" s="26"/>
      <c r="M3" s="26"/>
      <c r="N3" s="26"/>
    </row>
    <row r="4" spans="1:14" x14ac:dyDescent="0.25">
      <c r="A4" s="27" t="s">
        <v>572</v>
      </c>
      <c r="B4" s="65" t="s">
        <v>574</v>
      </c>
      <c r="C4" s="65"/>
      <c r="D4" s="65"/>
      <c r="E4" s="65"/>
      <c r="F4" s="65"/>
      <c r="G4" s="65"/>
      <c r="H4" s="65"/>
      <c r="I4" s="65"/>
      <c r="J4" s="65"/>
      <c r="K4" s="65"/>
      <c r="L4" s="65"/>
      <c r="M4" s="65"/>
      <c r="N4" s="65"/>
    </row>
    <row r="5" spans="1:14" ht="15.75" x14ac:dyDescent="0.25">
      <c r="A5" s="27"/>
      <c r="B5" s="70"/>
      <c r="C5" s="70"/>
      <c r="D5" s="70"/>
      <c r="E5" s="70"/>
      <c r="F5" s="70"/>
      <c r="G5" s="70"/>
      <c r="H5" s="70"/>
      <c r="I5" s="70"/>
      <c r="J5" s="70"/>
      <c r="K5" s="70"/>
      <c r="L5" s="70"/>
      <c r="M5" s="70"/>
      <c r="N5" s="70"/>
    </row>
    <row r="6" spans="1:14" x14ac:dyDescent="0.25">
      <c r="A6" s="27"/>
      <c r="B6" s="38"/>
      <c r="C6" s="38"/>
      <c r="D6" s="38"/>
      <c r="E6" s="38"/>
      <c r="F6" s="38"/>
      <c r="G6" s="38"/>
      <c r="H6" s="38"/>
      <c r="I6" s="38"/>
      <c r="J6" s="38"/>
      <c r="K6" s="38"/>
      <c r="L6" s="38"/>
      <c r="M6" s="38"/>
      <c r="N6" s="38"/>
    </row>
    <row r="7" spans="1:14" ht="15.75" thickBot="1" x14ac:dyDescent="0.3">
      <c r="A7" s="27"/>
      <c r="B7" s="41"/>
      <c r="C7" s="41" t="s">
        <v>65</v>
      </c>
      <c r="D7" s="53" t="s">
        <v>245</v>
      </c>
      <c r="E7" s="53"/>
      <c r="F7" s="53"/>
      <c r="G7" s="53"/>
      <c r="H7" s="53"/>
      <c r="I7" s="53"/>
      <c r="J7" s="53"/>
      <c r="K7" s="53"/>
      <c r="L7" s="53"/>
      <c r="M7" s="53"/>
      <c r="N7" s="41"/>
    </row>
    <row r="8" spans="1:14" ht="15.75" thickBot="1" x14ac:dyDescent="0.3">
      <c r="A8" s="27"/>
      <c r="B8" s="41"/>
      <c r="C8" s="41" t="s">
        <v>65</v>
      </c>
      <c r="D8" s="77">
        <v>2013</v>
      </c>
      <c r="E8" s="77"/>
      <c r="F8" s="41"/>
      <c r="G8" s="41" t="s">
        <v>65</v>
      </c>
      <c r="H8" s="77">
        <v>2014</v>
      </c>
      <c r="I8" s="77"/>
      <c r="J8" s="41"/>
      <c r="K8" s="41" t="s">
        <v>65</v>
      </c>
      <c r="L8" s="77">
        <v>2014</v>
      </c>
      <c r="M8" s="77"/>
      <c r="N8" s="41"/>
    </row>
    <row r="9" spans="1:14" x14ac:dyDescent="0.25">
      <c r="A9" s="27"/>
      <c r="B9" s="41"/>
      <c r="C9" s="41" t="s">
        <v>65</v>
      </c>
      <c r="D9" s="60" t="s">
        <v>246</v>
      </c>
      <c r="E9" s="60"/>
      <c r="F9" s="41"/>
      <c r="G9" s="41" t="s">
        <v>65</v>
      </c>
      <c r="H9" s="60" t="s">
        <v>246</v>
      </c>
      <c r="I9" s="60"/>
      <c r="J9" s="41"/>
      <c r="K9" s="41" t="s">
        <v>65</v>
      </c>
      <c r="L9" s="60" t="s">
        <v>247</v>
      </c>
      <c r="M9" s="60"/>
      <c r="N9" s="41"/>
    </row>
    <row r="10" spans="1:14" x14ac:dyDescent="0.25">
      <c r="A10" s="27"/>
      <c r="B10" s="41"/>
      <c r="C10" s="41" t="s">
        <v>65</v>
      </c>
      <c r="D10" s="59" t="s">
        <v>248</v>
      </c>
      <c r="E10" s="59"/>
      <c r="F10" s="59"/>
      <c r="G10" s="59"/>
      <c r="H10" s="59"/>
      <c r="I10" s="59"/>
      <c r="J10" s="59"/>
      <c r="K10" s="59"/>
      <c r="L10" s="59"/>
      <c r="M10" s="59"/>
      <c r="N10" s="41"/>
    </row>
    <row r="11" spans="1:14" x14ac:dyDescent="0.25">
      <c r="A11" s="27"/>
      <c r="B11" s="71" t="s">
        <v>575</v>
      </c>
      <c r="C11" s="43" t="s">
        <v>65</v>
      </c>
      <c r="D11" s="43"/>
      <c r="E11" s="46">
        <v>759952</v>
      </c>
      <c r="F11" s="47" t="s">
        <v>65</v>
      </c>
      <c r="G11" s="43" t="s">
        <v>65</v>
      </c>
      <c r="H11" s="43"/>
      <c r="I11" s="46">
        <v>1703029</v>
      </c>
      <c r="J11" s="47" t="s">
        <v>65</v>
      </c>
      <c r="K11" s="43" t="s">
        <v>65</v>
      </c>
      <c r="L11" s="43"/>
      <c r="M11" s="46">
        <v>274478</v>
      </c>
      <c r="N11" s="47" t="s">
        <v>65</v>
      </c>
    </row>
    <row r="12" spans="1:14" x14ac:dyDescent="0.25">
      <c r="A12" s="27"/>
      <c r="B12" s="72" t="s">
        <v>576</v>
      </c>
      <c r="C12" s="38" t="s">
        <v>65</v>
      </c>
      <c r="D12" s="38"/>
      <c r="E12" s="50">
        <v>2279812</v>
      </c>
      <c r="F12" s="39" t="s">
        <v>65</v>
      </c>
      <c r="G12" s="38" t="s">
        <v>65</v>
      </c>
      <c r="H12" s="38"/>
      <c r="I12" s="50">
        <v>3694869</v>
      </c>
      <c r="J12" s="39" t="s">
        <v>65</v>
      </c>
      <c r="K12" s="38" t="s">
        <v>65</v>
      </c>
      <c r="L12" s="38"/>
      <c r="M12" s="50">
        <v>595505</v>
      </c>
      <c r="N12" s="39" t="s">
        <v>65</v>
      </c>
    </row>
    <row r="13" spans="1:14" x14ac:dyDescent="0.25">
      <c r="A13" s="27"/>
      <c r="B13" s="71" t="s">
        <v>577</v>
      </c>
      <c r="C13" s="43" t="s">
        <v>65</v>
      </c>
      <c r="D13" s="43"/>
      <c r="E13" s="46">
        <v>428801</v>
      </c>
      <c r="F13" s="47" t="s">
        <v>65</v>
      </c>
      <c r="G13" s="43" t="s">
        <v>65</v>
      </c>
      <c r="H13" s="43"/>
      <c r="I13" s="46">
        <v>624781</v>
      </c>
      <c r="J13" s="47" t="s">
        <v>65</v>
      </c>
      <c r="K13" s="43" t="s">
        <v>65</v>
      </c>
      <c r="L13" s="43"/>
      <c r="M13" s="46">
        <v>100696</v>
      </c>
      <c r="N13" s="47" t="s">
        <v>65</v>
      </c>
    </row>
    <row r="14" spans="1:14" x14ac:dyDescent="0.25">
      <c r="A14" s="27"/>
      <c r="B14" s="72" t="s">
        <v>578</v>
      </c>
      <c r="C14" s="38" t="s">
        <v>65</v>
      </c>
      <c r="D14" s="38"/>
      <c r="E14" s="50">
        <v>108554</v>
      </c>
      <c r="F14" s="39" t="s">
        <v>65</v>
      </c>
      <c r="G14" s="38" t="s">
        <v>65</v>
      </c>
      <c r="H14" s="38"/>
      <c r="I14" s="50">
        <v>121907</v>
      </c>
      <c r="J14" s="39" t="s">
        <v>65</v>
      </c>
      <c r="K14" s="38" t="s">
        <v>65</v>
      </c>
      <c r="L14" s="38"/>
      <c r="M14" s="50">
        <v>19648</v>
      </c>
      <c r="N14" s="39" t="s">
        <v>65</v>
      </c>
    </row>
    <row r="15" spans="1:14" x14ac:dyDescent="0.25">
      <c r="A15" s="27"/>
      <c r="B15" s="71" t="s">
        <v>579</v>
      </c>
      <c r="C15" s="43" t="s">
        <v>65</v>
      </c>
      <c r="D15" s="43"/>
      <c r="E15" s="46">
        <v>76925</v>
      </c>
      <c r="F15" s="47" t="s">
        <v>65</v>
      </c>
      <c r="G15" s="43" t="s">
        <v>65</v>
      </c>
      <c r="H15" s="43"/>
      <c r="I15" s="46">
        <v>171791</v>
      </c>
      <c r="J15" s="47" t="s">
        <v>65</v>
      </c>
      <c r="K15" s="43" t="s">
        <v>65</v>
      </c>
      <c r="L15" s="43"/>
      <c r="M15" s="46">
        <v>27688</v>
      </c>
      <c r="N15" s="47" t="s">
        <v>65</v>
      </c>
    </row>
    <row r="16" spans="1:14" x14ac:dyDescent="0.25">
      <c r="A16" s="27"/>
      <c r="B16" s="72" t="s">
        <v>580</v>
      </c>
      <c r="C16" s="38" t="s">
        <v>65</v>
      </c>
      <c r="D16" s="38"/>
      <c r="E16" s="50">
        <v>966585</v>
      </c>
      <c r="F16" s="39" t="s">
        <v>65</v>
      </c>
      <c r="G16" s="38" t="s">
        <v>65</v>
      </c>
      <c r="H16" s="38"/>
      <c r="I16" s="50">
        <v>1314841</v>
      </c>
      <c r="J16" s="39" t="s">
        <v>65</v>
      </c>
      <c r="K16" s="38" t="s">
        <v>65</v>
      </c>
      <c r="L16" s="38"/>
      <c r="M16" s="50">
        <v>211914</v>
      </c>
      <c r="N16" s="39" t="s">
        <v>65</v>
      </c>
    </row>
    <row r="17" spans="1:14" x14ac:dyDescent="0.25">
      <c r="A17" s="27"/>
      <c r="B17" s="71" t="s">
        <v>581</v>
      </c>
      <c r="C17" s="43" t="s">
        <v>65</v>
      </c>
      <c r="D17" s="43"/>
      <c r="E17" s="46">
        <v>640643</v>
      </c>
      <c r="F17" s="47" t="s">
        <v>65</v>
      </c>
      <c r="G17" s="43" t="s">
        <v>65</v>
      </c>
      <c r="H17" s="43"/>
      <c r="I17" s="46">
        <v>1159362</v>
      </c>
      <c r="J17" s="47" t="s">
        <v>65</v>
      </c>
      <c r="K17" s="43" t="s">
        <v>65</v>
      </c>
      <c r="L17" s="43"/>
      <c r="M17" s="46">
        <v>186855</v>
      </c>
      <c r="N17" s="47" t="s">
        <v>65</v>
      </c>
    </row>
    <row r="18" spans="1:14" x14ac:dyDescent="0.25">
      <c r="A18" s="27"/>
      <c r="B18" s="72" t="s">
        <v>582</v>
      </c>
      <c r="C18" s="38" t="s">
        <v>65</v>
      </c>
      <c r="D18" s="38"/>
      <c r="E18" s="50">
        <v>433647</v>
      </c>
      <c r="F18" s="39" t="s">
        <v>65</v>
      </c>
      <c r="G18" s="38" t="s">
        <v>65</v>
      </c>
      <c r="H18" s="38"/>
      <c r="I18" s="50">
        <v>748072</v>
      </c>
      <c r="J18" s="39" t="s">
        <v>65</v>
      </c>
      <c r="K18" s="38" t="s">
        <v>65</v>
      </c>
      <c r="L18" s="38"/>
      <c r="M18" s="50">
        <v>120567</v>
      </c>
      <c r="N18" s="39" t="s">
        <v>65</v>
      </c>
    </row>
    <row r="19" spans="1:14" x14ac:dyDescent="0.25">
      <c r="A19" s="27"/>
      <c r="B19" s="71" t="s">
        <v>583</v>
      </c>
      <c r="C19" s="43" t="s">
        <v>65</v>
      </c>
      <c r="D19" s="43"/>
      <c r="E19" s="46">
        <v>481461</v>
      </c>
      <c r="F19" s="47" t="s">
        <v>65</v>
      </c>
      <c r="G19" s="43" t="s">
        <v>65</v>
      </c>
      <c r="H19" s="43"/>
      <c r="I19" s="46">
        <v>718072</v>
      </c>
      <c r="J19" s="47" t="s">
        <v>65</v>
      </c>
      <c r="K19" s="43" t="s">
        <v>65</v>
      </c>
      <c r="L19" s="43"/>
      <c r="M19" s="46">
        <v>115732</v>
      </c>
      <c r="N19" s="47" t="s">
        <v>65</v>
      </c>
    </row>
    <row r="20" spans="1:14" ht="25.5" x14ac:dyDescent="0.25">
      <c r="A20" s="27"/>
      <c r="B20" s="72" t="s">
        <v>584</v>
      </c>
      <c r="C20" s="38" t="s">
        <v>65</v>
      </c>
      <c r="D20" s="38"/>
      <c r="E20" s="50">
        <v>438211</v>
      </c>
      <c r="F20" s="39" t="s">
        <v>65</v>
      </c>
      <c r="G20" s="38" t="s">
        <v>65</v>
      </c>
      <c r="H20" s="38"/>
      <c r="I20" s="50">
        <v>1563564</v>
      </c>
      <c r="J20" s="39" t="s">
        <v>65</v>
      </c>
      <c r="K20" s="38" t="s">
        <v>65</v>
      </c>
      <c r="L20" s="38"/>
      <c r="M20" s="50">
        <v>252001</v>
      </c>
      <c r="N20" s="39" t="s">
        <v>65</v>
      </c>
    </row>
    <row r="21" spans="1:14" x14ac:dyDescent="0.25">
      <c r="A21" s="27"/>
      <c r="B21" s="71" t="s">
        <v>585</v>
      </c>
      <c r="C21" s="43" t="s">
        <v>65</v>
      </c>
      <c r="D21" s="43"/>
      <c r="E21" s="46">
        <v>229693</v>
      </c>
      <c r="F21" s="47" t="s">
        <v>65</v>
      </c>
      <c r="G21" s="43" t="s">
        <v>65</v>
      </c>
      <c r="H21" s="43"/>
      <c r="I21" s="46">
        <v>359190</v>
      </c>
      <c r="J21" s="47" t="s">
        <v>65</v>
      </c>
      <c r="K21" s="43" t="s">
        <v>65</v>
      </c>
      <c r="L21" s="43"/>
      <c r="M21" s="46">
        <v>57891</v>
      </c>
      <c r="N21" s="47" t="s">
        <v>65</v>
      </c>
    </row>
    <row r="22" spans="1:14" ht="15.75" thickBot="1" x14ac:dyDescent="0.3">
      <c r="A22" s="27"/>
      <c r="B22" s="72" t="s">
        <v>88</v>
      </c>
      <c r="C22" s="38" t="s">
        <v>65</v>
      </c>
      <c r="D22" s="38"/>
      <c r="E22" s="50">
        <v>517854</v>
      </c>
      <c r="F22" s="39" t="s">
        <v>65</v>
      </c>
      <c r="G22" s="38" t="s">
        <v>65</v>
      </c>
      <c r="H22" s="38"/>
      <c r="I22" s="50">
        <v>785415</v>
      </c>
      <c r="J22" s="39" t="s">
        <v>65</v>
      </c>
      <c r="K22" s="38" t="s">
        <v>65</v>
      </c>
      <c r="L22" s="38"/>
      <c r="M22" s="50">
        <v>126587</v>
      </c>
      <c r="N22" s="39" t="s">
        <v>65</v>
      </c>
    </row>
    <row r="23" spans="1:14" x14ac:dyDescent="0.25">
      <c r="A23" s="27"/>
      <c r="B23" s="73"/>
      <c r="C23" s="73" t="s">
        <v>65</v>
      </c>
      <c r="D23" s="74"/>
      <c r="E23" s="74"/>
      <c r="F23" s="73"/>
      <c r="G23" s="73" t="s">
        <v>65</v>
      </c>
      <c r="H23" s="74"/>
      <c r="I23" s="74"/>
      <c r="J23" s="73"/>
      <c r="K23" s="73" t="s">
        <v>65</v>
      </c>
      <c r="L23" s="74"/>
      <c r="M23" s="74"/>
      <c r="N23" s="73"/>
    </row>
    <row r="24" spans="1:14" ht="15.75" thickBot="1" x14ac:dyDescent="0.3">
      <c r="A24" s="27"/>
      <c r="B24" s="75"/>
      <c r="C24" s="43"/>
      <c r="D24" s="43"/>
      <c r="E24" s="46">
        <v>7362138</v>
      </c>
      <c r="F24" s="47" t="s">
        <v>65</v>
      </c>
      <c r="G24" s="43"/>
      <c r="H24" s="43"/>
      <c r="I24" s="46">
        <v>12964893</v>
      </c>
      <c r="J24" s="47" t="s">
        <v>65</v>
      </c>
      <c r="K24" s="43"/>
      <c r="L24" s="43"/>
      <c r="M24" s="46">
        <v>2089562</v>
      </c>
      <c r="N24" s="47" t="s">
        <v>65</v>
      </c>
    </row>
    <row r="25" spans="1:14" ht="15.75" thickTop="1" x14ac:dyDescent="0.25">
      <c r="A25" s="27"/>
      <c r="B25" s="73"/>
      <c r="C25" s="73" t="s">
        <v>65</v>
      </c>
      <c r="D25" s="76"/>
      <c r="E25" s="76"/>
      <c r="F25" s="73"/>
      <c r="G25" s="73" t="s">
        <v>65</v>
      </c>
      <c r="H25" s="76"/>
      <c r="I25" s="76"/>
      <c r="J25" s="73"/>
      <c r="K25" s="73" t="s">
        <v>65</v>
      </c>
      <c r="L25" s="76"/>
      <c r="M25" s="76"/>
      <c r="N25" s="73"/>
    </row>
  </sheetData>
  <mergeCells count="15">
    <mergeCell ref="D10:M10"/>
    <mergeCell ref="A1:A2"/>
    <mergeCell ref="B1:N1"/>
    <mergeCell ref="B2:N2"/>
    <mergeCell ref="B3:N3"/>
    <mergeCell ref="A4:A25"/>
    <mergeCell ref="B4:N4"/>
    <mergeCell ref="B5:N5"/>
    <mergeCell ref="D7:M7"/>
    <mergeCell ref="D8:E8"/>
    <mergeCell ref="H8:I8"/>
    <mergeCell ref="L8:M8"/>
    <mergeCell ref="D9:E9"/>
    <mergeCell ref="H9:I9"/>
    <mergeCell ref="L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586</v>
      </c>
      <c r="B1" s="1" t="s">
        <v>1</v>
      </c>
    </row>
    <row r="2" spans="1:2" x14ac:dyDescent="0.25">
      <c r="A2" s="7"/>
      <c r="B2" s="1" t="s">
        <v>2</v>
      </c>
    </row>
    <row r="3" spans="1:2" x14ac:dyDescent="0.25">
      <c r="A3" s="3" t="s">
        <v>587</v>
      </c>
      <c r="B3" s="4"/>
    </row>
    <row r="4" spans="1:2" x14ac:dyDescent="0.25">
      <c r="A4" s="27" t="s">
        <v>586</v>
      </c>
      <c r="B4" s="36" t="s">
        <v>588</v>
      </c>
    </row>
    <row r="5" spans="1:2" x14ac:dyDescent="0.25">
      <c r="A5" s="27"/>
      <c r="B5" s="37" t="s">
        <v>589</v>
      </c>
    </row>
    <row r="6" spans="1:2" ht="268.5" x14ac:dyDescent="0.25">
      <c r="A6" s="27"/>
      <c r="B6" s="38" t="s">
        <v>590</v>
      </c>
    </row>
    <row r="7" spans="1:2" x14ac:dyDescent="0.25">
      <c r="A7" s="27"/>
      <c r="B7" s="37" t="s">
        <v>591</v>
      </c>
    </row>
    <row r="8" spans="1:2" ht="294" x14ac:dyDescent="0.25">
      <c r="A8" s="27"/>
      <c r="B8" s="38" t="s">
        <v>592</v>
      </c>
    </row>
    <row r="9" spans="1:2" ht="204.75" x14ac:dyDescent="0.25">
      <c r="A9" s="27"/>
      <c r="B9" s="38" t="s">
        <v>593</v>
      </c>
    </row>
    <row r="10" spans="1:2" ht="243" x14ac:dyDescent="0.25">
      <c r="A10" s="27"/>
      <c r="B10" s="38" t="s">
        <v>594</v>
      </c>
    </row>
    <row r="11" spans="1:2" ht="204.75" x14ac:dyDescent="0.25">
      <c r="A11" s="27"/>
      <c r="B11" s="38" t="s">
        <v>595</v>
      </c>
    </row>
    <row r="12" spans="1:2" ht="90" x14ac:dyDescent="0.25">
      <c r="A12" s="27"/>
      <c r="B12" s="38" t="s">
        <v>596</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4.42578125" bestFit="1" customWidth="1"/>
    <col min="2" max="2" width="36.5703125" customWidth="1"/>
    <col min="3" max="3" width="6.7109375" customWidth="1"/>
    <col min="4" max="4" width="33.42578125" customWidth="1"/>
    <col min="5" max="5" width="28.7109375" customWidth="1"/>
    <col min="6" max="7" width="6.7109375" customWidth="1"/>
    <col min="8" max="8" width="33.42578125" customWidth="1"/>
    <col min="9" max="9" width="28.7109375" customWidth="1"/>
    <col min="10" max="10" width="6.7109375" customWidth="1"/>
  </cols>
  <sheetData>
    <row r="1" spans="1:10" ht="15" customHeight="1" x14ac:dyDescent="0.25">
      <c r="A1" s="7" t="s">
        <v>597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587</v>
      </c>
      <c r="B3" s="26"/>
      <c r="C3" s="26"/>
      <c r="D3" s="26"/>
      <c r="E3" s="26"/>
      <c r="F3" s="26"/>
      <c r="G3" s="26"/>
      <c r="H3" s="26"/>
      <c r="I3" s="26"/>
      <c r="J3" s="26"/>
    </row>
    <row r="4" spans="1:10" x14ac:dyDescent="0.25">
      <c r="A4" s="27" t="s">
        <v>597</v>
      </c>
      <c r="B4" s="65" t="s">
        <v>598</v>
      </c>
      <c r="C4" s="65"/>
      <c r="D4" s="65"/>
      <c r="E4" s="65"/>
      <c r="F4" s="65"/>
      <c r="G4" s="65"/>
      <c r="H4" s="65"/>
      <c r="I4" s="65"/>
      <c r="J4" s="65"/>
    </row>
    <row r="5" spans="1:10" ht="51" customHeight="1" x14ac:dyDescent="0.25">
      <c r="A5" s="27"/>
      <c r="B5" s="67" t="s">
        <v>599</v>
      </c>
      <c r="C5" s="67"/>
      <c r="D5" s="67"/>
      <c r="E5" s="67"/>
      <c r="F5" s="67"/>
      <c r="G5" s="67"/>
      <c r="H5" s="67"/>
      <c r="I5" s="67"/>
      <c r="J5" s="67"/>
    </row>
    <row r="6" spans="1:10" ht="38.25" customHeight="1" x14ac:dyDescent="0.25">
      <c r="A6" s="27"/>
      <c r="B6" s="67" t="s">
        <v>600</v>
      </c>
      <c r="C6" s="67"/>
      <c r="D6" s="67"/>
      <c r="E6" s="67"/>
      <c r="F6" s="67"/>
      <c r="G6" s="67"/>
      <c r="H6" s="67"/>
      <c r="I6" s="67"/>
      <c r="J6" s="67"/>
    </row>
    <row r="7" spans="1:10" x14ac:dyDescent="0.25">
      <c r="A7" s="27"/>
      <c r="B7" s="67" t="s">
        <v>601</v>
      </c>
      <c r="C7" s="67"/>
      <c r="D7" s="67"/>
      <c r="E7" s="67"/>
      <c r="F7" s="67"/>
      <c r="G7" s="67"/>
      <c r="H7" s="67"/>
      <c r="I7" s="67"/>
      <c r="J7" s="67"/>
    </row>
    <row r="8" spans="1:10" ht="38.25" customHeight="1" x14ac:dyDescent="0.25">
      <c r="A8" s="27"/>
      <c r="B8" s="67" t="s">
        <v>602</v>
      </c>
      <c r="C8" s="67"/>
      <c r="D8" s="67"/>
      <c r="E8" s="67"/>
      <c r="F8" s="67"/>
      <c r="G8" s="67"/>
      <c r="H8" s="67"/>
      <c r="I8" s="67"/>
      <c r="J8" s="67"/>
    </row>
    <row r="9" spans="1:10" ht="38.25" customHeight="1" x14ac:dyDescent="0.25">
      <c r="A9" s="27"/>
      <c r="B9" s="67" t="s">
        <v>603</v>
      </c>
      <c r="C9" s="67"/>
      <c r="D9" s="67"/>
      <c r="E9" s="67"/>
      <c r="F9" s="67"/>
      <c r="G9" s="67"/>
      <c r="H9" s="67"/>
      <c r="I9" s="67"/>
      <c r="J9" s="67"/>
    </row>
    <row r="10" spans="1:10" x14ac:dyDescent="0.25">
      <c r="A10" s="27"/>
      <c r="B10" s="67" t="s">
        <v>604</v>
      </c>
      <c r="C10" s="67"/>
      <c r="D10" s="67"/>
      <c r="E10" s="67"/>
      <c r="F10" s="67"/>
      <c r="G10" s="67"/>
      <c r="H10" s="67"/>
      <c r="I10" s="67"/>
      <c r="J10" s="67"/>
    </row>
    <row r="11" spans="1:10" ht="15.75" x14ac:dyDescent="0.25">
      <c r="A11" s="27"/>
      <c r="B11" s="70"/>
      <c r="C11" s="70"/>
      <c r="D11" s="70"/>
      <c r="E11" s="70"/>
      <c r="F11" s="70"/>
      <c r="G11" s="70"/>
      <c r="H11" s="70"/>
      <c r="I11" s="70"/>
      <c r="J11" s="70"/>
    </row>
    <row r="12" spans="1:10" x14ac:dyDescent="0.25">
      <c r="A12" s="27"/>
      <c r="B12" s="38"/>
      <c r="C12" s="38"/>
      <c r="D12" s="38"/>
      <c r="E12" s="38"/>
      <c r="F12" s="38"/>
      <c r="G12" s="38"/>
      <c r="H12" s="38"/>
      <c r="I12" s="38"/>
      <c r="J12" s="38"/>
    </row>
    <row r="13" spans="1:10" ht="15.75" thickBot="1" x14ac:dyDescent="0.3">
      <c r="A13" s="27"/>
      <c r="B13" s="41"/>
      <c r="C13" s="41" t="s">
        <v>65</v>
      </c>
      <c r="D13" s="53" t="s">
        <v>246</v>
      </c>
      <c r="E13" s="53"/>
      <c r="F13" s="41"/>
      <c r="G13" s="41" t="s">
        <v>65</v>
      </c>
      <c r="H13" s="53" t="s">
        <v>247</v>
      </c>
      <c r="I13" s="53"/>
      <c r="J13" s="41"/>
    </row>
    <row r="14" spans="1:10" x14ac:dyDescent="0.25">
      <c r="A14" s="27"/>
      <c r="B14" s="41"/>
      <c r="C14" s="41" t="s">
        <v>65</v>
      </c>
      <c r="D14" s="59" t="s">
        <v>248</v>
      </c>
      <c r="E14" s="59"/>
      <c r="F14" s="59"/>
      <c r="G14" s="59"/>
      <c r="H14" s="59"/>
      <c r="I14" s="59"/>
      <c r="J14" s="41"/>
    </row>
    <row r="15" spans="1:10" x14ac:dyDescent="0.25">
      <c r="A15" s="27"/>
      <c r="B15" s="71" t="s">
        <v>569</v>
      </c>
      <c r="C15" s="43" t="s">
        <v>65</v>
      </c>
      <c r="D15" s="43"/>
      <c r="E15" s="79"/>
      <c r="F15" s="79"/>
      <c r="G15" s="79"/>
      <c r="H15" s="79"/>
      <c r="I15" s="79"/>
      <c r="J15" s="43"/>
    </row>
    <row r="16" spans="1:10" x14ac:dyDescent="0.25">
      <c r="A16" s="27"/>
      <c r="B16" s="72">
        <v>2015</v>
      </c>
      <c r="C16" s="38" t="s">
        <v>65</v>
      </c>
      <c r="D16" s="38"/>
      <c r="E16" s="50">
        <v>2171610</v>
      </c>
      <c r="F16" s="39" t="s">
        <v>65</v>
      </c>
      <c r="G16" s="38" t="s">
        <v>65</v>
      </c>
      <c r="H16" s="38"/>
      <c r="I16" s="50">
        <v>350000</v>
      </c>
      <c r="J16" s="39" t="s">
        <v>65</v>
      </c>
    </row>
    <row r="17" spans="1:10" x14ac:dyDescent="0.25">
      <c r="A17" s="27"/>
      <c r="B17" s="71">
        <v>2016</v>
      </c>
      <c r="C17" s="43" t="s">
        <v>65</v>
      </c>
      <c r="D17" s="43"/>
      <c r="E17" s="46">
        <v>930690</v>
      </c>
      <c r="F17" s="47" t="s">
        <v>65</v>
      </c>
      <c r="G17" s="43" t="s">
        <v>65</v>
      </c>
      <c r="H17" s="43"/>
      <c r="I17" s="46">
        <v>150000</v>
      </c>
      <c r="J17" s="47" t="s">
        <v>65</v>
      </c>
    </row>
    <row r="18" spans="1:10" x14ac:dyDescent="0.25">
      <c r="A18" s="27"/>
      <c r="B18" s="72">
        <v>2017</v>
      </c>
      <c r="C18" s="38" t="s">
        <v>65</v>
      </c>
      <c r="D18" s="38"/>
      <c r="E18" s="50">
        <v>5584140</v>
      </c>
      <c r="F18" s="39" t="s">
        <v>65</v>
      </c>
      <c r="G18" s="38" t="s">
        <v>65</v>
      </c>
      <c r="H18" s="38"/>
      <c r="I18" s="50">
        <v>900000</v>
      </c>
      <c r="J18" s="39" t="s">
        <v>65</v>
      </c>
    </row>
    <row r="19" spans="1:10" x14ac:dyDescent="0.25">
      <c r="A19" s="27"/>
      <c r="B19" s="71">
        <v>2018</v>
      </c>
      <c r="C19" s="43" t="s">
        <v>65</v>
      </c>
      <c r="D19" s="43"/>
      <c r="E19" s="46">
        <v>6204600</v>
      </c>
      <c r="F19" s="47" t="s">
        <v>65</v>
      </c>
      <c r="G19" s="43" t="s">
        <v>65</v>
      </c>
      <c r="H19" s="43"/>
      <c r="I19" s="46">
        <v>1000000</v>
      </c>
      <c r="J19" s="47" t="s">
        <v>65</v>
      </c>
    </row>
    <row r="20" spans="1:10" x14ac:dyDescent="0.25">
      <c r="A20" s="27"/>
      <c r="B20" s="72">
        <v>2019</v>
      </c>
      <c r="C20" s="38" t="s">
        <v>65</v>
      </c>
      <c r="D20" s="38"/>
      <c r="E20" s="50">
        <v>6204600</v>
      </c>
      <c r="F20" s="39" t="s">
        <v>65</v>
      </c>
      <c r="G20" s="38" t="s">
        <v>65</v>
      </c>
      <c r="H20" s="38"/>
      <c r="I20" s="50">
        <v>1000000</v>
      </c>
      <c r="J20" s="39" t="s">
        <v>65</v>
      </c>
    </row>
    <row r="21" spans="1:10" x14ac:dyDescent="0.25">
      <c r="A21" s="27"/>
      <c r="B21" s="71" t="s">
        <v>605</v>
      </c>
      <c r="C21" s="43" t="s">
        <v>65</v>
      </c>
      <c r="D21" s="43"/>
      <c r="E21" s="46">
        <v>4653450</v>
      </c>
      <c r="F21" s="47" t="s">
        <v>65</v>
      </c>
      <c r="G21" s="43" t="s">
        <v>65</v>
      </c>
      <c r="H21" s="43"/>
      <c r="I21" s="46">
        <v>750000</v>
      </c>
      <c r="J21" s="47" t="s">
        <v>65</v>
      </c>
    </row>
  </sheetData>
  <mergeCells count="17">
    <mergeCell ref="B11:J11"/>
    <mergeCell ref="B5:J5"/>
    <mergeCell ref="B6:J6"/>
    <mergeCell ref="B7:J7"/>
    <mergeCell ref="B8:J8"/>
    <mergeCell ref="B9:J9"/>
    <mergeCell ref="B10:J10"/>
    <mergeCell ref="D13:E13"/>
    <mergeCell ref="H13:I13"/>
    <mergeCell ref="D14:I14"/>
    <mergeCell ref="E15:I15"/>
    <mergeCell ref="A1:A2"/>
    <mergeCell ref="B1:J1"/>
    <mergeCell ref="B2:J2"/>
    <mergeCell ref="B3:J3"/>
    <mergeCell ref="A4:A21"/>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1" width="30.42578125" bestFit="1" customWidth="1"/>
    <col min="2" max="2" width="36.5703125" bestFit="1" customWidth="1"/>
    <col min="3" max="3" width="7.140625" customWidth="1"/>
    <col min="4" max="4" width="35.7109375" customWidth="1"/>
    <col min="5" max="5" width="34" customWidth="1"/>
    <col min="6" max="6" width="11.5703125" customWidth="1"/>
    <col min="7" max="7" width="7.140625" customWidth="1"/>
    <col min="8" max="8" width="35.7109375" customWidth="1"/>
    <col min="9" max="9" width="34" customWidth="1"/>
    <col min="10" max="10" width="11.5703125" customWidth="1"/>
    <col min="11" max="11" width="7.140625" customWidth="1"/>
    <col min="12" max="12" width="35.7109375" customWidth="1"/>
    <col min="13" max="13" width="34" customWidth="1"/>
    <col min="14" max="14" width="11.5703125" customWidth="1"/>
    <col min="15" max="15" width="7.140625" customWidth="1"/>
    <col min="16" max="16" width="35.7109375" customWidth="1"/>
    <col min="17" max="17" width="30.5703125" customWidth="1"/>
    <col min="18" max="18" width="11.5703125" customWidth="1"/>
  </cols>
  <sheetData>
    <row r="1" spans="1:18" ht="15" customHeight="1" x14ac:dyDescent="0.25">
      <c r="A1" s="7" t="s">
        <v>391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606</v>
      </c>
      <c r="B3" s="26"/>
      <c r="C3" s="26"/>
      <c r="D3" s="26"/>
      <c r="E3" s="26"/>
      <c r="F3" s="26"/>
      <c r="G3" s="26"/>
      <c r="H3" s="26"/>
      <c r="I3" s="26"/>
      <c r="J3" s="26"/>
      <c r="K3" s="26"/>
      <c r="L3" s="26"/>
      <c r="M3" s="26"/>
      <c r="N3" s="26"/>
      <c r="O3" s="26"/>
      <c r="P3" s="26"/>
      <c r="Q3" s="26"/>
      <c r="R3" s="26"/>
    </row>
    <row r="4" spans="1:18" x14ac:dyDescent="0.25">
      <c r="A4" s="27" t="s">
        <v>391</v>
      </c>
      <c r="B4" s="65" t="s">
        <v>607</v>
      </c>
      <c r="C4" s="65"/>
      <c r="D4" s="65"/>
      <c r="E4" s="65"/>
      <c r="F4" s="65"/>
      <c r="G4" s="65"/>
      <c r="H4" s="65"/>
      <c r="I4" s="65"/>
      <c r="J4" s="65"/>
      <c r="K4" s="65"/>
      <c r="L4" s="65"/>
      <c r="M4" s="65"/>
      <c r="N4" s="65"/>
      <c r="O4" s="65"/>
      <c r="P4" s="65"/>
      <c r="Q4" s="65"/>
      <c r="R4" s="65"/>
    </row>
    <row r="5" spans="1:18" x14ac:dyDescent="0.25">
      <c r="A5" s="27"/>
      <c r="B5" s="66" t="s">
        <v>608</v>
      </c>
      <c r="C5" s="66"/>
      <c r="D5" s="66"/>
      <c r="E5" s="66"/>
      <c r="F5" s="66"/>
      <c r="G5" s="66"/>
      <c r="H5" s="66"/>
      <c r="I5" s="66"/>
      <c r="J5" s="66"/>
      <c r="K5" s="66"/>
      <c r="L5" s="66"/>
      <c r="M5" s="66"/>
      <c r="N5" s="66"/>
      <c r="O5" s="66"/>
      <c r="P5" s="66"/>
      <c r="Q5" s="66"/>
      <c r="R5" s="66"/>
    </row>
    <row r="6" spans="1:18" x14ac:dyDescent="0.25">
      <c r="A6" s="27"/>
      <c r="B6" s="67" t="s">
        <v>609</v>
      </c>
      <c r="C6" s="67"/>
      <c r="D6" s="67"/>
      <c r="E6" s="67"/>
      <c r="F6" s="67"/>
      <c r="G6" s="67"/>
      <c r="H6" s="67"/>
      <c r="I6" s="67"/>
      <c r="J6" s="67"/>
      <c r="K6" s="67"/>
      <c r="L6" s="67"/>
      <c r="M6" s="67"/>
      <c r="N6" s="67"/>
      <c r="O6" s="67"/>
      <c r="P6" s="67"/>
      <c r="Q6" s="67"/>
      <c r="R6" s="67"/>
    </row>
    <row r="7" spans="1:18" x14ac:dyDescent="0.25">
      <c r="A7" s="27"/>
      <c r="B7" s="66" t="s">
        <v>610</v>
      </c>
      <c r="C7" s="66"/>
      <c r="D7" s="66"/>
      <c r="E7" s="66"/>
      <c r="F7" s="66"/>
      <c r="G7" s="66"/>
      <c r="H7" s="66"/>
      <c r="I7" s="66"/>
      <c r="J7" s="66"/>
      <c r="K7" s="66"/>
      <c r="L7" s="66"/>
      <c r="M7" s="66"/>
      <c r="N7" s="66"/>
      <c r="O7" s="66"/>
      <c r="P7" s="66"/>
      <c r="Q7" s="66"/>
      <c r="R7" s="66"/>
    </row>
    <row r="8" spans="1:18" x14ac:dyDescent="0.25">
      <c r="A8" s="27"/>
      <c r="B8" s="67" t="s">
        <v>611</v>
      </c>
      <c r="C8" s="67"/>
      <c r="D8" s="67"/>
      <c r="E8" s="67"/>
      <c r="F8" s="67"/>
      <c r="G8" s="67"/>
      <c r="H8" s="67"/>
      <c r="I8" s="67"/>
      <c r="J8" s="67"/>
      <c r="K8" s="67"/>
      <c r="L8" s="67"/>
      <c r="M8" s="67"/>
      <c r="N8" s="67"/>
      <c r="O8" s="67"/>
      <c r="P8" s="67"/>
      <c r="Q8" s="67"/>
      <c r="R8" s="67"/>
    </row>
    <row r="9" spans="1:18" x14ac:dyDescent="0.25">
      <c r="A9" s="27"/>
      <c r="B9" s="66" t="s">
        <v>612</v>
      </c>
      <c r="C9" s="66"/>
      <c r="D9" s="66"/>
      <c r="E9" s="66"/>
      <c r="F9" s="66"/>
      <c r="G9" s="66"/>
      <c r="H9" s="66"/>
      <c r="I9" s="66"/>
      <c r="J9" s="66"/>
      <c r="K9" s="66"/>
      <c r="L9" s="66"/>
      <c r="M9" s="66"/>
      <c r="N9" s="66"/>
      <c r="O9" s="66"/>
      <c r="P9" s="66"/>
      <c r="Q9" s="66"/>
      <c r="R9" s="66"/>
    </row>
    <row r="10" spans="1:18" ht="25.5" customHeight="1" x14ac:dyDescent="0.25">
      <c r="A10" s="27"/>
      <c r="B10" s="67" t="s">
        <v>613</v>
      </c>
      <c r="C10" s="67"/>
      <c r="D10" s="67"/>
      <c r="E10" s="67"/>
      <c r="F10" s="67"/>
      <c r="G10" s="67"/>
      <c r="H10" s="67"/>
      <c r="I10" s="67"/>
      <c r="J10" s="67"/>
      <c r="K10" s="67"/>
      <c r="L10" s="67"/>
      <c r="M10" s="67"/>
      <c r="N10" s="67"/>
      <c r="O10" s="67"/>
      <c r="P10" s="67"/>
      <c r="Q10" s="67"/>
      <c r="R10" s="67"/>
    </row>
    <row r="11" spans="1:18" x14ac:dyDescent="0.25">
      <c r="A11" s="27"/>
      <c r="B11" s="66" t="s">
        <v>614</v>
      </c>
      <c r="C11" s="66"/>
      <c r="D11" s="66"/>
      <c r="E11" s="66"/>
      <c r="F11" s="66"/>
      <c r="G11" s="66"/>
      <c r="H11" s="66"/>
      <c r="I11" s="66"/>
      <c r="J11" s="66"/>
      <c r="K11" s="66"/>
      <c r="L11" s="66"/>
      <c r="M11" s="66"/>
      <c r="N11" s="66"/>
      <c r="O11" s="66"/>
      <c r="P11" s="66"/>
      <c r="Q11" s="66"/>
      <c r="R11" s="66"/>
    </row>
    <row r="12" spans="1:18" x14ac:dyDescent="0.25">
      <c r="A12" s="27"/>
      <c r="B12" s="67" t="s">
        <v>615</v>
      </c>
      <c r="C12" s="67"/>
      <c r="D12" s="67"/>
      <c r="E12" s="67"/>
      <c r="F12" s="67"/>
      <c r="G12" s="67"/>
      <c r="H12" s="67"/>
      <c r="I12" s="67"/>
      <c r="J12" s="67"/>
      <c r="K12" s="67"/>
      <c r="L12" s="67"/>
      <c r="M12" s="67"/>
      <c r="N12" s="67"/>
      <c r="O12" s="67"/>
      <c r="P12" s="67"/>
      <c r="Q12" s="67"/>
      <c r="R12" s="67"/>
    </row>
    <row r="13" spans="1:18" ht="25.5" customHeight="1" x14ac:dyDescent="0.25">
      <c r="A13" s="27"/>
      <c r="B13" s="67" t="s">
        <v>616</v>
      </c>
      <c r="C13" s="67"/>
      <c r="D13" s="67"/>
      <c r="E13" s="67"/>
      <c r="F13" s="67"/>
      <c r="G13" s="67"/>
      <c r="H13" s="67"/>
      <c r="I13" s="67"/>
      <c r="J13" s="67"/>
      <c r="K13" s="67"/>
      <c r="L13" s="67"/>
      <c r="M13" s="67"/>
      <c r="N13" s="67"/>
      <c r="O13" s="67"/>
      <c r="P13" s="67"/>
      <c r="Q13" s="67"/>
      <c r="R13" s="67"/>
    </row>
    <row r="14" spans="1:18" x14ac:dyDescent="0.25">
      <c r="A14" s="27"/>
      <c r="B14" s="67" t="s">
        <v>617</v>
      </c>
      <c r="C14" s="67"/>
      <c r="D14" s="67"/>
      <c r="E14" s="67"/>
      <c r="F14" s="67"/>
      <c r="G14" s="67"/>
      <c r="H14" s="67"/>
      <c r="I14" s="67"/>
      <c r="J14" s="67"/>
      <c r="K14" s="67"/>
      <c r="L14" s="67"/>
      <c r="M14" s="67"/>
      <c r="N14" s="67"/>
      <c r="O14" s="67"/>
      <c r="P14" s="67"/>
      <c r="Q14" s="67"/>
      <c r="R14" s="67"/>
    </row>
    <row r="15" spans="1:18" ht="38.25" customHeight="1" x14ac:dyDescent="0.25">
      <c r="A15" s="27"/>
      <c r="B15" s="67" t="s">
        <v>618</v>
      </c>
      <c r="C15" s="67"/>
      <c r="D15" s="67"/>
      <c r="E15" s="67"/>
      <c r="F15" s="67"/>
      <c r="G15" s="67"/>
      <c r="H15" s="67"/>
      <c r="I15" s="67"/>
      <c r="J15" s="67"/>
      <c r="K15" s="67"/>
      <c r="L15" s="67"/>
      <c r="M15" s="67"/>
      <c r="N15" s="67"/>
      <c r="O15" s="67"/>
      <c r="P15" s="67"/>
      <c r="Q15" s="67"/>
      <c r="R15" s="67"/>
    </row>
    <row r="16" spans="1:18" ht="25.5" customHeight="1" x14ac:dyDescent="0.25">
      <c r="A16" s="27"/>
      <c r="B16" s="67" t="s">
        <v>619</v>
      </c>
      <c r="C16" s="67"/>
      <c r="D16" s="67"/>
      <c r="E16" s="67"/>
      <c r="F16" s="67"/>
      <c r="G16" s="67"/>
      <c r="H16" s="67"/>
      <c r="I16" s="67"/>
      <c r="J16" s="67"/>
      <c r="K16" s="67"/>
      <c r="L16" s="67"/>
      <c r="M16" s="67"/>
      <c r="N16" s="67"/>
      <c r="O16" s="67"/>
      <c r="P16" s="67"/>
      <c r="Q16" s="67"/>
      <c r="R16" s="67"/>
    </row>
    <row r="17" spans="1:18" x14ac:dyDescent="0.25">
      <c r="A17" s="27"/>
      <c r="B17" s="67" t="s">
        <v>620</v>
      </c>
      <c r="C17" s="67"/>
      <c r="D17" s="67"/>
      <c r="E17" s="67"/>
      <c r="F17" s="67"/>
      <c r="G17" s="67"/>
      <c r="H17" s="67"/>
      <c r="I17" s="67"/>
      <c r="J17" s="67"/>
      <c r="K17" s="67"/>
      <c r="L17" s="67"/>
      <c r="M17" s="67"/>
      <c r="N17" s="67"/>
      <c r="O17" s="67"/>
      <c r="P17" s="67"/>
      <c r="Q17" s="67"/>
      <c r="R17" s="67"/>
    </row>
    <row r="18" spans="1:18" ht="15.75" x14ac:dyDescent="0.25">
      <c r="A18" s="27"/>
      <c r="B18" s="70"/>
      <c r="C18" s="70"/>
      <c r="D18" s="70"/>
      <c r="E18" s="70"/>
      <c r="F18" s="70"/>
      <c r="G18" s="70"/>
      <c r="H18" s="70"/>
      <c r="I18" s="70"/>
      <c r="J18" s="70"/>
      <c r="K18" s="70"/>
      <c r="L18" s="70"/>
      <c r="M18" s="70"/>
      <c r="N18" s="70"/>
      <c r="O18" s="70"/>
      <c r="P18" s="70"/>
      <c r="Q18" s="70"/>
      <c r="R18" s="70"/>
    </row>
    <row r="19" spans="1:18" x14ac:dyDescent="0.25">
      <c r="A19" s="27"/>
      <c r="B19" s="41"/>
      <c r="C19" s="41"/>
      <c r="D19" s="41"/>
      <c r="E19" s="41"/>
      <c r="F19" s="41"/>
      <c r="G19" s="41"/>
      <c r="H19" s="41"/>
      <c r="I19" s="41"/>
      <c r="J19" s="41"/>
      <c r="K19" s="41"/>
      <c r="L19" s="41"/>
      <c r="M19" s="41"/>
      <c r="N19" s="41"/>
      <c r="O19" s="41"/>
      <c r="P19" s="41"/>
      <c r="Q19" s="41"/>
      <c r="R19" s="41"/>
    </row>
    <row r="20" spans="1:18" ht="15.75" thickBot="1" x14ac:dyDescent="0.3">
      <c r="A20" s="27"/>
      <c r="B20" s="41"/>
      <c r="C20" s="41" t="s">
        <v>65</v>
      </c>
      <c r="D20" s="53" t="s">
        <v>256</v>
      </c>
      <c r="E20" s="53"/>
      <c r="F20" s="53"/>
      <c r="G20" s="53"/>
      <c r="H20" s="53"/>
      <c r="I20" s="53"/>
      <c r="J20" s="53"/>
      <c r="K20" s="53"/>
      <c r="L20" s="53"/>
      <c r="M20" s="53"/>
      <c r="N20" s="53"/>
      <c r="O20" s="53"/>
      <c r="P20" s="53"/>
      <c r="Q20" s="53"/>
      <c r="R20" s="41"/>
    </row>
    <row r="21" spans="1:18" ht="15.75" thickBot="1" x14ac:dyDescent="0.3">
      <c r="A21" s="27"/>
      <c r="B21" s="41"/>
      <c r="C21" s="41" t="s">
        <v>65</v>
      </c>
      <c r="D21" s="77">
        <v>2012</v>
      </c>
      <c r="E21" s="77"/>
      <c r="F21" s="41"/>
      <c r="G21" s="41" t="s">
        <v>65</v>
      </c>
      <c r="H21" s="77">
        <v>2013</v>
      </c>
      <c r="I21" s="77"/>
      <c r="J21" s="41"/>
      <c r="K21" s="41" t="s">
        <v>65</v>
      </c>
      <c r="L21" s="77">
        <v>2014</v>
      </c>
      <c r="M21" s="77"/>
      <c r="N21" s="41"/>
      <c r="O21" s="41" t="s">
        <v>65</v>
      </c>
      <c r="P21" s="77">
        <v>2014</v>
      </c>
      <c r="Q21" s="77"/>
      <c r="R21" s="41"/>
    </row>
    <row r="22" spans="1:18" x14ac:dyDescent="0.25">
      <c r="A22" s="27"/>
      <c r="B22" s="41"/>
      <c r="C22" s="41" t="s">
        <v>65</v>
      </c>
      <c r="D22" s="60" t="s">
        <v>246</v>
      </c>
      <c r="E22" s="60"/>
      <c r="F22" s="41"/>
      <c r="G22" s="41" t="s">
        <v>65</v>
      </c>
      <c r="H22" s="60" t="s">
        <v>246</v>
      </c>
      <c r="I22" s="60"/>
      <c r="J22" s="41"/>
      <c r="K22" s="41" t="s">
        <v>65</v>
      </c>
      <c r="L22" s="60" t="s">
        <v>246</v>
      </c>
      <c r="M22" s="60"/>
      <c r="N22" s="41"/>
      <c r="O22" s="41" t="s">
        <v>65</v>
      </c>
      <c r="P22" s="60" t="s">
        <v>247</v>
      </c>
      <c r="Q22" s="60"/>
      <c r="R22" s="41"/>
    </row>
    <row r="23" spans="1:18" x14ac:dyDescent="0.25">
      <c r="A23" s="27"/>
      <c r="B23" s="41"/>
      <c r="C23" s="41" t="s">
        <v>65</v>
      </c>
      <c r="D23" s="59" t="s">
        <v>248</v>
      </c>
      <c r="E23" s="59"/>
      <c r="F23" s="59"/>
      <c r="G23" s="59"/>
      <c r="H23" s="59"/>
      <c r="I23" s="59"/>
      <c r="J23" s="59"/>
      <c r="K23" s="59"/>
      <c r="L23" s="59"/>
      <c r="M23" s="59"/>
      <c r="N23" s="59"/>
      <c r="O23" s="59"/>
      <c r="P23" s="59"/>
      <c r="Q23" s="59"/>
      <c r="R23" s="41"/>
    </row>
    <row r="24" spans="1:18" x14ac:dyDescent="0.25">
      <c r="A24" s="27"/>
      <c r="B24" s="71" t="s">
        <v>621</v>
      </c>
      <c r="C24" s="43" t="s">
        <v>65</v>
      </c>
      <c r="D24" s="43"/>
      <c r="E24" s="46">
        <v>12537331</v>
      </c>
      <c r="F24" s="47" t="s">
        <v>65</v>
      </c>
      <c r="G24" s="43" t="s">
        <v>65</v>
      </c>
      <c r="H24" s="43"/>
      <c r="I24" s="46">
        <v>13815469</v>
      </c>
      <c r="J24" s="47" t="s">
        <v>65</v>
      </c>
      <c r="K24" s="43" t="s">
        <v>65</v>
      </c>
      <c r="L24" s="43"/>
      <c r="M24" s="46">
        <v>17783174</v>
      </c>
      <c r="N24" s="47" t="s">
        <v>65</v>
      </c>
      <c r="O24" s="43" t="s">
        <v>65</v>
      </c>
      <c r="P24" s="43"/>
      <c r="Q24" s="46">
        <v>2866128</v>
      </c>
      <c r="R24" s="47" t="s">
        <v>65</v>
      </c>
    </row>
    <row r="25" spans="1:18" ht="15.75" thickBot="1" x14ac:dyDescent="0.3">
      <c r="A25" s="27"/>
      <c r="B25" s="72" t="s">
        <v>622</v>
      </c>
      <c r="C25" s="38" t="s">
        <v>65</v>
      </c>
      <c r="D25" s="38"/>
      <c r="E25" s="61" t="s">
        <v>623</v>
      </c>
      <c r="F25" s="39" t="s">
        <v>259</v>
      </c>
      <c r="G25" s="38" t="s">
        <v>65</v>
      </c>
      <c r="H25" s="38"/>
      <c r="I25" s="61" t="s">
        <v>624</v>
      </c>
      <c r="J25" s="39" t="s">
        <v>259</v>
      </c>
      <c r="K25" s="38" t="s">
        <v>65</v>
      </c>
      <c r="L25" s="38"/>
      <c r="M25" s="61" t="s">
        <v>625</v>
      </c>
      <c r="N25" s="39" t="s">
        <v>259</v>
      </c>
      <c r="O25" s="38" t="s">
        <v>65</v>
      </c>
      <c r="P25" s="38"/>
      <c r="Q25" s="61" t="s">
        <v>626</v>
      </c>
      <c r="R25" s="39" t="s">
        <v>259</v>
      </c>
    </row>
    <row r="26" spans="1:18" x14ac:dyDescent="0.25">
      <c r="A26" s="27"/>
      <c r="B26" s="73"/>
      <c r="C26" s="73" t="s">
        <v>65</v>
      </c>
      <c r="D26" s="74"/>
      <c r="E26" s="74"/>
      <c r="F26" s="73"/>
      <c r="G26" s="73" t="s">
        <v>65</v>
      </c>
      <c r="H26" s="74"/>
      <c r="I26" s="74"/>
      <c r="J26" s="73"/>
      <c r="K26" s="73" t="s">
        <v>65</v>
      </c>
      <c r="L26" s="74"/>
      <c r="M26" s="74"/>
      <c r="N26" s="73"/>
      <c r="O26" s="73" t="s">
        <v>65</v>
      </c>
      <c r="P26" s="74"/>
      <c r="Q26" s="74"/>
      <c r="R26" s="73"/>
    </row>
    <row r="27" spans="1:18" ht="15.75" thickBot="1" x14ac:dyDescent="0.3">
      <c r="A27" s="27"/>
      <c r="B27" s="75"/>
      <c r="C27" s="43"/>
      <c r="D27" s="43"/>
      <c r="E27" s="46">
        <v>11965437</v>
      </c>
      <c r="F27" s="47" t="s">
        <v>65</v>
      </c>
      <c r="G27" s="43"/>
      <c r="H27" s="43"/>
      <c r="I27" s="46">
        <v>12185016</v>
      </c>
      <c r="J27" s="47" t="s">
        <v>65</v>
      </c>
      <c r="K27" s="43"/>
      <c r="L27" s="43"/>
      <c r="M27" s="46">
        <v>14474543</v>
      </c>
      <c r="N27" s="47" t="s">
        <v>65</v>
      </c>
      <c r="O27" s="43"/>
      <c r="P27" s="43"/>
      <c r="Q27" s="46">
        <v>2332874</v>
      </c>
      <c r="R27" s="47" t="s">
        <v>65</v>
      </c>
    </row>
    <row r="28" spans="1:18" ht="15.75" thickTop="1" x14ac:dyDescent="0.25">
      <c r="A28" s="27"/>
      <c r="B28" s="73"/>
      <c r="C28" s="73" t="s">
        <v>65</v>
      </c>
      <c r="D28" s="76"/>
      <c r="E28" s="76"/>
      <c r="F28" s="73"/>
      <c r="G28" s="73" t="s">
        <v>65</v>
      </c>
      <c r="H28" s="76"/>
      <c r="I28" s="76"/>
      <c r="J28" s="73"/>
      <c r="K28" s="73" t="s">
        <v>65</v>
      </c>
      <c r="L28" s="76"/>
      <c r="M28" s="76"/>
      <c r="N28" s="73"/>
      <c r="O28" s="73" t="s">
        <v>65</v>
      </c>
      <c r="P28" s="76"/>
      <c r="Q28" s="76"/>
      <c r="R28" s="73"/>
    </row>
    <row r="29" spans="1:18" x14ac:dyDescent="0.25">
      <c r="A29" s="27"/>
      <c r="B29" s="67" t="s">
        <v>627</v>
      </c>
      <c r="C29" s="67"/>
      <c r="D29" s="67"/>
      <c r="E29" s="67"/>
      <c r="F29" s="67"/>
      <c r="G29" s="67"/>
      <c r="H29" s="67"/>
      <c r="I29" s="67"/>
      <c r="J29" s="67"/>
      <c r="K29" s="67"/>
      <c r="L29" s="67"/>
      <c r="M29" s="67"/>
      <c r="N29" s="67"/>
      <c r="O29" s="67"/>
      <c r="P29" s="67"/>
      <c r="Q29" s="67"/>
      <c r="R29" s="67"/>
    </row>
    <row r="30" spans="1:18" x14ac:dyDescent="0.25">
      <c r="A30" s="27"/>
      <c r="B30" s="67" t="s">
        <v>628</v>
      </c>
      <c r="C30" s="67"/>
      <c r="D30" s="67"/>
      <c r="E30" s="67"/>
      <c r="F30" s="67"/>
      <c r="G30" s="67"/>
      <c r="H30" s="67"/>
      <c r="I30" s="67"/>
      <c r="J30" s="67"/>
      <c r="K30" s="67"/>
      <c r="L30" s="67"/>
      <c r="M30" s="67"/>
      <c r="N30" s="67"/>
      <c r="O30" s="67"/>
      <c r="P30" s="67"/>
      <c r="Q30" s="67"/>
      <c r="R30" s="67"/>
    </row>
    <row r="31" spans="1:18" ht="15.75" x14ac:dyDescent="0.25">
      <c r="A31" s="27"/>
      <c r="B31" s="70"/>
      <c r="C31" s="70"/>
      <c r="D31" s="70"/>
      <c r="E31" s="70"/>
      <c r="F31" s="70"/>
      <c r="G31" s="70"/>
      <c r="H31" s="70"/>
      <c r="I31" s="70"/>
      <c r="J31" s="70"/>
      <c r="K31" s="70"/>
      <c r="L31" s="70"/>
      <c r="M31" s="70"/>
      <c r="N31" s="70"/>
      <c r="O31" s="70"/>
      <c r="P31" s="70"/>
      <c r="Q31" s="70"/>
      <c r="R31" s="70"/>
    </row>
    <row r="32" spans="1:18" x14ac:dyDescent="0.25">
      <c r="A32" s="27"/>
      <c r="B32" s="38"/>
      <c r="C32" s="38"/>
      <c r="D32" s="38"/>
      <c r="E32" s="38"/>
      <c r="F32" s="38"/>
      <c r="G32" s="38"/>
      <c r="H32" s="38"/>
      <c r="I32" s="38"/>
      <c r="J32" s="38"/>
      <c r="K32" s="38"/>
      <c r="L32" s="38"/>
      <c r="M32" s="38"/>
      <c r="N32" s="38"/>
      <c r="O32" s="38"/>
      <c r="P32" s="38"/>
      <c r="Q32" s="38"/>
      <c r="R32" s="38"/>
    </row>
    <row r="33" spans="1:18" ht="15.75" thickBot="1" x14ac:dyDescent="0.3">
      <c r="A33" s="27"/>
      <c r="B33" s="41"/>
      <c r="C33" s="41" t="s">
        <v>65</v>
      </c>
      <c r="D33" s="53" t="s">
        <v>256</v>
      </c>
      <c r="E33" s="53"/>
      <c r="F33" s="53"/>
      <c r="G33" s="53"/>
      <c r="H33" s="53"/>
      <c r="I33" s="53"/>
      <c r="J33" s="53"/>
      <c r="K33" s="53"/>
      <c r="L33" s="53"/>
      <c r="M33" s="53"/>
      <c r="N33" s="53"/>
      <c r="O33" s="53"/>
      <c r="P33" s="53"/>
      <c r="Q33" s="53"/>
      <c r="R33" s="41"/>
    </row>
    <row r="34" spans="1:18" ht="15.75" thickBot="1" x14ac:dyDescent="0.3">
      <c r="A34" s="27"/>
      <c r="B34" s="41"/>
      <c r="C34" s="41" t="s">
        <v>65</v>
      </c>
      <c r="D34" s="77">
        <v>2012</v>
      </c>
      <c r="E34" s="77"/>
      <c r="F34" s="41"/>
      <c r="G34" s="41"/>
      <c r="H34" s="77">
        <v>2013</v>
      </c>
      <c r="I34" s="77"/>
      <c r="J34" s="41"/>
      <c r="K34" s="41"/>
      <c r="L34" s="77">
        <v>2014</v>
      </c>
      <c r="M34" s="77"/>
      <c r="N34" s="41"/>
      <c r="O34" s="41"/>
      <c r="P34" s="77">
        <v>2014</v>
      </c>
      <c r="Q34" s="77"/>
      <c r="R34" s="41"/>
    </row>
    <row r="35" spans="1:18" x14ac:dyDescent="0.25">
      <c r="A35" s="27"/>
      <c r="B35" s="41"/>
      <c r="C35" s="41" t="s">
        <v>65</v>
      </c>
      <c r="D35" s="60" t="s">
        <v>246</v>
      </c>
      <c r="E35" s="60"/>
      <c r="F35" s="41"/>
      <c r="G35" s="41"/>
      <c r="H35" s="60" t="s">
        <v>246</v>
      </c>
      <c r="I35" s="60"/>
      <c r="J35" s="41"/>
      <c r="K35" s="41"/>
      <c r="L35" s="60" t="s">
        <v>246</v>
      </c>
      <c r="M35" s="60"/>
      <c r="N35" s="41"/>
      <c r="O35" s="41"/>
      <c r="P35" s="60" t="s">
        <v>247</v>
      </c>
      <c r="Q35" s="60"/>
      <c r="R35" s="41"/>
    </row>
    <row r="36" spans="1:18" x14ac:dyDescent="0.25">
      <c r="A36" s="27"/>
      <c r="B36" s="41"/>
      <c r="C36" s="41" t="s">
        <v>65</v>
      </c>
      <c r="D36" s="59" t="s">
        <v>248</v>
      </c>
      <c r="E36" s="59"/>
      <c r="F36" s="59"/>
      <c r="G36" s="59"/>
      <c r="H36" s="59"/>
      <c r="I36" s="59"/>
      <c r="J36" s="59"/>
      <c r="K36" s="59"/>
      <c r="L36" s="59"/>
      <c r="M36" s="59"/>
      <c r="N36" s="59"/>
      <c r="O36" s="59"/>
      <c r="P36" s="59"/>
      <c r="Q36" s="59"/>
      <c r="R36" s="41"/>
    </row>
    <row r="37" spans="1:18" x14ac:dyDescent="0.25">
      <c r="A37" s="27"/>
      <c r="B37" s="71" t="s">
        <v>629</v>
      </c>
      <c r="C37" s="43" t="s">
        <v>65</v>
      </c>
      <c r="D37" s="43"/>
      <c r="E37" s="46">
        <v>1888378</v>
      </c>
      <c r="F37" s="47" t="s">
        <v>65</v>
      </c>
      <c r="G37" s="43"/>
      <c r="H37" s="43"/>
      <c r="I37" s="46">
        <v>2006980</v>
      </c>
      <c r="J37" s="47" t="s">
        <v>65</v>
      </c>
      <c r="K37" s="43"/>
      <c r="L37" s="43"/>
      <c r="M37" s="46">
        <v>2942173</v>
      </c>
      <c r="N37" s="47" t="s">
        <v>65</v>
      </c>
      <c r="O37" s="43"/>
      <c r="P37" s="43"/>
      <c r="Q37" s="46">
        <v>474192</v>
      </c>
      <c r="R37" s="47" t="s">
        <v>65</v>
      </c>
    </row>
    <row r="38" spans="1:18" x14ac:dyDescent="0.25">
      <c r="A38" s="27"/>
      <c r="B38" s="72" t="s">
        <v>630</v>
      </c>
      <c r="C38" s="38" t="s">
        <v>65</v>
      </c>
      <c r="D38" s="38"/>
      <c r="E38" s="61" t="s">
        <v>631</v>
      </c>
      <c r="F38" s="39" t="s">
        <v>259</v>
      </c>
      <c r="G38" s="38"/>
      <c r="H38" s="38"/>
      <c r="I38" s="61" t="s">
        <v>632</v>
      </c>
      <c r="J38" s="39" t="s">
        <v>259</v>
      </c>
      <c r="K38" s="38"/>
      <c r="L38" s="38"/>
      <c r="M38" s="61" t="s">
        <v>633</v>
      </c>
      <c r="N38" s="39" t="s">
        <v>259</v>
      </c>
      <c r="O38" s="38"/>
      <c r="P38" s="38"/>
      <c r="Q38" s="61" t="s">
        <v>634</v>
      </c>
      <c r="R38" s="39" t="s">
        <v>259</v>
      </c>
    </row>
    <row r="39" spans="1:18" ht="25.5" x14ac:dyDescent="0.25">
      <c r="A39" s="27"/>
      <c r="B39" s="71" t="s">
        <v>635</v>
      </c>
      <c r="C39" s="43" t="s">
        <v>65</v>
      </c>
      <c r="D39" s="47"/>
      <c r="E39" s="64" t="s">
        <v>497</v>
      </c>
      <c r="F39" s="47" t="s">
        <v>65</v>
      </c>
      <c r="G39" s="43"/>
      <c r="H39" s="43"/>
      <c r="I39" s="46">
        <v>21573</v>
      </c>
      <c r="J39" s="47" t="s">
        <v>65</v>
      </c>
      <c r="K39" s="43"/>
      <c r="L39" s="43"/>
      <c r="M39" s="46">
        <v>28146</v>
      </c>
      <c r="N39" s="47" t="s">
        <v>65</v>
      </c>
      <c r="O39" s="43"/>
      <c r="P39" s="43"/>
      <c r="Q39" s="46">
        <v>4536</v>
      </c>
      <c r="R39" s="47" t="s">
        <v>65</v>
      </c>
    </row>
    <row r="40" spans="1:18" ht="15.75" thickBot="1" x14ac:dyDescent="0.3">
      <c r="A40" s="27"/>
      <c r="B40" s="72" t="s">
        <v>636</v>
      </c>
      <c r="C40" s="38" t="s">
        <v>65</v>
      </c>
      <c r="D40" s="38"/>
      <c r="E40" s="61" t="s">
        <v>637</v>
      </c>
      <c r="F40" s="39" t="s">
        <v>259</v>
      </c>
      <c r="G40" s="38"/>
      <c r="H40" s="38"/>
      <c r="I40" s="50">
        <v>309063</v>
      </c>
      <c r="J40" s="39" t="s">
        <v>65</v>
      </c>
      <c r="K40" s="38"/>
      <c r="L40" s="38"/>
      <c r="M40" s="61" t="s">
        <v>638</v>
      </c>
      <c r="N40" s="39" t="s">
        <v>259</v>
      </c>
      <c r="O40" s="38"/>
      <c r="P40" s="38"/>
      <c r="Q40" s="61" t="s">
        <v>639</v>
      </c>
      <c r="R40" s="39" t="s">
        <v>259</v>
      </c>
    </row>
    <row r="41" spans="1:18" x14ac:dyDescent="0.25">
      <c r="A41" s="27"/>
      <c r="B41" s="73"/>
      <c r="C41" s="73" t="s">
        <v>65</v>
      </c>
      <c r="D41" s="74"/>
      <c r="E41" s="74"/>
      <c r="F41" s="73"/>
      <c r="G41" s="73"/>
      <c r="H41" s="74"/>
      <c r="I41" s="74"/>
      <c r="J41" s="73"/>
      <c r="K41" s="73"/>
      <c r="L41" s="74"/>
      <c r="M41" s="74"/>
      <c r="N41" s="73"/>
      <c r="O41" s="73"/>
      <c r="P41" s="74"/>
      <c r="Q41" s="74"/>
      <c r="R41" s="73"/>
    </row>
    <row r="42" spans="1:18" ht="15.75" thickBot="1" x14ac:dyDescent="0.3">
      <c r="A42" s="27"/>
      <c r="B42" s="75"/>
      <c r="C42" s="43"/>
      <c r="D42" s="43"/>
      <c r="E42" s="46">
        <v>1574159</v>
      </c>
      <c r="F42" s="47" t="s">
        <v>65</v>
      </c>
      <c r="G42" s="43"/>
      <c r="H42" s="43"/>
      <c r="I42" s="46">
        <v>1828930</v>
      </c>
      <c r="J42" s="47" t="s">
        <v>65</v>
      </c>
      <c r="K42" s="43"/>
      <c r="L42" s="43"/>
      <c r="M42" s="46">
        <v>2231172</v>
      </c>
      <c r="N42" s="47" t="s">
        <v>65</v>
      </c>
      <c r="O42" s="43"/>
      <c r="P42" s="43"/>
      <c r="Q42" s="46">
        <v>359599</v>
      </c>
      <c r="R42" s="47" t="s">
        <v>65</v>
      </c>
    </row>
    <row r="43" spans="1:18" ht="15.75" thickTop="1" x14ac:dyDescent="0.25">
      <c r="A43" s="27"/>
      <c r="B43" s="73"/>
      <c r="C43" s="73" t="s">
        <v>65</v>
      </c>
      <c r="D43" s="76"/>
      <c r="E43" s="76"/>
      <c r="F43" s="73"/>
      <c r="G43" s="73"/>
      <c r="H43" s="76"/>
      <c r="I43" s="76"/>
      <c r="J43" s="73"/>
      <c r="K43" s="73"/>
      <c r="L43" s="76"/>
      <c r="M43" s="76"/>
      <c r="N43" s="73"/>
      <c r="O43" s="73"/>
      <c r="P43" s="76"/>
      <c r="Q43" s="76"/>
      <c r="R43" s="73"/>
    </row>
    <row r="44" spans="1:18" ht="15.75" x14ac:dyDescent="0.25">
      <c r="A44" s="27"/>
      <c r="B44" s="70"/>
      <c r="C44" s="70"/>
      <c r="D44" s="70"/>
      <c r="E44" s="70"/>
      <c r="F44" s="70"/>
      <c r="G44" s="70"/>
      <c r="H44" s="70"/>
      <c r="I44" s="70"/>
      <c r="J44" s="70"/>
      <c r="K44" s="70"/>
      <c r="L44" s="70"/>
      <c r="M44" s="70"/>
      <c r="N44" s="70"/>
      <c r="O44" s="70"/>
      <c r="P44" s="70"/>
      <c r="Q44" s="70"/>
      <c r="R44" s="70"/>
    </row>
    <row r="45" spans="1:18" x14ac:dyDescent="0.25">
      <c r="A45" s="27"/>
      <c r="B45" s="67" t="s">
        <v>640</v>
      </c>
      <c r="C45" s="67"/>
      <c r="D45" s="67"/>
      <c r="E45" s="67"/>
      <c r="F45" s="67"/>
      <c r="G45" s="67"/>
      <c r="H45" s="67"/>
      <c r="I45" s="67"/>
      <c r="J45" s="67"/>
      <c r="K45" s="67"/>
      <c r="L45" s="67"/>
      <c r="M45" s="67"/>
      <c r="N45" s="67"/>
      <c r="O45" s="67"/>
      <c r="P45" s="67"/>
      <c r="Q45" s="67"/>
      <c r="R45" s="67"/>
    </row>
    <row r="46" spans="1:18" ht="15.75" x14ac:dyDescent="0.25">
      <c r="A46" s="27"/>
      <c r="B46" s="70"/>
      <c r="C46" s="70"/>
      <c r="D46" s="70"/>
      <c r="E46" s="70"/>
      <c r="F46" s="70"/>
      <c r="G46" s="70"/>
      <c r="H46" s="70"/>
      <c r="I46" s="70"/>
      <c r="J46" s="70"/>
      <c r="K46" s="70"/>
      <c r="L46" s="70"/>
      <c r="M46" s="70"/>
      <c r="N46" s="70"/>
      <c r="O46" s="70"/>
      <c r="P46" s="70"/>
      <c r="Q46" s="70"/>
      <c r="R46" s="70"/>
    </row>
    <row r="47" spans="1:18" x14ac:dyDescent="0.25">
      <c r="A47" s="27"/>
      <c r="B47" s="38"/>
      <c r="C47" s="38"/>
      <c r="D47" s="38"/>
      <c r="E47" s="38"/>
      <c r="F47" s="38"/>
      <c r="G47" s="38"/>
      <c r="H47" s="38"/>
      <c r="I47" s="38"/>
      <c r="J47" s="38"/>
      <c r="K47" s="38"/>
      <c r="L47" s="38"/>
      <c r="M47" s="38"/>
      <c r="N47" s="38"/>
      <c r="O47" s="38"/>
      <c r="P47" s="38"/>
      <c r="Q47" s="38"/>
      <c r="R47" s="38"/>
    </row>
    <row r="48" spans="1:18" ht="15.75" thickBot="1" x14ac:dyDescent="0.3">
      <c r="A48" s="27"/>
      <c r="B48" s="41"/>
      <c r="C48" s="41" t="s">
        <v>65</v>
      </c>
      <c r="D48" s="53" t="s">
        <v>256</v>
      </c>
      <c r="E48" s="53"/>
      <c r="F48" s="53"/>
      <c r="G48" s="53"/>
      <c r="H48" s="53"/>
      <c r="I48" s="53"/>
      <c r="J48" s="53"/>
      <c r="K48" s="53"/>
      <c r="L48" s="53"/>
      <c r="M48" s="53"/>
      <c r="N48" s="53"/>
      <c r="O48" s="53"/>
      <c r="P48" s="53"/>
      <c r="Q48" s="53"/>
      <c r="R48" s="41"/>
    </row>
    <row r="49" spans="1:18" ht="15.75" thickBot="1" x14ac:dyDescent="0.3">
      <c r="A49" s="27"/>
      <c r="B49" s="41"/>
      <c r="C49" s="41" t="s">
        <v>65</v>
      </c>
      <c r="D49" s="77">
        <v>2012</v>
      </c>
      <c r="E49" s="77"/>
      <c r="F49" s="41"/>
      <c r="G49" s="41"/>
      <c r="H49" s="77">
        <v>2013</v>
      </c>
      <c r="I49" s="77"/>
      <c r="J49" s="41"/>
      <c r="K49" s="41"/>
      <c r="L49" s="77">
        <v>2014</v>
      </c>
      <c r="M49" s="77"/>
      <c r="N49" s="41"/>
      <c r="O49" s="41"/>
      <c r="P49" s="77">
        <v>2014</v>
      </c>
      <c r="Q49" s="77"/>
      <c r="R49" s="41"/>
    </row>
    <row r="50" spans="1:18" x14ac:dyDescent="0.25">
      <c r="A50" s="27"/>
      <c r="B50" s="41"/>
      <c r="C50" s="41" t="s">
        <v>65</v>
      </c>
      <c r="D50" s="60" t="s">
        <v>246</v>
      </c>
      <c r="E50" s="60"/>
      <c r="F50" s="41"/>
      <c r="G50" s="41"/>
      <c r="H50" s="60" t="s">
        <v>246</v>
      </c>
      <c r="I50" s="60"/>
      <c r="J50" s="41"/>
      <c r="K50" s="41"/>
      <c r="L50" s="60" t="s">
        <v>246</v>
      </c>
      <c r="M50" s="60"/>
      <c r="N50" s="41"/>
      <c r="O50" s="41"/>
      <c r="P50" s="60" t="s">
        <v>247</v>
      </c>
      <c r="Q50" s="60"/>
      <c r="R50" s="41"/>
    </row>
    <row r="51" spans="1:18" x14ac:dyDescent="0.25">
      <c r="A51" s="27"/>
      <c r="B51" s="41"/>
      <c r="C51" s="41" t="s">
        <v>65</v>
      </c>
      <c r="D51" s="59" t="s">
        <v>641</v>
      </c>
      <c r="E51" s="59"/>
      <c r="F51" s="59"/>
      <c r="G51" s="59"/>
      <c r="H51" s="59"/>
      <c r="I51" s="59"/>
      <c r="J51" s="59"/>
      <c r="K51" s="59"/>
      <c r="L51" s="59"/>
      <c r="M51" s="59"/>
      <c r="N51" s="59"/>
      <c r="O51" s="59"/>
      <c r="P51" s="59"/>
      <c r="Q51" s="59"/>
      <c r="R51" s="41"/>
    </row>
    <row r="52" spans="1:18" x14ac:dyDescent="0.25">
      <c r="A52" s="27"/>
      <c r="B52" s="71" t="s">
        <v>642</v>
      </c>
      <c r="C52" s="43" t="s">
        <v>65</v>
      </c>
      <c r="D52" s="43"/>
      <c r="E52" s="46">
        <v>2991359</v>
      </c>
      <c r="F52" s="47" t="s">
        <v>65</v>
      </c>
      <c r="G52" s="43"/>
      <c r="H52" s="43"/>
      <c r="I52" s="46">
        <v>3046254</v>
      </c>
      <c r="J52" s="47" t="s">
        <v>65</v>
      </c>
      <c r="K52" s="43"/>
      <c r="L52" s="43"/>
      <c r="M52" s="46">
        <v>3587693</v>
      </c>
      <c r="N52" s="47" t="s">
        <v>65</v>
      </c>
      <c r="O52" s="43"/>
      <c r="P52" s="43"/>
      <c r="Q52" s="46">
        <v>578231</v>
      </c>
      <c r="R52" s="47" t="s">
        <v>65</v>
      </c>
    </row>
    <row r="53" spans="1:18" ht="25.5" x14ac:dyDescent="0.25">
      <c r="A53" s="27"/>
      <c r="B53" s="72" t="s">
        <v>643</v>
      </c>
      <c r="C53" s="38" t="s">
        <v>65</v>
      </c>
      <c r="D53" s="38"/>
      <c r="E53" s="50">
        <v>138931</v>
      </c>
      <c r="F53" s="39" t="s">
        <v>65</v>
      </c>
      <c r="G53" s="38"/>
      <c r="H53" s="38"/>
      <c r="I53" s="50">
        <v>312938</v>
      </c>
      <c r="J53" s="39" t="s">
        <v>65</v>
      </c>
      <c r="K53" s="38"/>
      <c r="L53" s="38"/>
      <c r="M53" s="50">
        <v>676663</v>
      </c>
      <c r="N53" s="39" t="s">
        <v>65</v>
      </c>
      <c r="O53" s="38"/>
      <c r="P53" s="38"/>
      <c r="Q53" s="50">
        <v>109058</v>
      </c>
      <c r="R53" s="39" t="s">
        <v>65</v>
      </c>
    </row>
    <row r="54" spans="1:18" x14ac:dyDescent="0.25">
      <c r="A54" s="27"/>
      <c r="B54" s="71" t="s">
        <v>644</v>
      </c>
      <c r="C54" s="43" t="s">
        <v>65</v>
      </c>
      <c r="D54" s="43"/>
      <c r="E54" s="48" t="s">
        <v>645</v>
      </c>
      <c r="F54" s="47" t="s">
        <v>259</v>
      </c>
      <c r="G54" s="43"/>
      <c r="H54" s="43"/>
      <c r="I54" s="48" t="s">
        <v>646</v>
      </c>
      <c r="J54" s="47" t="s">
        <v>259</v>
      </c>
      <c r="K54" s="43"/>
      <c r="L54" s="43"/>
      <c r="M54" s="48" t="s">
        <v>647</v>
      </c>
      <c r="N54" s="47" t="s">
        <v>259</v>
      </c>
      <c r="O54" s="43"/>
      <c r="P54" s="43"/>
      <c r="Q54" s="48" t="s">
        <v>648</v>
      </c>
      <c r="R54" s="47" t="s">
        <v>259</v>
      </c>
    </row>
    <row r="55" spans="1:18" ht="25.5" x14ac:dyDescent="0.25">
      <c r="A55" s="27"/>
      <c r="B55" s="72" t="s">
        <v>649</v>
      </c>
      <c r="C55" s="38" t="s">
        <v>65</v>
      </c>
      <c r="D55" s="38"/>
      <c r="E55" s="50">
        <v>58201</v>
      </c>
      <c r="F55" s="39" t="s">
        <v>65</v>
      </c>
      <c r="G55" s="38"/>
      <c r="H55" s="38"/>
      <c r="I55" s="50">
        <v>168735</v>
      </c>
      <c r="J55" s="39" t="s">
        <v>65</v>
      </c>
      <c r="K55" s="38"/>
      <c r="L55" s="38"/>
      <c r="M55" s="50">
        <v>123245</v>
      </c>
      <c r="N55" s="39" t="s">
        <v>65</v>
      </c>
      <c r="O55" s="38"/>
      <c r="P55" s="38"/>
      <c r="Q55" s="50">
        <v>19864</v>
      </c>
      <c r="R55" s="39" t="s">
        <v>65</v>
      </c>
    </row>
    <row r="56" spans="1:18" ht="25.5" x14ac:dyDescent="0.25">
      <c r="A56" s="27"/>
      <c r="B56" s="71" t="s">
        <v>650</v>
      </c>
      <c r="C56" s="43" t="s">
        <v>65</v>
      </c>
      <c r="D56" s="43"/>
      <c r="E56" s="48" t="s">
        <v>651</v>
      </c>
      <c r="F56" s="47" t="s">
        <v>259</v>
      </c>
      <c r="G56" s="43"/>
      <c r="H56" s="43"/>
      <c r="I56" s="48" t="s">
        <v>652</v>
      </c>
      <c r="J56" s="47" t="s">
        <v>259</v>
      </c>
      <c r="K56" s="43"/>
      <c r="L56" s="43"/>
      <c r="M56" s="48" t="s">
        <v>653</v>
      </c>
      <c r="N56" s="47" t="s">
        <v>259</v>
      </c>
      <c r="O56" s="43"/>
      <c r="P56" s="43"/>
      <c r="Q56" s="48" t="s">
        <v>654</v>
      </c>
      <c r="R56" s="47" t="s">
        <v>259</v>
      </c>
    </row>
    <row r="57" spans="1:18" ht="25.5" x14ac:dyDescent="0.25">
      <c r="A57" s="27"/>
      <c r="B57" s="72" t="s">
        <v>655</v>
      </c>
      <c r="C57" s="38" t="s">
        <v>65</v>
      </c>
      <c r="D57" s="38"/>
      <c r="E57" s="61" t="s">
        <v>656</v>
      </c>
      <c r="F57" s="39" t="s">
        <v>259</v>
      </c>
      <c r="G57" s="38"/>
      <c r="H57" s="38"/>
      <c r="I57" s="61" t="s">
        <v>657</v>
      </c>
      <c r="J57" s="39" t="s">
        <v>259</v>
      </c>
      <c r="K57" s="38"/>
      <c r="L57" s="38"/>
      <c r="M57" s="61" t="s">
        <v>658</v>
      </c>
      <c r="N57" s="39" t="s">
        <v>259</v>
      </c>
      <c r="O57" s="38"/>
      <c r="P57" s="38"/>
      <c r="Q57" s="61" t="s">
        <v>659</v>
      </c>
      <c r="R57" s="39" t="s">
        <v>259</v>
      </c>
    </row>
    <row r="58" spans="1:18" x14ac:dyDescent="0.25">
      <c r="A58" s="27"/>
      <c r="B58" s="71" t="s">
        <v>660</v>
      </c>
      <c r="C58" s="43" t="s">
        <v>65</v>
      </c>
      <c r="D58" s="47"/>
      <c r="E58" s="64" t="s">
        <v>497</v>
      </c>
      <c r="F58" s="47" t="s">
        <v>65</v>
      </c>
      <c r="G58" s="43"/>
      <c r="H58" s="43"/>
      <c r="I58" s="46">
        <v>21573</v>
      </c>
      <c r="J58" s="47" t="s">
        <v>65</v>
      </c>
      <c r="K58" s="43"/>
      <c r="L58" s="43"/>
      <c r="M58" s="46">
        <v>28146</v>
      </c>
      <c r="N58" s="47" t="s">
        <v>65</v>
      </c>
      <c r="O58" s="43"/>
      <c r="P58" s="43"/>
      <c r="Q58" s="46">
        <v>4536</v>
      </c>
      <c r="R58" s="47" t="s">
        <v>65</v>
      </c>
    </row>
    <row r="59" spans="1:18" x14ac:dyDescent="0.25">
      <c r="A59" s="27"/>
      <c r="B59" s="72" t="s">
        <v>661</v>
      </c>
      <c r="C59" s="38" t="s">
        <v>65</v>
      </c>
      <c r="D59" s="38"/>
      <c r="E59" s="61" t="s">
        <v>662</v>
      </c>
      <c r="F59" s="39" t="s">
        <v>259</v>
      </c>
      <c r="G59" s="38"/>
      <c r="H59" s="38"/>
      <c r="I59" s="61" t="s">
        <v>663</v>
      </c>
      <c r="J59" s="39" t="s">
        <v>259</v>
      </c>
      <c r="K59" s="38"/>
      <c r="L59" s="38"/>
      <c r="M59" s="61" t="s">
        <v>664</v>
      </c>
      <c r="N59" s="39" t="s">
        <v>259</v>
      </c>
      <c r="O59" s="38"/>
      <c r="P59" s="38"/>
      <c r="Q59" s="61" t="s">
        <v>665</v>
      </c>
      <c r="R59" s="39" t="s">
        <v>259</v>
      </c>
    </row>
    <row r="60" spans="1:18" ht="25.5" x14ac:dyDescent="0.25">
      <c r="A60" s="27"/>
      <c r="B60" s="71" t="s">
        <v>666</v>
      </c>
      <c r="C60" s="43" t="s">
        <v>65</v>
      </c>
      <c r="D60" s="47"/>
      <c r="E60" s="64" t="s">
        <v>497</v>
      </c>
      <c r="F60" s="47" t="s">
        <v>65</v>
      </c>
      <c r="G60" s="43"/>
      <c r="H60" s="43"/>
      <c r="I60" s="46">
        <v>560243</v>
      </c>
      <c r="J60" s="47" t="s">
        <v>65</v>
      </c>
      <c r="K60" s="43"/>
      <c r="L60" s="47"/>
      <c r="M60" s="64" t="s">
        <v>497</v>
      </c>
      <c r="N60" s="47" t="s">
        <v>65</v>
      </c>
      <c r="O60" s="43"/>
      <c r="P60" s="47"/>
      <c r="Q60" s="64" t="s">
        <v>497</v>
      </c>
      <c r="R60" s="47" t="s">
        <v>65</v>
      </c>
    </row>
    <row r="61" spans="1:18" ht="15.75" thickBot="1" x14ac:dyDescent="0.3">
      <c r="A61" s="27"/>
      <c r="B61" s="72" t="s">
        <v>667</v>
      </c>
      <c r="C61" s="38" t="s">
        <v>65</v>
      </c>
      <c r="D61" s="38"/>
      <c r="E61" s="50">
        <v>103217</v>
      </c>
      <c r="F61" s="39" t="s">
        <v>65</v>
      </c>
      <c r="G61" s="38"/>
      <c r="H61" s="38"/>
      <c r="I61" s="50">
        <v>293300</v>
      </c>
      <c r="J61" s="39" t="s">
        <v>65</v>
      </c>
      <c r="K61" s="38"/>
      <c r="L61" s="38"/>
      <c r="M61" s="50">
        <v>416539</v>
      </c>
      <c r="N61" s="39" t="s">
        <v>65</v>
      </c>
      <c r="O61" s="38"/>
      <c r="P61" s="38"/>
      <c r="Q61" s="50">
        <v>67134</v>
      </c>
      <c r="R61" s="39" t="s">
        <v>65</v>
      </c>
    </row>
    <row r="62" spans="1:18" x14ac:dyDescent="0.25">
      <c r="A62" s="27"/>
      <c r="B62" s="73"/>
      <c r="C62" s="73" t="s">
        <v>65</v>
      </c>
      <c r="D62" s="74"/>
      <c r="E62" s="74"/>
      <c r="F62" s="73"/>
      <c r="G62" s="73"/>
      <c r="H62" s="74"/>
      <c r="I62" s="74"/>
      <c r="J62" s="73"/>
      <c r="K62" s="73"/>
      <c r="L62" s="74"/>
      <c r="M62" s="74"/>
      <c r="N62" s="73"/>
      <c r="O62" s="73"/>
      <c r="P62" s="74"/>
      <c r="Q62" s="74"/>
      <c r="R62" s="73"/>
    </row>
    <row r="63" spans="1:18" ht="15.75" thickBot="1" x14ac:dyDescent="0.3">
      <c r="A63" s="27"/>
      <c r="B63" s="71" t="s">
        <v>668</v>
      </c>
      <c r="C63" s="43"/>
      <c r="D63" s="43"/>
      <c r="E63" s="46">
        <v>1574159</v>
      </c>
      <c r="F63" s="47" t="s">
        <v>65</v>
      </c>
      <c r="G63" s="43"/>
      <c r="H63" s="43"/>
      <c r="I63" s="46">
        <v>1828930</v>
      </c>
      <c r="J63" s="47" t="s">
        <v>65</v>
      </c>
      <c r="K63" s="43"/>
      <c r="L63" s="43"/>
      <c r="M63" s="46">
        <v>2231172</v>
      </c>
      <c r="N63" s="47" t="s">
        <v>65</v>
      </c>
      <c r="O63" s="43"/>
      <c r="P63" s="43"/>
      <c r="Q63" s="46">
        <v>359599</v>
      </c>
      <c r="R63" s="47" t="s">
        <v>65</v>
      </c>
    </row>
    <row r="64" spans="1:18" ht="15.75" thickTop="1" x14ac:dyDescent="0.25">
      <c r="A64" s="27"/>
      <c r="B64" s="73"/>
      <c r="C64" s="73" t="s">
        <v>65</v>
      </c>
      <c r="D64" s="76"/>
      <c r="E64" s="76"/>
      <c r="F64" s="73"/>
      <c r="G64" s="73"/>
      <c r="H64" s="76"/>
      <c r="I64" s="76"/>
      <c r="J64" s="73"/>
      <c r="K64" s="73"/>
      <c r="L64" s="76"/>
      <c r="M64" s="76"/>
      <c r="N64" s="73"/>
      <c r="O64" s="73"/>
      <c r="P64" s="76"/>
      <c r="Q64" s="76"/>
      <c r="R64" s="73"/>
    </row>
    <row r="65" spans="1:18" x14ac:dyDescent="0.25">
      <c r="A65" s="27"/>
      <c r="B65" s="72" t="s">
        <v>669</v>
      </c>
      <c r="C65" s="38"/>
      <c r="D65" s="38"/>
      <c r="E65" s="61">
        <v>13.16</v>
      </c>
      <c r="F65" s="39" t="s">
        <v>670</v>
      </c>
      <c r="G65" s="38"/>
      <c r="H65" s="38"/>
      <c r="I65" s="61">
        <v>15.01</v>
      </c>
      <c r="J65" s="39" t="s">
        <v>670</v>
      </c>
      <c r="K65" s="38"/>
      <c r="L65" s="38"/>
      <c r="M65" s="61">
        <v>15.41</v>
      </c>
      <c r="N65" s="39" t="s">
        <v>670</v>
      </c>
      <c r="O65" s="38"/>
      <c r="P65" s="38"/>
      <c r="Q65" s="61">
        <v>15.41</v>
      </c>
      <c r="R65" s="39" t="s">
        <v>670</v>
      </c>
    </row>
    <row r="66" spans="1:18" ht="39" thickBot="1" x14ac:dyDescent="0.3">
      <c r="A66" s="27"/>
      <c r="B66" s="71" t="s">
        <v>671</v>
      </c>
      <c r="C66" s="43"/>
      <c r="D66" s="43"/>
      <c r="E66" s="48">
        <v>42.63</v>
      </c>
      <c r="F66" s="47" t="s">
        <v>65</v>
      </c>
      <c r="G66" s="43"/>
      <c r="H66" s="43"/>
      <c r="I66" s="48">
        <v>61.53</v>
      </c>
      <c r="J66" s="47" t="s">
        <v>65</v>
      </c>
      <c r="K66" s="43"/>
      <c r="L66" s="43"/>
      <c r="M66" s="48">
        <v>53.61</v>
      </c>
      <c r="N66" s="47" t="s">
        <v>65</v>
      </c>
      <c r="O66" s="43"/>
      <c r="P66" s="43"/>
      <c r="Q66" s="48">
        <v>8.64</v>
      </c>
      <c r="R66" s="47" t="s">
        <v>65</v>
      </c>
    </row>
    <row r="67" spans="1:18" ht="15.75" thickTop="1" x14ac:dyDescent="0.25">
      <c r="A67" s="27"/>
      <c r="B67" s="73"/>
      <c r="C67" s="73" t="s">
        <v>65</v>
      </c>
      <c r="D67" s="76"/>
      <c r="E67" s="76"/>
      <c r="F67" s="73"/>
      <c r="G67" s="73"/>
      <c r="H67" s="76"/>
      <c r="I67" s="76"/>
      <c r="J67" s="73"/>
      <c r="K67" s="73"/>
      <c r="L67" s="76"/>
      <c r="M67" s="76"/>
      <c r="N67" s="73"/>
      <c r="O67" s="73"/>
      <c r="P67" s="76"/>
      <c r="Q67" s="76"/>
      <c r="R67" s="73"/>
    </row>
    <row r="68" spans="1:18" x14ac:dyDescent="0.25">
      <c r="A68" s="27"/>
      <c r="B68" s="67" t="s">
        <v>672</v>
      </c>
      <c r="C68" s="67"/>
      <c r="D68" s="67"/>
      <c r="E68" s="67"/>
      <c r="F68" s="67"/>
      <c r="G68" s="67"/>
      <c r="H68" s="67"/>
      <c r="I68" s="67"/>
      <c r="J68" s="67"/>
      <c r="K68" s="67"/>
      <c r="L68" s="67"/>
      <c r="M68" s="67"/>
      <c r="N68" s="67"/>
      <c r="O68" s="67"/>
      <c r="P68" s="67"/>
      <c r="Q68" s="67"/>
      <c r="R68" s="67"/>
    </row>
    <row r="69" spans="1:18" x14ac:dyDescent="0.25">
      <c r="A69" s="27"/>
      <c r="B69" s="67" t="s">
        <v>673</v>
      </c>
      <c r="C69" s="67"/>
      <c r="D69" s="67"/>
      <c r="E69" s="67"/>
      <c r="F69" s="67"/>
      <c r="G69" s="67"/>
      <c r="H69" s="67"/>
      <c r="I69" s="67"/>
      <c r="J69" s="67"/>
      <c r="K69" s="67"/>
      <c r="L69" s="67"/>
      <c r="M69" s="67"/>
      <c r="N69" s="67"/>
      <c r="O69" s="67"/>
      <c r="P69" s="67"/>
      <c r="Q69" s="67"/>
      <c r="R69" s="67"/>
    </row>
    <row r="70" spans="1:18" ht="15.75" x14ac:dyDescent="0.25">
      <c r="A70" s="27"/>
      <c r="B70" s="70"/>
      <c r="C70" s="70"/>
      <c r="D70" s="70"/>
      <c r="E70" s="70"/>
      <c r="F70" s="70"/>
      <c r="G70" s="70"/>
      <c r="H70" s="70"/>
      <c r="I70" s="70"/>
      <c r="J70" s="70"/>
      <c r="K70" s="70"/>
      <c r="L70" s="70"/>
      <c r="M70" s="70"/>
      <c r="N70" s="70"/>
      <c r="O70" s="70"/>
      <c r="P70" s="70"/>
      <c r="Q70" s="70"/>
      <c r="R70" s="70"/>
    </row>
    <row r="71" spans="1:18" x14ac:dyDescent="0.25">
      <c r="A71" s="27"/>
      <c r="B71" s="38"/>
      <c r="C71" s="38"/>
      <c r="D71" s="38"/>
      <c r="E71" s="38"/>
      <c r="F71" s="38"/>
      <c r="G71" s="38"/>
      <c r="H71" s="38"/>
      <c r="I71" s="38"/>
      <c r="J71" s="38"/>
      <c r="K71" s="38"/>
      <c r="L71" s="38"/>
      <c r="M71" s="38"/>
      <c r="N71" s="38"/>
    </row>
    <row r="72" spans="1:18" ht="15.75" thickBot="1" x14ac:dyDescent="0.3">
      <c r="A72" s="27"/>
      <c r="B72" s="41"/>
      <c r="C72" s="41" t="s">
        <v>65</v>
      </c>
      <c r="D72" s="53" t="s">
        <v>245</v>
      </c>
      <c r="E72" s="53"/>
      <c r="F72" s="53"/>
      <c r="G72" s="53"/>
      <c r="H72" s="53"/>
      <c r="I72" s="53"/>
      <c r="J72" s="53"/>
      <c r="K72" s="53"/>
      <c r="L72" s="53"/>
      <c r="M72" s="53"/>
      <c r="N72" s="41"/>
    </row>
    <row r="73" spans="1:18" ht="15.75" thickBot="1" x14ac:dyDescent="0.3">
      <c r="A73" s="27"/>
      <c r="B73" s="41"/>
      <c r="C73" s="41" t="s">
        <v>65</v>
      </c>
      <c r="D73" s="77">
        <v>2013</v>
      </c>
      <c r="E73" s="77"/>
      <c r="F73" s="41"/>
      <c r="G73" s="41" t="s">
        <v>65</v>
      </c>
      <c r="H73" s="77">
        <v>2014</v>
      </c>
      <c r="I73" s="77"/>
      <c r="J73" s="41"/>
      <c r="K73" s="41" t="s">
        <v>65</v>
      </c>
      <c r="L73" s="77">
        <v>2014</v>
      </c>
      <c r="M73" s="77"/>
      <c r="N73" s="41"/>
    </row>
    <row r="74" spans="1:18" x14ac:dyDescent="0.25">
      <c r="A74" s="27"/>
      <c r="B74" s="41"/>
      <c r="C74" s="41" t="s">
        <v>65</v>
      </c>
      <c r="D74" s="60" t="s">
        <v>246</v>
      </c>
      <c r="E74" s="60"/>
      <c r="F74" s="41"/>
      <c r="G74" s="41" t="s">
        <v>65</v>
      </c>
      <c r="H74" s="60" t="s">
        <v>246</v>
      </c>
      <c r="I74" s="60"/>
      <c r="J74" s="41"/>
      <c r="K74" s="41" t="s">
        <v>65</v>
      </c>
      <c r="L74" s="60" t="s">
        <v>247</v>
      </c>
      <c r="M74" s="60"/>
      <c r="N74" s="41"/>
    </row>
    <row r="75" spans="1:18" x14ac:dyDescent="0.25">
      <c r="A75" s="27"/>
      <c r="B75" s="41"/>
      <c r="C75" s="41" t="s">
        <v>65</v>
      </c>
      <c r="D75" s="59" t="s">
        <v>248</v>
      </c>
      <c r="E75" s="59"/>
      <c r="F75" s="59"/>
      <c r="G75" s="59"/>
      <c r="H75" s="59"/>
      <c r="I75" s="59"/>
      <c r="J75" s="59"/>
      <c r="K75" s="59"/>
      <c r="L75" s="59"/>
      <c r="M75" s="59"/>
      <c r="N75" s="41"/>
    </row>
    <row r="76" spans="1:18" x14ac:dyDescent="0.25">
      <c r="A76" s="27"/>
      <c r="B76" s="71" t="s">
        <v>674</v>
      </c>
      <c r="C76" s="43" t="s">
        <v>65</v>
      </c>
      <c r="D76" s="43"/>
      <c r="E76" s="43"/>
      <c r="F76" s="43"/>
      <c r="G76" s="43" t="s">
        <v>65</v>
      </c>
      <c r="H76" s="43"/>
      <c r="I76" s="43"/>
      <c r="J76" s="43"/>
      <c r="K76" s="43" t="s">
        <v>65</v>
      </c>
      <c r="L76" s="43"/>
      <c r="M76" s="43"/>
      <c r="N76" s="43"/>
    </row>
    <row r="77" spans="1:18" x14ac:dyDescent="0.25">
      <c r="A77" s="27"/>
      <c r="B77" s="80" t="s">
        <v>675</v>
      </c>
      <c r="C77" s="38" t="s">
        <v>65</v>
      </c>
      <c r="D77" s="38"/>
      <c r="E77" s="50">
        <v>10670</v>
      </c>
      <c r="F77" s="39" t="s">
        <v>65</v>
      </c>
      <c r="G77" s="38" t="s">
        <v>65</v>
      </c>
      <c r="H77" s="38"/>
      <c r="I77" s="50">
        <v>23179</v>
      </c>
      <c r="J77" s="39" t="s">
        <v>65</v>
      </c>
      <c r="K77" s="38" t="s">
        <v>65</v>
      </c>
      <c r="L77" s="38"/>
      <c r="M77" s="50">
        <v>3736</v>
      </c>
      <c r="N77" s="39" t="s">
        <v>65</v>
      </c>
    </row>
    <row r="78" spans="1:18" x14ac:dyDescent="0.25">
      <c r="A78" s="27"/>
      <c r="B78" s="81" t="s">
        <v>676</v>
      </c>
      <c r="C78" s="43" t="s">
        <v>65</v>
      </c>
      <c r="D78" s="47"/>
      <c r="E78" s="64" t="s">
        <v>497</v>
      </c>
      <c r="F78" s="47" t="s">
        <v>65</v>
      </c>
      <c r="G78" s="43" t="s">
        <v>65</v>
      </c>
      <c r="H78" s="43"/>
      <c r="I78" s="46">
        <v>24666</v>
      </c>
      <c r="J78" s="47" t="s">
        <v>65</v>
      </c>
      <c r="K78" s="43" t="s">
        <v>65</v>
      </c>
      <c r="L78" s="43"/>
      <c r="M78" s="46">
        <v>3975</v>
      </c>
      <c r="N78" s="47" t="s">
        <v>65</v>
      </c>
    </row>
    <row r="79" spans="1:18" ht="15.75" thickBot="1" x14ac:dyDescent="0.3">
      <c r="A79" s="27"/>
      <c r="B79" s="80" t="s">
        <v>677</v>
      </c>
      <c r="C79" s="38" t="s">
        <v>65</v>
      </c>
      <c r="D79" s="38"/>
      <c r="E79" s="50">
        <v>316092</v>
      </c>
      <c r="F79" s="39" t="s">
        <v>65</v>
      </c>
      <c r="G79" s="38" t="s">
        <v>65</v>
      </c>
      <c r="H79" s="38"/>
      <c r="I79" s="50">
        <v>777478</v>
      </c>
      <c r="J79" s="39" t="s">
        <v>65</v>
      </c>
      <c r="K79" s="38" t="s">
        <v>65</v>
      </c>
      <c r="L79" s="38"/>
      <c r="M79" s="50">
        <v>125307</v>
      </c>
      <c r="N79" s="39" t="s">
        <v>65</v>
      </c>
    </row>
    <row r="80" spans="1:18" x14ac:dyDescent="0.25">
      <c r="A80" s="27"/>
      <c r="B80" s="73"/>
      <c r="C80" s="73" t="s">
        <v>65</v>
      </c>
      <c r="D80" s="74"/>
      <c r="E80" s="74"/>
      <c r="F80" s="73"/>
      <c r="G80" s="73" t="s">
        <v>65</v>
      </c>
      <c r="H80" s="74"/>
      <c r="I80" s="74"/>
      <c r="J80" s="73"/>
      <c r="K80" s="73" t="s">
        <v>65</v>
      </c>
      <c r="L80" s="74"/>
      <c r="M80" s="74"/>
      <c r="N80" s="73"/>
    </row>
    <row r="81" spans="1:18" ht="15.75" thickBot="1" x14ac:dyDescent="0.3">
      <c r="A81" s="27"/>
      <c r="B81" s="71" t="s">
        <v>678</v>
      </c>
      <c r="C81" s="43"/>
      <c r="D81" s="43"/>
      <c r="E81" s="48" t="s">
        <v>679</v>
      </c>
      <c r="F81" s="47" t="s">
        <v>259</v>
      </c>
      <c r="G81" s="43"/>
      <c r="H81" s="43"/>
      <c r="I81" s="48" t="s">
        <v>680</v>
      </c>
      <c r="J81" s="47" t="s">
        <v>259</v>
      </c>
      <c r="K81" s="43"/>
      <c r="L81" s="43"/>
      <c r="M81" s="48" t="s">
        <v>681</v>
      </c>
      <c r="N81" s="47" t="s">
        <v>259</v>
      </c>
    </row>
    <row r="82" spans="1:18" x14ac:dyDescent="0.25">
      <c r="A82" s="27"/>
      <c r="B82" s="73"/>
      <c r="C82" s="73" t="s">
        <v>65</v>
      </c>
      <c r="D82" s="74"/>
      <c r="E82" s="74"/>
      <c r="F82" s="73"/>
      <c r="G82" s="73" t="s">
        <v>65</v>
      </c>
      <c r="H82" s="74"/>
      <c r="I82" s="74"/>
      <c r="J82" s="73"/>
      <c r="K82" s="73" t="s">
        <v>65</v>
      </c>
      <c r="L82" s="74"/>
      <c r="M82" s="74"/>
      <c r="N82" s="73"/>
    </row>
    <row r="83" spans="1:18" ht="15.75" thickBot="1" x14ac:dyDescent="0.3">
      <c r="A83" s="27"/>
      <c r="B83" s="72" t="s">
        <v>682</v>
      </c>
      <c r="C83" s="38"/>
      <c r="D83" s="38"/>
      <c r="E83" s="50">
        <v>286844</v>
      </c>
      <c r="F83" s="39" t="s">
        <v>65</v>
      </c>
      <c r="G83" s="38"/>
      <c r="H83" s="38"/>
      <c r="I83" s="50">
        <v>684952</v>
      </c>
      <c r="J83" s="39" t="s">
        <v>65</v>
      </c>
      <c r="K83" s="38"/>
      <c r="L83" s="38"/>
      <c r="M83" s="50">
        <v>110394</v>
      </c>
      <c r="N83" s="39" t="s">
        <v>65</v>
      </c>
    </row>
    <row r="84" spans="1:18" ht="15.75" thickTop="1" x14ac:dyDescent="0.25">
      <c r="A84" s="27"/>
      <c r="B84" s="73"/>
      <c r="C84" s="73" t="s">
        <v>65</v>
      </c>
      <c r="D84" s="76"/>
      <c r="E84" s="76"/>
      <c r="F84" s="73"/>
      <c r="G84" s="73" t="s">
        <v>65</v>
      </c>
      <c r="H84" s="76"/>
      <c r="I84" s="76"/>
      <c r="J84" s="73"/>
      <c r="K84" s="73" t="s">
        <v>65</v>
      </c>
      <c r="L84" s="76"/>
      <c r="M84" s="76"/>
      <c r="N84" s="73"/>
    </row>
    <row r="85" spans="1:18" x14ac:dyDescent="0.25">
      <c r="A85" s="27"/>
      <c r="B85" s="71" t="s">
        <v>683</v>
      </c>
      <c r="C85" s="43"/>
      <c r="D85" s="43"/>
      <c r="E85" s="43"/>
      <c r="F85" s="43"/>
      <c r="G85" s="43"/>
      <c r="H85" s="43"/>
      <c r="I85" s="43"/>
      <c r="J85" s="43"/>
      <c r="K85" s="43"/>
      <c r="L85" s="43"/>
      <c r="M85" s="43"/>
      <c r="N85" s="43"/>
    </row>
    <row r="86" spans="1:18" x14ac:dyDescent="0.25">
      <c r="A86" s="27"/>
      <c r="B86" s="80" t="s">
        <v>684</v>
      </c>
      <c r="C86" s="38"/>
      <c r="D86" s="38"/>
      <c r="E86" s="50">
        <v>28755</v>
      </c>
      <c r="F86" s="39" t="s">
        <v>65</v>
      </c>
      <c r="G86" s="38"/>
      <c r="H86" s="38"/>
      <c r="I86" s="50">
        <v>38157</v>
      </c>
      <c r="J86" s="39" t="s">
        <v>65</v>
      </c>
      <c r="K86" s="38"/>
      <c r="L86" s="38"/>
      <c r="M86" s="50">
        <v>6150</v>
      </c>
      <c r="N86" s="39" t="s">
        <v>65</v>
      </c>
    </row>
    <row r="87" spans="1:18" x14ac:dyDescent="0.25">
      <c r="A87" s="27"/>
      <c r="B87" s="81" t="s">
        <v>676</v>
      </c>
      <c r="C87" s="43"/>
      <c r="D87" s="43"/>
      <c r="E87" s="46">
        <v>580963</v>
      </c>
      <c r="F87" s="47" t="s">
        <v>65</v>
      </c>
      <c r="G87" s="43"/>
      <c r="H87" s="43"/>
      <c r="I87" s="46">
        <v>905790</v>
      </c>
      <c r="J87" s="47" t="s">
        <v>65</v>
      </c>
      <c r="K87" s="43"/>
      <c r="L87" s="43"/>
      <c r="M87" s="46">
        <v>145987</v>
      </c>
      <c r="N87" s="47" t="s">
        <v>65</v>
      </c>
    </row>
    <row r="88" spans="1:18" ht="15.75" thickBot="1" x14ac:dyDescent="0.3">
      <c r="A88" s="27"/>
      <c r="B88" s="80" t="s">
        <v>685</v>
      </c>
      <c r="C88" s="38"/>
      <c r="D88" s="38"/>
      <c r="E88" s="50">
        <v>163591</v>
      </c>
      <c r="F88" s="39" t="s">
        <v>65</v>
      </c>
      <c r="G88" s="38"/>
      <c r="H88" s="38"/>
      <c r="I88" s="50">
        <v>306635</v>
      </c>
      <c r="J88" s="39" t="s">
        <v>65</v>
      </c>
      <c r="K88" s="38"/>
      <c r="L88" s="38"/>
      <c r="M88" s="50">
        <v>49420</v>
      </c>
      <c r="N88" s="39" t="s">
        <v>65</v>
      </c>
    </row>
    <row r="89" spans="1:18" x14ac:dyDescent="0.25">
      <c r="A89" s="27"/>
      <c r="B89" s="73"/>
      <c r="C89" s="73" t="s">
        <v>65</v>
      </c>
      <c r="D89" s="74"/>
      <c r="E89" s="74"/>
      <c r="F89" s="73"/>
      <c r="G89" s="73" t="s">
        <v>65</v>
      </c>
      <c r="H89" s="74"/>
      <c r="I89" s="74"/>
      <c r="J89" s="73"/>
      <c r="K89" s="73" t="s">
        <v>65</v>
      </c>
      <c r="L89" s="74"/>
      <c r="M89" s="74"/>
      <c r="N89" s="73"/>
    </row>
    <row r="90" spans="1:18" ht="15.75" thickBot="1" x14ac:dyDescent="0.3">
      <c r="A90" s="27"/>
      <c r="B90" s="71" t="s">
        <v>678</v>
      </c>
      <c r="C90" s="43"/>
      <c r="D90" s="43"/>
      <c r="E90" s="48" t="s">
        <v>686</v>
      </c>
      <c r="F90" s="47" t="s">
        <v>259</v>
      </c>
      <c r="G90" s="43"/>
      <c r="H90" s="43"/>
      <c r="I90" s="48" t="s">
        <v>687</v>
      </c>
      <c r="J90" s="47" t="s">
        <v>259</v>
      </c>
      <c r="K90" s="43"/>
      <c r="L90" s="43"/>
      <c r="M90" s="48" t="s">
        <v>688</v>
      </c>
      <c r="N90" s="47" t="s">
        <v>259</v>
      </c>
    </row>
    <row r="91" spans="1:18" x14ac:dyDescent="0.25">
      <c r="A91" s="27"/>
      <c r="B91" s="73"/>
      <c r="C91" s="73" t="s">
        <v>65</v>
      </c>
      <c r="D91" s="74"/>
      <c r="E91" s="74"/>
      <c r="F91" s="73"/>
      <c r="G91" s="73" t="s">
        <v>65</v>
      </c>
      <c r="H91" s="74"/>
      <c r="I91" s="74"/>
      <c r="J91" s="73"/>
      <c r="K91" s="73" t="s">
        <v>65</v>
      </c>
      <c r="L91" s="74"/>
      <c r="M91" s="74"/>
      <c r="N91" s="73"/>
    </row>
    <row r="92" spans="1:18" ht="15.75" thickBot="1" x14ac:dyDescent="0.3">
      <c r="A92" s="27"/>
      <c r="B92" s="72" t="s">
        <v>689</v>
      </c>
      <c r="C92" s="38"/>
      <c r="D92" s="38"/>
      <c r="E92" s="50">
        <v>97940</v>
      </c>
      <c r="F92" s="39" t="s">
        <v>65</v>
      </c>
      <c r="G92" s="38"/>
      <c r="H92" s="38"/>
      <c r="I92" s="50">
        <v>259127</v>
      </c>
      <c r="J92" s="39" t="s">
        <v>65</v>
      </c>
      <c r="K92" s="38"/>
      <c r="L92" s="38"/>
      <c r="M92" s="50">
        <v>41764</v>
      </c>
      <c r="N92" s="39" t="s">
        <v>65</v>
      </c>
    </row>
    <row r="93" spans="1:18" ht="15.75" thickTop="1" x14ac:dyDescent="0.25">
      <c r="A93" s="27"/>
      <c r="B93" s="73"/>
      <c r="C93" s="73" t="s">
        <v>65</v>
      </c>
      <c r="D93" s="76"/>
      <c r="E93" s="76"/>
      <c r="F93" s="73"/>
      <c r="G93" s="73" t="s">
        <v>65</v>
      </c>
      <c r="H93" s="76"/>
      <c r="I93" s="76"/>
      <c r="J93" s="73"/>
      <c r="K93" s="73" t="s">
        <v>65</v>
      </c>
      <c r="L93" s="76"/>
      <c r="M93" s="76"/>
      <c r="N93" s="73"/>
    </row>
    <row r="94" spans="1:18" ht="15.75" x14ac:dyDescent="0.25">
      <c r="A94" s="27"/>
      <c r="B94" s="70"/>
      <c r="C94" s="70"/>
      <c r="D94" s="70"/>
      <c r="E94" s="70"/>
      <c r="F94" s="70"/>
      <c r="G94" s="70"/>
      <c r="H94" s="70"/>
      <c r="I94" s="70"/>
      <c r="J94" s="70"/>
      <c r="K94" s="70"/>
      <c r="L94" s="70"/>
      <c r="M94" s="70"/>
      <c r="N94" s="70"/>
      <c r="O94" s="70"/>
      <c r="P94" s="70"/>
      <c r="Q94" s="70"/>
      <c r="R94" s="70"/>
    </row>
    <row r="95" spans="1:18" x14ac:dyDescent="0.25">
      <c r="A95" s="27"/>
      <c r="B95" s="41"/>
      <c r="C95" s="41"/>
      <c r="D95" s="41"/>
      <c r="E95" s="41"/>
      <c r="F95" s="41"/>
      <c r="G95" s="41"/>
      <c r="H95" s="41"/>
      <c r="I95" s="41"/>
      <c r="J95" s="41"/>
      <c r="K95" s="41"/>
      <c r="L95" s="41"/>
      <c r="M95" s="41"/>
      <c r="N95" s="41"/>
    </row>
    <row r="96" spans="1:18" ht="15.75" thickBot="1" x14ac:dyDescent="0.3">
      <c r="A96" s="27"/>
      <c r="B96" s="41"/>
      <c r="C96" s="41" t="s">
        <v>65</v>
      </c>
      <c r="D96" s="53" t="s">
        <v>245</v>
      </c>
      <c r="E96" s="53"/>
      <c r="F96" s="53"/>
      <c r="G96" s="53"/>
      <c r="H96" s="53"/>
      <c r="I96" s="53"/>
      <c r="J96" s="53"/>
      <c r="K96" s="53"/>
      <c r="L96" s="53"/>
      <c r="M96" s="53"/>
      <c r="N96" s="41"/>
    </row>
    <row r="97" spans="1:18" ht="15.75" thickBot="1" x14ac:dyDescent="0.3">
      <c r="A97" s="27"/>
      <c r="B97" s="41"/>
      <c r="C97" s="41" t="s">
        <v>65</v>
      </c>
      <c r="D97" s="77">
        <v>2013</v>
      </c>
      <c r="E97" s="77"/>
      <c r="F97" s="41"/>
      <c r="G97" s="41" t="s">
        <v>65</v>
      </c>
      <c r="H97" s="77">
        <v>2014</v>
      </c>
      <c r="I97" s="77"/>
      <c r="J97" s="41"/>
      <c r="K97" s="41" t="s">
        <v>65</v>
      </c>
      <c r="L97" s="77">
        <v>2014</v>
      </c>
      <c r="M97" s="77"/>
      <c r="N97" s="41"/>
    </row>
    <row r="98" spans="1:18" x14ac:dyDescent="0.25">
      <c r="A98" s="27"/>
      <c r="B98" s="41"/>
      <c r="C98" s="41" t="s">
        <v>65</v>
      </c>
      <c r="D98" s="60" t="s">
        <v>246</v>
      </c>
      <c r="E98" s="60"/>
      <c r="F98" s="41"/>
      <c r="G98" s="41" t="s">
        <v>65</v>
      </c>
      <c r="H98" s="60" t="s">
        <v>246</v>
      </c>
      <c r="I98" s="60"/>
      <c r="J98" s="41"/>
      <c r="K98" s="41" t="s">
        <v>65</v>
      </c>
      <c r="L98" s="60" t="s">
        <v>247</v>
      </c>
      <c r="M98" s="60"/>
      <c r="N98" s="41"/>
    </row>
    <row r="99" spans="1:18" x14ac:dyDescent="0.25">
      <c r="A99" s="27"/>
      <c r="B99" s="41"/>
      <c r="C99" s="41" t="s">
        <v>65</v>
      </c>
      <c r="D99" s="59" t="s">
        <v>248</v>
      </c>
      <c r="E99" s="59"/>
      <c r="F99" s="59"/>
      <c r="G99" s="59"/>
      <c r="H99" s="59"/>
      <c r="I99" s="59"/>
      <c r="J99" s="59"/>
      <c r="K99" s="59"/>
      <c r="L99" s="59"/>
      <c r="M99" s="59"/>
      <c r="N99" s="41"/>
    </row>
    <row r="100" spans="1:18" x14ac:dyDescent="0.25">
      <c r="A100" s="27"/>
      <c r="B100" s="71" t="s">
        <v>690</v>
      </c>
      <c r="C100" s="43" t="s">
        <v>65</v>
      </c>
      <c r="D100" s="43"/>
      <c r="E100" s="46">
        <v>619550</v>
      </c>
      <c r="F100" s="47" t="s">
        <v>65</v>
      </c>
      <c r="G100" s="43" t="s">
        <v>65</v>
      </c>
      <c r="H100" s="43"/>
      <c r="I100" s="46">
        <v>549485</v>
      </c>
      <c r="J100" s="47" t="s">
        <v>65</v>
      </c>
      <c r="K100" s="43" t="s">
        <v>65</v>
      </c>
      <c r="L100" s="43"/>
      <c r="M100" s="46">
        <v>88561</v>
      </c>
      <c r="N100" s="47" t="s">
        <v>65</v>
      </c>
    </row>
    <row r="101" spans="1:18" ht="26.25" thickBot="1" x14ac:dyDescent="0.3">
      <c r="A101" s="27"/>
      <c r="B101" s="72" t="s">
        <v>666</v>
      </c>
      <c r="C101" s="38" t="s">
        <v>65</v>
      </c>
      <c r="D101" s="38"/>
      <c r="E101" s="50">
        <v>580720</v>
      </c>
      <c r="F101" s="39" t="s">
        <v>65</v>
      </c>
      <c r="G101" s="38" t="s">
        <v>65</v>
      </c>
      <c r="H101" s="38"/>
      <c r="I101" s="50">
        <v>594336</v>
      </c>
      <c r="J101" s="39" t="s">
        <v>65</v>
      </c>
      <c r="K101" s="38" t="s">
        <v>65</v>
      </c>
      <c r="L101" s="38"/>
      <c r="M101" s="50">
        <v>95789</v>
      </c>
      <c r="N101" s="39" t="s">
        <v>65</v>
      </c>
    </row>
    <row r="102" spans="1:18" x14ac:dyDescent="0.25">
      <c r="A102" s="27"/>
      <c r="B102" s="73"/>
      <c r="C102" s="73" t="s">
        <v>65</v>
      </c>
      <c r="D102" s="74"/>
      <c r="E102" s="74"/>
      <c r="F102" s="73"/>
      <c r="G102" s="73" t="s">
        <v>65</v>
      </c>
      <c r="H102" s="74"/>
      <c r="I102" s="74"/>
      <c r="J102" s="73"/>
      <c r="K102" s="73" t="s">
        <v>65</v>
      </c>
      <c r="L102" s="74"/>
      <c r="M102" s="74"/>
      <c r="N102" s="73"/>
    </row>
    <row r="103" spans="1:18" ht="15.75" thickBot="1" x14ac:dyDescent="0.3">
      <c r="A103" s="27"/>
      <c r="B103" s="71" t="s">
        <v>60</v>
      </c>
      <c r="C103" s="43"/>
      <c r="D103" s="43"/>
      <c r="E103" s="46">
        <v>1200270</v>
      </c>
      <c r="F103" s="47" t="s">
        <v>65</v>
      </c>
      <c r="G103" s="43"/>
      <c r="H103" s="43"/>
      <c r="I103" s="46">
        <v>1143821</v>
      </c>
      <c r="J103" s="47" t="s">
        <v>65</v>
      </c>
      <c r="K103" s="43"/>
      <c r="L103" s="43"/>
      <c r="M103" s="46">
        <v>184350</v>
      </c>
      <c r="N103" s="47" t="s">
        <v>65</v>
      </c>
    </row>
    <row r="104" spans="1:18" ht="15.75" thickTop="1" x14ac:dyDescent="0.25">
      <c r="A104" s="27"/>
      <c r="B104" s="73"/>
      <c r="C104" s="73" t="s">
        <v>65</v>
      </c>
      <c r="D104" s="76"/>
      <c r="E104" s="76"/>
      <c r="F104" s="73"/>
      <c r="G104" s="73" t="s">
        <v>65</v>
      </c>
      <c r="H104" s="76"/>
      <c r="I104" s="76"/>
      <c r="J104" s="73"/>
      <c r="K104" s="73" t="s">
        <v>65</v>
      </c>
      <c r="L104" s="76"/>
      <c r="M104" s="76"/>
      <c r="N104" s="73"/>
    </row>
    <row r="105" spans="1:18" ht="25.5" customHeight="1" x14ac:dyDescent="0.25">
      <c r="A105" s="27"/>
      <c r="B105" s="67" t="s">
        <v>691</v>
      </c>
      <c r="C105" s="67"/>
      <c r="D105" s="67"/>
      <c r="E105" s="67"/>
      <c r="F105" s="67"/>
      <c r="G105" s="67"/>
      <c r="H105" s="67"/>
      <c r="I105" s="67"/>
      <c r="J105" s="67"/>
      <c r="K105" s="67"/>
      <c r="L105" s="67"/>
      <c r="M105" s="67"/>
      <c r="N105" s="67"/>
      <c r="O105" s="67"/>
      <c r="P105" s="67"/>
      <c r="Q105" s="67"/>
      <c r="R105" s="67"/>
    </row>
    <row r="106" spans="1:18" x14ac:dyDescent="0.25">
      <c r="A106" s="27"/>
      <c r="B106" s="67" t="s">
        <v>692</v>
      </c>
      <c r="C106" s="67"/>
      <c r="D106" s="67"/>
      <c r="E106" s="67"/>
      <c r="F106" s="67"/>
      <c r="G106" s="67"/>
      <c r="H106" s="67"/>
      <c r="I106" s="67"/>
      <c r="J106" s="67"/>
      <c r="K106" s="67"/>
      <c r="L106" s="67"/>
      <c r="M106" s="67"/>
      <c r="N106" s="67"/>
      <c r="O106" s="67"/>
      <c r="P106" s="67"/>
      <c r="Q106" s="67"/>
      <c r="R106" s="67"/>
    </row>
    <row r="107" spans="1:18" ht="25.5" customHeight="1" x14ac:dyDescent="0.25">
      <c r="A107" s="27"/>
      <c r="B107" s="67" t="s">
        <v>693</v>
      </c>
      <c r="C107" s="67"/>
      <c r="D107" s="67"/>
      <c r="E107" s="67"/>
      <c r="F107" s="67"/>
      <c r="G107" s="67"/>
      <c r="H107" s="67"/>
      <c r="I107" s="67"/>
      <c r="J107" s="67"/>
      <c r="K107" s="67"/>
      <c r="L107" s="67"/>
      <c r="M107" s="67"/>
      <c r="N107" s="67"/>
      <c r="O107" s="67"/>
      <c r="P107" s="67"/>
      <c r="Q107" s="67"/>
      <c r="R107" s="67"/>
    </row>
    <row r="108" spans="1:18" ht="38.25" customHeight="1" x14ac:dyDescent="0.25">
      <c r="A108" s="27"/>
      <c r="B108" s="67" t="s">
        <v>694</v>
      </c>
      <c r="C108" s="67"/>
      <c r="D108" s="67"/>
      <c r="E108" s="67"/>
      <c r="F108" s="67"/>
      <c r="G108" s="67"/>
      <c r="H108" s="67"/>
      <c r="I108" s="67"/>
      <c r="J108" s="67"/>
      <c r="K108" s="67"/>
      <c r="L108" s="67"/>
      <c r="M108" s="67"/>
      <c r="N108" s="67"/>
      <c r="O108" s="67"/>
      <c r="P108" s="67"/>
      <c r="Q108" s="67"/>
      <c r="R108" s="67"/>
    </row>
    <row r="109" spans="1:18" x14ac:dyDescent="0.25">
      <c r="A109" s="27"/>
      <c r="B109" s="67" t="s">
        <v>695</v>
      </c>
      <c r="C109" s="67"/>
      <c r="D109" s="67"/>
      <c r="E109" s="67"/>
      <c r="F109" s="67"/>
      <c r="G109" s="67"/>
      <c r="H109" s="67"/>
      <c r="I109" s="67"/>
      <c r="J109" s="67"/>
      <c r="K109" s="67"/>
      <c r="L109" s="67"/>
      <c r="M109" s="67"/>
      <c r="N109" s="67"/>
      <c r="O109" s="67"/>
      <c r="P109" s="67"/>
      <c r="Q109" s="67"/>
      <c r="R109" s="67"/>
    </row>
  </sheetData>
  <mergeCells count="81">
    <mergeCell ref="B109:R109"/>
    <mergeCell ref="B70:R70"/>
    <mergeCell ref="B94:R94"/>
    <mergeCell ref="B105:R105"/>
    <mergeCell ref="B106:R106"/>
    <mergeCell ref="B107:R107"/>
    <mergeCell ref="B108:R108"/>
    <mergeCell ref="B14:R14"/>
    <mergeCell ref="B15:R15"/>
    <mergeCell ref="B16:R16"/>
    <mergeCell ref="B17:R17"/>
    <mergeCell ref="B18:R18"/>
    <mergeCell ref="B29:R29"/>
    <mergeCell ref="B8:R8"/>
    <mergeCell ref="B9:R9"/>
    <mergeCell ref="B10:R10"/>
    <mergeCell ref="B11:R11"/>
    <mergeCell ref="B12:R12"/>
    <mergeCell ref="B13:R13"/>
    <mergeCell ref="D99:M99"/>
    <mergeCell ref="A1:A2"/>
    <mergeCell ref="B1:R1"/>
    <mergeCell ref="B2:R2"/>
    <mergeCell ref="B3:R3"/>
    <mergeCell ref="A4:A109"/>
    <mergeCell ref="B4:R4"/>
    <mergeCell ref="B5:R5"/>
    <mergeCell ref="B6:R6"/>
    <mergeCell ref="B7:R7"/>
    <mergeCell ref="D75:M75"/>
    <mergeCell ref="D96:M96"/>
    <mergeCell ref="D97:E97"/>
    <mergeCell ref="H97:I97"/>
    <mergeCell ref="L97:M97"/>
    <mergeCell ref="D98:E98"/>
    <mergeCell ref="H98:I98"/>
    <mergeCell ref="L98:M98"/>
    <mergeCell ref="D51:Q51"/>
    <mergeCell ref="D72:M72"/>
    <mergeCell ref="D73:E73"/>
    <mergeCell ref="H73:I73"/>
    <mergeCell ref="L73:M73"/>
    <mergeCell ref="D74:E74"/>
    <mergeCell ref="H74:I74"/>
    <mergeCell ref="L74:M74"/>
    <mergeCell ref="B68:R68"/>
    <mergeCell ref="B69:R69"/>
    <mergeCell ref="D49:E49"/>
    <mergeCell ref="H49:I49"/>
    <mergeCell ref="L49:M49"/>
    <mergeCell ref="P49:Q49"/>
    <mergeCell ref="D50:E50"/>
    <mergeCell ref="H50:I50"/>
    <mergeCell ref="L50:M50"/>
    <mergeCell ref="P50:Q50"/>
    <mergeCell ref="D35:E35"/>
    <mergeCell ref="H35:I35"/>
    <mergeCell ref="L35:M35"/>
    <mergeCell ref="P35:Q35"/>
    <mergeCell ref="D36:Q36"/>
    <mergeCell ref="D48:Q48"/>
    <mergeCell ref="B44:R44"/>
    <mergeCell ref="B45:R45"/>
    <mergeCell ref="B46:R46"/>
    <mergeCell ref="D23:Q23"/>
    <mergeCell ref="D33:Q33"/>
    <mergeCell ref="D34:E34"/>
    <mergeCell ref="H34:I34"/>
    <mergeCell ref="L34:M34"/>
    <mergeCell ref="P34:Q34"/>
    <mergeCell ref="B30:R30"/>
    <mergeCell ref="B31:R31"/>
    <mergeCell ref="D20:Q20"/>
    <mergeCell ref="D21:E21"/>
    <mergeCell ref="H21:I21"/>
    <mergeCell ref="L21:M21"/>
    <mergeCell ref="P21:Q21"/>
    <mergeCell ref="D22:E22"/>
    <mergeCell ref="H22:I22"/>
    <mergeCell ref="L22:M22"/>
    <mergeCell ref="P22:Q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36.5703125" bestFit="1" customWidth="1"/>
    <col min="2" max="4" width="12.28515625" bestFit="1" customWidth="1"/>
    <col min="5" max="7" width="22" bestFit="1" customWidth="1"/>
    <col min="8" max="10" width="21.85546875" bestFit="1" customWidth="1"/>
  </cols>
  <sheetData>
    <row r="1" spans="1:10" x14ac:dyDescent="0.25">
      <c r="A1" s="1" t="s">
        <v>25</v>
      </c>
      <c r="B1" s="1" t="s">
        <v>2</v>
      </c>
      <c r="C1" s="1" t="s">
        <v>2</v>
      </c>
      <c r="D1" s="1" t="s">
        <v>29</v>
      </c>
      <c r="E1" s="1" t="s">
        <v>2</v>
      </c>
      <c r="F1" s="1" t="s">
        <v>2</v>
      </c>
      <c r="G1" s="1" t="s">
        <v>29</v>
      </c>
      <c r="H1" s="1" t="s">
        <v>2</v>
      </c>
      <c r="I1" s="1" t="s">
        <v>2</v>
      </c>
      <c r="J1" s="1" t="s">
        <v>29</v>
      </c>
    </row>
    <row r="2" spans="1:10" ht="30" x14ac:dyDescent="0.25">
      <c r="A2" s="1" t="s">
        <v>26</v>
      </c>
      <c r="B2" s="1" t="s">
        <v>27</v>
      </c>
      <c r="C2" s="1" t="s">
        <v>28</v>
      </c>
      <c r="D2" s="1" t="s">
        <v>28</v>
      </c>
      <c r="E2" s="1" t="s">
        <v>22</v>
      </c>
      <c r="F2" s="1" t="s">
        <v>22</v>
      </c>
      <c r="G2" s="1" t="s">
        <v>22</v>
      </c>
      <c r="H2" s="1" t="s">
        <v>24</v>
      </c>
      <c r="I2" s="1" t="s">
        <v>24</v>
      </c>
      <c r="J2" s="1" t="s">
        <v>24</v>
      </c>
    </row>
    <row r="3" spans="1:10" x14ac:dyDescent="0.25">
      <c r="A3" s="1"/>
      <c r="B3" s="1"/>
      <c r="C3" s="1"/>
      <c r="D3" s="1"/>
      <c r="E3" s="1" t="s">
        <v>27</v>
      </c>
      <c r="F3" s="1" t="s">
        <v>28</v>
      </c>
      <c r="G3" s="1" t="s">
        <v>28</v>
      </c>
      <c r="H3" s="1" t="s">
        <v>27</v>
      </c>
      <c r="I3" s="1" t="s">
        <v>28</v>
      </c>
      <c r="J3" s="1" t="s">
        <v>28</v>
      </c>
    </row>
    <row r="4" spans="1:10" x14ac:dyDescent="0.25">
      <c r="A4" s="3" t="s">
        <v>30</v>
      </c>
      <c r="B4" s="4"/>
      <c r="C4" s="4"/>
      <c r="D4" s="4"/>
      <c r="E4" s="4"/>
      <c r="F4" s="4"/>
      <c r="G4" s="4"/>
      <c r="H4" s="4"/>
      <c r="I4" s="4"/>
      <c r="J4" s="4"/>
    </row>
    <row r="5" spans="1:10" x14ac:dyDescent="0.25">
      <c r="A5" s="2" t="s">
        <v>31</v>
      </c>
      <c r="B5" s="8">
        <v>2232654</v>
      </c>
      <c r="C5" s="6">
        <v>13852725</v>
      </c>
      <c r="D5" s="6">
        <v>9691797</v>
      </c>
      <c r="E5" s="4"/>
      <c r="F5" s="4"/>
      <c r="G5" s="4"/>
      <c r="H5" s="4"/>
      <c r="I5" s="4"/>
      <c r="J5" s="4"/>
    </row>
    <row r="6" spans="1:10" x14ac:dyDescent="0.25">
      <c r="A6" s="2" t="s">
        <v>32</v>
      </c>
      <c r="B6" s="6">
        <v>66565</v>
      </c>
      <c r="C6" s="6">
        <v>413010</v>
      </c>
      <c r="D6" s="6">
        <v>259533</v>
      </c>
      <c r="E6" s="4"/>
      <c r="F6" s="4"/>
      <c r="G6" s="4"/>
      <c r="H6" s="4"/>
      <c r="I6" s="4"/>
      <c r="J6" s="4"/>
    </row>
    <row r="7" spans="1:10" x14ac:dyDescent="0.25">
      <c r="A7" s="2" t="s">
        <v>33</v>
      </c>
      <c r="B7" s="6">
        <v>7062186</v>
      </c>
      <c r="C7" s="6">
        <v>43818037</v>
      </c>
      <c r="D7" s="6">
        <v>28734761</v>
      </c>
      <c r="E7" s="4"/>
      <c r="F7" s="4"/>
      <c r="G7" s="4"/>
      <c r="H7" s="4"/>
      <c r="I7" s="4"/>
      <c r="J7" s="4"/>
    </row>
    <row r="8" spans="1:10" ht="60" x14ac:dyDescent="0.25">
      <c r="A8" s="2" t="s">
        <v>34</v>
      </c>
      <c r="B8" s="6">
        <v>590602</v>
      </c>
      <c r="C8" s="6">
        <v>3664447</v>
      </c>
      <c r="D8" s="6">
        <v>2220846</v>
      </c>
      <c r="E8" s="4"/>
      <c r="F8" s="4"/>
      <c r="G8" s="4"/>
      <c r="H8" s="4"/>
      <c r="I8" s="4"/>
      <c r="J8" s="4"/>
    </row>
    <row r="9" spans="1:10" x14ac:dyDescent="0.25">
      <c r="A9" s="2" t="s">
        <v>35</v>
      </c>
      <c r="B9" s="6">
        <v>110394</v>
      </c>
      <c r="C9" s="6">
        <v>684952</v>
      </c>
      <c r="D9" s="6">
        <v>286844</v>
      </c>
      <c r="E9" s="4"/>
      <c r="F9" s="4"/>
      <c r="G9" s="4"/>
      <c r="H9" s="4"/>
      <c r="I9" s="4"/>
      <c r="J9" s="4"/>
    </row>
    <row r="10" spans="1:10" x14ac:dyDescent="0.25">
      <c r="A10" s="2" t="s">
        <v>36</v>
      </c>
      <c r="B10" s="4">
        <v>8</v>
      </c>
      <c r="C10" s="4">
        <v>50</v>
      </c>
      <c r="D10" s="4">
        <v>104</v>
      </c>
      <c r="E10" s="4"/>
      <c r="F10" s="4"/>
      <c r="G10" s="4"/>
      <c r="H10" s="4"/>
      <c r="I10" s="4"/>
      <c r="J10" s="4"/>
    </row>
    <row r="11" spans="1:10" x14ac:dyDescent="0.25">
      <c r="A11" s="2" t="s">
        <v>37</v>
      </c>
      <c r="B11" s="6">
        <v>549177</v>
      </c>
      <c r="C11" s="6">
        <v>3407427</v>
      </c>
      <c r="D11" s="6">
        <v>1835265</v>
      </c>
      <c r="E11" s="4"/>
      <c r="F11" s="4"/>
      <c r="G11" s="4"/>
      <c r="H11" s="4"/>
      <c r="I11" s="4"/>
      <c r="J11" s="4"/>
    </row>
    <row r="12" spans="1:10" x14ac:dyDescent="0.25">
      <c r="A12" s="2" t="s">
        <v>38</v>
      </c>
      <c r="B12" s="6">
        <v>10611586</v>
      </c>
      <c r="C12" s="6">
        <v>65840648</v>
      </c>
      <c r="D12" s="6">
        <v>43029150</v>
      </c>
      <c r="E12" s="4"/>
      <c r="F12" s="4"/>
      <c r="G12" s="4"/>
      <c r="H12" s="4"/>
      <c r="I12" s="4"/>
      <c r="J12" s="4"/>
    </row>
    <row r="13" spans="1:10" x14ac:dyDescent="0.25">
      <c r="A13" s="3" t="s">
        <v>39</v>
      </c>
      <c r="B13" s="4"/>
      <c r="C13" s="4"/>
      <c r="D13" s="4"/>
      <c r="E13" s="4"/>
      <c r="F13" s="4"/>
      <c r="G13" s="4"/>
      <c r="H13" s="4"/>
      <c r="I13" s="4"/>
      <c r="J13" s="4"/>
    </row>
    <row r="14" spans="1:10" x14ac:dyDescent="0.25">
      <c r="A14" s="2" t="s">
        <v>40</v>
      </c>
      <c r="B14" s="6">
        <v>1403050</v>
      </c>
      <c r="C14" s="6">
        <v>8705364</v>
      </c>
      <c r="D14" s="6">
        <v>5370268</v>
      </c>
      <c r="E14" s="4"/>
      <c r="F14" s="4"/>
      <c r="G14" s="4"/>
      <c r="H14" s="4"/>
      <c r="I14" s="4"/>
      <c r="J14" s="4"/>
    </row>
    <row r="15" spans="1:10" x14ac:dyDescent="0.25">
      <c r="A15" s="2" t="s">
        <v>41</v>
      </c>
      <c r="B15" s="6">
        <v>576082</v>
      </c>
      <c r="C15" s="6">
        <v>3574359</v>
      </c>
      <c r="D15" s="6">
        <v>3630315</v>
      </c>
      <c r="E15" s="4"/>
      <c r="F15" s="4"/>
      <c r="G15" s="4"/>
      <c r="H15" s="4"/>
      <c r="I15" s="4"/>
      <c r="J15" s="4"/>
    </row>
    <row r="16" spans="1:10" x14ac:dyDescent="0.25">
      <c r="A16" s="2" t="s">
        <v>42</v>
      </c>
      <c r="B16" s="6">
        <v>2807416</v>
      </c>
      <c r="C16" s="6">
        <v>17418895</v>
      </c>
      <c r="D16" s="6">
        <v>16864350</v>
      </c>
      <c r="E16" s="4"/>
      <c r="F16" s="4"/>
      <c r="G16" s="4"/>
      <c r="H16" s="4"/>
      <c r="I16" s="4"/>
      <c r="J16" s="4"/>
    </row>
    <row r="17" spans="1:10" x14ac:dyDescent="0.25">
      <c r="A17" s="2" t="s">
        <v>43</v>
      </c>
      <c r="B17" s="6">
        <v>463998</v>
      </c>
      <c r="C17" s="6">
        <v>2878922</v>
      </c>
      <c r="D17" s="6">
        <v>634777</v>
      </c>
      <c r="E17" s="4"/>
      <c r="F17" s="4"/>
      <c r="G17" s="4"/>
      <c r="H17" s="4"/>
      <c r="I17" s="4"/>
      <c r="J17" s="4"/>
    </row>
    <row r="18" spans="1:10" x14ac:dyDescent="0.25">
      <c r="A18" s="2" t="s">
        <v>35</v>
      </c>
      <c r="B18" s="6">
        <v>41764</v>
      </c>
      <c r="C18" s="6">
        <v>259127</v>
      </c>
      <c r="D18" s="6">
        <v>97940</v>
      </c>
      <c r="E18" s="4"/>
      <c r="F18" s="4"/>
      <c r="G18" s="4"/>
      <c r="H18" s="4"/>
      <c r="I18" s="4"/>
      <c r="J18" s="4"/>
    </row>
    <row r="19" spans="1:10" x14ac:dyDescent="0.25">
      <c r="A19" s="2" t="s">
        <v>36</v>
      </c>
      <c r="B19" s="4">
        <v>0</v>
      </c>
      <c r="C19" s="4">
        <v>0</v>
      </c>
      <c r="D19" s="6">
        <v>370916</v>
      </c>
      <c r="E19" s="4"/>
      <c r="F19" s="4"/>
      <c r="G19" s="4"/>
      <c r="H19" s="4"/>
      <c r="I19" s="4"/>
      <c r="J19" s="4"/>
    </row>
    <row r="20" spans="1:10" x14ac:dyDescent="0.25">
      <c r="A20" s="2" t="s">
        <v>44</v>
      </c>
      <c r="B20" s="6">
        <v>158622</v>
      </c>
      <c r="C20" s="6">
        <v>984193</v>
      </c>
      <c r="D20" s="6">
        <v>988072</v>
      </c>
      <c r="E20" s="4"/>
      <c r="F20" s="4"/>
      <c r="G20" s="4"/>
      <c r="H20" s="4"/>
      <c r="I20" s="4"/>
      <c r="J20" s="4"/>
    </row>
    <row r="21" spans="1:10" x14ac:dyDescent="0.25">
      <c r="A21" s="2" t="s">
        <v>45</v>
      </c>
      <c r="B21" s="6">
        <v>5450932</v>
      </c>
      <c r="C21" s="6">
        <v>33820860</v>
      </c>
      <c r="D21" s="6">
        <v>27956638</v>
      </c>
      <c r="E21" s="4"/>
      <c r="F21" s="4"/>
      <c r="G21" s="4"/>
      <c r="H21" s="4"/>
      <c r="I21" s="4"/>
      <c r="J21" s="4"/>
    </row>
    <row r="22" spans="1:10" x14ac:dyDescent="0.25">
      <c r="A22" s="2" t="s">
        <v>46</v>
      </c>
      <c r="B22" s="6">
        <v>16062518</v>
      </c>
      <c r="C22" s="6">
        <v>99661508</v>
      </c>
      <c r="D22" s="6">
        <v>70985788</v>
      </c>
      <c r="E22" s="4"/>
      <c r="F22" s="4"/>
      <c r="G22" s="4"/>
      <c r="H22" s="4"/>
      <c r="I22" s="4"/>
      <c r="J22" s="4"/>
    </row>
    <row r="23" spans="1:10" ht="90" x14ac:dyDescent="0.25">
      <c r="A23" s="3" t="s">
        <v>47</v>
      </c>
      <c r="B23" s="4"/>
      <c r="C23" s="4"/>
      <c r="D23" s="4"/>
      <c r="E23" s="4"/>
      <c r="F23" s="4"/>
      <c r="G23" s="4"/>
      <c r="H23" s="4"/>
      <c r="I23" s="4"/>
      <c r="J23" s="4"/>
    </row>
    <row r="24" spans="1:10" x14ac:dyDescent="0.25">
      <c r="A24" s="2" t="s">
        <v>48</v>
      </c>
      <c r="B24" s="6">
        <v>14989</v>
      </c>
      <c r="C24" s="6">
        <v>93000</v>
      </c>
      <c r="D24" s="4">
        <v>0</v>
      </c>
      <c r="E24" s="4"/>
      <c r="F24" s="4"/>
      <c r="G24" s="4"/>
      <c r="H24" s="4"/>
      <c r="I24" s="4"/>
      <c r="J24" s="4"/>
    </row>
    <row r="25" spans="1:10" ht="30" x14ac:dyDescent="0.25">
      <c r="A25" s="2" t="s">
        <v>49</v>
      </c>
      <c r="B25" s="6">
        <v>2089562</v>
      </c>
      <c r="C25" s="6">
        <v>12964893</v>
      </c>
      <c r="D25" s="6">
        <v>7362138</v>
      </c>
      <c r="E25" s="4"/>
      <c r="F25" s="4"/>
      <c r="G25" s="4"/>
      <c r="H25" s="4"/>
      <c r="I25" s="4"/>
      <c r="J25" s="4"/>
    </row>
    <row r="26" spans="1:10" x14ac:dyDescent="0.25">
      <c r="A26" s="2" t="s">
        <v>50</v>
      </c>
      <c r="B26" s="6">
        <v>692460</v>
      </c>
      <c r="C26" s="6">
        <v>4296440</v>
      </c>
      <c r="D26" s="6">
        <v>2977872</v>
      </c>
      <c r="E26" s="4"/>
      <c r="F26" s="4"/>
      <c r="G26" s="4"/>
      <c r="H26" s="4"/>
      <c r="I26" s="4"/>
      <c r="J26" s="4"/>
    </row>
    <row r="27" spans="1:10" x14ac:dyDescent="0.25">
      <c r="A27" s="2" t="s">
        <v>51</v>
      </c>
      <c r="B27" s="6">
        <v>26562</v>
      </c>
      <c r="C27" s="6">
        <v>164809</v>
      </c>
      <c r="D27" s="6">
        <v>226599</v>
      </c>
      <c r="E27" s="4"/>
      <c r="F27" s="4"/>
      <c r="G27" s="4"/>
      <c r="H27" s="4"/>
      <c r="I27" s="4"/>
      <c r="J27" s="4"/>
    </row>
    <row r="28" spans="1:10" x14ac:dyDescent="0.25">
      <c r="A28" s="2" t="s">
        <v>52</v>
      </c>
      <c r="B28" s="6">
        <v>83574</v>
      </c>
      <c r="C28" s="6">
        <v>518543</v>
      </c>
      <c r="D28" s="6">
        <v>77287</v>
      </c>
      <c r="E28" s="4"/>
      <c r="F28" s="4"/>
      <c r="G28" s="4"/>
      <c r="H28" s="4"/>
      <c r="I28" s="4"/>
      <c r="J28" s="4"/>
    </row>
    <row r="29" spans="1:10" x14ac:dyDescent="0.25">
      <c r="A29" s="2" t="s">
        <v>53</v>
      </c>
      <c r="B29" s="6">
        <v>349322</v>
      </c>
      <c r="C29" s="6">
        <v>2167405</v>
      </c>
      <c r="D29" s="6">
        <v>343625</v>
      </c>
      <c r="E29" s="4"/>
      <c r="F29" s="4"/>
      <c r="G29" s="4"/>
      <c r="H29" s="4"/>
      <c r="I29" s="4"/>
      <c r="J29" s="4"/>
    </row>
    <row r="30" spans="1:10" x14ac:dyDescent="0.25">
      <c r="A30" s="2" t="s">
        <v>54</v>
      </c>
      <c r="B30" s="6">
        <v>1351</v>
      </c>
      <c r="C30" s="6">
        <v>8385</v>
      </c>
      <c r="D30" s="4">
        <v>398</v>
      </c>
      <c r="E30" s="4"/>
      <c r="F30" s="4"/>
      <c r="G30" s="4"/>
      <c r="H30" s="4"/>
      <c r="I30" s="4"/>
      <c r="J30" s="4"/>
    </row>
    <row r="31" spans="1:10" x14ac:dyDescent="0.25">
      <c r="A31" s="2" t="s">
        <v>55</v>
      </c>
      <c r="B31" s="6">
        <v>9242</v>
      </c>
      <c r="C31" s="6">
        <v>57346</v>
      </c>
      <c r="D31" s="6">
        <v>44907</v>
      </c>
      <c r="E31" s="4"/>
      <c r="F31" s="4"/>
      <c r="G31" s="4"/>
      <c r="H31" s="4"/>
      <c r="I31" s="4"/>
      <c r="J31" s="4"/>
    </row>
    <row r="32" spans="1:10" x14ac:dyDescent="0.25">
      <c r="A32" s="2" t="s">
        <v>56</v>
      </c>
      <c r="B32" s="6">
        <v>3267062</v>
      </c>
      <c r="C32" s="6">
        <v>20270821</v>
      </c>
      <c r="D32" s="6">
        <v>11032826</v>
      </c>
      <c r="E32" s="4"/>
      <c r="F32" s="4"/>
      <c r="G32" s="4"/>
      <c r="H32" s="4"/>
      <c r="I32" s="4"/>
      <c r="J32" s="4"/>
    </row>
    <row r="33" spans="1:10" ht="105" x14ac:dyDescent="0.25">
      <c r="A33" s="3" t="s">
        <v>57</v>
      </c>
      <c r="B33" s="4"/>
      <c r="C33" s="4"/>
      <c r="D33" s="4"/>
      <c r="E33" s="4"/>
      <c r="F33" s="4"/>
      <c r="G33" s="4"/>
      <c r="H33" s="4"/>
      <c r="I33" s="4"/>
      <c r="J33" s="4"/>
    </row>
    <row r="34" spans="1:10" x14ac:dyDescent="0.25">
      <c r="A34" s="2" t="s">
        <v>52</v>
      </c>
      <c r="B34" s="6">
        <v>6387</v>
      </c>
      <c r="C34" s="6">
        <v>39626</v>
      </c>
      <c r="D34" s="6">
        <v>376491</v>
      </c>
      <c r="E34" s="4"/>
      <c r="F34" s="4"/>
      <c r="G34" s="4"/>
      <c r="H34" s="4"/>
      <c r="I34" s="4"/>
      <c r="J34" s="4"/>
    </row>
    <row r="35" spans="1:10" x14ac:dyDescent="0.25">
      <c r="A35" s="2" t="s">
        <v>58</v>
      </c>
      <c r="B35" s="6">
        <v>299778</v>
      </c>
      <c r="C35" s="6">
        <v>1860000</v>
      </c>
      <c r="D35" s="6">
        <v>2112359</v>
      </c>
      <c r="E35" s="4"/>
      <c r="F35" s="4"/>
      <c r="G35" s="4"/>
      <c r="H35" s="4"/>
      <c r="I35" s="4"/>
      <c r="J35" s="4"/>
    </row>
    <row r="36" spans="1:10" x14ac:dyDescent="0.25">
      <c r="A36" s="2" t="s">
        <v>59</v>
      </c>
      <c r="B36" s="6">
        <v>3488867</v>
      </c>
      <c r="C36" s="6">
        <v>21647023</v>
      </c>
      <c r="D36" s="6">
        <v>15116990</v>
      </c>
      <c r="E36" s="4"/>
      <c r="F36" s="4"/>
      <c r="G36" s="4"/>
      <c r="H36" s="4"/>
      <c r="I36" s="4"/>
      <c r="J36" s="4"/>
    </row>
    <row r="37" spans="1:10" x14ac:dyDescent="0.25">
      <c r="A37" s="2" t="s">
        <v>60</v>
      </c>
      <c r="B37" s="6">
        <v>184350</v>
      </c>
      <c r="C37" s="6">
        <v>1143821</v>
      </c>
      <c r="D37" s="6">
        <v>1200270</v>
      </c>
      <c r="E37" s="4"/>
      <c r="F37" s="4"/>
      <c r="G37" s="4"/>
      <c r="H37" s="4"/>
      <c r="I37" s="4"/>
      <c r="J37" s="4"/>
    </row>
    <row r="38" spans="1:10" x14ac:dyDescent="0.25">
      <c r="A38" s="2" t="s">
        <v>54</v>
      </c>
      <c r="B38" s="4">
        <v>1</v>
      </c>
      <c r="C38" s="4">
        <v>8</v>
      </c>
      <c r="D38" s="6">
        <v>373227</v>
      </c>
      <c r="E38" s="4"/>
      <c r="F38" s="4"/>
      <c r="G38" s="4"/>
      <c r="H38" s="4"/>
      <c r="I38" s="4"/>
      <c r="J38" s="4"/>
    </row>
    <row r="39" spans="1:10" x14ac:dyDescent="0.25">
      <c r="A39" s="2" t="s">
        <v>55</v>
      </c>
      <c r="B39" s="6">
        <v>8071</v>
      </c>
      <c r="C39" s="6">
        <v>50079</v>
      </c>
      <c r="D39" s="6">
        <v>40999</v>
      </c>
      <c r="E39" s="4"/>
      <c r="F39" s="4"/>
      <c r="G39" s="4"/>
      <c r="H39" s="4"/>
      <c r="I39" s="4"/>
      <c r="J39" s="4"/>
    </row>
    <row r="40" spans="1:10" x14ac:dyDescent="0.25">
      <c r="A40" s="2" t="s">
        <v>61</v>
      </c>
      <c r="B40" s="6">
        <v>23296</v>
      </c>
      <c r="C40" s="6">
        <v>144542</v>
      </c>
      <c r="D40" s="6">
        <v>67376</v>
      </c>
      <c r="E40" s="4"/>
      <c r="F40" s="4"/>
      <c r="G40" s="4"/>
      <c r="H40" s="4"/>
      <c r="I40" s="4"/>
      <c r="J40" s="4"/>
    </row>
    <row r="41" spans="1:10" x14ac:dyDescent="0.25">
      <c r="A41" s="2" t="s">
        <v>62</v>
      </c>
      <c r="B41" s="6">
        <v>4010750</v>
      </c>
      <c r="C41" s="6">
        <v>24885099</v>
      </c>
      <c r="D41" s="6">
        <v>19287712</v>
      </c>
      <c r="E41" s="4"/>
      <c r="F41" s="4"/>
      <c r="G41" s="4"/>
      <c r="H41" s="4"/>
      <c r="I41" s="4"/>
      <c r="J41" s="4"/>
    </row>
    <row r="42" spans="1:10" x14ac:dyDescent="0.25">
      <c r="A42" s="2" t="s">
        <v>63</v>
      </c>
      <c r="B42" s="6">
        <v>7277812</v>
      </c>
      <c r="C42" s="6">
        <v>45155920</v>
      </c>
      <c r="D42" s="6">
        <v>30320538</v>
      </c>
      <c r="E42" s="4"/>
      <c r="F42" s="4"/>
      <c r="G42" s="4"/>
      <c r="H42" s="4"/>
      <c r="I42" s="4"/>
      <c r="J42" s="4"/>
    </row>
    <row r="43" spans="1:10" x14ac:dyDescent="0.25">
      <c r="A43" s="2" t="s">
        <v>64</v>
      </c>
      <c r="B43" s="4" t="s">
        <v>65</v>
      </c>
      <c r="C43" s="4" t="s">
        <v>65</v>
      </c>
      <c r="D43" s="4" t="s">
        <v>65</v>
      </c>
      <c r="E43" s="4"/>
      <c r="F43" s="4"/>
      <c r="G43" s="4"/>
      <c r="H43" s="4"/>
      <c r="I43" s="4"/>
      <c r="J43" s="4"/>
    </row>
    <row r="44" spans="1:10" x14ac:dyDescent="0.25">
      <c r="A44" s="2" t="s">
        <v>66</v>
      </c>
      <c r="B44" s="6">
        <v>305338</v>
      </c>
      <c r="C44" s="6">
        <v>1894502</v>
      </c>
      <c r="D44" s="4">
        <v>0</v>
      </c>
      <c r="E44" s="4"/>
      <c r="F44" s="4"/>
      <c r="G44" s="4"/>
      <c r="H44" s="4"/>
      <c r="I44" s="4"/>
      <c r="J44" s="4"/>
    </row>
    <row r="45" spans="1:10" x14ac:dyDescent="0.25">
      <c r="A45" s="3" t="s">
        <v>67</v>
      </c>
      <c r="B45" s="4"/>
      <c r="C45" s="4"/>
      <c r="D45" s="4"/>
      <c r="E45" s="4"/>
      <c r="F45" s="4"/>
      <c r="G45" s="4"/>
      <c r="H45" s="4"/>
      <c r="I45" s="4"/>
      <c r="J45" s="4"/>
    </row>
    <row r="46" spans="1:10" x14ac:dyDescent="0.25">
      <c r="A46" s="2" t="s">
        <v>68</v>
      </c>
      <c r="B46" s="4"/>
      <c r="C46" s="4"/>
      <c r="D46" s="4"/>
      <c r="E46" s="4">
        <v>2</v>
      </c>
      <c r="F46" s="4">
        <v>12</v>
      </c>
      <c r="G46" s="4">
        <v>12</v>
      </c>
      <c r="H46" s="4">
        <v>0</v>
      </c>
      <c r="I46" s="4">
        <v>3</v>
      </c>
      <c r="J46" s="4">
        <v>3</v>
      </c>
    </row>
    <row r="47" spans="1:10" x14ac:dyDescent="0.25">
      <c r="A47" s="2" t="s">
        <v>69</v>
      </c>
      <c r="B47" s="6">
        <v>585682</v>
      </c>
      <c r="C47" s="6">
        <v>3633919</v>
      </c>
      <c r="D47" s="6">
        <v>3056418</v>
      </c>
      <c r="E47" s="4"/>
      <c r="F47" s="4"/>
      <c r="G47" s="4"/>
      <c r="H47" s="4"/>
      <c r="I47" s="4"/>
      <c r="J47" s="4"/>
    </row>
    <row r="48" spans="1:10" x14ac:dyDescent="0.25">
      <c r="A48" s="2" t="s">
        <v>70</v>
      </c>
      <c r="B48" s="6">
        <v>7681361</v>
      </c>
      <c r="C48" s="6">
        <v>47659772</v>
      </c>
      <c r="D48" s="6">
        <v>34525386</v>
      </c>
      <c r="E48" s="4"/>
      <c r="F48" s="4"/>
      <c r="G48" s="4"/>
      <c r="H48" s="4"/>
      <c r="I48" s="4"/>
      <c r="J48" s="4"/>
    </row>
    <row r="49" spans="1:10" ht="30" x14ac:dyDescent="0.25">
      <c r="A49" s="2" t="s">
        <v>71</v>
      </c>
      <c r="B49" s="6">
        <v>37379</v>
      </c>
      <c r="C49" s="6">
        <v>231923</v>
      </c>
      <c r="D49" s="6">
        <v>843096</v>
      </c>
      <c r="E49" s="4"/>
      <c r="F49" s="4"/>
      <c r="G49" s="4"/>
      <c r="H49" s="4"/>
      <c r="I49" s="4"/>
      <c r="J49" s="4"/>
    </row>
    <row r="50" spans="1:10" x14ac:dyDescent="0.25">
      <c r="A50" s="2" t="s">
        <v>72</v>
      </c>
      <c r="B50" s="6">
        <v>8304424</v>
      </c>
      <c r="C50" s="6">
        <v>51525629</v>
      </c>
      <c r="D50" s="6">
        <v>38424915</v>
      </c>
      <c r="E50" s="4"/>
      <c r="F50" s="4"/>
      <c r="G50" s="4"/>
      <c r="H50" s="4"/>
      <c r="I50" s="4"/>
      <c r="J50" s="4"/>
    </row>
    <row r="51" spans="1:10" x14ac:dyDescent="0.25">
      <c r="A51" s="2" t="s">
        <v>73</v>
      </c>
      <c r="B51" s="6">
        <v>174944</v>
      </c>
      <c r="C51" s="6">
        <v>1085457</v>
      </c>
      <c r="D51" s="6">
        <v>2240335</v>
      </c>
      <c r="E51" s="4"/>
      <c r="F51" s="4"/>
      <c r="G51" s="4"/>
      <c r="H51" s="4"/>
      <c r="I51" s="4"/>
      <c r="J51" s="4"/>
    </row>
    <row r="52" spans="1:10" x14ac:dyDescent="0.25">
      <c r="A52" s="2" t="s">
        <v>74</v>
      </c>
      <c r="B52" s="6">
        <v>8479368</v>
      </c>
      <c r="C52" s="6">
        <v>52611086</v>
      </c>
      <c r="D52" s="6">
        <v>40665250</v>
      </c>
      <c r="E52" s="4"/>
      <c r="F52" s="4"/>
      <c r="G52" s="4"/>
      <c r="H52" s="4"/>
      <c r="I52" s="4"/>
      <c r="J52" s="4"/>
    </row>
    <row r="53" spans="1:10" ht="30" x14ac:dyDescent="0.25">
      <c r="A53" s="2" t="s">
        <v>75</v>
      </c>
      <c r="B53" s="8">
        <v>16062518</v>
      </c>
      <c r="C53" s="6">
        <v>99661508</v>
      </c>
      <c r="D53" s="6">
        <v>70985788</v>
      </c>
      <c r="E53" s="4"/>
      <c r="F53" s="4"/>
      <c r="G53" s="4"/>
      <c r="H53" s="4"/>
      <c r="I53" s="4"/>
      <c r="J53"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696</v>
      </c>
      <c r="B1" s="1" t="s">
        <v>1</v>
      </c>
    </row>
    <row r="2" spans="1:2" x14ac:dyDescent="0.25">
      <c r="A2" s="7"/>
      <c r="B2" s="1" t="s">
        <v>2</v>
      </c>
    </row>
    <row r="3" spans="1:2" ht="30" x14ac:dyDescent="0.25">
      <c r="A3" s="3" t="s">
        <v>697</v>
      </c>
      <c r="B3" s="4"/>
    </row>
    <row r="4" spans="1:2" ht="26.25" x14ac:dyDescent="0.25">
      <c r="A4" s="27" t="s">
        <v>696</v>
      </c>
      <c r="B4" s="36" t="s">
        <v>698</v>
      </c>
    </row>
    <row r="5" spans="1:2" ht="230.25" x14ac:dyDescent="0.25">
      <c r="A5" s="27"/>
      <c r="B5" s="38" t="s">
        <v>699</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x14ac:dyDescent="0.25"/>
  <cols>
    <col min="1" max="1" width="36.5703125" bestFit="1" customWidth="1"/>
    <col min="2" max="2" width="36.5703125" customWidth="1"/>
    <col min="3" max="3" width="8.140625" customWidth="1"/>
    <col min="4" max="5" width="36.5703125" customWidth="1"/>
    <col min="6" max="7" width="8.140625" customWidth="1"/>
    <col min="8" max="8" width="36.5703125" customWidth="1"/>
    <col min="9" max="9" width="33.140625" customWidth="1"/>
    <col min="10" max="10" width="8.140625" customWidth="1"/>
  </cols>
  <sheetData>
    <row r="1" spans="1:10" ht="15" customHeight="1" x14ac:dyDescent="0.25">
      <c r="A1" s="7" t="s">
        <v>700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701</v>
      </c>
      <c r="B3" s="26"/>
      <c r="C3" s="26"/>
      <c r="D3" s="26"/>
      <c r="E3" s="26"/>
      <c r="F3" s="26"/>
      <c r="G3" s="26"/>
      <c r="H3" s="26"/>
      <c r="I3" s="26"/>
      <c r="J3" s="26"/>
    </row>
    <row r="4" spans="1:10" x14ac:dyDescent="0.25">
      <c r="A4" s="27" t="s">
        <v>700</v>
      </c>
      <c r="B4" s="28" t="s">
        <v>702</v>
      </c>
      <c r="C4" s="28"/>
      <c r="D4" s="28"/>
      <c r="E4" s="28"/>
      <c r="F4" s="28"/>
      <c r="G4" s="28"/>
      <c r="H4" s="28"/>
      <c r="I4" s="28"/>
      <c r="J4" s="28"/>
    </row>
    <row r="5" spans="1:10" x14ac:dyDescent="0.25">
      <c r="A5" s="27"/>
      <c r="B5" s="26"/>
      <c r="C5" s="26"/>
      <c r="D5" s="26"/>
      <c r="E5" s="26"/>
      <c r="F5" s="26"/>
      <c r="G5" s="26"/>
      <c r="H5" s="26"/>
      <c r="I5" s="26"/>
      <c r="J5" s="26"/>
    </row>
    <row r="6" spans="1:10" x14ac:dyDescent="0.25">
      <c r="A6" s="27"/>
      <c r="B6" s="31" t="s">
        <v>703</v>
      </c>
      <c r="C6" s="31"/>
      <c r="D6" s="31"/>
      <c r="E6" s="31"/>
      <c r="F6" s="31"/>
      <c r="G6" s="31"/>
      <c r="H6" s="31"/>
      <c r="I6" s="31"/>
      <c r="J6" s="31"/>
    </row>
    <row r="7" spans="1:10" x14ac:dyDescent="0.25">
      <c r="A7" s="27"/>
      <c r="B7" s="26"/>
      <c r="C7" s="26"/>
      <c r="D7" s="26"/>
      <c r="E7" s="26"/>
      <c r="F7" s="26"/>
      <c r="G7" s="26"/>
      <c r="H7" s="26"/>
      <c r="I7" s="26"/>
      <c r="J7" s="26"/>
    </row>
    <row r="8" spans="1:10" ht="38.25" customHeight="1" x14ac:dyDescent="0.25">
      <c r="A8" s="27"/>
      <c r="B8" s="29" t="s">
        <v>704</v>
      </c>
      <c r="C8" s="29"/>
      <c r="D8" s="29"/>
      <c r="E8" s="29"/>
      <c r="F8" s="29"/>
      <c r="G8" s="29"/>
      <c r="H8" s="29"/>
      <c r="I8" s="29"/>
      <c r="J8" s="29"/>
    </row>
    <row r="9" spans="1:10" x14ac:dyDescent="0.25">
      <c r="A9" s="27"/>
      <c r="B9" s="26"/>
      <c r="C9" s="26"/>
      <c r="D9" s="26"/>
      <c r="E9" s="26"/>
      <c r="F9" s="26"/>
      <c r="G9" s="26"/>
      <c r="H9" s="26"/>
      <c r="I9" s="26"/>
      <c r="J9" s="26"/>
    </row>
    <row r="10" spans="1:10" x14ac:dyDescent="0.25">
      <c r="A10" s="27"/>
      <c r="B10" s="31" t="s">
        <v>705</v>
      </c>
      <c r="C10" s="31"/>
      <c r="D10" s="31"/>
      <c r="E10" s="31"/>
      <c r="F10" s="31"/>
      <c r="G10" s="31"/>
      <c r="H10" s="31"/>
      <c r="I10" s="31"/>
      <c r="J10" s="31"/>
    </row>
    <row r="11" spans="1:10" x14ac:dyDescent="0.25">
      <c r="A11" s="27"/>
      <c r="B11" s="26"/>
      <c r="C11" s="26"/>
      <c r="D11" s="26"/>
      <c r="E11" s="26"/>
      <c r="F11" s="26"/>
      <c r="G11" s="26"/>
      <c r="H11" s="26"/>
      <c r="I11" s="26"/>
      <c r="J11" s="26"/>
    </row>
    <row r="12" spans="1:10" ht="38.25" customHeight="1" x14ac:dyDescent="0.25">
      <c r="A12" s="27"/>
      <c r="B12" s="29" t="s">
        <v>706</v>
      </c>
      <c r="C12" s="29"/>
      <c r="D12" s="29"/>
      <c r="E12" s="29"/>
      <c r="F12" s="29"/>
      <c r="G12" s="29"/>
      <c r="H12" s="29"/>
      <c r="I12" s="29"/>
      <c r="J12" s="29"/>
    </row>
    <row r="13" spans="1:10" x14ac:dyDescent="0.25">
      <c r="A13" s="27"/>
      <c r="B13" s="26"/>
      <c r="C13" s="26"/>
      <c r="D13" s="26"/>
      <c r="E13" s="26"/>
      <c r="F13" s="26"/>
      <c r="G13" s="26"/>
      <c r="H13" s="26"/>
      <c r="I13" s="26"/>
      <c r="J13" s="26"/>
    </row>
    <row r="14" spans="1:10" x14ac:dyDescent="0.25">
      <c r="A14" s="27"/>
      <c r="B14" s="29" t="s">
        <v>707</v>
      </c>
      <c r="C14" s="29"/>
      <c r="D14" s="29"/>
      <c r="E14" s="29"/>
      <c r="F14" s="29"/>
      <c r="G14" s="29"/>
      <c r="H14" s="29"/>
      <c r="I14" s="29"/>
      <c r="J14" s="29"/>
    </row>
    <row r="15" spans="1:10" x14ac:dyDescent="0.25">
      <c r="A15" s="27"/>
      <c r="B15" s="26"/>
      <c r="C15" s="26"/>
      <c r="D15" s="26"/>
      <c r="E15" s="26"/>
      <c r="F15" s="26"/>
      <c r="G15" s="26"/>
      <c r="H15" s="26"/>
      <c r="I15" s="26"/>
      <c r="J15" s="26"/>
    </row>
    <row r="16" spans="1:10" ht="15.75" x14ac:dyDescent="0.25">
      <c r="A16" s="27"/>
      <c r="B16" s="33"/>
      <c r="C16" s="33"/>
      <c r="D16" s="33"/>
      <c r="E16" s="33"/>
      <c r="F16" s="33"/>
      <c r="G16" s="33"/>
      <c r="H16" s="33"/>
      <c r="I16" s="33"/>
      <c r="J16" s="33"/>
    </row>
    <row r="17" spans="1:10" x14ac:dyDescent="0.25">
      <c r="A17" s="27"/>
      <c r="B17" s="4"/>
      <c r="C17" s="4"/>
      <c r="D17" s="4"/>
      <c r="E17" s="4"/>
      <c r="F17" s="4"/>
      <c r="G17" s="4"/>
      <c r="H17" s="4"/>
      <c r="I17" s="4"/>
      <c r="J17" s="4"/>
    </row>
    <row r="18" spans="1:10" ht="15.75" thickBot="1" x14ac:dyDescent="0.3">
      <c r="A18" s="27"/>
      <c r="B18" s="4"/>
      <c r="C18" s="4" t="s">
        <v>65</v>
      </c>
      <c r="D18" s="20" t="s">
        <v>246</v>
      </c>
      <c r="E18" s="20"/>
      <c r="F18" s="4"/>
      <c r="G18" s="4" t="s">
        <v>65</v>
      </c>
      <c r="H18" s="20" t="s">
        <v>247</v>
      </c>
      <c r="I18" s="20"/>
      <c r="J18" s="4"/>
    </row>
    <row r="19" spans="1:10" ht="15" customHeight="1" x14ac:dyDescent="0.25">
      <c r="A19" s="27"/>
      <c r="B19" s="4"/>
      <c r="C19" s="4" t="s">
        <v>65</v>
      </c>
      <c r="D19" s="22" t="s">
        <v>248</v>
      </c>
      <c r="E19" s="22"/>
      <c r="F19" s="22"/>
      <c r="G19" s="22"/>
      <c r="H19" s="22"/>
      <c r="I19" s="22"/>
      <c r="J19" s="4"/>
    </row>
    <row r="20" spans="1:10" x14ac:dyDescent="0.25">
      <c r="A20" s="27"/>
      <c r="B20" s="11">
        <v>2015</v>
      </c>
      <c r="C20" s="13" t="s">
        <v>65</v>
      </c>
      <c r="D20" s="13"/>
      <c r="E20" s="14">
        <v>2418879</v>
      </c>
      <c r="F20" s="15" t="s">
        <v>65</v>
      </c>
      <c r="G20" s="13" t="s">
        <v>65</v>
      </c>
      <c r="H20" s="13"/>
      <c r="I20" s="14">
        <v>389853</v>
      </c>
      <c r="J20" s="15" t="s">
        <v>65</v>
      </c>
    </row>
    <row r="21" spans="1:10" x14ac:dyDescent="0.25">
      <c r="A21" s="27"/>
      <c r="B21" s="2">
        <v>2016</v>
      </c>
      <c r="C21" s="4" t="s">
        <v>65</v>
      </c>
      <c r="D21" s="4"/>
      <c r="E21" s="16">
        <v>1160152</v>
      </c>
      <c r="F21" t="s">
        <v>65</v>
      </c>
      <c r="G21" s="4" t="s">
        <v>65</v>
      </c>
      <c r="H21" s="4"/>
      <c r="I21" s="16">
        <v>186983</v>
      </c>
      <c r="J21" t="s">
        <v>65</v>
      </c>
    </row>
    <row r="22" spans="1:10" x14ac:dyDescent="0.25">
      <c r="A22" s="27"/>
      <c r="B22" s="11">
        <v>2017</v>
      </c>
      <c r="C22" s="13" t="s">
        <v>65</v>
      </c>
      <c r="D22" s="13"/>
      <c r="E22" s="14">
        <v>748230</v>
      </c>
      <c r="F22" s="15" t="s">
        <v>65</v>
      </c>
      <c r="G22" s="13" t="s">
        <v>65</v>
      </c>
      <c r="H22" s="13"/>
      <c r="I22" s="14">
        <v>120593</v>
      </c>
      <c r="J22" s="15" t="s">
        <v>65</v>
      </c>
    </row>
    <row r="23" spans="1:10" x14ac:dyDescent="0.25">
      <c r="A23" s="27"/>
      <c r="B23" s="2">
        <v>2018</v>
      </c>
      <c r="C23" s="4" t="s">
        <v>65</v>
      </c>
      <c r="D23" s="4"/>
      <c r="E23" s="16">
        <v>593102</v>
      </c>
      <c r="F23" t="s">
        <v>65</v>
      </c>
      <c r="G23" s="4" t="s">
        <v>65</v>
      </c>
      <c r="H23" s="4"/>
      <c r="I23" s="16">
        <v>95591</v>
      </c>
      <c r="J23" t="s">
        <v>65</v>
      </c>
    </row>
    <row r="24" spans="1:10" x14ac:dyDescent="0.25">
      <c r="A24" s="27"/>
      <c r="B24" s="11">
        <v>2019</v>
      </c>
      <c r="C24" s="13" t="s">
        <v>65</v>
      </c>
      <c r="D24" s="13"/>
      <c r="E24" s="14">
        <v>291077</v>
      </c>
      <c r="F24" s="15" t="s">
        <v>65</v>
      </c>
      <c r="G24" s="13" t="s">
        <v>65</v>
      </c>
      <c r="H24" s="13"/>
      <c r="I24" s="14">
        <v>46913</v>
      </c>
      <c r="J24" s="15" t="s">
        <v>65</v>
      </c>
    </row>
    <row r="25" spans="1:10" ht="15.75" thickBot="1" x14ac:dyDescent="0.3">
      <c r="A25" s="27"/>
      <c r="B25" s="2" t="s">
        <v>605</v>
      </c>
      <c r="C25" s="4" t="s">
        <v>65</v>
      </c>
      <c r="D25" s="4"/>
      <c r="E25" s="16">
        <v>170008</v>
      </c>
      <c r="F25" t="s">
        <v>65</v>
      </c>
      <c r="G25" s="4" t="s">
        <v>65</v>
      </c>
      <c r="H25" s="4"/>
      <c r="I25" s="16">
        <v>27400</v>
      </c>
      <c r="J25" t="s">
        <v>65</v>
      </c>
    </row>
    <row r="26" spans="1:10" x14ac:dyDescent="0.25">
      <c r="A26" s="27"/>
      <c r="B26" s="17"/>
      <c r="C26" s="17" t="s">
        <v>65</v>
      </c>
      <c r="D26" s="18"/>
      <c r="E26" s="18"/>
      <c r="F26" s="17"/>
      <c r="G26" s="17" t="s">
        <v>65</v>
      </c>
      <c r="H26" s="18"/>
      <c r="I26" s="18"/>
      <c r="J26" s="17"/>
    </row>
    <row r="27" spans="1:10" ht="15.75" thickBot="1" x14ac:dyDescent="0.3">
      <c r="A27" s="27"/>
      <c r="B27" s="11"/>
      <c r="C27" s="13"/>
      <c r="D27" s="13"/>
      <c r="E27" s="14">
        <v>5381448</v>
      </c>
      <c r="F27" s="15" t="s">
        <v>65</v>
      </c>
      <c r="G27" s="13"/>
      <c r="H27" s="13"/>
      <c r="I27" s="14">
        <v>867333</v>
      </c>
      <c r="J27" s="15" t="s">
        <v>65</v>
      </c>
    </row>
    <row r="28" spans="1:10" ht="15.75" thickTop="1" x14ac:dyDescent="0.25">
      <c r="A28" s="27"/>
      <c r="B28" s="17"/>
      <c r="C28" s="17" t="s">
        <v>65</v>
      </c>
      <c r="D28" s="19"/>
      <c r="E28" s="19"/>
      <c r="F28" s="17"/>
      <c r="G28" s="17" t="s">
        <v>65</v>
      </c>
      <c r="H28" s="19"/>
      <c r="I28" s="19"/>
      <c r="J28" s="17"/>
    </row>
    <row r="29" spans="1:10" x14ac:dyDescent="0.25">
      <c r="A29" s="27"/>
      <c r="B29" s="26"/>
      <c r="C29" s="26"/>
      <c r="D29" s="26"/>
      <c r="E29" s="26"/>
      <c r="F29" s="26"/>
      <c r="G29" s="26"/>
      <c r="H29" s="26"/>
      <c r="I29" s="26"/>
      <c r="J29" s="26"/>
    </row>
    <row r="30" spans="1:10" x14ac:dyDescent="0.25">
      <c r="A30" s="27"/>
      <c r="B30" s="29" t="s">
        <v>708</v>
      </c>
      <c r="C30" s="29"/>
      <c r="D30" s="29"/>
      <c r="E30" s="29"/>
      <c r="F30" s="29"/>
      <c r="G30" s="29"/>
      <c r="H30" s="29"/>
      <c r="I30" s="29"/>
      <c r="J30" s="29"/>
    </row>
    <row r="31" spans="1:10" x14ac:dyDescent="0.25">
      <c r="A31" s="27"/>
      <c r="B31" s="26"/>
      <c r="C31" s="26"/>
      <c r="D31" s="26"/>
      <c r="E31" s="26"/>
      <c r="F31" s="26"/>
      <c r="G31" s="26"/>
      <c r="H31" s="26"/>
      <c r="I31" s="26"/>
      <c r="J31" s="26"/>
    </row>
    <row r="32" spans="1:10" x14ac:dyDescent="0.25">
      <c r="A32" s="27"/>
      <c r="B32" s="31" t="s">
        <v>709</v>
      </c>
      <c r="C32" s="31"/>
      <c r="D32" s="31"/>
      <c r="E32" s="31"/>
      <c r="F32" s="31"/>
      <c r="G32" s="31"/>
      <c r="H32" s="31"/>
      <c r="I32" s="31"/>
      <c r="J32" s="31"/>
    </row>
    <row r="33" spans="1:10" x14ac:dyDescent="0.25">
      <c r="A33" s="27"/>
      <c r="B33" s="26"/>
      <c r="C33" s="26"/>
      <c r="D33" s="26"/>
      <c r="E33" s="26"/>
      <c r="F33" s="26"/>
      <c r="G33" s="26"/>
      <c r="H33" s="26"/>
      <c r="I33" s="26"/>
      <c r="J33" s="26"/>
    </row>
    <row r="34" spans="1:10" ht="25.5" customHeight="1" x14ac:dyDescent="0.25">
      <c r="A34" s="27"/>
      <c r="B34" s="29" t="s">
        <v>710</v>
      </c>
      <c r="C34" s="29"/>
      <c r="D34" s="29"/>
      <c r="E34" s="29"/>
      <c r="F34" s="29"/>
      <c r="G34" s="29"/>
      <c r="H34" s="29"/>
      <c r="I34" s="29"/>
      <c r="J34" s="29"/>
    </row>
    <row r="35" spans="1:10" x14ac:dyDescent="0.25">
      <c r="A35" s="27"/>
      <c r="B35" s="26"/>
      <c r="C35" s="26"/>
      <c r="D35" s="26"/>
      <c r="E35" s="26"/>
      <c r="F35" s="26"/>
      <c r="G35" s="26"/>
      <c r="H35" s="26"/>
      <c r="I35" s="26"/>
      <c r="J35" s="26"/>
    </row>
    <row r="36" spans="1:10" ht="15.75" x14ac:dyDescent="0.25">
      <c r="A36" s="27"/>
      <c r="B36" s="33"/>
      <c r="C36" s="33"/>
      <c r="D36" s="33"/>
      <c r="E36" s="33"/>
      <c r="F36" s="33"/>
      <c r="G36" s="33"/>
      <c r="H36" s="33"/>
      <c r="I36" s="33"/>
      <c r="J36" s="33"/>
    </row>
    <row r="37" spans="1:10" x14ac:dyDescent="0.25">
      <c r="A37" s="27"/>
      <c r="B37" s="26"/>
      <c r="C37" s="26"/>
      <c r="D37" s="26"/>
      <c r="E37" s="26"/>
      <c r="F37" s="26"/>
      <c r="G37" s="26"/>
      <c r="H37" s="26"/>
      <c r="I37" s="26"/>
      <c r="J37" s="26"/>
    </row>
    <row r="38" spans="1:10" x14ac:dyDescent="0.25">
      <c r="A38" s="27"/>
      <c r="B38" s="29" t="s">
        <v>711</v>
      </c>
      <c r="C38" s="29"/>
      <c r="D38" s="29"/>
      <c r="E38" s="29"/>
      <c r="F38" s="29"/>
      <c r="G38" s="29"/>
      <c r="H38" s="29"/>
      <c r="I38" s="29"/>
      <c r="J38" s="29"/>
    </row>
    <row r="39" spans="1:10" x14ac:dyDescent="0.25">
      <c r="A39" s="27"/>
      <c r="B39" s="26"/>
      <c r="C39" s="26"/>
      <c r="D39" s="26"/>
      <c r="E39" s="26"/>
      <c r="F39" s="26"/>
      <c r="G39" s="26"/>
      <c r="H39" s="26"/>
      <c r="I39" s="26"/>
      <c r="J39" s="26"/>
    </row>
    <row r="40" spans="1:10" ht="15.75" x14ac:dyDescent="0.25">
      <c r="A40" s="27"/>
      <c r="B40" s="33"/>
      <c r="C40" s="33"/>
      <c r="D40" s="33"/>
      <c r="E40" s="33"/>
      <c r="F40" s="33"/>
      <c r="G40" s="33"/>
      <c r="H40" s="33"/>
      <c r="I40" s="33"/>
      <c r="J40" s="33"/>
    </row>
    <row r="41" spans="1:10" x14ac:dyDescent="0.25">
      <c r="A41" s="27"/>
      <c r="B41" s="4"/>
      <c r="C41" s="4"/>
      <c r="D41" s="4"/>
      <c r="E41" s="4"/>
      <c r="F41" s="4"/>
      <c r="G41" s="4"/>
      <c r="H41" s="4"/>
      <c r="I41" s="4"/>
      <c r="J41" s="4"/>
    </row>
    <row r="42" spans="1:10" ht="15.75" thickBot="1" x14ac:dyDescent="0.3">
      <c r="A42" s="27"/>
      <c r="B42" s="4"/>
      <c r="C42" s="4" t="s">
        <v>65</v>
      </c>
      <c r="D42" s="20" t="s">
        <v>246</v>
      </c>
      <c r="E42" s="20"/>
      <c r="F42" s="4"/>
      <c r="G42" s="4" t="s">
        <v>65</v>
      </c>
      <c r="H42" s="20" t="s">
        <v>247</v>
      </c>
      <c r="I42" s="20"/>
      <c r="J42" s="4"/>
    </row>
    <row r="43" spans="1:10" ht="15" customHeight="1" x14ac:dyDescent="0.25">
      <c r="A43" s="27"/>
      <c r="B43" s="4"/>
      <c r="C43" s="4" t="s">
        <v>65</v>
      </c>
      <c r="D43" s="22" t="s">
        <v>248</v>
      </c>
      <c r="E43" s="22"/>
      <c r="F43" s="22"/>
      <c r="G43" s="22"/>
      <c r="H43" s="22"/>
      <c r="I43" s="22"/>
      <c r="J43" s="4"/>
    </row>
    <row r="44" spans="1:10" x14ac:dyDescent="0.25">
      <c r="A44" s="27"/>
      <c r="B44" s="11">
        <v>2015</v>
      </c>
      <c r="C44" s="13" t="s">
        <v>65</v>
      </c>
      <c r="D44" s="13"/>
      <c r="E44" s="14">
        <v>2154666</v>
      </c>
      <c r="F44" s="15" t="s">
        <v>65</v>
      </c>
      <c r="G44" s="13" t="s">
        <v>65</v>
      </c>
      <c r="H44" s="13"/>
      <c r="I44" s="14">
        <v>347269</v>
      </c>
      <c r="J44" s="15" t="s">
        <v>65</v>
      </c>
    </row>
    <row r="45" spans="1:10" ht="15.75" thickBot="1" x14ac:dyDescent="0.3">
      <c r="A45" s="27"/>
      <c r="B45" s="2" t="s">
        <v>712</v>
      </c>
      <c r="C45" s="4" t="s">
        <v>65</v>
      </c>
      <c r="E45" s="51" t="s">
        <v>497</v>
      </c>
      <c r="F45" t="s">
        <v>65</v>
      </c>
      <c r="G45" s="4" t="s">
        <v>65</v>
      </c>
      <c r="I45" s="51" t="s">
        <v>497</v>
      </c>
      <c r="J45" t="s">
        <v>65</v>
      </c>
    </row>
    <row r="46" spans="1:10" x14ac:dyDescent="0.25">
      <c r="A46" s="27"/>
      <c r="B46" s="17"/>
      <c r="C46" s="17" t="s">
        <v>65</v>
      </c>
      <c r="D46" s="18"/>
      <c r="E46" s="18"/>
      <c r="F46" s="17"/>
      <c r="G46" s="17" t="s">
        <v>65</v>
      </c>
      <c r="H46" s="18"/>
      <c r="I46" s="18"/>
      <c r="J46" s="17"/>
    </row>
    <row r="47" spans="1:10" ht="15.75" thickBot="1" x14ac:dyDescent="0.3">
      <c r="A47" s="27"/>
      <c r="B47" s="11"/>
      <c r="C47" s="13"/>
      <c r="D47" s="13"/>
      <c r="E47" s="14">
        <v>2154666</v>
      </c>
      <c r="F47" s="15" t="s">
        <v>65</v>
      </c>
      <c r="G47" s="13"/>
      <c r="H47" s="13"/>
      <c r="I47" s="14">
        <v>347269</v>
      </c>
      <c r="J47" s="15" t="s">
        <v>65</v>
      </c>
    </row>
    <row r="48" spans="1:10" ht="15.75" thickTop="1" x14ac:dyDescent="0.25">
      <c r="A48" s="27"/>
      <c r="B48" s="17"/>
      <c r="C48" s="17" t="s">
        <v>65</v>
      </c>
      <c r="D48" s="19"/>
      <c r="E48" s="19"/>
      <c r="F48" s="17"/>
      <c r="G48" s="17" t="s">
        <v>65</v>
      </c>
      <c r="H48" s="19"/>
      <c r="I48" s="19"/>
      <c r="J48" s="17"/>
    </row>
    <row r="49" spans="1:10" x14ac:dyDescent="0.25">
      <c r="A49" s="27"/>
      <c r="B49" s="26"/>
      <c r="C49" s="26"/>
      <c r="D49" s="26"/>
      <c r="E49" s="26"/>
      <c r="F49" s="26"/>
      <c r="G49" s="26"/>
      <c r="H49" s="26"/>
      <c r="I49" s="26"/>
      <c r="J49" s="26"/>
    </row>
    <row r="50" spans="1:10" x14ac:dyDescent="0.25">
      <c r="A50" s="27"/>
      <c r="B50" s="31" t="s">
        <v>713</v>
      </c>
      <c r="C50" s="31"/>
      <c r="D50" s="31"/>
      <c r="E50" s="31"/>
      <c r="F50" s="31"/>
      <c r="G50" s="31"/>
      <c r="H50" s="31"/>
      <c r="I50" s="31"/>
      <c r="J50" s="31"/>
    </row>
    <row r="51" spans="1:10" x14ac:dyDescent="0.25">
      <c r="A51" s="27"/>
      <c r="B51" s="26"/>
      <c r="C51" s="26"/>
      <c r="D51" s="26"/>
      <c r="E51" s="26"/>
      <c r="F51" s="26"/>
      <c r="G51" s="26"/>
      <c r="H51" s="26"/>
      <c r="I51" s="26"/>
      <c r="J51" s="26"/>
    </row>
    <row r="52" spans="1:10" ht="25.5" customHeight="1" x14ac:dyDescent="0.25">
      <c r="A52" s="27"/>
      <c r="B52" s="29" t="s">
        <v>714</v>
      </c>
      <c r="C52" s="29"/>
      <c r="D52" s="29"/>
      <c r="E52" s="29"/>
      <c r="F52" s="29"/>
      <c r="G52" s="29"/>
      <c r="H52" s="29"/>
      <c r="I52" s="29"/>
      <c r="J52" s="29"/>
    </row>
    <row r="53" spans="1:10" x14ac:dyDescent="0.25">
      <c r="A53" s="27"/>
      <c r="B53" s="26"/>
      <c r="C53" s="26"/>
      <c r="D53" s="26"/>
      <c r="E53" s="26"/>
      <c r="F53" s="26"/>
      <c r="G53" s="26"/>
      <c r="H53" s="26"/>
      <c r="I53" s="26"/>
      <c r="J53" s="26"/>
    </row>
    <row r="54" spans="1:10" ht="63.75" customHeight="1" x14ac:dyDescent="0.25">
      <c r="A54" s="27"/>
      <c r="B54" s="29" t="s">
        <v>715</v>
      </c>
      <c r="C54" s="29"/>
      <c r="D54" s="29"/>
      <c r="E54" s="29"/>
      <c r="F54" s="29"/>
      <c r="G54" s="29"/>
      <c r="H54" s="29"/>
      <c r="I54" s="29"/>
      <c r="J54" s="29"/>
    </row>
    <row r="55" spans="1:10" x14ac:dyDescent="0.25">
      <c r="A55" s="27"/>
      <c r="B55" s="26"/>
      <c r="C55" s="26"/>
      <c r="D55" s="26"/>
      <c r="E55" s="26"/>
      <c r="F55" s="26"/>
      <c r="G55" s="26"/>
      <c r="H55" s="26"/>
      <c r="I55" s="26"/>
      <c r="J55" s="26"/>
    </row>
    <row r="56" spans="1:10" x14ac:dyDescent="0.25">
      <c r="A56" s="27"/>
      <c r="B56" s="29" t="s">
        <v>716</v>
      </c>
      <c r="C56" s="29"/>
      <c r="D56" s="29"/>
      <c r="E56" s="29"/>
      <c r="F56" s="29"/>
      <c r="G56" s="29"/>
      <c r="H56" s="29"/>
      <c r="I56" s="29"/>
      <c r="J56" s="29"/>
    </row>
    <row r="57" spans="1:10" x14ac:dyDescent="0.25">
      <c r="A57" s="27"/>
      <c r="B57" s="26"/>
      <c r="C57" s="26"/>
      <c r="D57" s="26"/>
      <c r="E57" s="26"/>
      <c r="F57" s="26"/>
      <c r="G57" s="26"/>
      <c r="H57" s="26"/>
      <c r="I57" s="26"/>
      <c r="J57" s="26"/>
    </row>
    <row r="58" spans="1:10" x14ac:dyDescent="0.25">
      <c r="A58" s="27"/>
      <c r="B58" s="31" t="s">
        <v>717</v>
      </c>
      <c r="C58" s="31"/>
      <c r="D58" s="31"/>
      <c r="E58" s="31"/>
      <c r="F58" s="31"/>
      <c r="G58" s="31"/>
      <c r="H58" s="31"/>
      <c r="I58" s="31"/>
      <c r="J58" s="31"/>
    </row>
    <row r="59" spans="1:10" x14ac:dyDescent="0.25">
      <c r="A59" s="27"/>
      <c r="B59" s="26"/>
      <c r="C59" s="26"/>
      <c r="D59" s="26"/>
      <c r="E59" s="26"/>
      <c r="F59" s="26"/>
      <c r="G59" s="26"/>
      <c r="H59" s="26"/>
      <c r="I59" s="26"/>
      <c r="J59" s="26"/>
    </row>
    <row r="60" spans="1:10" ht="25.5" customHeight="1" x14ac:dyDescent="0.25">
      <c r="A60" s="27"/>
      <c r="B60" s="29" t="s">
        <v>718</v>
      </c>
      <c r="C60" s="29"/>
      <c r="D60" s="29"/>
      <c r="E60" s="29"/>
      <c r="F60" s="29"/>
      <c r="G60" s="29"/>
      <c r="H60" s="29"/>
      <c r="I60" s="29"/>
      <c r="J60" s="29"/>
    </row>
    <row r="61" spans="1:10" x14ac:dyDescent="0.25">
      <c r="A61" s="27"/>
      <c r="B61" s="26"/>
      <c r="C61" s="26"/>
      <c r="D61" s="26"/>
      <c r="E61" s="26"/>
      <c r="F61" s="26"/>
      <c r="G61" s="26"/>
      <c r="H61" s="26"/>
      <c r="I61" s="26"/>
      <c r="J61" s="26"/>
    </row>
    <row r="62" spans="1:10" ht="63.75" customHeight="1" x14ac:dyDescent="0.25">
      <c r="A62" s="27"/>
      <c r="B62" s="29" t="s">
        <v>719</v>
      </c>
      <c r="C62" s="29"/>
      <c r="D62" s="29"/>
      <c r="E62" s="29"/>
      <c r="F62" s="29"/>
      <c r="G62" s="29"/>
      <c r="H62" s="29"/>
      <c r="I62" s="29"/>
      <c r="J62" s="29"/>
    </row>
  </sheetData>
  <mergeCells count="50">
    <mergeCell ref="B57:J57"/>
    <mergeCell ref="B58:J58"/>
    <mergeCell ref="B59:J59"/>
    <mergeCell ref="B60:J60"/>
    <mergeCell ref="B61:J61"/>
    <mergeCell ref="B62:J62"/>
    <mergeCell ref="B51:J51"/>
    <mergeCell ref="B52:J52"/>
    <mergeCell ref="B53:J53"/>
    <mergeCell ref="B54:J54"/>
    <mergeCell ref="B55:J55"/>
    <mergeCell ref="B56:J56"/>
    <mergeCell ref="B37:J37"/>
    <mergeCell ref="B38:J38"/>
    <mergeCell ref="B39:J39"/>
    <mergeCell ref="B40:J40"/>
    <mergeCell ref="B49:J49"/>
    <mergeCell ref="B50:J50"/>
    <mergeCell ref="B15:J15"/>
    <mergeCell ref="B16:J16"/>
    <mergeCell ref="B29:J29"/>
    <mergeCell ref="B30:J30"/>
    <mergeCell ref="B31:J31"/>
    <mergeCell ref="B32:J32"/>
    <mergeCell ref="B9:J9"/>
    <mergeCell ref="B10:J10"/>
    <mergeCell ref="B11:J11"/>
    <mergeCell ref="B12:J12"/>
    <mergeCell ref="B13:J13"/>
    <mergeCell ref="B14:J14"/>
    <mergeCell ref="A1:A2"/>
    <mergeCell ref="B1:J1"/>
    <mergeCell ref="B2:J2"/>
    <mergeCell ref="B3:J3"/>
    <mergeCell ref="A4:A62"/>
    <mergeCell ref="B4:J4"/>
    <mergeCell ref="B5:J5"/>
    <mergeCell ref="B6:J6"/>
    <mergeCell ref="B7:J7"/>
    <mergeCell ref="B8:J8"/>
    <mergeCell ref="D18:E18"/>
    <mergeCell ref="H18:I18"/>
    <mergeCell ref="D19:I19"/>
    <mergeCell ref="D42:E42"/>
    <mergeCell ref="H42:I42"/>
    <mergeCell ref="D43:I43"/>
    <mergeCell ref="B33:J33"/>
    <mergeCell ref="B34:J34"/>
    <mergeCell ref="B35:J35"/>
    <mergeCell ref="B36:J3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140625" bestFit="1" customWidth="1"/>
    <col min="2" max="3" width="36.5703125" bestFit="1" customWidth="1"/>
    <col min="6" max="6" width="2.140625" bestFit="1" customWidth="1"/>
    <col min="10" max="10" width="2.140625" bestFit="1" customWidth="1"/>
    <col min="14" max="15" width="1.85546875" bestFit="1" customWidth="1"/>
    <col min="17" max="17" width="7.5703125" bestFit="1" customWidth="1"/>
    <col min="18" max="18" width="1.85546875" bestFit="1" customWidth="1"/>
  </cols>
  <sheetData>
    <row r="1" spans="1:18" ht="15" customHeight="1" x14ac:dyDescent="0.25">
      <c r="A1" s="7" t="s">
        <v>720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721</v>
      </c>
      <c r="B3" s="26"/>
      <c r="C3" s="26"/>
      <c r="D3" s="26"/>
      <c r="E3" s="26"/>
      <c r="F3" s="26"/>
      <c r="G3" s="26"/>
      <c r="H3" s="26"/>
      <c r="I3" s="26"/>
      <c r="J3" s="26"/>
      <c r="K3" s="26"/>
      <c r="L3" s="26"/>
      <c r="M3" s="26"/>
      <c r="N3" s="26"/>
      <c r="O3" s="26"/>
      <c r="P3" s="26"/>
      <c r="Q3" s="26"/>
      <c r="R3" s="26"/>
    </row>
    <row r="4" spans="1:18" x14ac:dyDescent="0.25">
      <c r="A4" s="27" t="s">
        <v>720</v>
      </c>
      <c r="B4" s="28" t="s">
        <v>722</v>
      </c>
      <c r="C4" s="28"/>
      <c r="D4" s="28"/>
      <c r="E4" s="28"/>
      <c r="F4" s="28"/>
      <c r="G4" s="28"/>
      <c r="H4" s="28"/>
      <c r="I4" s="28"/>
      <c r="J4" s="28"/>
      <c r="K4" s="28"/>
      <c r="L4" s="28"/>
      <c r="M4" s="28"/>
      <c r="N4" s="28"/>
      <c r="O4" s="28"/>
      <c r="P4" s="28"/>
      <c r="Q4" s="28"/>
      <c r="R4" s="28"/>
    </row>
    <row r="5" spans="1:18" x14ac:dyDescent="0.25">
      <c r="A5" s="27"/>
      <c r="B5" s="26"/>
      <c r="C5" s="26"/>
      <c r="D5" s="26"/>
      <c r="E5" s="26"/>
      <c r="F5" s="26"/>
      <c r="G5" s="26"/>
      <c r="H5" s="26"/>
      <c r="I5" s="26"/>
      <c r="J5" s="26"/>
      <c r="K5" s="26"/>
      <c r="L5" s="26"/>
      <c r="M5" s="26"/>
      <c r="N5" s="26"/>
      <c r="O5" s="26"/>
      <c r="P5" s="26"/>
      <c r="Q5" s="26"/>
      <c r="R5" s="26"/>
    </row>
    <row r="6" spans="1:18" ht="15.75" x14ac:dyDescent="0.25">
      <c r="A6" s="27"/>
      <c r="B6" s="33"/>
      <c r="C6" s="33"/>
      <c r="D6" s="33"/>
      <c r="E6" s="33"/>
      <c r="F6" s="33"/>
      <c r="G6" s="33"/>
      <c r="H6" s="33"/>
      <c r="I6" s="33"/>
      <c r="J6" s="33"/>
      <c r="K6" s="33"/>
      <c r="L6" s="33"/>
      <c r="M6" s="33"/>
      <c r="N6" s="33"/>
      <c r="O6" s="33"/>
      <c r="P6" s="33"/>
      <c r="Q6" s="33"/>
      <c r="R6" s="33"/>
    </row>
    <row r="7" spans="1:18" x14ac:dyDescent="0.25">
      <c r="A7" s="27"/>
      <c r="B7" s="4"/>
      <c r="C7" s="4"/>
      <c r="D7" s="4"/>
      <c r="E7" s="4"/>
      <c r="F7" s="4"/>
      <c r="G7" s="4"/>
      <c r="H7" s="4"/>
      <c r="I7" s="4"/>
      <c r="J7" s="4"/>
      <c r="K7" s="4"/>
      <c r="L7" s="4"/>
      <c r="M7" s="4"/>
      <c r="N7" s="4"/>
      <c r="O7" s="4"/>
      <c r="P7" s="4"/>
      <c r="Q7" s="4"/>
      <c r="R7" s="4"/>
    </row>
    <row r="8" spans="1:18" ht="15.75" thickBot="1" x14ac:dyDescent="0.3">
      <c r="A8" s="27"/>
      <c r="B8" s="4"/>
      <c r="C8" s="4" t="s">
        <v>65</v>
      </c>
      <c r="D8" s="20">
        <v>2012</v>
      </c>
      <c r="E8" s="20"/>
      <c r="F8" s="4"/>
      <c r="G8" s="4"/>
      <c r="H8" s="20">
        <v>2013</v>
      </c>
      <c r="I8" s="20"/>
      <c r="J8" s="4"/>
      <c r="K8" s="4"/>
      <c r="L8" s="20">
        <v>2014</v>
      </c>
      <c r="M8" s="20"/>
      <c r="N8" s="20"/>
      <c r="O8" s="20"/>
      <c r="P8" s="20"/>
      <c r="Q8" s="20"/>
      <c r="R8" s="4"/>
    </row>
    <row r="9" spans="1:18" ht="15" customHeight="1" x14ac:dyDescent="0.25">
      <c r="A9" s="27"/>
      <c r="B9" s="4"/>
      <c r="C9" s="4" t="s">
        <v>65</v>
      </c>
      <c r="D9" s="23" t="s">
        <v>246</v>
      </c>
      <c r="E9" s="23"/>
      <c r="F9" s="4"/>
      <c r="G9" s="4"/>
      <c r="H9" s="23" t="s">
        <v>246</v>
      </c>
      <c r="I9" s="23"/>
      <c r="J9" s="4"/>
      <c r="K9" s="4"/>
      <c r="L9" s="23" t="s">
        <v>246</v>
      </c>
      <c r="M9" s="23"/>
      <c r="N9" s="4"/>
      <c r="O9" s="4" t="s">
        <v>65</v>
      </c>
      <c r="P9" s="23" t="s">
        <v>247</v>
      </c>
      <c r="Q9" s="23"/>
      <c r="R9" s="4"/>
    </row>
    <row r="10" spans="1:18" ht="15" customHeight="1" x14ac:dyDescent="0.25">
      <c r="A10" s="27"/>
      <c r="B10" s="4"/>
      <c r="C10" s="4" t="s">
        <v>65</v>
      </c>
      <c r="D10" s="22" t="s">
        <v>248</v>
      </c>
      <c r="E10" s="22"/>
      <c r="F10" s="22"/>
      <c r="G10" s="22"/>
      <c r="H10" s="22"/>
      <c r="I10" s="22"/>
      <c r="J10" s="22"/>
      <c r="K10" s="22"/>
      <c r="L10" s="22"/>
      <c r="M10" s="22"/>
      <c r="N10" s="22"/>
      <c r="O10" s="22"/>
      <c r="P10" s="22"/>
      <c r="Q10" s="22"/>
      <c r="R10" s="4"/>
    </row>
    <row r="11" spans="1:18" x14ac:dyDescent="0.25">
      <c r="A11" s="27"/>
      <c r="B11" s="11" t="s">
        <v>517</v>
      </c>
      <c r="C11" s="13" t="s">
        <v>65</v>
      </c>
      <c r="D11" s="13"/>
      <c r="E11" s="14">
        <v>935978</v>
      </c>
      <c r="F11" s="15" t="s">
        <v>65</v>
      </c>
      <c r="G11" s="13"/>
      <c r="H11" s="13"/>
      <c r="I11" s="14">
        <v>1033283</v>
      </c>
      <c r="J11" s="15" t="s">
        <v>65</v>
      </c>
      <c r="K11" s="13"/>
      <c r="L11" s="15"/>
      <c r="M11" s="63" t="s">
        <v>497</v>
      </c>
      <c r="N11" s="15" t="s">
        <v>65</v>
      </c>
      <c r="O11" s="13" t="s">
        <v>65</v>
      </c>
      <c r="P11" s="15"/>
      <c r="Q11" s="63" t="s">
        <v>497</v>
      </c>
      <c r="R11" s="15" t="s">
        <v>65</v>
      </c>
    </row>
    <row r="12" spans="1:18" x14ac:dyDescent="0.25">
      <c r="A12" s="27"/>
      <c r="B12" s="2" t="s">
        <v>187</v>
      </c>
      <c r="C12" s="4" t="s">
        <v>65</v>
      </c>
      <c r="D12" s="4"/>
      <c r="E12" s="16">
        <v>100101</v>
      </c>
      <c r="F12" t="s">
        <v>65</v>
      </c>
      <c r="G12" s="4"/>
      <c r="I12" s="51" t="s">
        <v>497</v>
      </c>
      <c r="J12" t="s">
        <v>65</v>
      </c>
      <c r="K12" s="4"/>
      <c r="M12" s="51" t="s">
        <v>497</v>
      </c>
      <c r="N12" t="s">
        <v>65</v>
      </c>
      <c r="O12" s="4" t="s">
        <v>65</v>
      </c>
      <c r="Q12" s="51" t="s">
        <v>497</v>
      </c>
      <c r="R12" t="s">
        <v>65</v>
      </c>
    </row>
    <row r="13" spans="1:18" x14ac:dyDescent="0.25">
      <c r="A13" s="27"/>
      <c r="B13" s="11" t="s">
        <v>723</v>
      </c>
      <c r="C13" s="13" t="s">
        <v>65</v>
      </c>
      <c r="D13" s="13"/>
      <c r="E13" s="25" t="s">
        <v>724</v>
      </c>
      <c r="F13" s="15" t="s">
        <v>259</v>
      </c>
      <c r="G13" s="13"/>
      <c r="H13" s="13"/>
      <c r="I13" s="25" t="s">
        <v>725</v>
      </c>
      <c r="J13" s="15" t="s">
        <v>259</v>
      </c>
      <c r="K13" s="13"/>
      <c r="L13" s="15"/>
      <c r="M13" s="63" t="s">
        <v>497</v>
      </c>
      <c r="N13" s="15" t="s">
        <v>65</v>
      </c>
      <c r="O13" s="13" t="s">
        <v>65</v>
      </c>
      <c r="P13" s="15"/>
      <c r="Q13" s="63" t="s">
        <v>497</v>
      </c>
      <c r="R13" s="15" t="s">
        <v>65</v>
      </c>
    </row>
    <row r="14" spans="1:18" x14ac:dyDescent="0.25">
      <c r="A14" s="27"/>
      <c r="B14" s="2" t="s">
        <v>726</v>
      </c>
      <c r="C14" s="4" t="s">
        <v>65</v>
      </c>
      <c r="D14" s="4"/>
      <c r="E14" s="24" t="s">
        <v>727</v>
      </c>
      <c r="F14" t="s">
        <v>259</v>
      </c>
      <c r="G14" s="4"/>
      <c r="H14" s="4"/>
      <c r="I14" s="24" t="s">
        <v>728</v>
      </c>
      <c r="J14" t="s">
        <v>259</v>
      </c>
      <c r="K14" s="4"/>
      <c r="M14" s="51" t="s">
        <v>497</v>
      </c>
      <c r="N14" t="s">
        <v>65</v>
      </c>
      <c r="O14" s="4" t="s">
        <v>65</v>
      </c>
      <c r="Q14" s="51" t="s">
        <v>497</v>
      </c>
      <c r="R14" t="s">
        <v>65</v>
      </c>
    </row>
    <row r="15" spans="1:18" x14ac:dyDescent="0.25">
      <c r="A15" s="27"/>
      <c r="B15" s="11" t="s">
        <v>193</v>
      </c>
      <c r="C15" s="13" t="s">
        <v>65</v>
      </c>
      <c r="D15" s="15"/>
      <c r="E15" s="63" t="s">
        <v>497</v>
      </c>
      <c r="F15" s="15" t="s">
        <v>65</v>
      </c>
      <c r="G15" s="13"/>
      <c r="H15" s="13"/>
      <c r="I15" s="25">
        <v>464</v>
      </c>
      <c r="J15" s="15" t="s">
        <v>65</v>
      </c>
      <c r="K15" s="13"/>
      <c r="L15" s="15"/>
      <c r="M15" s="63" t="s">
        <v>497</v>
      </c>
      <c r="N15" s="15" t="s">
        <v>65</v>
      </c>
      <c r="O15" s="13" t="s">
        <v>65</v>
      </c>
      <c r="P15" s="15"/>
      <c r="Q15" s="63" t="s">
        <v>497</v>
      </c>
      <c r="R15" s="15" t="s">
        <v>65</v>
      </c>
    </row>
    <row r="16" spans="1:18" x14ac:dyDescent="0.25">
      <c r="A16" s="27"/>
      <c r="B16" s="2" t="s">
        <v>127</v>
      </c>
      <c r="C16" s="4" t="s">
        <v>65</v>
      </c>
      <c r="D16" s="4"/>
      <c r="E16" s="16">
        <v>5566</v>
      </c>
      <c r="F16" t="s">
        <v>65</v>
      </c>
      <c r="G16" s="4"/>
      <c r="H16" s="4"/>
      <c r="I16" s="16">
        <v>11259</v>
      </c>
      <c r="J16" t="s">
        <v>65</v>
      </c>
      <c r="K16" s="4"/>
      <c r="M16" s="51" t="s">
        <v>497</v>
      </c>
      <c r="N16" t="s">
        <v>65</v>
      </c>
      <c r="O16" s="4" t="s">
        <v>65</v>
      </c>
      <c r="Q16" s="51" t="s">
        <v>497</v>
      </c>
      <c r="R16" t="s">
        <v>65</v>
      </c>
    </row>
    <row r="17" spans="1:18" x14ac:dyDescent="0.25">
      <c r="A17" s="27"/>
      <c r="B17" s="11" t="s">
        <v>729</v>
      </c>
      <c r="C17" s="13" t="s">
        <v>65</v>
      </c>
      <c r="D17" s="13"/>
      <c r="E17" s="14">
        <v>25989</v>
      </c>
      <c r="F17" s="15" t="s">
        <v>65</v>
      </c>
      <c r="G17" s="13"/>
      <c r="H17" s="13"/>
      <c r="I17" s="14">
        <v>51368</v>
      </c>
      <c r="J17" s="15" t="s">
        <v>65</v>
      </c>
      <c r="K17" s="13"/>
      <c r="L17" s="13"/>
      <c r="M17" s="14">
        <v>1841819</v>
      </c>
      <c r="N17" s="15" t="s">
        <v>65</v>
      </c>
      <c r="O17" s="13" t="s">
        <v>65</v>
      </c>
      <c r="P17" s="13"/>
      <c r="Q17" s="14">
        <v>296845</v>
      </c>
      <c r="R17" s="15" t="s">
        <v>65</v>
      </c>
    </row>
    <row r="18" spans="1:18" ht="30" x14ac:dyDescent="0.25">
      <c r="A18" s="27"/>
      <c r="B18" s="2" t="s">
        <v>730</v>
      </c>
      <c r="C18" s="4" t="s">
        <v>65</v>
      </c>
      <c r="D18" s="4"/>
      <c r="E18" s="16">
        <v>22143</v>
      </c>
      <c r="F18" t="s">
        <v>65</v>
      </c>
      <c r="G18" s="4"/>
      <c r="H18" s="4"/>
      <c r="I18" s="16">
        <v>31799</v>
      </c>
      <c r="J18" t="s">
        <v>65</v>
      </c>
      <c r="K18" s="4"/>
      <c r="L18" s="4"/>
      <c r="M18" s="16">
        <v>52683</v>
      </c>
      <c r="N18" t="s">
        <v>65</v>
      </c>
      <c r="O18" s="4" t="s">
        <v>65</v>
      </c>
      <c r="P18" s="4"/>
      <c r="Q18" s="16">
        <v>8493</v>
      </c>
      <c r="R18" t="s">
        <v>65</v>
      </c>
    </row>
    <row r="19" spans="1:18" ht="45" x14ac:dyDescent="0.25">
      <c r="A19" s="27"/>
      <c r="B19" s="11" t="s">
        <v>731</v>
      </c>
      <c r="C19" s="13" t="s">
        <v>65</v>
      </c>
      <c r="D19" s="15"/>
      <c r="E19" s="63" t="s">
        <v>497</v>
      </c>
      <c r="F19" s="15" t="s">
        <v>65</v>
      </c>
      <c r="G19" s="13"/>
      <c r="H19" s="13"/>
      <c r="I19" s="25" t="s">
        <v>732</v>
      </c>
      <c r="J19" s="15" t="s">
        <v>259</v>
      </c>
      <c r="K19" s="13"/>
      <c r="L19" s="15"/>
      <c r="M19" s="63" t="s">
        <v>497</v>
      </c>
      <c r="N19" s="15" t="s">
        <v>65</v>
      </c>
      <c r="O19" s="13" t="s">
        <v>65</v>
      </c>
      <c r="P19" s="15"/>
      <c r="Q19" s="63" t="s">
        <v>497</v>
      </c>
      <c r="R19" s="15" t="s">
        <v>65</v>
      </c>
    </row>
    <row r="20" spans="1:18" ht="30.75" thickBot="1" x14ac:dyDescent="0.3">
      <c r="A20" s="27"/>
      <c r="B20" s="2" t="s">
        <v>197</v>
      </c>
      <c r="C20" s="4" t="s">
        <v>65</v>
      </c>
      <c r="E20" s="51" t="s">
        <v>497</v>
      </c>
      <c r="F20" t="s">
        <v>65</v>
      </c>
      <c r="G20" s="4"/>
      <c r="H20" s="4"/>
      <c r="I20" s="24" t="s">
        <v>733</v>
      </c>
      <c r="J20" t="s">
        <v>259</v>
      </c>
      <c r="K20" s="4"/>
      <c r="M20" s="51" t="s">
        <v>497</v>
      </c>
      <c r="N20" t="s">
        <v>65</v>
      </c>
      <c r="O20" s="4" t="s">
        <v>65</v>
      </c>
      <c r="Q20" s="51" t="s">
        <v>497</v>
      </c>
      <c r="R20" t="s">
        <v>65</v>
      </c>
    </row>
    <row r="21" spans="1:18" x14ac:dyDescent="0.25">
      <c r="A21" s="27"/>
      <c r="B21" s="17"/>
      <c r="C21" s="17" t="s">
        <v>65</v>
      </c>
      <c r="D21" s="18"/>
      <c r="E21" s="18"/>
      <c r="F21" s="17"/>
      <c r="G21" s="17"/>
      <c r="H21" s="18"/>
      <c r="I21" s="18"/>
      <c r="J21" s="17"/>
      <c r="K21" s="17"/>
      <c r="L21" s="18"/>
      <c r="M21" s="18"/>
      <c r="N21" s="17"/>
      <c r="O21" s="17" t="s">
        <v>65</v>
      </c>
      <c r="P21" s="18"/>
      <c r="Q21" s="18"/>
      <c r="R21" s="17"/>
    </row>
    <row r="22" spans="1:18" ht="15.75" thickBot="1" x14ac:dyDescent="0.3">
      <c r="A22" s="27"/>
      <c r="B22" s="11" t="s">
        <v>520</v>
      </c>
      <c r="C22" s="13"/>
      <c r="D22" s="13"/>
      <c r="E22" s="14">
        <v>1033283</v>
      </c>
      <c r="F22" s="15" t="s">
        <v>65</v>
      </c>
      <c r="G22" s="13"/>
      <c r="H22" s="15"/>
      <c r="I22" s="63" t="s">
        <v>497</v>
      </c>
      <c r="J22" s="15" t="s">
        <v>65</v>
      </c>
      <c r="K22" s="13"/>
      <c r="L22" s="13"/>
      <c r="M22" s="14">
        <v>1894502</v>
      </c>
      <c r="N22" s="15" t="s">
        <v>65</v>
      </c>
      <c r="O22" s="13"/>
      <c r="P22" s="13"/>
      <c r="Q22" s="14">
        <v>305338</v>
      </c>
      <c r="R22" s="15" t="s">
        <v>65</v>
      </c>
    </row>
    <row r="23" spans="1:18" ht="15.75" thickTop="1" x14ac:dyDescent="0.25">
      <c r="A23" s="27"/>
      <c r="B23" s="17"/>
      <c r="C23" s="17" t="s">
        <v>65</v>
      </c>
      <c r="D23" s="19"/>
      <c r="E23" s="19"/>
      <c r="F23" s="17"/>
      <c r="G23" s="17"/>
      <c r="H23" s="19"/>
      <c r="I23" s="19"/>
      <c r="J23" s="17"/>
      <c r="K23" s="17"/>
      <c r="L23" s="19"/>
      <c r="M23" s="19"/>
      <c r="N23" s="17"/>
      <c r="O23" s="17" t="s">
        <v>65</v>
      </c>
      <c r="P23" s="19"/>
      <c r="Q23" s="19"/>
      <c r="R23" s="17"/>
    </row>
    <row r="24" spans="1:18" x14ac:dyDescent="0.25">
      <c r="A24" s="27"/>
      <c r="B24" s="26"/>
      <c r="C24" s="26"/>
      <c r="D24" s="26"/>
      <c r="E24" s="26"/>
      <c r="F24" s="26"/>
      <c r="G24" s="26"/>
      <c r="H24" s="26"/>
      <c r="I24" s="26"/>
      <c r="J24" s="26"/>
      <c r="K24" s="26"/>
      <c r="L24" s="26"/>
      <c r="M24" s="26"/>
      <c r="N24" s="26"/>
      <c r="O24" s="26"/>
      <c r="P24" s="26"/>
      <c r="Q24" s="26"/>
      <c r="R24" s="26"/>
    </row>
    <row r="25" spans="1:18" ht="15.75" x14ac:dyDescent="0.25">
      <c r="A25" s="27"/>
      <c r="B25" s="33"/>
      <c r="C25" s="33"/>
      <c r="D25" s="33"/>
      <c r="E25" s="33"/>
      <c r="F25" s="33"/>
      <c r="G25" s="33"/>
      <c r="H25" s="33"/>
      <c r="I25" s="33"/>
      <c r="J25" s="33"/>
      <c r="K25" s="33"/>
      <c r="L25" s="33"/>
      <c r="M25" s="33"/>
      <c r="N25" s="33"/>
      <c r="O25" s="33"/>
      <c r="P25" s="33"/>
      <c r="Q25" s="33"/>
      <c r="R25" s="33"/>
    </row>
    <row r="26" spans="1:18" ht="345" x14ac:dyDescent="0.25">
      <c r="A26" s="27"/>
      <c r="B26" s="10">
        <v>-1</v>
      </c>
      <c r="C26" s="10" t="s">
        <v>734</v>
      </c>
    </row>
  </sheetData>
  <mergeCells count="18">
    <mergeCell ref="B25:R25"/>
    <mergeCell ref="D10:Q10"/>
    <mergeCell ref="A1:A2"/>
    <mergeCell ref="B1:R1"/>
    <mergeCell ref="B2:R2"/>
    <mergeCell ref="B3:R3"/>
    <mergeCell ref="A4:A26"/>
    <mergeCell ref="B4:R4"/>
    <mergeCell ref="B5:R5"/>
    <mergeCell ref="B6:R6"/>
    <mergeCell ref="B24:R24"/>
    <mergeCell ref="D8:E8"/>
    <mergeCell ref="H8:I8"/>
    <mergeCell ref="L8:Q8"/>
    <mergeCell ref="D9:E9"/>
    <mergeCell ref="H9:I9"/>
    <mergeCell ref="L9:M9"/>
    <mergeCell ref="P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1" width="19.5703125" bestFit="1" customWidth="1"/>
    <col min="2" max="2" width="36.5703125" bestFit="1" customWidth="1"/>
    <col min="3" max="3" width="6.85546875" customWidth="1"/>
    <col min="4" max="4" width="33.85546875" customWidth="1"/>
    <col min="5" max="5" width="32.28515625" customWidth="1"/>
    <col min="6" max="6" width="7.28515625" customWidth="1"/>
    <col min="7" max="7" width="6.85546875" customWidth="1"/>
    <col min="8" max="8" width="33.85546875" customWidth="1"/>
    <col min="9" max="9" width="32.28515625" customWidth="1"/>
    <col min="10" max="10" width="7.28515625" customWidth="1"/>
    <col min="11" max="11" width="6.85546875" customWidth="1"/>
    <col min="12" max="12" width="33.85546875" customWidth="1"/>
    <col min="13" max="13" width="29.140625" customWidth="1"/>
    <col min="14" max="14" width="7.28515625" customWidth="1"/>
  </cols>
  <sheetData>
    <row r="1" spans="1:14" ht="15" customHeight="1" x14ac:dyDescent="0.25">
      <c r="A1" s="7" t="s">
        <v>735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736</v>
      </c>
      <c r="B3" s="26"/>
      <c r="C3" s="26"/>
      <c r="D3" s="26"/>
      <c r="E3" s="26"/>
      <c r="F3" s="26"/>
      <c r="G3" s="26"/>
      <c r="H3" s="26"/>
      <c r="I3" s="26"/>
      <c r="J3" s="26"/>
      <c r="K3" s="26"/>
      <c r="L3" s="26"/>
      <c r="M3" s="26"/>
      <c r="N3" s="26"/>
    </row>
    <row r="4" spans="1:14" x14ac:dyDescent="0.25">
      <c r="A4" s="27" t="s">
        <v>735</v>
      </c>
      <c r="B4" s="65" t="s">
        <v>737</v>
      </c>
      <c r="C4" s="65"/>
      <c r="D4" s="65"/>
      <c r="E4" s="65"/>
      <c r="F4" s="65"/>
      <c r="G4" s="65"/>
      <c r="H4" s="65"/>
      <c r="I4" s="65"/>
      <c r="J4" s="65"/>
      <c r="K4" s="65"/>
      <c r="L4" s="65"/>
      <c r="M4" s="65"/>
      <c r="N4" s="65"/>
    </row>
    <row r="5" spans="1:14" x14ac:dyDescent="0.25">
      <c r="A5" s="27"/>
      <c r="B5" s="66" t="s">
        <v>180</v>
      </c>
      <c r="C5" s="66"/>
      <c r="D5" s="66"/>
      <c r="E5" s="66"/>
      <c r="F5" s="66"/>
      <c r="G5" s="66"/>
      <c r="H5" s="66"/>
      <c r="I5" s="66"/>
      <c r="J5" s="66"/>
      <c r="K5" s="66"/>
      <c r="L5" s="66"/>
      <c r="M5" s="66"/>
      <c r="N5" s="66"/>
    </row>
    <row r="6" spans="1:14" ht="51" customHeight="1" x14ac:dyDescent="0.25">
      <c r="A6" s="27"/>
      <c r="B6" s="67" t="s">
        <v>738</v>
      </c>
      <c r="C6" s="67"/>
      <c r="D6" s="67"/>
      <c r="E6" s="67"/>
      <c r="F6" s="67"/>
      <c r="G6" s="67"/>
      <c r="H6" s="67"/>
      <c r="I6" s="67"/>
      <c r="J6" s="67"/>
      <c r="K6" s="67"/>
      <c r="L6" s="67"/>
      <c r="M6" s="67"/>
      <c r="N6" s="67"/>
    </row>
    <row r="7" spans="1:14" x14ac:dyDescent="0.25">
      <c r="A7" s="27"/>
      <c r="B7" s="67" t="s">
        <v>739</v>
      </c>
      <c r="C7" s="67"/>
      <c r="D7" s="67"/>
      <c r="E7" s="67"/>
      <c r="F7" s="67"/>
      <c r="G7" s="67"/>
      <c r="H7" s="67"/>
      <c r="I7" s="67"/>
      <c r="J7" s="67"/>
      <c r="K7" s="67"/>
      <c r="L7" s="67"/>
      <c r="M7" s="67"/>
      <c r="N7" s="67"/>
    </row>
    <row r="8" spans="1:14" ht="23.25" x14ac:dyDescent="0.35">
      <c r="A8" s="27"/>
      <c r="B8" s="68"/>
      <c r="C8" s="68"/>
      <c r="D8" s="68"/>
      <c r="E8" s="68"/>
      <c r="F8" s="68"/>
      <c r="G8" s="68"/>
      <c r="H8" s="68"/>
      <c r="I8" s="68"/>
      <c r="J8" s="68"/>
      <c r="K8" s="68"/>
      <c r="L8" s="68"/>
      <c r="M8" s="68"/>
      <c r="N8" s="68"/>
    </row>
    <row r="9" spans="1:14" x14ac:dyDescent="0.25">
      <c r="A9" s="27"/>
      <c r="B9" s="66" t="s">
        <v>182</v>
      </c>
      <c r="C9" s="66"/>
      <c r="D9" s="66"/>
      <c r="E9" s="66"/>
      <c r="F9" s="66"/>
      <c r="G9" s="66"/>
      <c r="H9" s="66"/>
      <c r="I9" s="66"/>
      <c r="J9" s="66"/>
      <c r="K9" s="66"/>
      <c r="L9" s="66"/>
      <c r="M9" s="66"/>
      <c r="N9" s="66"/>
    </row>
    <row r="10" spans="1:14" ht="38.25" customHeight="1" x14ac:dyDescent="0.25">
      <c r="A10" s="27"/>
      <c r="B10" s="67" t="s">
        <v>740</v>
      </c>
      <c r="C10" s="67"/>
      <c r="D10" s="67"/>
      <c r="E10" s="67"/>
      <c r="F10" s="67"/>
      <c r="G10" s="67"/>
      <c r="H10" s="67"/>
      <c r="I10" s="67"/>
      <c r="J10" s="67"/>
      <c r="K10" s="67"/>
      <c r="L10" s="67"/>
      <c r="M10" s="67"/>
      <c r="N10" s="67"/>
    </row>
    <row r="11" spans="1:14" ht="25.5" customHeight="1" x14ac:dyDescent="0.25">
      <c r="A11" s="27"/>
      <c r="B11" s="67" t="s">
        <v>741</v>
      </c>
      <c r="C11" s="67"/>
      <c r="D11" s="67"/>
      <c r="E11" s="67"/>
      <c r="F11" s="67"/>
      <c r="G11" s="67"/>
      <c r="H11" s="67"/>
      <c r="I11" s="67"/>
      <c r="J11" s="67"/>
      <c r="K11" s="67"/>
      <c r="L11" s="67"/>
      <c r="M11" s="67"/>
      <c r="N11" s="67"/>
    </row>
    <row r="12" spans="1:14" ht="25.5" customHeight="1" x14ac:dyDescent="0.25">
      <c r="A12" s="27"/>
      <c r="B12" s="67" t="s">
        <v>742</v>
      </c>
      <c r="C12" s="67"/>
      <c r="D12" s="67"/>
      <c r="E12" s="67"/>
      <c r="F12" s="67"/>
      <c r="G12" s="67"/>
      <c r="H12" s="67"/>
      <c r="I12" s="67"/>
      <c r="J12" s="67"/>
      <c r="K12" s="67"/>
      <c r="L12" s="67"/>
      <c r="M12" s="67"/>
      <c r="N12" s="67"/>
    </row>
    <row r="13" spans="1:14" ht="15.75" x14ac:dyDescent="0.25">
      <c r="A13" s="27"/>
      <c r="B13" s="70"/>
      <c r="C13" s="70"/>
      <c r="D13" s="70"/>
      <c r="E13" s="70"/>
      <c r="F13" s="70"/>
      <c r="G13" s="70"/>
      <c r="H13" s="70"/>
      <c r="I13" s="70"/>
      <c r="J13" s="70"/>
      <c r="K13" s="70"/>
      <c r="L13" s="70"/>
      <c r="M13" s="70"/>
      <c r="N13" s="70"/>
    </row>
    <row r="14" spans="1:14" x14ac:dyDescent="0.25">
      <c r="A14" s="27"/>
      <c r="B14" s="41"/>
      <c r="C14" s="41"/>
      <c r="D14" s="41"/>
      <c r="E14" s="41"/>
      <c r="F14" s="41"/>
      <c r="G14" s="41"/>
      <c r="H14" s="41"/>
      <c r="I14" s="41"/>
      <c r="J14" s="41"/>
      <c r="K14" s="41"/>
      <c r="L14" s="41"/>
      <c r="M14" s="41"/>
      <c r="N14" s="41"/>
    </row>
    <row r="15" spans="1:14" ht="15.75" thickBot="1" x14ac:dyDescent="0.3">
      <c r="A15" s="27"/>
      <c r="B15" s="41"/>
      <c r="C15" s="41" t="s">
        <v>65</v>
      </c>
      <c r="D15" s="53" t="s">
        <v>245</v>
      </c>
      <c r="E15" s="53"/>
      <c r="F15" s="53"/>
      <c r="G15" s="53"/>
      <c r="H15" s="53"/>
      <c r="I15" s="53"/>
      <c r="J15" s="53"/>
      <c r="K15" s="53"/>
      <c r="L15" s="53"/>
      <c r="M15" s="53"/>
      <c r="N15" s="41"/>
    </row>
    <row r="16" spans="1:14" ht="15.75" thickBot="1" x14ac:dyDescent="0.3">
      <c r="A16" s="27"/>
      <c r="B16" s="41"/>
      <c r="C16" s="41" t="s">
        <v>65</v>
      </c>
      <c r="D16" s="77">
        <v>2013</v>
      </c>
      <c r="E16" s="77"/>
      <c r="F16" s="41"/>
      <c r="G16" s="41" t="s">
        <v>65</v>
      </c>
      <c r="H16" s="77">
        <v>2014</v>
      </c>
      <c r="I16" s="77"/>
      <c r="J16" s="41"/>
      <c r="K16" s="41" t="s">
        <v>65</v>
      </c>
      <c r="L16" s="77">
        <v>2014</v>
      </c>
      <c r="M16" s="77"/>
      <c r="N16" s="41"/>
    </row>
    <row r="17" spans="1:14" x14ac:dyDescent="0.25">
      <c r="A17" s="27"/>
      <c r="B17" s="41"/>
      <c r="C17" s="41" t="s">
        <v>65</v>
      </c>
      <c r="D17" s="60" t="s">
        <v>246</v>
      </c>
      <c r="E17" s="60"/>
      <c r="F17" s="41"/>
      <c r="G17" s="41" t="s">
        <v>65</v>
      </c>
      <c r="H17" s="60" t="s">
        <v>246</v>
      </c>
      <c r="I17" s="60"/>
      <c r="J17" s="41"/>
      <c r="K17" s="41" t="s">
        <v>65</v>
      </c>
      <c r="L17" s="60" t="s">
        <v>247</v>
      </c>
      <c r="M17" s="60"/>
      <c r="N17" s="41"/>
    </row>
    <row r="18" spans="1:14" x14ac:dyDescent="0.25">
      <c r="A18" s="27"/>
      <c r="B18" s="41"/>
      <c r="C18" s="41" t="s">
        <v>65</v>
      </c>
      <c r="D18" s="59" t="s">
        <v>248</v>
      </c>
      <c r="E18" s="59"/>
      <c r="F18" s="59"/>
      <c r="G18" s="59"/>
      <c r="H18" s="59"/>
      <c r="I18" s="59"/>
      <c r="J18" s="59"/>
      <c r="K18" s="59"/>
      <c r="L18" s="59"/>
      <c r="M18" s="59"/>
      <c r="N18" s="41"/>
    </row>
    <row r="19" spans="1:14" x14ac:dyDescent="0.25">
      <c r="A19" s="27"/>
      <c r="B19" s="71" t="s">
        <v>743</v>
      </c>
      <c r="C19" s="43" t="s">
        <v>65</v>
      </c>
      <c r="D19" s="43"/>
      <c r="E19" s="46">
        <v>321206</v>
      </c>
      <c r="F19" s="47" t="s">
        <v>65</v>
      </c>
      <c r="G19" s="43" t="s">
        <v>65</v>
      </c>
      <c r="H19" s="43"/>
      <c r="I19" s="46">
        <v>375193</v>
      </c>
      <c r="J19" s="47" t="s">
        <v>65</v>
      </c>
      <c r="K19" s="43" t="s">
        <v>65</v>
      </c>
      <c r="L19" s="43"/>
      <c r="M19" s="46">
        <v>60470</v>
      </c>
      <c r="N19" s="47" t="s">
        <v>65</v>
      </c>
    </row>
    <row r="20" spans="1:14" ht="15.75" thickBot="1" x14ac:dyDescent="0.3">
      <c r="A20" s="27"/>
      <c r="B20" s="72" t="s">
        <v>744</v>
      </c>
      <c r="C20" s="38" t="s">
        <v>65</v>
      </c>
      <c r="D20" s="38"/>
      <c r="E20" s="50">
        <v>34204180</v>
      </c>
      <c r="F20" s="39" t="s">
        <v>65</v>
      </c>
      <c r="G20" s="38" t="s">
        <v>65</v>
      </c>
      <c r="H20" s="38"/>
      <c r="I20" s="50">
        <v>47284579</v>
      </c>
      <c r="J20" s="39" t="s">
        <v>65</v>
      </c>
      <c r="K20" s="38" t="s">
        <v>65</v>
      </c>
      <c r="L20" s="38"/>
      <c r="M20" s="50">
        <v>7620891</v>
      </c>
      <c r="N20" s="39" t="s">
        <v>65</v>
      </c>
    </row>
    <row r="21" spans="1:14" x14ac:dyDescent="0.25">
      <c r="A21" s="27"/>
      <c r="B21" s="73"/>
      <c r="C21" s="73" t="s">
        <v>65</v>
      </c>
      <c r="D21" s="74"/>
      <c r="E21" s="74"/>
      <c r="F21" s="73"/>
      <c r="G21" s="73" t="s">
        <v>65</v>
      </c>
      <c r="H21" s="74"/>
      <c r="I21" s="74"/>
      <c r="J21" s="73"/>
      <c r="K21" s="73" t="s">
        <v>65</v>
      </c>
      <c r="L21" s="74"/>
      <c r="M21" s="74"/>
      <c r="N21" s="73"/>
    </row>
    <row r="22" spans="1:14" ht="15.75" thickBot="1" x14ac:dyDescent="0.3">
      <c r="A22" s="27"/>
      <c r="B22" s="71" t="s">
        <v>745</v>
      </c>
      <c r="C22" s="43"/>
      <c r="D22" s="43"/>
      <c r="E22" s="46">
        <v>34525386</v>
      </c>
      <c r="F22" s="47" t="s">
        <v>65</v>
      </c>
      <c r="G22" s="43"/>
      <c r="H22" s="43"/>
      <c r="I22" s="46">
        <v>47659772</v>
      </c>
      <c r="J22" s="47" t="s">
        <v>65</v>
      </c>
      <c r="K22" s="43"/>
      <c r="L22" s="43"/>
      <c r="M22" s="46">
        <v>7681361</v>
      </c>
      <c r="N22" s="47" t="s">
        <v>65</v>
      </c>
    </row>
    <row r="23" spans="1:14" ht="15.75" thickTop="1" x14ac:dyDescent="0.25">
      <c r="A23" s="27"/>
      <c r="B23" s="73"/>
      <c r="C23" s="73" t="s">
        <v>65</v>
      </c>
      <c r="D23" s="76"/>
      <c r="E23" s="76"/>
      <c r="F23" s="73"/>
      <c r="G23" s="73" t="s">
        <v>65</v>
      </c>
      <c r="H23" s="76"/>
      <c r="I23" s="76"/>
      <c r="J23" s="73"/>
      <c r="K23" s="73" t="s">
        <v>65</v>
      </c>
      <c r="L23" s="76"/>
      <c r="M23" s="76"/>
      <c r="N23" s="73"/>
    </row>
    <row r="24" spans="1:14" ht="25.5" customHeight="1" x14ac:dyDescent="0.25">
      <c r="A24" s="27"/>
      <c r="B24" s="67" t="s">
        <v>746</v>
      </c>
      <c r="C24" s="67"/>
      <c r="D24" s="67"/>
      <c r="E24" s="67"/>
      <c r="F24" s="67"/>
      <c r="G24" s="67"/>
      <c r="H24" s="67"/>
      <c r="I24" s="67"/>
      <c r="J24" s="67"/>
      <c r="K24" s="67"/>
      <c r="L24" s="67"/>
      <c r="M24" s="67"/>
      <c r="N24" s="67"/>
    </row>
    <row r="25" spans="1:14" ht="25.5" customHeight="1" x14ac:dyDescent="0.25">
      <c r="A25" s="27"/>
      <c r="B25" s="67" t="s">
        <v>747</v>
      </c>
      <c r="C25" s="67"/>
      <c r="D25" s="67"/>
      <c r="E25" s="67"/>
      <c r="F25" s="67"/>
      <c r="G25" s="67"/>
      <c r="H25" s="67"/>
      <c r="I25" s="67"/>
      <c r="J25" s="67"/>
      <c r="K25" s="67"/>
      <c r="L25" s="67"/>
      <c r="M25" s="67"/>
      <c r="N25" s="67"/>
    </row>
    <row r="26" spans="1:14" ht="23.25" x14ac:dyDescent="0.35">
      <c r="A26" s="27"/>
      <c r="B26" s="68"/>
      <c r="C26" s="68"/>
      <c r="D26" s="68"/>
      <c r="E26" s="68"/>
      <c r="F26" s="68"/>
      <c r="G26" s="68"/>
      <c r="H26" s="68"/>
      <c r="I26" s="68"/>
      <c r="J26" s="68"/>
      <c r="K26" s="68"/>
      <c r="L26" s="68"/>
      <c r="M26" s="68"/>
      <c r="N26" s="68"/>
    </row>
    <row r="27" spans="1:14" x14ac:dyDescent="0.25">
      <c r="A27" s="27"/>
      <c r="B27" s="66" t="s">
        <v>748</v>
      </c>
      <c r="C27" s="66"/>
      <c r="D27" s="66"/>
      <c r="E27" s="66"/>
      <c r="F27" s="66"/>
      <c r="G27" s="66"/>
      <c r="H27" s="66"/>
      <c r="I27" s="66"/>
      <c r="J27" s="66"/>
      <c r="K27" s="66"/>
      <c r="L27" s="66"/>
      <c r="M27" s="66"/>
      <c r="N27" s="66"/>
    </row>
    <row r="28" spans="1:14" x14ac:dyDescent="0.25">
      <c r="A28" s="27"/>
      <c r="B28" s="67" t="s">
        <v>749</v>
      </c>
      <c r="C28" s="67"/>
      <c r="D28" s="67"/>
      <c r="E28" s="67"/>
      <c r="F28" s="67"/>
      <c r="G28" s="67"/>
      <c r="H28" s="67"/>
      <c r="I28" s="67"/>
      <c r="J28" s="67"/>
      <c r="K28" s="67"/>
      <c r="L28" s="67"/>
      <c r="M28" s="67"/>
      <c r="N28" s="67"/>
    </row>
    <row r="29" spans="1:14" ht="15.75" x14ac:dyDescent="0.25">
      <c r="A29" s="27"/>
      <c r="B29" s="70"/>
      <c r="C29" s="70"/>
      <c r="D29" s="70"/>
      <c r="E29" s="70"/>
      <c r="F29" s="70"/>
      <c r="G29" s="70"/>
      <c r="H29" s="70"/>
      <c r="I29" s="70"/>
      <c r="J29" s="70"/>
      <c r="K29" s="70"/>
      <c r="L29" s="70"/>
      <c r="M29" s="70"/>
      <c r="N29" s="70"/>
    </row>
    <row r="30" spans="1:14" x14ac:dyDescent="0.25">
      <c r="A30" s="27"/>
      <c r="B30" s="38"/>
      <c r="C30" s="38"/>
      <c r="D30" s="38"/>
      <c r="E30" s="38"/>
      <c r="F30" s="38"/>
      <c r="G30" s="38"/>
      <c r="H30" s="38"/>
      <c r="I30" s="38"/>
      <c r="J30" s="38"/>
      <c r="K30" s="38"/>
      <c r="L30" s="38"/>
      <c r="M30" s="38"/>
      <c r="N30" s="38"/>
    </row>
    <row r="31" spans="1:14" x14ac:dyDescent="0.25">
      <c r="A31" s="27"/>
      <c r="B31" s="54"/>
      <c r="C31" s="54" t="s">
        <v>65</v>
      </c>
      <c r="D31" s="59" t="s">
        <v>750</v>
      </c>
      <c r="E31" s="59"/>
      <c r="F31" s="54"/>
      <c r="G31" s="54"/>
      <c r="H31" s="59" t="s">
        <v>754</v>
      </c>
      <c r="I31" s="59"/>
      <c r="J31" s="54"/>
      <c r="K31" s="54"/>
      <c r="L31" s="59" t="s">
        <v>63</v>
      </c>
      <c r="M31" s="59"/>
      <c r="N31" s="54"/>
    </row>
    <row r="32" spans="1:14" x14ac:dyDescent="0.25">
      <c r="A32" s="27"/>
      <c r="B32" s="54"/>
      <c r="C32" s="54"/>
      <c r="D32" s="59" t="s">
        <v>751</v>
      </c>
      <c r="E32" s="59"/>
      <c r="F32" s="54"/>
      <c r="G32" s="54"/>
      <c r="H32" s="59" t="s">
        <v>755</v>
      </c>
      <c r="I32" s="59"/>
      <c r="J32" s="54"/>
      <c r="K32" s="54"/>
      <c r="L32" s="59"/>
      <c r="M32" s="59"/>
      <c r="N32" s="54"/>
    </row>
    <row r="33" spans="1:14" x14ac:dyDescent="0.25">
      <c r="A33" s="27"/>
      <c r="B33" s="54"/>
      <c r="C33" s="54"/>
      <c r="D33" s="59" t="s">
        <v>752</v>
      </c>
      <c r="E33" s="59"/>
      <c r="F33" s="54"/>
      <c r="G33" s="54"/>
      <c r="H33" s="59" t="s">
        <v>756</v>
      </c>
      <c r="I33" s="59"/>
      <c r="J33" s="54"/>
      <c r="K33" s="54"/>
      <c r="L33" s="59"/>
      <c r="M33" s="59"/>
      <c r="N33" s="54"/>
    </row>
    <row r="34" spans="1:14" x14ac:dyDescent="0.25">
      <c r="A34" s="27"/>
      <c r="B34" s="54"/>
      <c r="C34" s="54"/>
      <c r="D34" s="59" t="s">
        <v>753</v>
      </c>
      <c r="E34" s="59"/>
      <c r="F34" s="54"/>
      <c r="G34" s="54"/>
      <c r="H34" s="59" t="s">
        <v>757</v>
      </c>
      <c r="I34" s="59"/>
      <c r="J34" s="54"/>
      <c r="K34" s="54"/>
      <c r="L34" s="59"/>
      <c r="M34" s="59"/>
      <c r="N34" s="54"/>
    </row>
    <row r="35" spans="1:14" ht="15.75" thickBot="1" x14ac:dyDescent="0.3">
      <c r="A35" s="27"/>
      <c r="B35" s="54"/>
      <c r="C35" s="54"/>
      <c r="D35" s="53"/>
      <c r="E35" s="53"/>
      <c r="F35" s="54"/>
      <c r="G35" s="54"/>
      <c r="H35" s="53" t="s">
        <v>758</v>
      </c>
      <c r="I35" s="53"/>
      <c r="J35" s="54"/>
      <c r="K35" s="54"/>
      <c r="L35" s="53"/>
      <c r="M35" s="53"/>
      <c r="N35" s="54"/>
    </row>
    <row r="36" spans="1:14" x14ac:dyDescent="0.25">
      <c r="A36" s="27"/>
      <c r="B36" s="41"/>
      <c r="C36" s="41" t="s">
        <v>65</v>
      </c>
      <c r="D36" s="60" t="s">
        <v>246</v>
      </c>
      <c r="E36" s="60"/>
      <c r="F36" s="41"/>
      <c r="G36" s="41"/>
      <c r="H36" s="60" t="s">
        <v>246</v>
      </c>
      <c r="I36" s="60"/>
      <c r="J36" s="41"/>
      <c r="K36" s="41"/>
      <c r="L36" s="60" t="s">
        <v>246</v>
      </c>
      <c r="M36" s="60"/>
      <c r="N36" s="41"/>
    </row>
    <row r="37" spans="1:14" x14ac:dyDescent="0.25">
      <c r="A37" s="27"/>
      <c r="B37" s="41"/>
      <c r="C37" s="41" t="s">
        <v>65</v>
      </c>
      <c r="D37" s="59" t="s">
        <v>248</v>
      </c>
      <c r="E37" s="59"/>
      <c r="F37" s="59"/>
      <c r="G37" s="59"/>
      <c r="H37" s="59"/>
      <c r="I37" s="59"/>
      <c r="J37" s="59"/>
      <c r="K37" s="59"/>
      <c r="L37" s="59"/>
      <c r="M37" s="59"/>
      <c r="N37" s="41"/>
    </row>
    <row r="38" spans="1:14" ht="15.75" thickBot="1" x14ac:dyDescent="0.3">
      <c r="A38" s="27"/>
      <c r="B38" s="71" t="s">
        <v>759</v>
      </c>
      <c r="C38" s="43" t="s">
        <v>65</v>
      </c>
      <c r="D38" s="43"/>
      <c r="E38" s="48" t="s">
        <v>760</v>
      </c>
      <c r="F38" s="47" t="s">
        <v>259</v>
      </c>
      <c r="G38" s="43"/>
      <c r="H38" s="43"/>
      <c r="I38" s="46">
        <v>11436</v>
      </c>
      <c r="J38" s="47" t="s">
        <v>65</v>
      </c>
      <c r="K38" s="43"/>
      <c r="L38" s="43"/>
      <c r="M38" s="48" t="s">
        <v>761</v>
      </c>
      <c r="N38" s="47" t="s">
        <v>259</v>
      </c>
    </row>
    <row r="39" spans="1:14" x14ac:dyDescent="0.25">
      <c r="A39" s="27"/>
      <c r="B39" s="73"/>
      <c r="C39" s="73" t="s">
        <v>65</v>
      </c>
      <c r="D39" s="74"/>
      <c r="E39" s="74"/>
      <c r="F39" s="73"/>
      <c r="G39" s="73"/>
      <c r="H39" s="74"/>
      <c r="I39" s="74"/>
      <c r="J39" s="73"/>
      <c r="K39" s="73"/>
      <c r="L39" s="74"/>
      <c r="M39" s="74"/>
      <c r="N39" s="73"/>
    </row>
    <row r="40" spans="1:14" ht="25.5" x14ac:dyDescent="0.25">
      <c r="A40" s="27"/>
      <c r="B40" s="72" t="s">
        <v>762</v>
      </c>
      <c r="C40" s="38"/>
      <c r="D40" s="38"/>
      <c r="E40" s="50">
        <v>190322</v>
      </c>
      <c r="F40" s="39" t="s">
        <v>65</v>
      </c>
      <c r="G40" s="38"/>
      <c r="H40" s="38"/>
      <c r="I40" s="50">
        <v>730504</v>
      </c>
      <c r="J40" s="39" t="s">
        <v>65</v>
      </c>
      <c r="K40" s="38"/>
      <c r="L40" s="38"/>
      <c r="M40" s="50">
        <v>920826</v>
      </c>
      <c r="N40" s="39" t="s">
        <v>65</v>
      </c>
    </row>
    <row r="41" spans="1:14" ht="26.25" thickBot="1" x14ac:dyDescent="0.3">
      <c r="A41" s="27"/>
      <c r="B41" s="71" t="s">
        <v>763</v>
      </c>
      <c r="C41" s="43"/>
      <c r="D41" s="47"/>
      <c r="E41" s="64" t="s">
        <v>497</v>
      </c>
      <c r="F41" s="47" t="s">
        <v>65</v>
      </c>
      <c r="G41" s="43"/>
      <c r="H41" s="43"/>
      <c r="I41" s="48" t="s">
        <v>764</v>
      </c>
      <c r="J41" s="47" t="s">
        <v>259</v>
      </c>
      <c r="K41" s="43"/>
      <c r="L41" s="43"/>
      <c r="M41" s="48" t="s">
        <v>764</v>
      </c>
      <c r="N41" s="47" t="s">
        <v>259</v>
      </c>
    </row>
    <row r="42" spans="1:14" x14ac:dyDescent="0.25">
      <c r="A42" s="27"/>
      <c r="B42" s="73"/>
      <c r="C42" s="73" t="s">
        <v>65</v>
      </c>
      <c r="D42" s="74"/>
      <c r="E42" s="74"/>
      <c r="F42" s="73"/>
      <c r="G42" s="73"/>
      <c r="H42" s="74"/>
      <c r="I42" s="74"/>
      <c r="J42" s="73"/>
      <c r="K42" s="73"/>
      <c r="L42" s="74"/>
      <c r="M42" s="74"/>
      <c r="N42" s="73"/>
    </row>
    <row r="43" spans="1:14" ht="25.5" x14ac:dyDescent="0.25">
      <c r="A43" s="27"/>
      <c r="B43" s="72" t="s">
        <v>765</v>
      </c>
      <c r="C43" s="38"/>
      <c r="D43" s="38"/>
      <c r="E43" s="50">
        <v>190322</v>
      </c>
      <c r="F43" s="39" t="s">
        <v>65</v>
      </c>
      <c r="G43" s="38"/>
      <c r="H43" s="38"/>
      <c r="I43" s="50">
        <v>668372</v>
      </c>
      <c r="J43" s="39" t="s">
        <v>65</v>
      </c>
      <c r="K43" s="38"/>
      <c r="L43" s="38"/>
      <c r="M43" s="50">
        <v>858694</v>
      </c>
      <c r="N43" s="39" t="s">
        <v>65</v>
      </c>
    </row>
    <row r="44" spans="1:14" ht="26.25" thickBot="1" x14ac:dyDescent="0.3">
      <c r="A44" s="27"/>
      <c r="B44" s="71" t="s">
        <v>766</v>
      </c>
      <c r="C44" s="43"/>
      <c r="D44" s="43"/>
      <c r="E44" s="46">
        <v>62680</v>
      </c>
      <c r="F44" s="47" t="s">
        <v>65</v>
      </c>
      <c r="G44" s="43"/>
      <c r="H44" s="47"/>
      <c r="I44" s="64" t="s">
        <v>497</v>
      </c>
      <c r="J44" s="47" t="s">
        <v>65</v>
      </c>
      <c r="K44" s="43"/>
      <c r="L44" s="43"/>
      <c r="M44" s="46">
        <v>62680</v>
      </c>
      <c r="N44" s="47" t="s">
        <v>65</v>
      </c>
    </row>
    <row r="45" spans="1:14" x14ac:dyDescent="0.25">
      <c r="A45" s="27"/>
      <c r="B45" s="73"/>
      <c r="C45" s="73" t="s">
        <v>65</v>
      </c>
      <c r="D45" s="74"/>
      <c r="E45" s="74"/>
      <c r="F45" s="73"/>
      <c r="G45" s="73"/>
      <c r="H45" s="74"/>
      <c r="I45" s="74"/>
      <c r="J45" s="73"/>
      <c r="K45" s="73"/>
      <c r="L45" s="74"/>
      <c r="M45" s="74"/>
      <c r="N45" s="73"/>
    </row>
    <row r="46" spans="1:14" ht="15.75" thickBot="1" x14ac:dyDescent="0.3">
      <c r="A46" s="27"/>
      <c r="B46" s="72" t="s">
        <v>767</v>
      </c>
      <c r="C46" s="38"/>
      <c r="D46" s="38"/>
      <c r="E46" s="50">
        <v>163288</v>
      </c>
      <c r="F46" s="39" t="s">
        <v>65</v>
      </c>
      <c r="G46" s="38"/>
      <c r="H46" s="38"/>
      <c r="I46" s="50">
        <v>679808</v>
      </c>
      <c r="J46" s="39" t="s">
        <v>65</v>
      </c>
      <c r="K46" s="38"/>
      <c r="L46" s="38"/>
      <c r="M46" s="50">
        <v>843096</v>
      </c>
      <c r="N46" s="39" t="s">
        <v>65</v>
      </c>
    </row>
    <row r="47" spans="1:14" x14ac:dyDescent="0.25">
      <c r="A47" s="27"/>
      <c r="B47" s="73"/>
      <c r="C47" s="73" t="s">
        <v>65</v>
      </c>
      <c r="D47" s="74"/>
      <c r="E47" s="74"/>
      <c r="F47" s="73"/>
      <c r="G47" s="73"/>
      <c r="H47" s="74"/>
      <c r="I47" s="74"/>
      <c r="J47" s="73"/>
      <c r="K47" s="73"/>
      <c r="L47" s="74"/>
      <c r="M47" s="74"/>
      <c r="N47" s="73"/>
    </row>
    <row r="48" spans="1:14" ht="25.5" x14ac:dyDescent="0.25">
      <c r="A48" s="27"/>
      <c r="B48" s="71" t="s">
        <v>768</v>
      </c>
      <c r="C48" s="43"/>
      <c r="D48" s="43"/>
      <c r="E48" s="48" t="s">
        <v>769</v>
      </c>
      <c r="F48" s="47" t="s">
        <v>259</v>
      </c>
      <c r="G48" s="43"/>
      <c r="H48" s="43"/>
      <c r="I48" s="48" t="s">
        <v>770</v>
      </c>
      <c r="J48" s="47" t="s">
        <v>259</v>
      </c>
      <c r="K48" s="43"/>
      <c r="L48" s="43"/>
      <c r="M48" s="48" t="s">
        <v>771</v>
      </c>
      <c r="N48" s="47" t="s">
        <v>259</v>
      </c>
    </row>
    <row r="49" spans="1:14" ht="26.25" thickBot="1" x14ac:dyDescent="0.3">
      <c r="A49" s="27"/>
      <c r="B49" s="72" t="s">
        <v>763</v>
      </c>
      <c r="C49" s="38"/>
      <c r="D49" s="39"/>
      <c r="E49" s="52" t="s">
        <v>497</v>
      </c>
      <c r="F49" s="39" t="s">
        <v>65</v>
      </c>
      <c r="G49" s="38"/>
      <c r="H49" s="38"/>
      <c r="I49" s="61" t="s">
        <v>772</v>
      </c>
      <c r="J49" s="39" t="s">
        <v>259</v>
      </c>
      <c r="K49" s="38"/>
      <c r="L49" s="38"/>
      <c r="M49" s="61" t="s">
        <v>772</v>
      </c>
      <c r="N49" s="39" t="s">
        <v>259</v>
      </c>
    </row>
    <row r="50" spans="1:14" x14ac:dyDescent="0.25">
      <c r="A50" s="27"/>
      <c r="B50" s="73"/>
      <c r="C50" s="73" t="s">
        <v>65</v>
      </c>
      <c r="D50" s="74"/>
      <c r="E50" s="74"/>
      <c r="F50" s="73"/>
      <c r="G50" s="73"/>
      <c r="H50" s="74"/>
      <c r="I50" s="74"/>
      <c r="J50" s="73"/>
      <c r="K50" s="73"/>
      <c r="L50" s="74"/>
      <c r="M50" s="74"/>
      <c r="N50" s="73"/>
    </row>
    <row r="51" spans="1:14" ht="25.5" x14ac:dyDescent="0.25">
      <c r="A51" s="27"/>
      <c r="B51" s="71" t="s">
        <v>773</v>
      </c>
      <c r="C51" s="43"/>
      <c r="D51" s="43"/>
      <c r="E51" s="48" t="s">
        <v>769</v>
      </c>
      <c r="F51" s="47" t="s">
        <v>259</v>
      </c>
      <c r="G51" s="43"/>
      <c r="H51" s="43"/>
      <c r="I51" s="48" t="s">
        <v>774</v>
      </c>
      <c r="J51" s="47" t="s">
        <v>259</v>
      </c>
      <c r="K51" s="43"/>
      <c r="L51" s="43"/>
      <c r="M51" s="48" t="s">
        <v>775</v>
      </c>
      <c r="N51" s="47" t="s">
        <v>259</v>
      </c>
    </row>
    <row r="52" spans="1:14" ht="26.25" thickBot="1" x14ac:dyDescent="0.3">
      <c r="A52" s="27"/>
      <c r="B52" s="72" t="s">
        <v>766</v>
      </c>
      <c r="C52" s="38"/>
      <c r="D52" s="38"/>
      <c r="E52" s="61" t="s">
        <v>776</v>
      </c>
      <c r="F52" s="39" t="s">
        <v>259</v>
      </c>
      <c r="G52" s="38"/>
      <c r="H52" s="39"/>
      <c r="I52" s="52" t="s">
        <v>497</v>
      </c>
      <c r="J52" s="39" t="s">
        <v>65</v>
      </c>
      <c r="K52" s="38"/>
      <c r="L52" s="38"/>
      <c r="M52" s="61" t="s">
        <v>776</v>
      </c>
      <c r="N52" s="39" t="s">
        <v>259</v>
      </c>
    </row>
    <row r="53" spans="1:14" x14ac:dyDescent="0.25">
      <c r="A53" s="27"/>
      <c r="B53" s="73"/>
      <c r="C53" s="73" t="s">
        <v>65</v>
      </c>
      <c r="D53" s="74"/>
      <c r="E53" s="74"/>
      <c r="F53" s="73"/>
      <c r="G53" s="73"/>
      <c r="H53" s="74"/>
      <c r="I53" s="74"/>
      <c r="J53" s="73"/>
      <c r="K53" s="73"/>
      <c r="L53" s="74"/>
      <c r="M53" s="74"/>
      <c r="N53" s="73"/>
    </row>
    <row r="54" spans="1:14" ht="15.75" thickBot="1" x14ac:dyDescent="0.3">
      <c r="A54" s="27"/>
      <c r="B54" s="71" t="s">
        <v>777</v>
      </c>
      <c r="C54" s="43"/>
      <c r="D54" s="43"/>
      <c r="E54" s="48" t="s">
        <v>778</v>
      </c>
      <c r="F54" s="47" t="s">
        <v>259</v>
      </c>
      <c r="G54" s="43"/>
      <c r="H54" s="43"/>
      <c r="I54" s="46">
        <v>534498</v>
      </c>
      <c r="J54" s="47" t="s">
        <v>65</v>
      </c>
      <c r="K54" s="43"/>
      <c r="L54" s="43"/>
      <c r="M54" s="46">
        <v>231923</v>
      </c>
      <c r="N54" s="47" t="s">
        <v>65</v>
      </c>
    </row>
    <row r="55" spans="1:14" ht="15.75" thickTop="1" x14ac:dyDescent="0.25">
      <c r="A55" s="27"/>
      <c r="B55" s="73"/>
      <c r="C55" s="73" t="s">
        <v>65</v>
      </c>
      <c r="D55" s="76"/>
      <c r="E55" s="76"/>
      <c r="F55" s="73"/>
      <c r="G55" s="73"/>
      <c r="H55" s="76"/>
      <c r="I55" s="76"/>
      <c r="J55" s="73"/>
      <c r="K55" s="73"/>
      <c r="L55" s="76"/>
      <c r="M55" s="76"/>
      <c r="N55" s="73"/>
    </row>
    <row r="56" spans="1:14" ht="15.75" thickBot="1" x14ac:dyDescent="0.3">
      <c r="A56" s="27"/>
      <c r="B56" s="72" t="s">
        <v>779</v>
      </c>
      <c r="C56" s="38"/>
      <c r="D56" s="38"/>
      <c r="E56" s="61" t="s">
        <v>780</v>
      </c>
      <c r="F56" s="39" t="s">
        <v>259</v>
      </c>
      <c r="G56" s="38"/>
      <c r="H56" s="38"/>
      <c r="I56" s="50">
        <v>86145</v>
      </c>
      <c r="J56" s="39" t="s">
        <v>65</v>
      </c>
      <c r="K56" s="38"/>
      <c r="L56" s="38"/>
      <c r="M56" s="50">
        <v>37379</v>
      </c>
      <c r="N56" s="39" t="s">
        <v>65</v>
      </c>
    </row>
    <row r="57" spans="1:14" ht="15.75" thickTop="1" x14ac:dyDescent="0.25">
      <c r="A57" s="27"/>
      <c r="B57" s="73"/>
      <c r="C57" s="73" t="s">
        <v>65</v>
      </c>
      <c r="D57" s="76"/>
      <c r="E57" s="76"/>
      <c r="F57" s="73"/>
      <c r="G57" s="73"/>
      <c r="H57" s="76"/>
      <c r="I57" s="76"/>
      <c r="J57" s="73"/>
      <c r="K57" s="73"/>
      <c r="L57" s="76"/>
      <c r="M57" s="76"/>
      <c r="N57" s="73"/>
    </row>
    <row r="58" spans="1:14" x14ac:dyDescent="0.25">
      <c r="A58" s="27"/>
      <c r="B58" s="67" t="s">
        <v>781</v>
      </c>
      <c r="C58" s="67"/>
      <c r="D58" s="67"/>
      <c r="E58" s="67"/>
      <c r="F58" s="67"/>
      <c r="G58" s="67"/>
      <c r="H58" s="67"/>
      <c r="I58" s="67"/>
      <c r="J58" s="67"/>
      <c r="K58" s="67"/>
      <c r="L58" s="67"/>
      <c r="M58" s="67"/>
      <c r="N58" s="67"/>
    </row>
    <row r="59" spans="1:14" x14ac:dyDescent="0.25">
      <c r="A59" s="27"/>
      <c r="B59" s="67" t="s">
        <v>782</v>
      </c>
      <c r="C59" s="67"/>
      <c r="D59" s="67"/>
      <c r="E59" s="67"/>
      <c r="F59" s="67"/>
      <c r="G59" s="67"/>
      <c r="H59" s="67"/>
      <c r="I59" s="67"/>
      <c r="J59" s="67"/>
      <c r="K59" s="67"/>
      <c r="L59" s="67"/>
      <c r="M59" s="67"/>
      <c r="N59" s="67"/>
    </row>
    <row r="60" spans="1:14" ht="15.75" x14ac:dyDescent="0.25">
      <c r="A60" s="27"/>
      <c r="B60" s="70"/>
      <c r="C60" s="70"/>
      <c r="D60" s="70"/>
      <c r="E60" s="70"/>
      <c r="F60" s="70"/>
      <c r="G60" s="70"/>
      <c r="H60" s="70"/>
      <c r="I60" s="70"/>
      <c r="J60" s="70"/>
      <c r="K60" s="70"/>
      <c r="L60" s="70"/>
      <c r="M60" s="70"/>
      <c r="N60" s="70"/>
    </row>
    <row r="61" spans="1:14" x14ac:dyDescent="0.25">
      <c r="A61" s="27"/>
      <c r="B61" s="38"/>
      <c r="C61" s="38"/>
      <c r="D61" s="38"/>
      <c r="E61" s="38"/>
      <c r="F61" s="38"/>
      <c r="G61" s="38"/>
      <c r="H61" s="38"/>
      <c r="I61" s="38"/>
      <c r="J61" s="38"/>
      <c r="K61" s="38"/>
      <c r="L61" s="38"/>
      <c r="M61" s="38"/>
      <c r="N61" s="38"/>
    </row>
    <row r="62" spans="1:14" ht="15.75" thickBot="1" x14ac:dyDescent="0.3">
      <c r="A62" s="27"/>
      <c r="B62" s="41"/>
      <c r="C62" s="41" t="s">
        <v>65</v>
      </c>
      <c r="D62" s="53" t="s">
        <v>783</v>
      </c>
      <c r="E62" s="53"/>
      <c r="F62" s="53"/>
      <c r="G62" s="53"/>
      <c r="H62" s="53"/>
      <c r="I62" s="53"/>
      <c r="J62" s="53"/>
      <c r="K62" s="53"/>
      <c r="L62" s="53"/>
      <c r="M62" s="53"/>
      <c r="N62" s="41"/>
    </row>
    <row r="63" spans="1:14" x14ac:dyDescent="0.25">
      <c r="A63" s="27"/>
      <c r="B63" s="41"/>
      <c r="C63" s="41" t="s">
        <v>65</v>
      </c>
      <c r="D63" s="60">
        <v>2013</v>
      </c>
      <c r="E63" s="60"/>
      <c r="F63" s="41"/>
      <c r="G63" s="41" t="s">
        <v>65</v>
      </c>
      <c r="H63" s="60">
        <v>2014</v>
      </c>
      <c r="I63" s="60"/>
      <c r="J63" s="41"/>
      <c r="K63" s="41" t="s">
        <v>65</v>
      </c>
      <c r="L63" s="60">
        <v>2014</v>
      </c>
      <c r="M63" s="60"/>
      <c r="N63" s="41"/>
    </row>
    <row r="64" spans="1:14" x14ac:dyDescent="0.25">
      <c r="A64" s="27"/>
      <c r="B64" s="41"/>
      <c r="C64" s="41" t="s">
        <v>65</v>
      </c>
      <c r="D64" s="59" t="s">
        <v>246</v>
      </c>
      <c r="E64" s="59"/>
      <c r="F64" s="41"/>
      <c r="G64" s="41" t="s">
        <v>65</v>
      </c>
      <c r="H64" s="59" t="s">
        <v>246</v>
      </c>
      <c r="I64" s="59"/>
      <c r="J64" s="41"/>
      <c r="K64" s="41" t="s">
        <v>65</v>
      </c>
      <c r="L64" s="59" t="s">
        <v>247</v>
      </c>
      <c r="M64" s="59"/>
      <c r="N64" s="41"/>
    </row>
    <row r="65" spans="1:14" x14ac:dyDescent="0.25">
      <c r="A65" s="27"/>
      <c r="B65" s="41"/>
      <c r="C65" s="41" t="s">
        <v>65</v>
      </c>
      <c r="D65" s="59" t="s">
        <v>248</v>
      </c>
      <c r="E65" s="59"/>
      <c r="F65" s="59"/>
      <c r="G65" s="59"/>
      <c r="H65" s="59"/>
      <c r="I65" s="59"/>
      <c r="J65" s="59"/>
      <c r="K65" s="59"/>
      <c r="L65" s="59"/>
      <c r="M65" s="59"/>
      <c r="N65" s="41"/>
    </row>
    <row r="66" spans="1:14" ht="25.5" x14ac:dyDescent="0.25">
      <c r="A66" s="27"/>
      <c r="B66" s="71" t="s">
        <v>784</v>
      </c>
      <c r="C66" s="43" t="s">
        <v>65</v>
      </c>
      <c r="D66" s="43"/>
      <c r="E66" s="43"/>
      <c r="F66" s="43"/>
      <c r="G66" s="43" t="s">
        <v>65</v>
      </c>
      <c r="H66" s="43"/>
      <c r="I66" s="43"/>
      <c r="J66" s="43"/>
      <c r="K66" s="43" t="s">
        <v>65</v>
      </c>
      <c r="L66" s="43"/>
      <c r="M66" s="43"/>
      <c r="N66" s="43"/>
    </row>
    <row r="67" spans="1:14" x14ac:dyDescent="0.25">
      <c r="A67" s="27"/>
      <c r="B67" s="80" t="s">
        <v>785</v>
      </c>
      <c r="C67" s="38" t="s">
        <v>65</v>
      </c>
      <c r="D67" s="38"/>
      <c r="E67" s="61" t="s">
        <v>786</v>
      </c>
      <c r="F67" s="39" t="s">
        <v>259</v>
      </c>
      <c r="G67" s="38" t="s">
        <v>65</v>
      </c>
      <c r="H67" s="38"/>
      <c r="I67" s="50">
        <v>1680</v>
      </c>
      <c r="J67" s="39" t="s">
        <v>65</v>
      </c>
      <c r="K67" s="38" t="s">
        <v>65</v>
      </c>
      <c r="L67" s="38"/>
      <c r="M67" s="61">
        <v>271</v>
      </c>
      <c r="N67" s="39" t="s">
        <v>65</v>
      </c>
    </row>
    <row r="68" spans="1:14" ht="15.75" thickBot="1" x14ac:dyDescent="0.3">
      <c r="A68" s="27"/>
      <c r="B68" s="81" t="s">
        <v>787</v>
      </c>
      <c r="C68" s="43" t="s">
        <v>65</v>
      </c>
      <c r="D68" s="47"/>
      <c r="E68" s="64" t="s">
        <v>497</v>
      </c>
      <c r="F68" s="47" t="s">
        <v>65</v>
      </c>
      <c r="G68" s="43" t="s">
        <v>65</v>
      </c>
      <c r="H68" s="47"/>
      <c r="I68" s="64" t="s">
        <v>497</v>
      </c>
      <c r="J68" s="47" t="s">
        <v>65</v>
      </c>
      <c r="K68" s="43" t="s">
        <v>65</v>
      </c>
      <c r="L68" s="47"/>
      <c r="M68" s="64" t="s">
        <v>497</v>
      </c>
      <c r="N68" s="47" t="s">
        <v>65</v>
      </c>
    </row>
    <row r="69" spans="1:14" x14ac:dyDescent="0.25">
      <c r="A69" s="27"/>
      <c r="B69" s="73"/>
      <c r="C69" s="73" t="s">
        <v>65</v>
      </c>
      <c r="D69" s="74"/>
      <c r="E69" s="74"/>
      <c r="F69" s="73"/>
      <c r="G69" s="73" t="s">
        <v>65</v>
      </c>
      <c r="H69" s="74"/>
      <c r="I69" s="74"/>
      <c r="J69" s="73"/>
      <c r="K69" s="73" t="s">
        <v>65</v>
      </c>
      <c r="L69" s="74"/>
      <c r="M69" s="74"/>
      <c r="N69" s="73"/>
    </row>
    <row r="70" spans="1:14" x14ac:dyDescent="0.25">
      <c r="A70" s="27"/>
      <c r="B70" s="80" t="s">
        <v>788</v>
      </c>
      <c r="C70" s="38"/>
      <c r="D70" s="38"/>
      <c r="E70" s="61" t="s">
        <v>786</v>
      </c>
      <c r="F70" s="39" t="s">
        <v>259</v>
      </c>
      <c r="G70" s="38"/>
      <c r="H70" s="38"/>
      <c r="I70" s="50">
        <v>1680</v>
      </c>
      <c r="J70" s="39" t="s">
        <v>65</v>
      </c>
      <c r="K70" s="38"/>
      <c r="L70" s="38"/>
      <c r="M70" s="61">
        <v>271</v>
      </c>
      <c r="N70" s="39" t="s">
        <v>65</v>
      </c>
    </row>
    <row r="71" spans="1:14" ht="15.75" thickBot="1" x14ac:dyDescent="0.3">
      <c r="A71" s="27"/>
      <c r="B71" s="71" t="s">
        <v>112</v>
      </c>
      <c r="C71" s="43"/>
      <c r="D71" s="47"/>
      <c r="E71" s="64" t="s">
        <v>497</v>
      </c>
      <c r="F71" s="47" t="s">
        <v>65</v>
      </c>
      <c r="G71" s="43"/>
      <c r="H71" s="47"/>
      <c r="I71" s="64" t="s">
        <v>497</v>
      </c>
      <c r="J71" s="47" t="s">
        <v>65</v>
      </c>
      <c r="K71" s="43"/>
      <c r="L71" s="47"/>
      <c r="M71" s="64" t="s">
        <v>497</v>
      </c>
      <c r="N71" s="47" t="s">
        <v>65</v>
      </c>
    </row>
    <row r="72" spans="1:14" x14ac:dyDescent="0.25">
      <c r="A72" s="27"/>
      <c r="B72" s="73"/>
      <c r="C72" s="73" t="s">
        <v>65</v>
      </c>
      <c r="D72" s="74"/>
      <c r="E72" s="74"/>
      <c r="F72" s="73"/>
      <c r="G72" s="73" t="s">
        <v>65</v>
      </c>
      <c r="H72" s="74"/>
      <c r="I72" s="74"/>
      <c r="J72" s="73"/>
      <c r="K72" s="73" t="s">
        <v>65</v>
      </c>
      <c r="L72" s="74"/>
      <c r="M72" s="74"/>
      <c r="N72" s="73"/>
    </row>
    <row r="73" spans="1:14" ht="15.75" thickBot="1" x14ac:dyDescent="0.3">
      <c r="A73" s="27"/>
      <c r="B73" s="72" t="s">
        <v>186</v>
      </c>
      <c r="C73" s="38"/>
      <c r="D73" s="38"/>
      <c r="E73" s="61" t="s">
        <v>786</v>
      </c>
      <c r="F73" s="39" t="s">
        <v>259</v>
      </c>
      <c r="G73" s="38"/>
      <c r="H73" s="38"/>
      <c r="I73" s="50">
        <v>1680</v>
      </c>
      <c r="J73" s="39" t="s">
        <v>65</v>
      </c>
      <c r="K73" s="38"/>
      <c r="L73" s="38"/>
      <c r="M73" s="61">
        <v>271</v>
      </c>
      <c r="N73" s="39" t="s">
        <v>65</v>
      </c>
    </row>
    <row r="74" spans="1:14" ht="15.75" thickTop="1" x14ac:dyDescent="0.25">
      <c r="A74" s="27"/>
      <c r="B74" s="73"/>
      <c r="C74" s="73" t="s">
        <v>65</v>
      </c>
      <c r="D74" s="76"/>
      <c r="E74" s="76"/>
      <c r="F74" s="73"/>
      <c r="G74" s="73" t="s">
        <v>65</v>
      </c>
      <c r="H74" s="76"/>
      <c r="I74" s="76"/>
      <c r="J74" s="73"/>
      <c r="K74" s="73" t="s">
        <v>65</v>
      </c>
      <c r="L74" s="76"/>
      <c r="M74" s="76"/>
      <c r="N74" s="73"/>
    </row>
  </sheetData>
  <mergeCells count="62">
    <mergeCell ref="B60:N60"/>
    <mergeCell ref="B24:N24"/>
    <mergeCell ref="B25:N25"/>
    <mergeCell ref="B26:N26"/>
    <mergeCell ref="B27:N27"/>
    <mergeCell ref="B28:N28"/>
    <mergeCell ref="B29:N29"/>
    <mergeCell ref="B8:N8"/>
    <mergeCell ref="B9:N9"/>
    <mergeCell ref="B10:N10"/>
    <mergeCell ref="B11:N11"/>
    <mergeCell ref="B12:N12"/>
    <mergeCell ref="B13:N13"/>
    <mergeCell ref="D65:M65"/>
    <mergeCell ref="A1:A2"/>
    <mergeCell ref="B1:N1"/>
    <mergeCell ref="B2:N2"/>
    <mergeCell ref="B3:N3"/>
    <mergeCell ref="A4:A74"/>
    <mergeCell ref="B4:N4"/>
    <mergeCell ref="B5:N5"/>
    <mergeCell ref="B6:N6"/>
    <mergeCell ref="B7:N7"/>
    <mergeCell ref="D37:M37"/>
    <mergeCell ref="D62:M62"/>
    <mergeCell ref="D63:E63"/>
    <mergeCell ref="H63:I63"/>
    <mergeCell ref="L63:M63"/>
    <mergeCell ref="D64:E64"/>
    <mergeCell ref="H64:I64"/>
    <mergeCell ref="L64:M64"/>
    <mergeCell ref="B58:N58"/>
    <mergeCell ref="B59:N59"/>
    <mergeCell ref="K31:K35"/>
    <mergeCell ref="L31:M35"/>
    <mergeCell ref="N31:N35"/>
    <mergeCell ref="D36:E36"/>
    <mergeCell ref="H36:I36"/>
    <mergeCell ref="L36:M36"/>
    <mergeCell ref="H31:I31"/>
    <mergeCell ref="H32:I32"/>
    <mergeCell ref="H33:I33"/>
    <mergeCell ref="H34:I34"/>
    <mergeCell ref="H35:I35"/>
    <mergeCell ref="J31:J35"/>
    <mergeCell ref="D18:M18"/>
    <mergeCell ref="B31:B35"/>
    <mergeCell ref="C31:C35"/>
    <mergeCell ref="D31:E31"/>
    <mergeCell ref="D32:E32"/>
    <mergeCell ref="D33:E33"/>
    <mergeCell ref="D34:E34"/>
    <mergeCell ref="D35:E35"/>
    <mergeCell ref="F31:F35"/>
    <mergeCell ref="G31:G35"/>
    <mergeCell ref="D15:M15"/>
    <mergeCell ref="D16:E16"/>
    <mergeCell ref="H16:I16"/>
    <mergeCell ref="L16:M16"/>
    <mergeCell ref="D17:E17"/>
    <mergeCell ref="H17:I17"/>
    <mergeCell ref="L17:M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6"/>
  <sheetViews>
    <sheetView showGridLines="0" workbookViewId="0"/>
  </sheetViews>
  <sheetFormatPr defaultRowHeight="15" x14ac:dyDescent="0.25"/>
  <cols>
    <col min="1" max="1" width="27" bestFit="1" customWidth="1"/>
    <col min="2" max="2" width="36.5703125" bestFit="1" customWidth="1"/>
    <col min="3" max="3" width="1.85546875" bestFit="1" customWidth="1"/>
    <col min="5" max="5" width="9.5703125" bestFit="1" customWidth="1"/>
    <col min="6" max="6" width="2" bestFit="1" customWidth="1"/>
    <col min="9" max="9" width="8.7109375" bestFit="1" customWidth="1"/>
    <col min="10" max="10" width="2" bestFit="1" customWidth="1"/>
    <col min="13" max="13" width="9.5703125" bestFit="1" customWidth="1"/>
    <col min="14" max="14" width="2" bestFit="1" customWidth="1"/>
    <col min="17" max="17" width="7.85546875" bestFit="1" customWidth="1"/>
    <col min="18" max="18" width="2" bestFit="1" customWidth="1"/>
    <col min="21" max="21" width="9.5703125" bestFit="1" customWidth="1"/>
    <col min="22" max="22" width="1.85546875" bestFit="1" customWidth="1"/>
    <col min="25" max="25" width="9.5703125" bestFit="1" customWidth="1"/>
    <col min="26" max="26" width="1.85546875" bestFit="1" customWidth="1"/>
    <col min="29" max="29" width="7.85546875" bestFit="1" customWidth="1"/>
    <col min="30" max="30" width="1.85546875" bestFit="1" customWidth="1"/>
    <col min="33" max="33" width="7.85546875" bestFit="1" customWidth="1"/>
    <col min="34" max="34" width="1.85546875" bestFit="1" customWidth="1"/>
  </cols>
  <sheetData>
    <row r="1" spans="1:34" ht="15" customHeight="1" x14ac:dyDescent="0.25">
      <c r="A1" s="7" t="s">
        <v>789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790</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x14ac:dyDescent="0.25">
      <c r="A4" s="27" t="s">
        <v>789</v>
      </c>
      <c r="B4" s="65" t="s">
        <v>791</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row>
    <row r="5" spans="1:34" x14ac:dyDescent="0.25">
      <c r="A5" s="27"/>
      <c r="B5" s="67" t="s">
        <v>792</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row>
    <row r="6" spans="1:34" ht="15.75" x14ac:dyDescent="0.25">
      <c r="A6" s="27"/>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row>
    <row r="7" spans="1:34" x14ac:dyDescent="0.25">
      <c r="A7" s="27"/>
      <c r="B7" s="41"/>
      <c r="C7" s="41"/>
      <c r="D7" s="41"/>
      <c r="E7" s="41"/>
      <c r="F7" s="41"/>
      <c r="G7" s="41"/>
      <c r="H7" s="41"/>
      <c r="I7" s="41"/>
      <c r="J7" s="41"/>
      <c r="K7" s="41"/>
      <c r="L7" s="41"/>
      <c r="M7" s="41"/>
      <c r="N7" s="41"/>
      <c r="O7" s="41"/>
      <c r="P7" s="41"/>
      <c r="Q7" s="41"/>
      <c r="R7" s="41"/>
    </row>
    <row r="8" spans="1:34" ht="15.75" thickBot="1" x14ac:dyDescent="0.3">
      <c r="A8" s="27"/>
      <c r="B8" s="41"/>
      <c r="C8" s="41" t="s">
        <v>65</v>
      </c>
      <c r="D8" s="53" t="s">
        <v>256</v>
      </c>
      <c r="E8" s="53"/>
      <c r="F8" s="53"/>
      <c r="G8" s="53"/>
      <c r="H8" s="53"/>
      <c r="I8" s="53"/>
      <c r="J8" s="53"/>
      <c r="K8" s="53"/>
      <c r="L8" s="53"/>
      <c r="M8" s="53"/>
      <c r="N8" s="53"/>
      <c r="O8" s="53"/>
      <c r="P8" s="53"/>
      <c r="Q8" s="53"/>
      <c r="R8" s="41"/>
    </row>
    <row r="9" spans="1:34" ht="15.75" thickBot="1" x14ac:dyDescent="0.3">
      <c r="A9" s="27"/>
      <c r="B9" s="41"/>
      <c r="C9" s="41" t="s">
        <v>65</v>
      </c>
      <c r="D9" s="77">
        <v>2012</v>
      </c>
      <c r="E9" s="77"/>
      <c r="F9" s="41"/>
      <c r="G9" s="41"/>
      <c r="H9" s="77">
        <v>2013</v>
      </c>
      <c r="I9" s="77"/>
      <c r="J9" s="41"/>
      <c r="K9" s="41"/>
      <c r="L9" s="77">
        <v>2014</v>
      </c>
      <c r="M9" s="77"/>
      <c r="N9" s="41"/>
      <c r="O9" s="41"/>
      <c r="P9" s="77">
        <v>2014</v>
      </c>
      <c r="Q9" s="77"/>
      <c r="R9" s="41"/>
    </row>
    <row r="10" spans="1:34" x14ac:dyDescent="0.25">
      <c r="A10" s="27"/>
      <c r="B10" s="41"/>
      <c r="C10" s="41" t="s">
        <v>65</v>
      </c>
      <c r="D10" s="60" t="s">
        <v>246</v>
      </c>
      <c r="E10" s="60"/>
      <c r="F10" s="41"/>
      <c r="G10" s="41"/>
      <c r="H10" s="60" t="s">
        <v>246</v>
      </c>
      <c r="I10" s="60"/>
      <c r="J10" s="41"/>
      <c r="K10" s="41"/>
      <c r="L10" s="60" t="s">
        <v>246</v>
      </c>
      <c r="M10" s="60"/>
      <c r="N10" s="41"/>
      <c r="O10" s="41"/>
      <c r="P10" s="60" t="s">
        <v>247</v>
      </c>
      <c r="Q10" s="60"/>
      <c r="R10" s="41"/>
    </row>
    <row r="11" spans="1:34" x14ac:dyDescent="0.25">
      <c r="A11" s="27"/>
      <c r="B11" s="41"/>
      <c r="C11" s="41" t="s">
        <v>65</v>
      </c>
      <c r="D11" s="59" t="s">
        <v>248</v>
      </c>
      <c r="E11" s="59"/>
      <c r="F11" s="59"/>
      <c r="G11" s="59"/>
      <c r="H11" s="59"/>
      <c r="I11" s="59"/>
      <c r="J11" s="59"/>
      <c r="K11" s="59"/>
      <c r="L11" s="59"/>
      <c r="M11" s="59"/>
      <c r="N11" s="59"/>
      <c r="O11" s="59"/>
      <c r="P11" s="59"/>
      <c r="Q11" s="59"/>
      <c r="R11" s="41"/>
    </row>
    <row r="12" spans="1:34" x14ac:dyDescent="0.25">
      <c r="A12" s="27"/>
      <c r="B12" s="71" t="s">
        <v>107</v>
      </c>
      <c r="C12" s="43" t="s">
        <v>65</v>
      </c>
      <c r="D12" s="43"/>
      <c r="E12" s="46">
        <v>10456028</v>
      </c>
      <c r="F12" s="47" t="s">
        <v>65</v>
      </c>
      <c r="G12" s="43"/>
      <c r="H12" s="43"/>
      <c r="I12" s="46">
        <v>10518966</v>
      </c>
      <c r="J12" s="47" t="s">
        <v>65</v>
      </c>
      <c r="K12" s="43"/>
      <c r="L12" s="43"/>
      <c r="M12" s="46">
        <v>13187069</v>
      </c>
      <c r="N12" s="47" t="s">
        <v>65</v>
      </c>
      <c r="O12" s="43"/>
      <c r="P12" s="43"/>
      <c r="Q12" s="46">
        <v>2125372</v>
      </c>
      <c r="R12" s="47" t="s">
        <v>65</v>
      </c>
    </row>
    <row r="13" spans="1:34" ht="26.25" thickBot="1" x14ac:dyDescent="0.3">
      <c r="A13" s="27"/>
      <c r="B13" s="72" t="s">
        <v>793</v>
      </c>
      <c r="C13" s="38" t="s">
        <v>65</v>
      </c>
      <c r="D13" s="38"/>
      <c r="E13" s="61" t="s">
        <v>794</v>
      </c>
      <c r="F13" s="39" t="s">
        <v>259</v>
      </c>
      <c r="G13" s="38"/>
      <c r="H13" s="38"/>
      <c r="I13" s="61" t="s">
        <v>795</v>
      </c>
      <c r="J13" s="39" t="s">
        <v>259</v>
      </c>
      <c r="K13" s="38"/>
      <c r="L13" s="38"/>
      <c r="M13" s="61" t="s">
        <v>796</v>
      </c>
      <c r="N13" s="39" t="s">
        <v>259</v>
      </c>
      <c r="O13" s="38"/>
      <c r="P13" s="38"/>
      <c r="Q13" s="61" t="s">
        <v>797</v>
      </c>
      <c r="R13" s="39" t="s">
        <v>259</v>
      </c>
    </row>
    <row r="14" spans="1:34" x14ac:dyDescent="0.25">
      <c r="A14" s="27"/>
      <c r="B14" s="73"/>
      <c r="C14" s="73" t="s">
        <v>65</v>
      </c>
      <c r="D14" s="74"/>
      <c r="E14" s="74"/>
      <c r="F14" s="73"/>
      <c r="G14" s="73"/>
      <c r="H14" s="74"/>
      <c r="I14" s="74"/>
      <c r="J14" s="73"/>
      <c r="K14" s="73"/>
      <c r="L14" s="74"/>
      <c r="M14" s="74"/>
      <c r="N14" s="73"/>
      <c r="O14" s="73"/>
      <c r="P14" s="74"/>
      <c r="Q14" s="74"/>
      <c r="R14" s="73"/>
    </row>
    <row r="15" spans="1:34" ht="15.75" thickBot="1" x14ac:dyDescent="0.3">
      <c r="A15" s="27"/>
      <c r="B15" s="71" t="s">
        <v>798</v>
      </c>
      <c r="C15" s="43"/>
      <c r="D15" s="43"/>
      <c r="E15" s="46">
        <v>10433885</v>
      </c>
      <c r="F15" s="47" t="s">
        <v>65</v>
      </c>
      <c r="G15" s="43"/>
      <c r="H15" s="43"/>
      <c r="I15" s="46">
        <v>10487167</v>
      </c>
      <c r="J15" s="47" t="s">
        <v>65</v>
      </c>
      <c r="K15" s="43"/>
      <c r="L15" s="43"/>
      <c r="M15" s="46">
        <v>13134386</v>
      </c>
      <c r="N15" s="47" t="s">
        <v>65</v>
      </c>
      <c r="O15" s="43"/>
      <c r="P15" s="43"/>
      <c r="Q15" s="46">
        <v>2116879</v>
      </c>
      <c r="R15" s="47" t="s">
        <v>65</v>
      </c>
    </row>
    <row r="16" spans="1:34" ht="15.75" thickTop="1" x14ac:dyDescent="0.25">
      <c r="A16" s="27"/>
      <c r="B16" s="73"/>
      <c r="C16" s="73" t="s">
        <v>65</v>
      </c>
      <c r="D16" s="76"/>
      <c r="E16" s="76"/>
      <c r="F16" s="73"/>
      <c r="G16" s="73"/>
      <c r="H16" s="76"/>
      <c r="I16" s="76"/>
      <c r="J16" s="73"/>
      <c r="K16" s="73"/>
      <c r="L16" s="76"/>
      <c r="M16" s="76"/>
      <c r="N16" s="73"/>
      <c r="O16" s="73"/>
      <c r="P16" s="76"/>
      <c r="Q16" s="76"/>
      <c r="R16" s="73"/>
    </row>
    <row r="17" spans="1:34" x14ac:dyDescent="0.25">
      <c r="A17" s="27"/>
      <c r="B17" s="67" t="s">
        <v>799</v>
      </c>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row>
    <row r="18" spans="1:34" ht="15.75" x14ac:dyDescent="0.25">
      <c r="A18" s="27"/>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row>
    <row r="19" spans="1:34" x14ac:dyDescent="0.25">
      <c r="A19" s="27"/>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row>
    <row r="20" spans="1:34" ht="15.75" thickBot="1" x14ac:dyDescent="0.3">
      <c r="A20" s="27"/>
      <c r="B20" s="41"/>
      <c r="C20" s="41"/>
      <c r="D20" s="53" t="s">
        <v>256</v>
      </c>
      <c r="E20" s="53"/>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41"/>
    </row>
    <row r="21" spans="1:34" ht="15.75" thickBot="1" x14ac:dyDescent="0.3">
      <c r="A21" s="27"/>
      <c r="B21" s="41"/>
      <c r="C21" s="41"/>
      <c r="D21" s="77">
        <v>2012</v>
      </c>
      <c r="E21" s="77"/>
      <c r="F21" s="77"/>
      <c r="G21" s="77"/>
      <c r="H21" s="77"/>
      <c r="I21" s="77"/>
      <c r="J21" s="41"/>
      <c r="K21" s="41"/>
      <c r="L21" s="77">
        <v>2013</v>
      </c>
      <c r="M21" s="77"/>
      <c r="N21" s="77"/>
      <c r="O21" s="77"/>
      <c r="P21" s="77"/>
      <c r="Q21" s="77"/>
      <c r="R21" s="41"/>
      <c r="S21" s="41"/>
      <c r="T21" s="77">
        <v>2014</v>
      </c>
      <c r="U21" s="77"/>
      <c r="V21" s="77"/>
      <c r="W21" s="77"/>
      <c r="X21" s="77"/>
      <c r="Y21" s="77"/>
      <c r="Z21" s="77"/>
      <c r="AA21" s="77"/>
      <c r="AB21" s="77"/>
      <c r="AC21" s="77"/>
      <c r="AD21" s="77"/>
      <c r="AE21" s="77"/>
      <c r="AF21" s="77"/>
      <c r="AG21" s="77"/>
      <c r="AH21" s="41"/>
    </row>
    <row r="22" spans="1:34" x14ac:dyDescent="0.25">
      <c r="A22" s="27"/>
      <c r="B22" s="41"/>
      <c r="C22" s="41"/>
      <c r="D22" s="60" t="s">
        <v>800</v>
      </c>
      <c r="E22" s="60"/>
      <c r="F22" s="41"/>
      <c r="G22" s="41"/>
      <c r="H22" s="60" t="s">
        <v>801</v>
      </c>
      <c r="I22" s="60"/>
      <c r="J22" s="41"/>
      <c r="K22" s="41"/>
      <c r="L22" s="60" t="s">
        <v>800</v>
      </c>
      <c r="M22" s="60"/>
      <c r="N22" s="41"/>
      <c r="O22" s="41"/>
      <c r="P22" s="60" t="s">
        <v>801</v>
      </c>
      <c r="Q22" s="60"/>
      <c r="R22" s="41"/>
      <c r="S22" s="41"/>
      <c r="T22" s="60" t="s">
        <v>800</v>
      </c>
      <c r="U22" s="60"/>
      <c r="V22" s="41"/>
      <c r="W22" s="41"/>
      <c r="X22" s="60" t="s">
        <v>800</v>
      </c>
      <c r="Y22" s="60"/>
      <c r="Z22" s="41"/>
      <c r="AA22" s="41"/>
      <c r="AB22" s="60" t="s">
        <v>801</v>
      </c>
      <c r="AC22" s="60"/>
      <c r="AD22" s="41"/>
      <c r="AE22" s="41"/>
      <c r="AF22" s="60" t="s">
        <v>801</v>
      </c>
      <c r="AG22" s="60"/>
      <c r="AH22" s="41"/>
    </row>
    <row r="23" spans="1:34" x14ac:dyDescent="0.25">
      <c r="A23" s="27"/>
      <c r="B23" s="41"/>
      <c r="C23" s="41"/>
      <c r="D23" s="59" t="s">
        <v>246</v>
      </c>
      <c r="E23" s="59"/>
      <c r="F23" s="41"/>
      <c r="G23" s="41"/>
      <c r="H23" s="59" t="s">
        <v>246</v>
      </c>
      <c r="I23" s="59"/>
      <c r="J23" s="41"/>
      <c r="K23" s="41"/>
      <c r="L23" s="59" t="s">
        <v>246</v>
      </c>
      <c r="M23" s="59"/>
      <c r="N23" s="41"/>
      <c r="O23" s="41"/>
      <c r="P23" s="59" t="s">
        <v>246</v>
      </c>
      <c r="Q23" s="59"/>
      <c r="R23" s="41"/>
      <c r="S23" s="41"/>
      <c r="T23" s="59" t="s">
        <v>246</v>
      </c>
      <c r="U23" s="59"/>
      <c r="V23" s="41"/>
      <c r="W23" s="41"/>
      <c r="X23" s="59" t="s">
        <v>247</v>
      </c>
      <c r="Y23" s="59"/>
      <c r="Z23" s="41"/>
      <c r="AA23" s="41"/>
      <c r="AB23" s="59" t="s">
        <v>246</v>
      </c>
      <c r="AC23" s="59"/>
      <c r="AD23" s="41"/>
      <c r="AE23" s="41"/>
      <c r="AF23" s="59" t="s">
        <v>247</v>
      </c>
      <c r="AG23" s="59"/>
      <c r="AH23" s="41"/>
    </row>
    <row r="24" spans="1:34" x14ac:dyDescent="0.25">
      <c r="A24" s="27"/>
      <c r="B24" s="41"/>
      <c r="C24" s="41"/>
      <c r="D24" s="59" t="s">
        <v>802</v>
      </c>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41"/>
    </row>
    <row r="25" spans="1:34" x14ac:dyDescent="0.25">
      <c r="A25" s="27"/>
      <c r="B25" s="82" t="s">
        <v>803</v>
      </c>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83"/>
      <c r="AH25" s="83"/>
    </row>
    <row r="26" spans="1:34" x14ac:dyDescent="0.25">
      <c r="A26" s="27"/>
      <c r="B26" s="84" t="s">
        <v>804</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row>
    <row r="27" spans="1:34" ht="22.5" x14ac:dyDescent="0.25">
      <c r="A27" s="27"/>
      <c r="B27" s="85" t="s">
        <v>805</v>
      </c>
      <c r="C27" s="83"/>
      <c r="D27" s="83"/>
      <c r="E27" s="86">
        <v>8106219</v>
      </c>
      <c r="F27" s="87" t="s">
        <v>65</v>
      </c>
      <c r="G27" s="83"/>
      <c r="H27" s="83"/>
      <c r="I27" s="86">
        <v>2327666</v>
      </c>
      <c r="J27" s="87" t="s">
        <v>65</v>
      </c>
      <c r="K27" s="83"/>
      <c r="L27" s="83"/>
      <c r="M27" s="86">
        <v>8175647</v>
      </c>
      <c r="N27" s="87" t="s">
        <v>65</v>
      </c>
      <c r="O27" s="83"/>
      <c r="P27" s="83"/>
      <c r="Q27" s="86">
        <v>2311520</v>
      </c>
      <c r="R27" s="87" t="s">
        <v>65</v>
      </c>
      <c r="S27" s="83"/>
      <c r="T27" s="83"/>
      <c r="U27" s="86">
        <v>10320767</v>
      </c>
      <c r="V27" s="87" t="s">
        <v>65</v>
      </c>
      <c r="W27" s="83"/>
      <c r="X27" s="83"/>
      <c r="Y27" s="86">
        <v>1663406</v>
      </c>
      <c r="Z27" s="87" t="s">
        <v>65</v>
      </c>
      <c r="AA27" s="83"/>
      <c r="AB27" s="83"/>
      <c r="AC27" s="86">
        <v>2813619</v>
      </c>
      <c r="AD27" s="87" t="s">
        <v>65</v>
      </c>
      <c r="AE27" s="83"/>
      <c r="AF27" s="83"/>
      <c r="AG27" s="86">
        <v>453473</v>
      </c>
      <c r="AH27" s="87" t="s">
        <v>65</v>
      </c>
    </row>
    <row r="28" spans="1:34" x14ac:dyDescent="0.25">
      <c r="A28" s="27"/>
      <c r="B28" s="84" t="s">
        <v>806</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row>
    <row r="29" spans="1:34" ht="15.75" thickBot="1" x14ac:dyDescent="0.3">
      <c r="A29" s="27"/>
      <c r="B29" s="85" t="s">
        <v>807</v>
      </c>
      <c r="C29" s="83"/>
      <c r="D29" s="83"/>
      <c r="E29" s="86">
        <v>27145208</v>
      </c>
      <c r="F29" s="87" t="s">
        <v>65</v>
      </c>
      <c r="G29" s="83"/>
      <c r="H29" s="83"/>
      <c r="I29" s="86">
        <v>7794630</v>
      </c>
      <c r="J29" s="87" t="s">
        <v>65</v>
      </c>
      <c r="K29" s="83"/>
      <c r="L29" s="83"/>
      <c r="M29" s="86">
        <v>27274769</v>
      </c>
      <c r="N29" s="87" t="s">
        <v>65</v>
      </c>
      <c r="O29" s="83"/>
      <c r="P29" s="83"/>
      <c r="Q29" s="86">
        <v>7711459</v>
      </c>
      <c r="R29" s="87" t="s">
        <v>65</v>
      </c>
      <c r="S29" s="83"/>
      <c r="T29" s="83"/>
      <c r="U29" s="86">
        <v>27551463</v>
      </c>
      <c r="V29" s="87" t="s">
        <v>65</v>
      </c>
      <c r="W29" s="83"/>
      <c r="X29" s="83"/>
      <c r="Y29" s="86">
        <v>27551463</v>
      </c>
      <c r="Z29" s="87" t="s">
        <v>65</v>
      </c>
      <c r="AA29" s="83"/>
      <c r="AB29" s="83"/>
      <c r="AC29" s="86">
        <v>7511003</v>
      </c>
      <c r="AD29" s="87" t="s">
        <v>65</v>
      </c>
      <c r="AE29" s="83"/>
      <c r="AF29" s="83"/>
      <c r="AG29" s="86">
        <v>7511003</v>
      </c>
      <c r="AH29" s="87" t="s">
        <v>65</v>
      </c>
    </row>
    <row r="30" spans="1:34" x14ac:dyDescent="0.25">
      <c r="A30" s="27"/>
      <c r="B30" s="73"/>
      <c r="C30" s="73"/>
      <c r="D30" s="74"/>
      <c r="E30" s="74"/>
      <c r="F30" s="73"/>
      <c r="G30" s="73"/>
      <c r="H30" s="74"/>
      <c r="I30" s="74"/>
      <c r="J30" s="73"/>
      <c r="K30" s="73"/>
      <c r="L30" s="74"/>
      <c r="M30" s="74"/>
      <c r="N30" s="73"/>
      <c r="O30" s="73"/>
      <c r="P30" s="74"/>
      <c r="Q30" s="74"/>
      <c r="R30" s="73"/>
      <c r="S30" s="73"/>
      <c r="T30" s="74"/>
      <c r="U30" s="74"/>
      <c r="V30" s="73"/>
      <c r="W30" s="73"/>
      <c r="X30" s="74"/>
      <c r="Y30" s="74"/>
      <c r="Z30" s="73"/>
      <c r="AA30" s="73"/>
      <c r="AB30" s="74"/>
      <c r="AC30" s="74"/>
      <c r="AD30" s="73"/>
      <c r="AE30" s="73"/>
      <c r="AF30" s="74"/>
      <c r="AG30" s="74"/>
      <c r="AH30" s="73"/>
    </row>
    <row r="31" spans="1:34" x14ac:dyDescent="0.25">
      <c r="A31" s="27"/>
      <c r="B31" s="88" t="s">
        <v>808</v>
      </c>
      <c r="C31" s="41"/>
      <c r="D31" s="41"/>
      <c r="E31" s="89">
        <v>27145208</v>
      </c>
      <c r="F31" s="40" t="s">
        <v>65</v>
      </c>
      <c r="G31" s="41"/>
      <c r="H31" s="41"/>
      <c r="I31" s="89">
        <v>7794630</v>
      </c>
      <c r="J31" s="40" t="s">
        <v>65</v>
      </c>
      <c r="K31" s="41"/>
      <c r="L31" s="41"/>
      <c r="M31" s="89">
        <v>27274769</v>
      </c>
      <c r="N31" s="40" t="s">
        <v>65</v>
      </c>
      <c r="O31" s="41"/>
      <c r="P31" s="41"/>
      <c r="Q31" s="89">
        <v>7711459</v>
      </c>
      <c r="R31" s="40" t="s">
        <v>65</v>
      </c>
      <c r="S31" s="41"/>
      <c r="T31" s="41"/>
      <c r="U31" s="89">
        <v>27551463</v>
      </c>
      <c r="V31" s="40" t="s">
        <v>65</v>
      </c>
      <c r="W31" s="41"/>
      <c r="X31" s="41"/>
      <c r="Y31" s="89">
        <v>27551463</v>
      </c>
      <c r="Z31" s="40" t="s">
        <v>65</v>
      </c>
      <c r="AA31" s="41"/>
      <c r="AB31" s="41"/>
      <c r="AC31" s="89">
        <v>7511003</v>
      </c>
      <c r="AD31" s="40" t="s">
        <v>65</v>
      </c>
      <c r="AE31" s="41"/>
      <c r="AF31" s="41"/>
      <c r="AG31" s="89">
        <v>7511003</v>
      </c>
      <c r="AH31" s="40" t="s">
        <v>65</v>
      </c>
    </row>
    <row r="32" spans="1:34" ht="15.75" thickBot="1" x14ac:dyDescent="0.3">
      <c r="A32" s="27"/>
      <c r="B32" s="82" t="s">
        <v>809</v>
      </c>
      <c r="C32" s="83"/>
      <c r="D32" s="83"/>
      <c r="E32" s="90">
        <v>298.62</v>
      </c>
      <c r="F32" s="87" t="s">
        <v>65</v>
      </c>
      <c r="G32" s="83"/>
      <c r="H32" s="83"/>
      <c r="I32" s="90">
        <v>298.62</v>
      </c>
      <c r="J32" s="87" t="s">
        <v>65</v>
      </c>
      <c r="K32" s="83"/>
      <c r="L32" s="83"/>
      <c r="M32" s="90">
        <v>299.75</v>
      </c>
      <c r="N32" s="87" t="s">
        <v>65</v>
      </c>
      <c r="O32" s="83"/>
      <c r="P32" s="83"/>
      <c r="Q32" s="90">
        <v>299.75</v>
      </c>
      <c r="R32" s="87" t="s">
        <v>65</v>
      </c>
      <c r="S32" s="83"/>
      <c r="T32" s="83"/>
      <c r="U32" s="90">
        <v>374.6</v>
      </c>
      <c r="V32" s="87" t="s">
        <v>65</v>
      </c>
      <c r="W32" s="83"/>
      <c r="X32" s="83"/>
      <c r="Y32" s="90">
        <v>60.37</v>
      </c>
      <c r="Z32" s="87" t="s">
        <v>65</v>
      </c>
      <c r="AA32" s="83"/>
      <c r="AB32" s="83"/>
      <c r="AC32" s="90">
        <v>374.6</v>
      </c>
      <c r="AD32" s="87" t="s">
        <v>65</v>
      </c>
      <c r="AE32" s="83"/>
      <c r="AF32" s="83"/>
      <c r="AG32" s="90">
        <v>60.37</v>
      </c>
      <c r="AH32" s="87" t="s">
        <v>65</v>
      </c>
    </row>
    <row r="33" spans="1:34" ht="15.75" thickTop="1" x14ac:dyDescent="0.25">
      <c r="A33" s="27"/>
      <c r="B33" s="73"/>
      <c r="C33" s="73"/>
      <c r="D33" s="76"/>
      <c r="E33" s="76"/>
      <c r="F33" s="73"/>
      <c r="G33" s="73"/>
      <c r="H33" s="76"/>
      <c r="I33" s="76"/>
      <c r="J33" s="73"/>
      <c r="K33" s="73"/>
      <c r="L33" s="76"/>
      <c r="M33" s="76"/>
      <c r="N33" s="73"/>
      <c r="O33" s="73"/>
      <c r="P33" s="76"/>
      <c r="Q33" s="76"/>
      <c r="R33" s="73"/>
      <c r="S33" s="73"/>
      <c r="T33" s="76"/>
      <c r="U33" s="76"/>
      <c r="V33" s="73"/>
      <c r="W33" s="73"/>
      <c r="X33" s="76"/>
      <c r="Y33" s="76"/>
      <c r="Z33" s="73"/>
      <c r="AA33" s="73"/>
      <c r="AB33" s="76"/>
      <c r="AC33" s="76"/>
      <c r="AD33" s="73"/>
      <c r="AE33" s="73"/>
      <c r="AF33" s="76"/>
      <c r="AG33" s="76"/>
      <c r="AH33" s="73"/>
    </row>
    <row r="34" spans="1:34" x14ac:dyDescent="0.25">
      <c r="A34" s="27"/>
      <c r="B34" s="84" t="s">
        <v>810</v>
      </c>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row>
    <row r="35" spans="1:34" x14ac:dyDescent="0.25">
      <c r="A35" s="27"/>
      <c r="B35" s="82" t="s">
        <v>804</v>
      </c>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row>
    <row r="36" spans="1:34" ht="22.5" x14ac:dyDescent="0.25">
      <c r="A36" s="27"/>
      <c r="B36" s="88" t="s">
        <v>811</v>
      </c>
      <c r="C36" s="41"/>
      <c r="D36" s="41"/>
      <c r="E36" s="89">
        <v>8108856</v>
      </c>
      <c r="F36" s="40" t="s">
        <v>65</v>
      </c>
      <c r="G36" s="41"/>
      <c r="H36" s="41"/>
      <c r="I36" s="89">
        <v>2325029</v>
      </c>
      <c r="J36" s="40" t="s">
        <v>65</v>
      </c>
      <c r="K36" s="41"/>
      <c r="L36" s="41"/>
      <c r="M36" s="89">
        <v>8178954</v>
      </c>
      <c r="N36" s="40" t="s">
        <v>65</v>
      </c>
      <c r="O36" s="41"/>
      <c r="P36" s="41"/>
      <c r="Q36" s="89">
        <v>2308213</v>
      </c>
      <c r="R36" s="40" t="s">
        <v>65</v>
      </c>
      <c r="S36" s="41"/>
      <c r="T36" s="41"/>
      <c r="U36" s="89">
        <v>10331639</v>
      </c>
      <c r="V36" s="40" t="s">
        <v>65</v>
      </c>
      <c r="W36" s="41"/>
      <c r="X36" s="41"/>
      <c r="Y36" s="89">
        <v>1665158</v>
      </c>
      <c r="Z36" s="40" t="s">
        <v>65</v>
      </c>
      <c r="AA36" s="41"/>
      <c r="AB36" s="41"/>
      <c r="AC36" s="89">
        <v>2802747</v>
      </c>
      <c r="AD36" s="40" t="s">
        <v>65</v>
      </c>
      <c r="AE36" s="41"/>
      <c r="AF36" s="41"/>
      <c r="AG36" s="89">
        <v>451721</v>
      </c>
      <c r="AH36" s="40" t="s">
        <v>65</v>
      </c>
    </row>
    <row r="37" spans="1:34" ht="34.5" thickBot="1" x14ac:dyDescent="0.3">
      <c r="A37" s="27"/>
      <c r="B37" s="85" t="s">
        <v>812</v>
      </c>
      <c r="C37" s="83"/>
      <c r="D37" s="83"/>
      <c r="E37" s="86">
        <v>2325029</v>
      </c>
      <c r="F37" s="87" t="s">
        <v>65</v>
      </c>
      <c r="G37" s="83"/>
      <c r="H37" s="87"/>
      <c r="I37" s="91" t="s">
        <v>497</v>
      </c>
      <c r="J37" s="87" t="s">
        <v>65</v>
      </c>
      <c r="K37" s="83"/>
      <c r="L37" s="83"/>
      <c r="M37" s="86">
        <v>2308213</v>
      </c>
      <c r="N37" s="87" t="s">
        <v>65</v>
      </c>
      <c r="O37" s="83"/>
      <c r="P37" s="87"/>
      <c r="Q37" s="91" t="s">
        <v>497</v>
      </c>
      <c r="R37" s="87" t="s">
        <v>65</v>
      </c>
      <c r="S37" s="83"/>
      <c r="T37" s="83"/>
      <c r="U37" s="86">
        <v>2802747</v>
      </c>
      <c r="V37" s="87" t="s">
        <v>65</v>
      </c>
      <c r="W37" s="83"/>
      <c r="X37" s="83"/>
      <c r="Y37" s="86">
        <v>451721</v>
      </c>
      <c r="Z37" s="87" t="s">
        <v>65</v>
      </c>
      <c r="AA37" s="83"/>
      <c r="AB37" s="87"/>
      <c r="AC37" s="91" t="s">
        <v>497</v>
      </c>
      <c r="AD37" s="87" t="s">
        <v>65</v>
      </c>
      <c r="AE37" s="83"/>
      <c r="AF37" s="87"/>
      <c r="AG37" s="91" t="s">
        <v>497</v>
      </c>
      <c r="AH37" s="87" t="s">
        <v>65</v>
      </c>
    </row>
    <row r="38" spans="1:34" x14ac:dyDescent="0.25">
      <c r="A38" s="27"/>
      <c r="B38" s="73"/>
      <c r="C38" s="73"/>
      <c r="D38" s="74"/>
      <c r="E38" s="74"/>
      <c r="F38" s="73"/>
      <c r="G38" s="73"/>
      <c r="H38" s="74"/>
      <c r="I38" s="74"/>
      <c r="J38" s="73"/>
      <c r="K38" s="73"/>
      <c r="L38" s="74"/>
      <c r="M38" s="74"/>
      <c r="N38" s="73"/>
      <c r="O38" s="73"/>
      <c r="P38" s="74"/>
      <c r="Q38" s="74"/>
      <c r="R38" s="73"/>
      <c r="S38" s="73"/>
      <c r="T38" s="74"/>
      <c r="U38" s="74"/>
      <c r="V38" s="73"/>
      <c r="W38" s="73"/>
      <c r="X38" s="74"/>
      <c r="Y38" s="74"/>
      <c r="Z38" s="73"/>
      <c r="AA38" s="73"/>
      <c r="AB38" s="74"/>
      <c r="AC38" s="74"/>
      <c r="AD38" s="73"/>
      <c r="AE38" s="73"/>
      <c r="AF38" s="74"/>
      <c r="AG38" s="74"/>
      <c r="AH38" s="73"/>
    </row>
    <row r="39" spans="1:34" ht="22.5" x14ac:dyDescent="0.25">
      <c r="A39" s="27"/>
      <c r="B39" s="88" t="s">
        <v>805</v>
      </c>
      <c r="C39" s="41"/>
      <c r="D39" s="41"/>
      <c r="E39" s="89">
        <v>10433885</v>
      </c>
      <c r="F39" s="40" t="s">
        <v>65</v>
      </c>
      <c r="G39" s="41"/>
      <c r="H39" s="41"/>
      <c r="I39" s="89">
        <v>2325029</v>
      </c>
      <c r="J39" s="40" t="s">
        <v>65</v>
      </c>
      <c r="K39" s="41"/>
      <c r="L39" s="41"/>
      <c r="M39" s="89">
        <v>10487167</v>
      </c>
      <c r="N39" s="40" t="s">
        <v>65</v>
      </c>
      <c r="O39" s="41"/>
      <c r="P39" s="41"/>
      <c r="Q39" s="89">
        <v>2308213</v>
      </c>
      <c r="R39" s="40" t="s">
        <v>65</v>
      </c>
      <c r="S39" s="41"/>
      <c r="T39" s="41"/>
      <c r="U39" s="89">
        <v>13134386</v>
      </c>
      <c r="V39" s="40" t="s">
        <v>65</v>
      </c>
      <c r="W39" s="41"/>
      <c r="X39" s="41"/>
      <c r="Y39" s="89">
        <v>2116879</v>
      </c>
      <c r="Z39" s="40" t="s">
        <v>65</v>
      </c>
      <c r="AA39" s="41"/>
      <c r="AB39" s="41"/>
      <c r="AC39" s="89">
        <v>2802747</v>
      </c>
      <c r="AD39" s="40" t="s">
        <v>65</v>
      </c>
      <c r="AE39" s="41"/>
      <c r="AF39" s="41"/>
      <c r="AG39" s="89">
        <v>451721</v>
      </c>
      <c r="AH39" s="40" t="s">
        <v>65</v>
      </c>
    </row>
    <row r="40" spans="1:34" x14ac:dyDescent="0.25">
      <c r="A40" s="27"/>
      <c r="B40" s="82" t="s">
        <v>806</v>
      </c>
      <c r="C40" s="83"/>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row>
    <row r="41" spans="1:34" x14ac:dyDescent="0.25">
      <c r="A41" s="27"/>
      <c r="B41" s="88" t="s">
        <v>807</v>
      </c>
      <c r="C41" s="41"/>
      <c r="D41" s="41"/>
      <c r="E41" s="89">
        <v>27145208</v>
      </c>
      <c r="F41" s="40" t="s">
        <v>65</v>
      </c>
      <c r="G41" s="41"/>
      <c r="H41" s="41"/>
      <c r="I41" s="89">
        <v>7794630</v>
      </c>
      <c r="J41" s="40" t="s">
        <v>65</v>
      </c>
      <c r="K41" s="41"/>
      <c r="L41" s="41"/>
      <c r="M41" s="89">
        <v>27274769</v>
      </c>
      <c r="N41" s="40" t="s">
        <v>65</v>
      </c>
      <c r="O41" s="41"/>
      <c r="P41" s="41"/>
      <c r="Q41" s="89">
        <v>7711459</v>
      </c>
      <c r="R41" s="40" t="s">
        <v>65</v>
      </c>
      <c r="S41" s="41"/>
      <c r="T41" s="41"/>
      <c r="U41" s="89">
        <v>27551463</v>
      </c>
      <c r="V41" s="40" t="s">
        <v>65</v>
      </c>
      <c r="W41" s="41"/>
      <c r="X41" s="41"/>
      <c r="Y41" s="89">
        <v>27551463</v>
      </c>
      <c r="Z41" s="40" t="s">
        <v>65</v>
      </c>
      <c r="AA41" s="41"/>
      <c r="AB41" s="41"/>
      <c r="AC41" s="89">
        <v>7511003</v>
      </c>
      <c r="AD41" s="40" t="s">
        <v>65</v>
      </c>
      <c r="AE41" s="41"/>
      <c r="AF41" s="41"/>
      <c r="AG41" s="89">
        <v>7511003</v>
      </c>
      <c r="AH41" s="40" t="s">
        <v>65</v>
      </c>
    </row>
    <row r="42" spans="1:34" x14ac:dyDescent="0.25">
      <c r="A42" s="27"/>
      <c r="B42" s="85" t="s">
        <v>813</v>
      </c>
      <c r="C42" s="83"/>
      <c r="D42" s="83"/>
      <c r="E42" s="86">
        <v>7794630</v>
      </c>
      <c r="F42" s="87" t="s">
        <v>65</v>
      </c>
      <c r="G42" s="83"/>
      <c r="H42" s="87"/>
      <c r="I42" s="91" t="s">
        <v>497</v>
      </c>
      <c r="J42" s="87" t="s">
        <v>65</v>
      </c>
      <c r="K42" s="83"/>
      <c r="L42" s="83"/>
      <c r="M42" s="86">
        <v>7711459</v>
      </c>
      <c r="N42" s="87" t="s">
        <v>65</v>
      </c>
      <c r="O42" s="83"/>
      <c r="P42" s="87"/>
      <c r="Q42" s="91" t="s">
        <v>497</v>
      </c>
      <c r="R42" s="87" t="s">
        <v>65</v>
      </c>
      <c r="S42" s="83"/>
      <c r="T42" s="83"/>
      <c r="U42" s="86">
        <v>7511003</v>
      </c>
      <c r="V42" s="87" t="s">
        <v>65</v>
      </c>
      <c r="W42" s="83"/>
      <c r="X42" s="83"/>
      <c r="Y42" s="86">
        <v>7511003</v>
      </c>
      <c r="Z42" s="87" t="s">
        <v>65</v>
      </c>
      <c r="AA42" s="83"/>
      <c r="AB42" s="87"/>
      <c r="AC42" s="91" t="s">
        <v>497</v>
      </c>
      <c r="AD42" s="87" t="s">
        <v>65</v>
      </c>
      <c r="AE42" s="83"/>
      <c r="AF42" s="87"/>
      <c r="AG42" s="91" t="s">
        <v>497</v>
      </c>
      <c r="AH42" s="87" t="s">
        <v>65</v>
      </c>
    </row>
    <row r="43" spans="1:34" ht="15.75" thickBot="1" x14ac:dyDescent="0.3">
      <c r="A43" s="27"/>
      <c r="B43" s="88" t="s">
        <v>814</v>
      </c>
      <c r="C43" s="41"/>
      <c r="D43" s="41"/>
      <c r="E43" s="89">
        <v>39621</v>
      </c>
      <c r="F43" s="40" t="s">
        <v>65</v>
      </c>
      <c r="G43" s="41"/>
      <c r="H43" s="40"/>
      <c r="I43" s="92" t="s">
        <v>497</v>
      </c>
      <c r="J43" s="40" t="s">
        <v>65</v>
      </c>
      <c r="K43" s="41"/>
      <c r="L43" s="41"/>
      <c r="M43" s="89">
        <v>50118</v>
      </c>
      <c r="N43" s="40" t="s">
        <v>65</v>
      </c>
      <c r="O43" s="41"/>
      <c r="P43" s="40"/>
      <c r="Q43" s="92" t="s">
        <v>497</v>
      </c>
      <c r="R43" s="40" t="s">
        <v>65</v>
      </c>
      <c r="S43" s="41"/>
      <c r="T43" s="41"/>
      <c r="U43" s="89">
        <v>136008</v>
      </c>
      <c r="V43" s="40" t="s">
        <v>65</v>
      </c>
      <c r="W43" s="41"/>
      <c r="X43" s="41"/>
      <c r="Y43" s="89">
        <v>136008</v>
      </c>
      <c r="Z43" s="40" t="s">
        <v>65</v>
      </c>
      <c r="AA43" s="41"/>
      <c r="AB43" s="40"/>
      <c r="AC43" s="92" t="s">
        <v>497</v>
      </c>
      <c r="AD43" s="40" t="s">
        <v>65</v>
      </c>
      <c r="AE43" s="41"/>
      <c r="AF43" s="40"/>
      <c r="AG43" s="92" t="s">
        <v>497</v>
      </c>
      <c r="AH43" s="40" t="s">
        <v>65</v>
      </c>
    </row>
    <row r="44" spans="1:34" x14ac:dyDescent="0.25">
      <c r="A44" s="27"/>
      <c r="B44" s="73"/>
      <c r="C44" s="73"/>
      <c r="D44" s="74"/>
      <c r="E44" s="74"/>
      <c r="F44" s="73"/>
      <c r="G44" s="73"/>
      <c r="H44" s="74"/>
      <c r="I44" s="74"/>
      <c r="J44" s="73"/>
      <c r="K44" s="73"/>
      <c r="L44" s="74"/>
      <c r="M44" s="74"/>
      <c r="N44" s="73"/>
      <c r="O44" s="73"/>
      <c r="P44" s="74"/>
      <c r="Q44" s="74"/>
      <c r="R44" s="73"/>
      <c r="S44" s="73"/>
      <c r="T44" s="74"/>
      <c r="U44" s="74"/>
      <c r="V44" s="73"/>
      <c r="W44" s="73"/>
      <c r="X44" s="74"/>
      <c r="Y44" s="74"/>
      <c r="Z44" s="73"/>
      <c r="AA44" s="73"/>
      <c r="AB44" s="74"/>
      <c r="AC44" s="74"/>
      <c r="AD44" s="73"/>
      <c r="AE44" s="73"/>
      <c r="AF44" s="74"/>
      <c r="AG44" s="74"/>
      <c r="AH44" s="73"/>
    </row>
    <row r="45" spans="1:34" x14ac:dyDescent="0.25">
      <c r="A45" s="27"/>
      <c r="B45" s="85" t="s">
        <v>808</v>
      </c>
      <c r="C45" s="83"/>
      <c r="D45" s="83"/>
      <c r="E45" s="86">
        <v>34979459</v>
      </c>
      <c r="F45" s="87" t="s">
        <v>65</v>
      </c>
      <c r="G45" s="83"/>
      <c r="H45" s="83"/>
      <c r="I45" s="86">
        <v>7794630</v>
      </c>
      <c r="J45" s="87" t="s">
        <v>65</v>
      </c>
      <c r="K45" s="83"/>
      <c r="L45" s="83"/>
      <c r="M45" s="86">
        <v>35036346</v>
      </c>
      <c r="N45" s="87" t="s">
        <v>65</v>
      </c>
      <c r="O45" s="83"/>
      <c r="P45" s="83"/>
      <c r="Q45" s="86">
        <v>7711459</v>
      </c>
      <c r="R45" s="87" t="s">
        <v>65</v>
      </c>
      <c r="S45" s="83"/>
      <c r="T45" s="83"/>
      <c r="U45" s="86">
        <v>35198474</v>
      </c>
      <c r="V45" s="87" t="s">
        <v>65</v>
      </c>
      <c r="W45" s="83"/>
      <c r="X45" s="83"/>
      <c r="Y45" s="86">
        <v>35198474</v>
      </c>
      <c r="Z45" s="87" t="s">
        <v>65</v>
      </c>
      <c r="AA45" s="83"/>
      <c r="AB45" s="83"/>
      <c r="AC45" s="86">
        <v>7511003</v>
      </c>
      <c r="AD45" s="87" t="s">
        <v>65</v>
      </c>
      <c r="AE45" s="83"/>
      <c r="AF45" s="83"/>
      <c r="AG45" s="86">
        <v>7511003</v>
      </c>
      <c r="AH45" s="87" t="s">
        <v>65</v>
      </c>
    </row>
    <row r="46" spans="1:34" ht="15.75" thickBot="1" x14ac:dyDescent="0.3">
      <c r="A46" s="27"/>
      <c r="B46" s="84" t="s">
        <v>815</v>
      </c>
      <c r="C46" s="41"/>
      <c r="D46" s="41"/>
      <c r="E46" s="93">
        <v>298.29000000000002</v>
      </c>
      <c r="F46" s="40" t="s">
        <v>65</v>
      </c>
      <c r="G46" s="41"/>
      <c r="H46" s="41"/>
      <c r="I46" s="93">
        <v>298.29000000000002</v>
      </c>
      <c r="J46" s="40" t="s">
        <v>65</v>
      </c>
      <c r="K46" s="41"/>
      <c r="L46" s="41"/>
      <c r="M46" s="93">
        <v>299.32</v>
      </c>
      <c r="N46" s="40" t="s">
        <v>65</v>
      </c>
      <c r="O46" s="41"/>
      <c r="P46" s="41"/>
      <c r="Q46" s="93">
        <v>299.32</v>
      </c>
      <c r="R46" s="40" t="s">
        <v>65</v>
      </c>
      <c r="S46" s="41"/>
      <c r="T46" s="41"/>
      <c r="U46" s="93">
        <v>373.15</v>
      </c>
      <c r="V46" s="40" t="s">
        <v>65</v>
      </c>
      <c r="W46" s="41"/>
      <c r="X46" s="41"/>
      <c r="Y46" s="93">
        <v>60.14</v>
      </c>
      <c r="Z46" s="40" t="s">
        <v>65</v>
      </c>
      <c r="AA46" s="41"/>
      <c r="AB46" s="41"/>
      <c r="AC46" s="93">
        <v>373.15</v>
      </c>
      <c r="AD46" s="40" t="s">
        <v>65</v>
      </c>
      <c r="AE46" s="41"/>
      <c r="AF46" s="41"/>
      <c r="AG46" s="93">
        <v>60.14</v>
      </c>
      <c r="AH46" s="40" t="s">
        <v>65</v>
      </c>
    </row>
    <row r="47" spans="1:34" ht="15.75" thickTop="1" x14ac:dyDescent="0.25">
      <c r="A47" s="27"/>
      <c r="B47" s="73"/>
      <c r="C47" s="73"/>
      <c r="D47" s="76"/>
      <c r="E47" s="76"/>
      <c r="F47" s="73"/>
      <c r="G47" s="73"/>
      <c r="H47" s="76"/>
      <c r="I47" s="76"/>
      <c r="J47" s="73"/>
      <c r="K47" s="73"/>
      <c r="L47" s="76"/>
      <c r="M47" s="76"/>
      <c r="N47" s="73"/>
      <c r="O47" s="73"/>
      <c r="P47" s="76"/>
      <c r="Q47" s="76"/>
      <c r="R47" s="73"/>
      <c r="S47" s="73"/>
      <c r="T47" s="76"/>
      <c r="U47" s="76"/>
      <c r="V47" s="73"/>
      <c r="W47" s="73"/>
      <c r="X47" s="76"/>
      <c r="Y47" s="76"/>
      <c r="Z47" s="73"/>
      <c r="AA47" s="73"/>
      <c r="AB47" s="76"/>
      <c r="AC47" s="76"/>
      <c r="AD47" s="73"/>
      <c r="AE47" s="73"/>
      <c r="AF47" s="76"/>
      <c r="AG47" s="76"/>
      <c r="AH47" s="73"/>
    </row>
    <row r="48" spans="1:34" x14ac:dyDescent="0.25">
      <c r="A48" s="27"/>
      <c r="B48" s="82" t="s">
        <v>816</v>
      </c>
      <c r="C48" s="83"/>
      <c r="D48" s="83"/>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row>
    <row r="49" spans="1:34" x14ac:dyDescent="0.25">
      <c r="A49" s="27"/>
      <c r="B49" s="88" t="s">
        <v>817</v>
      </c>
      <c r="C49" s="41"/>
      <c r="D49" s="41"/>
      <c r="E49" s="89">
        <v>271452080</v>
      </c>
      <c r="F49" s="40" t="s">
        <v>65</v>
      </c>
      <c r="G49" s="41"/>
      <c r="H49" s="41"/>
      <c r="I49" s="41"/>
      <c r="J49" s="41"/>
      <c r="K49" s="41"/>
      <c r="L49" s="41"/>
      <c r="M49" s="89">
        <v>272747690</v>
      </c>
      <c r="N49" s="40" t="s">
        <v>65</v>
      </c>
      <c r="O49" s="41"/>
      <c r="P49" s="41"/>
      <c r="Q49" s="41"/>
      <c r="R49" s="41"/>
      <c r="S49" s="41"/>
      <c r="T49" s="41"/>
      <c r="U49" s="89">
        <v>275514630</v>
      </c>
      <c r="V49" s="40" t="s">
        <v>65</v>
      </c>
      <c r="W49" s="41"/>
      <c r="X49" s="41"/>
      <c r="Y49" s="89">
        <v>275514630</v>
      </c>
      <c r="Z49" s="40" t="s">
        <v>65</v>
      </c>
      <c r="AA49" s="41"/>
      <c r="AB49" s="41"/>
      <c r="AC49" s="41"/>
      <c r="AD49" s="41"/>
      <c r="AE49" s="41"/>
      <c r="AF49" s="41"/>
      <c r="AG49" s="41"/>
      <c r="AH49" s="41"/>
    </row>
    <row r="50" spans="1:34" x14ac:dyDescent="0.25">
      <c r="A50" s="27"/>
      <c r="B50" s="85" t="s">
        <v>818</v>
      </c>
      <c r="C50" s="83"/>
      <c r="D50" s="83"/>
      <c r="E50" s="86">
        <v>349794590</v>
      </c>
      <c r="F50" s="87" t="s">
        <v>65</v>
      </c>
      <c r="G50" s="83"/>
      <c r="H50" s="83"/>
      <c r="I50" s="83"/>
      <c r="J50" s="83"/>
      <c r="K50" s="83"/>
      <c r="L50" s="83"/>
      <c r="M50" s="86">
        <v>350363460</v>
      </c>
      <c r="N50" s="87" t="s">
        <v>65</v>
      </c>
      <c r="O50" s="83"/>
      <c r="P50" s="83"/>
      <c r="Q50" s="83"/>
      <c r="R50" s="83"/>
      <c r="S50" s="83"/>
      <c r="T50" s="83"/>
      <c r="U50" s="86">
        <v>351984740</v>
      </c>
      <c r="V50" s="87" t="s">
        <v>65</v>
      </c>
      <c r="W50" s="83"/>
      <c r="X50" s="83"/>
      <c r="Y50" s="86">
        <v>351984740</v>
      </c>
      <c r="Z50" s="87" t="s">
        <v>65</v>
      </c>
      <c r="AA50" s="83"/>
      <c r="AB50" s="83"/>
      <c r="AC50" s="83"/>
      <c r="AD50" s="83"/>
      <c r="AE50" s="83"/>
      <c r="AF50" s="83"/>
      <c r="AG50" s="83"/>
      <c r="AH50" s="83"/>
    </row>
    <row r="51" spans="1:34" ht="15.75" thickBot="1" x14ac:dyDescent="0.3">
      <c r="A51" s="27"/>
      <c r="B51" s="84" t="s">
        <v>819</v>
      </c>
      <c r="C51" s="41"/>
      <c r="D51" s="41"/>
      <c r="E51" s="93">
        <v>29.86</v>
      </c>
      <c r="F51" s="40" t="s">
        <v>65</v>
      </c>
      <c r="G51" s="41"/>
      <c r="H51" s="41"/>
      <c r="I51" s="41"/>
      <c r="J51" s="41"/>
      <c r="K51" s="41"/>
      <c r="L51" s="41"/>
      <c r="M51" s="93">
        <v>29.98</v>
      </c>
      <c r="N51" s="40" t="s">
        <v>65</v>
      </c>
      <c r="O51" s="41"/>
      <c r="P51" s="41"/>
      <c r="Q51" s="41"/>
      <c r="R51" s="41"/>
      <c r="S51" s="41"/>
      <c r="T51" s="41"/>
      <c r="U51" s="93">
        <v>37.46</v>
      </c>
      <c r="V51" s="40" t="s">
        <v>65</v>
      </c>
      <c r="W51" s="41"/>
      <c r="X51" s="41"/>
      <c r="Y51" s="93">
        <v>6.04</v>
      </c>
      <c r="Z51" s="40" t="s">
        <v>65</v>
      </c>
      <c r="AA51" s="41"/>
      <c r="AB51" s="41"/>
      <c r="AC51" s="41"/>
      <c r="AD51" s="41"/>
      <c r="AE51" s="41"/>
      <c r="AF51" s="41"/>
      <c r="AG51" s="41"/>
      <c r="AH51" s="41"/>
    </row>
    <row r="52" spans="1:34" ht="15.75" thickTop="1" x14ac:dyDescent="0.25">
      <c r="A52" s="27"/>
      <c r="B52" s="73"/>
      <c r="C52" s="73"/>
      <c r="D52" s="76"/>
      <c r="E52" s="76"/>
      <c r="F52" s="73"/>
      <c r="G52" s="73"/>
      <c r="H52" s="73"/>
      <c r="I52" s="73"/>
      <c r="J52" s="73"/>
      <c r="K52" s="73"/>
      <c r="L52" s="76"/>
      <c r="M52" s="76"/>
      <c r="N52" s="73"/>
      <c r="O52" s="73"/>
      <c r="P52" s="73"/>
      <c r="Q52" s="73"/>
      <c r="R52" s="73"/>
      <c r="S52" s="73"/>
      <c r="T52" s="76"/>
      <c r="U52" s="76"/>
      <c r="V52" s="73"/>
      <c r="W52" s="73"/>
      <c r="X52" s="76"/>
      <c r="Y52" s="76"/>
      <c r="Z52" s="73"/>
      <c r="AA52" s="73"/>
      <c r="AB52" s="73"/>
      <c r="AC52" s="73"/>
      <c r="AD52" s="73"/>
      <c r="AE52" s="73"/>
      <c r="AF52" s="73"/>
      <c r="AG52" s="73"/>
      <c r="AH52" s="73"/>
    </row>
    <row r="53" spans="1:34" ht="15.75" thickBot="1" x14ac:dyDescent="0.3">
      <c r="A53" s="27"/>
      <c r="B53" s="82" t="s">
        <v>820</v>
      </c>
      <c r="C53" s="83"/>
      <c r="D53" s="83"/>
      <c r="E53" s="90">
        <v>29.83</v>
      </c>
      <c r="F53" s="87" t="s">
        <v>65</v>
      </c>
      <c r="G53" s="83"/>
      <c r="H53" s="83"/>
      <c r="I53" s="83"/>
      <c r="J53" s="83"/>
      <c r="K53" s="83"/>
      <c r="L53" s="83"/>
      <c r="M53" s="90">
        <v>29.93</v>
      </c>
      <c r="N53" s="87" t="s">
        <v>65</v>
      </c>
      <c r="O53" s="83"/>
      <c r="P53" s="83"/>
      <c r="Q53" s="83"/>
      <c r="R53" s="83"/>
      <c r="S53" s="83"/>
      <c r="T53" s="83"/>
      <c r="U53" s="90">
        <v>37.32</v>
      </c>
      <c r="V53" s="87" t="s">
        <v>65</v>
      </c>
      <c r="W53" s="83"/>
      <c r="X53" s="83"/>
      <c r="Y53" s="90">
        <v>6.01</v>
      </c>
      <c r="Z53" s="87" t="s">
        <v>65</v>
      </c>
      <c r="AA53" s="83"/>
      <c r="AB53" s="83"/>
      <c r="AC53" s="83"/>
      <c r="AD53" s="83"/>
      <c r="AE53" s="83"/>
      <c r="AF53" s="83"/>
      <c r="AG53" s="83"/>
      <c r="AH53" s="83"/>
    </row>
    <row r="54" spans="1:34" ht="15.75" thickTop="1" x14ac:dyDescent="0.25">
      <c r="A54" s="27"/>
      <c r="B54" s="73"/>
      <c r="C54" s="73"/>
      <c r="D54" s="76"/>
      <c r="E54" s="76"/>
      <c r="F54" s="73"/>
      <c r="G54" s="73"/>
      <c r="H54" s="73"/>
      <c r="I54" s="73"/>
      <c r="J54" s="73"/>
      <c r="K54" s="73"/>
      <c r="L54" s="76"/>
      <c r="M54" s="76"/>
      <c r="N54" s="73"/>
      <c r="O54" s="73"/>
      <c r="P54" s="73"/>
      <c r="Q54" s="73"/>
      <c r="R54" s="73"/>
      <c r="S54" s="73"/>
      <c r="T54" s="76"/>
      <c r="U54" s="76"/>
      <c r="V54" s="73"/>
      <c r="W54" s="73"/>
      <c r="X54" s="76"/>
      <c r="Y54" s="76"/>
      <c r="Z54" s="73"/>
      <c r="AA54" s="73"/>
      <c r="AB54" s="73"/>
      <c r="AC54" s="73"/>
      <c r="AD54" s="73"/>
      <c r="AE54" s="73"/>
      <c r="AF54" s="73"/>
      <c r="AG54" s="73"/>
      <c r="AH54" s="73"/>
    </row>
    <row r="55" spans="1:34" ht="15.75" x14ac:dyDescent="0.25">
      <c r="A55" s="27"/>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row>
    <row r="56" spans="1:34" x14ac:dyDescent="0.25">
      <c r="A56" s="27"/>
      <c r="B56" s="67" t="s">
        <v>821</v>
      </c>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row>
  </sheetData>
  <mergeCells count="43">
    <mergeCell ref="B17:AH17"/>
    <mergeCell ref="B18:AH18"/>
    <mergeCell ref="B55:AH55"/>
    <mergeCell ref="B56:AH56"/>
    <mergeCell ref="AF23:AG23"/>
    <mergeCell ref="D24:AG24"/>
    <mergeCell ref="A1:A2"/>
    <mergeCell ref="B1:AH1"/>
    <mergeCell ref="B2:AH2"/>
    <mergeCell ref="B3:AH3"/>
    <mergeCell ref="A4:A56"/>
    <mergeCell ref="B4:AH4"/>
    <mergeCell ref="B5:AH5"/>
    <mergeCell ref="B6:AH6"/>
    <mergeCell ref="X22:Y22"/>
    <mergeCell ref="AB22:AC22"/>
    <mergeCell ref="AF22:AG22"/>
    <mergeCell ref="D23:E23"/>
    <mergeCell ref="H23:I23"/>
    <mergeCell ref="L23:M23"/>
    <mergeCell ref="P23:Q23"/>
    <mergeCell ref="T23:U23"/>
    <mergeCell ref="X23:Y23"/>
    <mergeCell ref="AB23:AC23"/>
    <mergeCell ref="D11:Q11"/>
    <mergeCell ref="D20:AG20"/>
    <mergeCell ref="D21:I21"/>
    <mergeCell ref="L21:Q21"/>
    <mergeCell ref="T21:AG21"/>
    <mergeCell ref="D22:E22"/>
    <mergeCell ref="H22:I22"/>
    <mergeCell ref="L22:M22"/>
    <mergeCell ref="P22:Q22"/>
    <mergeCell ref="T22:U22"/>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3"/>
  <sheetViews>
    <sheetView showGridLines="0" workbookViewId="0"/>
  </sheetViews>
  <sheetFormatPr defaultRowHeight="15" x14ac:dyDescent="0.25"/>
  <cols>
    <col min="1" max="2" width="36.5703125" bestFit="1" customWidth="1"/>
    <col min="3" max="3" width="6.42578125" customWidth="1"/>
    <col min="4" max="4" width="31.5703125" customWidth="1"/>
    <col min="5" max="5" width="36.5703125" customWidth="1"/>
    <col min="6" max="6" width="7.42578125" customWidth="1"/>
    <col min="7" max="7" width="6.42578125" customWidth="1"/>
    <col min="8" max="8" width="31.5703125" customWidth="1"/>
    <col min="9" max="9" width="36.5703125" customWidth="1"/>
    <col min="10" max="11" width="6.42578125" customWidth="1"/>
    <col min="12" max="12" width="31.5703125" customWidth="1"/>
    <col min="13" max="13" width="36.5703125" customWidth="1"/>
    <col min="14" max="15" width="6.42578125" customWidth="1"/>
    <col min="16" max="16" width="31.5703125" customWidth="1"/>
    <col min="17" max="17" width="26.140625" customWidth="1"/>
    <col min="18" max="18" width="6.42578125" customWidth="1"/>
  </cols>
  <sheetData>
    <row r="1" spans="1:18" ht="15" customHeight="1" x14ac:dyDescent="0.25">
      <c r="A1" s="7" t="s">
        <v>822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823</v>
      </c>
      <c r="B3" s="26"/>
      <c r="C3" s="26"/>
      <c r="D3" s="26"/>
      <c r="E3" s="26"/>
      <c r="F3" s="26"/>
      <c r="G3" s="26"/>
      <c r="H3" s="26"/>
      <c r="I3" s="26"/>
      <c r="J3" s="26"/>
      <c r="K3" s="26"/>
      <c r="L3" s="26"/>
      <c r="M3" s="26"/>
      <c r="N3" s="26"/>
      <c r="O3" s="26"/>
      <c r="P3" s="26"/>
      <c r="Q3" s="26"/>
      <c r="R3" s="26"/>
    </row>
    <row r="4" spans="1:18" x14ac:dyDescent="0.25">
      <c r="A4" s="27" t="s">
        <v>822</v>
      </c>
      <c r="B4" s="28" t="s">
        <v>824</v>
      </c>
      <c r="C4" s="28"/>
      <c r="D4" s="28"/>
      <c r="E4" s="28"/>
      <c r="F4" s="28"/>
      <c r="G4" s="28"/>
      <c r="H4" s="28"/>
      <c r="I4" s="28"/>
      <c r="J4" s="28"/>
      <c r="K4" s="28"/>
      <c r="L4" s="28"/>
      <c r="M4" s="28"/>
      <c r="N4" s="28"/>
      <c r="O4" s="28"/>
      <c r="P4" s="28"/>
      <c r="Q4" s="28"/>
      <c r="R4" s="28"/>
    </row>
    <row r="5" spans="1:18" x14ac:dyDescent="0.25">
      <c r="A5" s="27"/>
      <c r="B5" s="26"/>
      <c r="C5" s="26"/>
      <c r="D5" s="26"/>
      <c r="E5" s="26"/>
      <c r="F5" s="26"/>
      <c r="G5" s="26"/>
      <c r="H5" s="26"/>
      <c r="I5" s="26"/>
      <c r="J5" s="26"/>
      <c r="K5" s="26"/>
      <c r="L5" s="26"/>
      <c r="M5" s="26"/>
      <c r="N5" s="26"/>
      <c r="O5" s="26"/>
      <c r="P5" s="26"/>
      <c r="Q5" s="26"/>
      <c r="R5" s="26"/>
    </row>
    <row r="6" spans="1:18" x14ac:dyDescent="0.25">
      <c r="A6" s="27"/>
      <c r="B6" s="31" t="s">
        <v>14</v>
      </c>
      <c r="C6" s="31"/>
      <c r="D6" s="31"/>
      <c r="E6" s="31"/>
      <c r="F6" s="31"/>
      <c r="G6" s="31"/>
      <c r="H6" s="31"/>
      <c r="I6" s="31"/>
      <c r="J6" s="31"/>
      <c r="K6" s="31"/>
      <c r="L6" s="31"/>
      <c r="M6" s="31"/>
      <c r="N6" s="31"/>
      <c r="O6" s="31"/>
      <c r="P6" s="31"/>
      <c r="Q6" s="31"/>
      <c r="R6" s="31"/>
    </row>
    <row r="7" spans="1:18" x14ac:dyDescent="0.25">
      <c r="A7" s="27"/>
      <c r="B7" s="26"/>
      <c r="C7" s="26"/>
      <c r="D7" s="26"/>
      <c r="E7" s="26"/>
      <c r="F7" s="26"/>
      <c r="G7" s="26"/>
      <c r="H7" s="26"/>
      <c r="I7" s="26"/>
      <c r="J7" s="26"/>
      <c r="K7" s="26"/>
      <c r="L7" s="26"/>
      <c r="M7" s="26"/>
      <c r="N7" s="26"/>
      <c r="O7" s="26"/>
      <c r="P7" s="26"/>
      <c r="Q7" s="26"/>
      <c r="R7" s="26"/>
    </row>
    <row r="8" spans="1:18" x14ac:dyDescent="0.25">
      <c r="A8" s="27"/>
      <c r="B8" s="34" t="s">
        <v>825</v>
      </c>
      <c r="C8" s="34"/>
      <c r="D8" s="34"/>
      <c r="E8" s="34"/>
      <c r="F8" s="34"/>
      <c r="G8" s="34"/>
      <c r="H8" s="34"/>
      <c r="I8" s="34"/>
      <c r="J8" s="34"/>
      <c r="K8" s="34"/>
      <c r="L8" s="34"/>
      <c r="M8" s="34"/>
      <c r="N8" s="34"/>
      <c r="O8" s="34"/>
      <c r="P8" s="34"/>
      <c r="Q8" s="34"/>
      <c r="R8" s="34"/>
    </row>
    <row r="9" spans="1:18" x14ac:dyDescent="0.25">
      <c r="A9" s="27"/>
      <c r="B9" s="26"/>
      <c r="C9" s="26"/>
      <c r="D9" s="26"/>
      <c r="E9" s="26"/>
      <c r="F9" s="26"/>
      <c r="G9" s="26"/>
      <c r="H9" s="26"/>
      <c r="I9" s="26"/>
      <c r="J9" s="26"/>
      <c r="K9" s="26"/>
      <c r="L9" s="26"/>
      <c r="M9" s="26"/>
      <c r="N9" s="26"/>
      <c r="O9" s="26"/>
      <c r="P9" s="26"/>
      <c r="Q9" s="26"/>
      <c r="R9" s="26"/>
    </row>
    <row r="10" spans="1:18" ht="25.5" customHeight="1" x14ac:dyDescent="0.25">
      <c r="A10" s="27"/>
      <c r="B10" s="29" t="s">
        <v>826</v>
      </c>
      <c r="C10" s="29"/>
      <c r="D10" s="29"/>
      <c r="E10" s="29"/>
      <c r="F10" s="29"/>
      <c r="G10" s="29"/>
      <c r="H10" s="29"/>
      <c r="I10" s="29"/>
      <c r="J10" s="29"/>
      <c r="K10" s="29"/>
      <c r="L10" s="29"/>
      <c r="M10" s="29"/>
      <c r="N10" s="29"/>
      <c r="O10" s="29"/>
      <c r="P10" s="29"/>
      <c r="Q10" s="29"/>
      <c r="R10" s="29"/>
    </row>
    <row r="11" spans="1:18" x14ac:dyDescent="0.25">
      <c r="A11" s="27"/>
      <c r="B11" s="26"/>
      <c r="C11" s="26"/>
      <c r="D11" s="26"/>
      <c r="E11" s="26"/>
      <c r="F11" s="26"/>
      <c r="G11" s="26"/>
      <c r="H11" s="26"/>
      <c r="I11" s="26"/>
      <c r="J11" s="26"/>
      <c r="K11" s="26"/>
      <c r="L11" s="26"/>
      <c r="M11" s="26"/>
      <c r="N11" s="26"/>
      <c r="O11" s="26"/>
      <c r="P11" s="26"/>
      <c r="Q11" s="26"/>
      <c r="R11" s="26"/>
    </row>
    <row r="12" spans="1:18" ht="25.5" customHeight="1" x14ac:dyDescent="0.25">
      <c r="A12" s="27"/>
      <c r="B12" s="29" t="s">
        <v>827</v>
      </c>
      <c r="C12" s="29"/>
      <c r="D12" s="29"/>
      <c r="E12" s="29"/>
      <c r="F12" s="29"/>
      <c r="G12" s="29"/>
      <c r="H12" s="29"/>
      <c r="I12" s="29"/>
      <c r="J12" s="29"/>
      <c r="K12" s="29"/>
      <c r="L12" s="29"/>
      <c r="M12" s="29"/>
      <c r="N12" s="29"/>
      <c r="O12" s="29"/>
      <c r="P12" s="29"/>
      <c r="Q12" s="29"/>
      <c r="R12" s="29"/>
    </row>
    <row r="13" spans="1:18" x14ac:dyDescent="0.25">
      <c r="A13" s="27"/>
      <c r="B13" s="26"/>
      <c r="C13" s="26"/>
      <c r="D13" s="26"/>
      <c r="E13" s="26"/>
      <c r="F13" s="26"/>
      <c r="G13" s="26"/>
      <c r="H13" s="26"/>
      <c r="I13" s="26"/>
      <c r="J13" s="26"/>
      <c r="K13" s="26"/>
      <c r="L13" s="26"/>
      <c r="M13" s="26"/>
      <c r="N13" s="26"/>
      <c r="O13" s="26"/>
      <c r="P13" s="26"/>
      <c r="Q13" s="26"/>
      <c r="R13" s="26"/>
    </row>
    <row r="14" spans="1:18" x14ac:dyDescent="0.25">
      <c r="A14" s="27"/>
      <c r="B14" s="29" t="s">
        <v>828</v>
      </c>
      <c r="C14" s="29"/>
      <c r="D14" s="29"/>
      <c r="E14" s="29"/>
      <c r="F14" s="29"/>
      <c r="G14" s="29"/>
      <c r="H14" s="29"/>
      <c r="I14" s="29"/>
      <c r="J14" s="29"/>
      <c r="K14" s="29"/>
      <c r="L14" s="29"/>
      <c r="M14" s="29"/>
      <c r="N14" s="29"/>
      <c r="O14" s="29"/>
      <c r="P14" s="29"/>
      <c r="Q14" s="29"/>
      <c r="R14" s="29"/>
    </row>
    <row r="15" spans="1:18" x14ac:dyDescent="0.25">
      <c r="A15" s="27"/>
      <c r="B15" s="26"/>
      <c r="C15" s="26"/>
      <c r="D15" s="26"/>
      <c r="E15" s="26"/>
      <c r="F15" s="26"/>
      <c r="G15" s="26"/>
      <c r="H15" s="26"/>
      <c r="I15" s="26"/>
      <c r="J15" s="26"/>
      <c r="K15" s="26"/>
      <c r="L15" s="26"/>
      <c r="M15" s="26"/>
      <c r="N15" s="26"/>
      <c r="O15" s="26"/>
      <c r="P15" s="26"/>
      <c r="Q15" s="26"/>
      <c r="R15" s="26"/>
    </row>
    <row r="16" spans="1:18" x14ac:dyDescent="0.25">
      <c r="A16" s="27"/>
      <c r="B16" s="34" t="s">
        <v>829</v>
      </c>
      <c r="C16" s="34"/>
      <c r="D16" s="34"/>
      <c r="E16" s="34"/>
      <c r="F16" s="34"/>
      <c r="G16" s="34"/>
      <c r="H16" s="34"/>
      <c r="I16" s="34"/>
      <c r="J16" s="34"/>
      <c r="K16" s="34"/>
      <c r="L16" s="34"/>
      <c r="M16" s="34"/>
      <c r="N16" s="34"/>
      <c r="O16" s="34"/>
      <c r="P16" s="34"/>
      <c r="Q16" s="34"/>
      <c r="R16" s="34"/>
    </row>
    <row r="17" spans="1:18" x14ac:dyDescent="0.25">
      <c r="A17" s="27"/>
      <c r="B17" s="26"/>
      <c r="C17" s="26"/>
      <c r="D17" s="26"/>
      <c r="E17" s="26"/>
      <c r="F17" s="26"/>
      <c r="G17" s="26"/>
      <c r="H17" s="26"/>
      <c r="I17" s="26"/>
      <c r="J17" s="26"/>
      <c r="K17" s="26"/>
      <c r="L17" s="26"/>
      <c r="M17" s="26"/>
      <c r="N17" s="26"/>
      <c r="O17" s="26"/>
      <c r="P17" s="26"/>
      <c r="Q17" s="26"/>
      <c r="R17" s="26"/>
    </row>
    <row r="18" spans="1:18" x14ac:dyDescent="0.25">
      <c r="A18" s="27"/>
      <c r="B18" s="29" t="s">
        <v>830</v>
      </c>
      <c r="C18" s="29"/>
      <c r="D18" s="29"/>
      <c r="E18" s="29"/>
      <c r="F18" s="29"/>
      <c r="G18" s="29"/>
      <c r="H18" s="29"/>
      <c r="I18" s="29"/>
      <c r="J18" s="29"/>
      <c r="K18" s="29"/>
      <c r="L18" s="29"/>
      <c r="M18" s="29"/>
      <c r="N18" s="29"/>
      <c r="O18" s="29"/>
      <c r="P18" s="29"/>
      <c r="Q18" s="29"/>
      <c r="R18" s="29"/>
    </row>
    <row r="19" spans="1:18" x14ac:dyDescent="0.25">
      <c r="A19" s="27"/>
      <c r="B19" s="26"/>
      <c r="C19" s="26"/>
      <c r="D19" s="26"/>
      <c r="E19" s="26"/>
      <c r="F19" s="26"/>
      <c r="G19" s="26"/>
      <c r="H19" s="26"/>
      <c r="I19" s="26"/>
      <c r="J19" s="26"/>
      <c r="K19" s="26"/>
      <c r="L19" s="26"/>
      <c r="M19" s="26"/>
      <c r="N19" s="26"/>
      <c r="O19" s="26"/>
      <c r="P19" s="26"/>
      <c r="Q19" s="26"/>
      <c r="R19" s="26"/>
    </row>
    <row r="20" spans="1:18" ht="15.75" x14ac:dyDescent="0.25">
      <c r="A20" s="27"/>
      <c r="B20" s="33"/>
      <c r="C20" s="33"/>
      <c r="D20" s="33"/>
      <c r="E20" s="33"/>
      <c r="F20" s="33"/>
      <c r="G20" s="33"/>
      <c r="H20" s="33"/>
      <c r="I20" s="33"/>
      <c r="J20" s="33"/>
      <c r="K20" s="33"/>
      <c r="L20" s="33"/>
      <c r="M20" s="33"/>
      <c r="N20" s="33"/>
      <c r="O20" s="33"/>
      <c r="P20" s="33"/>
      <c r="Q20" s="33"/>
      <c r="R20" s="33"/>
    </row>
    <row r="21" spans="1:18" x14ac:dyDescent="0.25">
      <c r="A21" s="27"/>
      <c r="B21" s="29"/>
      <c r="C21" s="29"/>
      <c r="D21" s="29"/>
      <c r="E21" s="29"/>
      <c r="F21" s="29"/>
      <c r="G21" s="29"/>
      <c r="H21" s="29"/>
      <c r="I21" s="29"/>
      <c r="J21" s="29"/>
      <c r="K21" s="29"/>
      <c r="L21" s="29"/>
      <c r="M21" s="29"/>
      <c r="N21" s="29"/>
      <c r="O21" s="29"/>
      <c r="P21" s="29"/>
      <c r="Q21" s="29"/>
      <c r="R21" s="29"/>
    </row>
    <row r="22" spans="1:18" x14ac:dyDescent="0.25">
      <c r="A22" s="27"/>
      <c r="B22" s="4"/>
      <c r="C22" s="4"/>
      <c r="D22" s="4"/>
      <c r="E22" s="4"/>
      <c r="F22" s="4"/>
      <c r="G22" s="4"/>
      <c r="H22" s="4"/>
      <c r="I22" s="4"/>
      <c r="J22" s="4"/>
      <c r="K22" s="4"/>
      <c r="L22" s="4"/>
      <c r="M22" s="4"/>
      <c r="N22" s="4"/>
      <c r="O22" s="4"/>
      <c r="P22" s="4"/>
      <c r="Q22" s="4"/>
      <c r="R22" s="4"/>
    </row>
    <row r="23" spans="1:18" ht="15" customHeight="1" x14ac:dyDescent="0.25">
      <c r="A23" s="27"/>
      <c r="B23" s="26"/>
      <c r="C23" s="26" t="s">
        <v>65</v>
      </c>
      <c r="D23" s="22" t="s">
        <v>831</v>
      </c>
      <c r="E23" s="22"/>
      <c r="F23" s="26"/>
      <c r="G23" s="26" t="s">
        <v>65</v>
      </c>
      <c r="H23" s="22" t="s">
        <v>833</v>
      </c>
      <c r="I23" s="22"/>
      <c r="J23" s="26"/>
      <c r="K23" s="26" t="s">
        <v>65</v>
      </c>
      <c r="L23" s="22" t="s">
        <v>833</v>
      </c>
      <c r="M23" s="22"/>
      <c r="N23" s="26"/>
      <c r="O23" s="26" t="s">
        <v>65</v>
      </c>
      <c r="P23" s="96" t="s">
        <v>841</v>
      </c>
      <c r="Q23" s="96"/>
      <c r="R23" s="26"/>
    </row>
    <row r="24" spans="1:18" ht="15" customHeight="1" x14ac:dyDescent="0.25">
      <c r="A24" s="27"/>
      <c r="B24" s="26"/>
      <c r="C24" s="26"/>
      <c r="D24" s="22" t="s">
        <v>832</v>
      </c>
      <c r="E24" s="22"/>
      <c r="F24" s="26"/>
      <c r="G24" s="26"/>
      <c r="H24" s="22" t="s">
        <v>834</v>
      </c>
      <c r="I24" s="22"/>
      <c r="J24" s="26"/>
      <c r="K24" s="26"/>
      <c r="L24" s="22" t="s">
        <v>834</v>
      </c>
      <c r="M24" s="22"/>
      <c r="N24" s="26"/>
      <c r="O24" s="26"/>
      <c r="P24" s="96" t="s">
        <v>842</v>
      </c>
      <c r="Q24" s="96"/>
      <c r="R24" s="26"/>
    </row>
    <row r="25" spans="1:18" ht="15" customHeight="1" x14ac:dyDescent="0.25">
      <c r="A25" s="27"/>
      <c r="B25" s="26"/>
      <c r="C25" s="26"/>
      <c r="D25" s="22"/>
      <c r="E25" s="22"/>
      <c r="F25" s="26"/>
      <c r="G25" s="26"/>
      <c r="H25" s="22" t="s">
        <v>835</v>
      </c>
      <c r="I25" s="22"/>
      <c r="J25" s="26"/>
      <c r="K25" s="26"/>
      <c r="L25" s="22" t="s">
        <v>838</v>
      </c>
      <c r="M25" s="22"/>
      <c r="N25" s="26"/>
      <c r="O25" s="26"/>
      <c r="P25" s="96" t="s">
        <v>843</v>
      </c>
      <c r="Q25" s="96"/>
      <c r="R25" s="26"/>
    </row>
    <row r="26" spans="1:18" ht="15" customHeight="1" x14ac:dyDescent="0.25">
      <c r="A26" s="27"/>
      <c r="B26" s="26"/>
      <c r="C26" s="26"/>
      <c r="D26" s="22"/>
      <c r="E26" s="22"/>
      <c r="F26" s="26"/>
      <c r="G26" s="26"/>
      <c r="H26" s="22" t="s">
        <v>836</v>
      </c>
      <c r="I26" s="22"/>
      <c r="J26" s="26"/>
      <c r="K26" s="26"/>
      <c r="L26" s="22" t="s">
        <v>839</v>
      </c>
      <c r="M26" s="22"/>
      <c r="N26" s="26"/>
      <c r="O26" s="26"/>
      <c r="P26" s="96" t="s">
        <v>844</v>
      </c>
      <c r="Q26" s="96"/>
      <c r="R26" s="26"/>
    </row>
    <row r="27" spans="1:18" ht="15.75" thickBot="1" x14ac:dyDescent="0.3">
      <c r="A27" s="27"/>
      <c r="B27" s="26"/>
      <c r="C27" s="26"/>
      <c r="D27" s="20"/>
      <c r="E27" s="20"/>
      <c r="F27" s="26"/>
      <c r="G27" s="26"/>
      <c r="H27" s="20" t="s">
        <v>837</v>
      </c>
      <c r="I27" s="20"/>
      <c r="J27" s="26"/>
      <c r="K27" s="26"/>
      <c r="L27" s="20" t="s">
        <v>840</v>
      </c>
      <c r="M27" s="20"/>
      <c r="N27" s="26"/>
      <c r="O27" s="26"/>
      <c r="P27" s="97"/>
      <c r="Q27" s="97"/>
      <c r="R27" s="26"/>
    </row>
    <row r="28" spans="1:18" x14ac:dyDescent="0.25">
      <c r="A28" s="27"/>
      <c r="B28" s="12" t="s">
        <v>829</v>
      </c>
      <c r="C28" s="13" t="s">
        <v>65</v>
      </c>
      <c r="D28" s="13"/>
      <c r="E28" s="13"/>
      <c r="F28" s="13"/>
      <c r="G28" s="13" t="s">
        <v>65</v>
      </c>
      <c r="H28" s="13"/>
      <c r="I28" s="13"/>
      <c r="J28" s="13"/>
      <c r="K28" s="13" t="s">
        <v>65</v>
      </c>
      <c r="L28" s="13"/>
      <c r="M28" s="13"/>
      <c r="N28" s="13"/>
      <c r="O28" s="13" t="s">
        <v>65</v>
      </c>
      <c r="P28" s="13"/>
      <c r="Q28" s="13"/>
      <c r="R28" s="13"/>
    </row>
    <row r="29" spans="1:18" x14ac:dyDescent="0.25">
      <c r="A29" s="27"/>
      <c r="B29" s="2" t="s">
        <v>845</v>
      </c>
      <c r="C29" s="4" t="s">
        <v>65</v>
      </c>
      <c r="D29" s="4"/>
      <c r="E29" s="16">
        <v>232572</v>
      </c>
      <c r="F29" t="s">
        <v>65</v>
      </c>
      <c r="G29" s="4" t="s">
        <v>65</v>
      </c>
      <c r="H29" s="4"/>
      <c r="I29" s="94">
        <v>1042.9000000000001</v>
      </c>
      <c r="J29" t="s">
        <v>65</v>
      </c>
      <c r="K29" s="4" t="s">
        <v>65</v>
      </c>
      <c r="L29" s="4"/>
      <c r="M29" s="24">
        <v>8.6199999999999992</v>
      </c>
      <c r="N29" t="s">
        <v>65</v>
      </c>
      <c r="O29" s="4" t="s">
        <v>65</v>
      </c>
      <c r="P29" s="4"/>
      <c r="Q29" s="16">
        <v>171156</v>
      </c>
      <c r="R29" t="s">
        <v>65</v>
      </c>
    </row>
    <row r="30" spans="1:18" x14ac:dyDescent="0.25">
      <c r="A30" s="27"/>
      <c r="B30" s="11" t="s">
        <v>846</v>
      </c>
      <c r="C30" s="13" t="s">
        <v>65</v>
      </c>
      <c r="D30" s="13"/>
      <c r="E30" s="14">
        <v>19477</v>
      </c>
      <c r="F30" s="15" t="s">
        <v>65</v>
      </c>
      <c r="G30" s="13" t="s">
        <v>65</v>
      </c>
      <c r="H30" s="13"/>
      <c r="I30" s="95">
        <v>1916.1</v>
      </c>
      <c r="J30" s="15" t="s">
        <v>65</v>
      </c>
      <c r="K30" s="13" t="s">
        <v>65</v>
      </c>
      <c r="L30" s="13"/>
      <c r="M30" s="13"/>
      <c r="N30" s="13"/>
      <c r="O30" s="13" t="s">
        <v>65</v>
      </c>
      <c r="P30" s="13"/>
      <c r="Q30" s="13"/>
      <c r="R30" s="13"/>
    </row>
    <row r="31" spans="1:18" x14ac:dyDescent="0.25">
      <c r="A31" s="27"/>
      <c r="B31" s="2" t="s">
        <v>847</v>
      </c>
      <c r="C31" s="4" t="s">
        <v>65</v>
      </c>
      <c r="D31" s="4"/>
      <c r="E31" s="24" t="s">
        <v>848</v>
      </c>
      <c r="F31" t="s">
        <v>259</v>
      </c>
      <c r="G31" s="4" t="s">
        <v>65</v>
      </c>
      <c r="H31" s="4"/>
      <c r="I31" s="24">
        <v>942.1</v>
      </c>
      <c r="J31" t="s">
        <v>65</v>
      </c>
      <c r="K31" s="4" t="s">
        <v>65</v>
      </c>
      <c r="L31" s="4"/>
      <c r="M31" s="4"/>
      <c r="N31" s="4"/>
      <c r="O31" s="4" t="s">
        <v>65</v>
      </c>
      <c r="P31" s="4"/>
      <c r="Q31" s="4"/>
      <c r="R31" s="4"/>
    </row>
    <row r="32" spans="1:18" x14ac:dyDescent="0.25">
      <c r="A32" s="27"/>
      <c r="B32" s="11" t="s">
        <v>849</v>
      </c>
      <c r="C32" s="13" t="s">
        <v>65</v>
      </c>
      <c r="D32" s="13"/>
      <c r="E32" s="25" t="s">
        <v>850</v>
      </c>
      <c r="F32" s="15" t="s">
        <v>259</v>
      </c>
      <c r="G32" s="13" t="s">
        <v>65</v>
      </c>
      <c r="H32" s="13"/>
      <c r="I32" s="95">
        <v>1071.4000000000001</v>
      </c>
      <c r="J32" s="15" t="s">
        <v>65</v>
      </c>
      <c r="K32" s="13" t="s">
        <v>65</v>
      </c>
      <c r="L32" s="13"/>
      <c r="M32" s="13"/>
      <c r="N32" s="13"/>
      <c r="O32" s="13" t="s">
        <v>65</v>
      </c>
      <c r="P32" s="13"/>
      <c r="Q32" s="13"/>
      <c r="R32" s="13"/>
    </row>
    <row r="33" spans="1:18" x14ac:dyDescent="0.25">
      <c r="A33" s="27"/>
      <c r="B33" s="2" t="s">
        <v>851</v>
      </c>
      <c r="C33" s="4" t="s">
        <v>65</v>
      </c>
      <c r="D33" s="4"/>
      <c r="E33" s="16">
        <v>198392</v>
      </c>
      <c r="F33" t="s">
        <v>65</v>
      </c>
      <c r="G33" s="4" t="s">
        <v>65</v>
      </c>
      <c r="H33" s="4"/>
      <c r="I33" s="94">
        <v>1141</v>
      </c>
      <c r="J33" t="s">
        <v>65</v>
      </c>
      <c r="K33" s="4" t="s">
        <v>65</v>
      </c>
      <c r="L33" s="4"/>
      <c r="M33" s="24">
        <v>7.83</v>
      </c>
      <c r="N33" t="s">
        <v>65</v>
      </c>
      <c r="O33" s="4" t="s">
        <v>65</v>
      </c>
      <c r="P33" s="4"/>
      <c r="Q33" s="16">
        <v>225915</v>
      </c>
      <c r="R33" t="s">
        <v>65</v>
      </c>
    </row>
    <row r="34" spans="1:18" ht="30" x14ac:dyDescent="0.25">
      <c r="A34" s="27"/>
      <c r="B34" s="11" t="s">
        <v>852</v>
      </c>
      <c r="C34" s="13" t="s">
        <v>65</v>
      </c>
      <c r="D34" s="13"/>
      <c r="E34" s="14">
        <v>171597</v>
      </c>
      <c r="F34" s="15" t="s">
        <v>65</v>
      </c>
      <c r="G34" s="13" t="s">
        <v>65</v>
      </c>
      <c r="H34" s="13"/>
      <c r="I34" s="95">
        <v>1139.3</v>
      </c>
      <c r="J34" s="15" t="s">
        <v>65</v>
      </c>
      <c r="K34" s="13" t="s">
        <v>65</v>
      </c>
      <c r="L34" s="13"/>
      <c r="M34" s="25">
        <v>7.8</v>
      </c>
      <c r="N34" s="15" t="s">
        <v>65</v>
      </c>
      <c r="O34" s="13" t="s">
        <v>65</v>
      </c>
      <c r="P34" s="13"/>
      <c r="Q34" s="14">
        <v>195684</v>
      </c>
      <c r="R34" s="15" t="s">
        <v>65</v>
      </c>
    </row>
    <row r="35" spans="1:18" x14ac:dyDescent="0.25">
      <c r="A35" s="27"/>
      <c r="B35" s="2" t="s">
        <v>853</v>
      </c>
      <c r="C35" s="4" t="s">
        <v>65</v>
      </c>
      <c r="D35" s="4"/>
      <c r="E35" s="16">
        <v>66993</v>
      </c>
      <c r="F35" t="s">
        <v>65</v>
      </c>
      <c r="G35" s="4" t="s">
        <v>65</v>
      </c>
      <c r="H35" s="4"/>
      <c r="I35" s="94">
        <v>1003.3</v>
      </c>
      <c r="J35" t="s">
        <v>65</v>
      </c>
      <c r="K35" s="4" t="s">
        <v>65</v>
      </c>
      <c r="L35" s="4"/>
      <c r="M35" s="24">
        <v>7.14</v>
      </c>
      <c r="N35" t="s">
        <v>65</v>
      </c>
      <c r="O35" s="4" t="s">
        <v>65</v>
      </c>
      <c r="P35" s="4"/>
      <c r="Q35" s="16">
        <v>85509</v>
      </c>
      <c r="R35" t="s">
        <v>65</v>
      </c>
    </row>
    <row r="36" spans="1:18" x14ac:dyDescent="0.25">
      <c r="A36" s="27"/>
      <c r="B36" s="26"/>
      <c r="C36" s="26"/>
      <c r="D36" s="26"/>
      <c r="E36" s="26"/>
      <c r="F36" s="26"/>
      <c r="G36" s="26"/>
      <c r="H36" s="26"/>
      <c r="I36" s="26"/>
      <c r="J36" s="26"/>
      <c r="K36" s="26"/>
      <c r="L36" s="26"/>
      <c r="M36" s="26"/>
      <c r="N36" s="26"/>
      <c r="O36" s="26"/>
      <c r="P36" s="26"/>
      <c r="Q36" s="26"/>
      <c r="R36" s="26"/>
    </row>
    <row r="37" spans="1:18" ht="15.75" x14ac:dyDescent="0.25">
      <c r="A37" s="27"/>
      <c r="B37" s="33"/>
      <c r="C37" s="33"/>
      <c r="D37" s="33"/>
      <c r="E37" s="33"/>
      <c r="F37" s="33"/>
      <c r="G37" s="33"/>
      <c r="H37" s="33"/>
      <c r="I37" s="33"/>
      <c r="J37" s="33"/>
      <c r="K37" s="33"/>
      <c r="L37" s="33"/>
      <c r="M37" s="33"/>
      <c r="N37" s="33"/>
      <c r="O37" s="33"/>
      <c r="P37" s="33"/>
      <c r="Q37" s="33"/>
      <c r="R37" s="33"/>
    </row>
    <row r="38" spans="1:18" x14ac:dyDescent="0.25">
      <c r="A38" s="27"/>
      <c r="B38" s="26"/>
      <c r="C38" s="26"/>
      <c r="D38" s="26"/>
      <c r="E38" s="26"/>
      <c r="F38" s="26"/>
      <c r="G38" s="26"/>
      <c r="H38" s="26"/>
      <c r="I38" s="26"/>
      <c r="J38" s="26"/>
      <c r="K38" s="26"/>
      <c r="L38" s="26"/>
      <c r="M38" s="26"/>
      <c r="N38" s="26"/>
      <c r="O38" s="26"/>
      <c r="P38" s="26"/>
      <c r="Q38" s="26"/>
      <c r="R38" s="26"/>
    </row>
    <row r="39" spans="1:18" x14ac:dyDescent="0.25">
      <c r="A39" s="27"/>
      <c r="B39" s="29" t="s">
        <v>854</v>
      </c>
      <c r="C39" s="29"/>
      <c r="D39" s="29"/>
      <c r="E39" s="29"/>
      <c r="F39" s="29"/>
      <c r="G39" s="29"/>
      <c r="H39" s="29"/>
      <c r="I39" s="29"/>
      <c r="J39" s="29"/>
      <c r="K39" s="29"/>
      <c r="L39" s="29"/>
      <c r="M39" s="29"/>
      <c r="N39" s="29"/>
      <c r="O39" s="29"/>
      <c r="P39" s="29"/>
      <c r="Q39" s="29"/>
      <c r="R39" s="29"/>
    </row>
    <row r="40" spans="1:18" x14ac:dyDescent="0.25">
      <c r="A40" s="27"/>
      <c r="B40" s="26"/>
      <c r="C40" s="26"/>
      <c r="D40" s="26"/>
      <c r="E40" s="26"/>
      <c r="F40" s="26"/>
      <c r="G40" s="26"/>
      <c r="H40" s="26"/>
      <c r="I40" s="26"/>
      <c r="J40" s="26"/>
      <c r="K40" s="26"/>
      <c r="L40" s="26"/>
      <c r="M40" s="26"/>
      <c r="N40" s="26"/>
      <c r="O40" s="26"/>
      <c r="P40" s="26"/>
      <c r="Q40" s="26"/>
      <c r="R40" s="26"/>
    </row>
    <row r="41" spans="1:18" x14ac:dyDescent="0.25">
      <c r="A41" s="27"/>
      <c r="B41" s="29" t="s">
        <v>855</v>
      </c>
      <c r="C41" s="29"/>
      <c r="D41" s="29"/>
      <c r="E41" s="29"/>
      <c r="F41" s="29"/>
      <c r="G41" s="29"/>
      <c r="H41" s="29"/>
      <c r="I41" s="29"/>
      <c r="J41" s="29"/>
      <c r="K41" s="29"/>
      <c r="L41" s="29"/>
      <c r="M41" s="29"/>
      <c r="N41" s="29"/>
      <c r="O41" s="29"/>
      <c r="P41" s="29"/>
      <c r="Q41" s="29"/>
      <c r="R41" s="29"/>
    </row>
    <row r="42" spans="1:18" x14ac:dyDescent="0.25">
      <c r="A42" s="27"/>
      <c r="B42" s="26"/>
      <c r="C42" s="26"/>
      <c r="D42" s="26"/>
      <c r="E42" s="26"/>
      <c r="F42" s="26"/>
      <c r="G42" s="26"/>
      <c r="H42" s="26"/>
      <c r="I42" s="26"/>
      <c r="J42" s="26"/>
      <c r="K42" s="26"/>
      <c r="L42" s="26"/>
      <c r="M42" s="26"/>
      <c r="N42" s="26"/>
      <c r="O42" s="26"/>
      <c r="P42" s="26"/>
      <c r="Q42" s="26"/>
      <c r="R42" s="26"/>
    </row>
    <row r="43" spans="1:18" x14ac:dyDescent="0.25">
      <c r="A43" s="27"/>
      <c r="B43" s="29" t="s">
        <v>856</v>
      </c>
      <c r="C43" s="29"/>
      <c r="D43" s="29"/>
      <c r="E43" s="29"/>
      <c r="F43" s="29"/>
      <c r="G43" s="29"/>
      <c r="H43" s="29"/>
      <c r="I43" s="29"/>
      <c r="J43" s="29"/>
      <c r="K43" s="29"/>
      <c r="L43" s="29"/>
      <c r="M43" s="29"/>
      <c r="N43" s="29"/>
      <c r="O43" s="29"/>
      <c r="P43" s="29"/>
      <c r="Q43" s="29"/>
      <c r="R43" s="29"/>
    </row>
    <row r="44" spans="1:18" x14ac:dyDescent="0.25">
      <c r="A44" s="27"/>
      <c r="B44" s="26"/>
      <c r="C44" s="26"/>
      <c r="D44" s="26"/>
      <c r="E44" s="26"/>
      <c r="F44" s="26"/>
      <c r="G44" s="26"/>
      <c r="H44" s="26"/>
      <c r="I44" s="26"/>
      <c r="J44" s="26"/>
      <c r="K44" s="26"/>
      <c r="L44" s="26"/>
      <c r="M44" s="26"/>
      <c r="N44" s="26"/>
      <c r="O44" s="26"/>
      <c r="P44" s="26"/>
      <c r="Q44" s="26"/>
      <c r="R44" s="26"/>
    </row>
    <row r="45" spans="1:18" ht="25.5" customHeight="1" x14ac:dyDescent="0.25">
      <c r="A45" s="27"/>
      <c r="B45" s="29" t="s">
        <v>857</v>
      </c>
      <c r="C45" s="29"/>
      <c r="D45" s="29"/>
      <c r="E45" s="29"/>
      <c r="F45" s="29"/>
      <c r="G45" s="29"/>
      <c r="H45" s="29"/>
      <c r="I45" s="29"/>
      <c r="J45" s="29"/>
      <c r="K45" s="29"/>
      <c r="L45" s="29"/>
      <c r="M45" s="29"/>
      <c r="N45" s="29"/>
      <c r="O45" s="29"/>
      <c r="P45" s="29"/>
      <c r="Q45" s="29"/>
      <c r="R45" s="29"/>
    </row>
    <row r="46" spans="1:18" x14ac:dyDescent="0.25">
      <c r="A46" s="27"/>
      <c r="B46" s="26"/>
      <c r="C46" s="26"/>
      <c r="D46" s="26"/>
      <c r="E46" s="26"/>
      <c r="F46" s="26"/>
      <c r="G46" s="26"/>
      <c r="H46" s="26"/>
      <c r="I46" s="26"/>
      <c r="J46" s="26"/>
      <c r="K46" s="26"/>
      <c r="L46" s="26"/>
      <c r="M46" s="26"/>
      <c r="N46" s="26"/>
      <c r="O46" s="26"/>
      <c r="P46" s="26"/>
      <c r="Q46" s="26"/>
      <c r="R46" s="26"/>
    </row>
    <row r="47" spans="1:18" x14ac:dyDescent="0.25">
      <c r="A47" s="27"/>
      <c r="B47" s="29" t="s">
        <v>858</v>
      </c>
      <c r="C47" s="29"/>
      <c r="D47" s="29"/>
      <c r="E47" s="29"/>
      <c r="F47" s="29"/>
      <c r="G47" s="29"/>
      <c r="H47" s="29"/>
      <c r="I47" s="29"/>
      <c r="J47" s="29"/>
      <c r="K47" s="29"/>
      <c r="L47" s="29"/>
      <c r="M47" s="29"/>
      <c r="N47" s="29"/>
      <c r="O47" s="29"/>
      <c r="P47" s="29"/>
      <c r="Q47" s="29"/>
      <c r="R47" s="29"/>
    </row>
    <row r="48" spans="1:18" x14ac:dyDescent="0.25">
      <c r="A48" s="27"/>
      <c r="B48" s="26"/>
      <c r="C48" s="26"/>
      <c r="D48" s="26"/>
      <c r="E48" s="26"/>
      <c r="F48" s="26"/>
      <c r="G48" s="26"/>
      <c r="H48" s="26"/>
      <c r="I48" s="26"/>
      <c r="J48" s="26"/>
      <c r="K48" s="26"/>
      <c r="L48" s="26"/>
      <c r="M48" s="26"/>
      <c r="N48" s="26"/>
      <c r="O48" s="26"/>
      <c r="P48" s="26"/>
      <c r="Q48" s="26"/>
      <c r="R48" s="26"/>
    </row>
    <row r="49" spans="1:18" ht="15.75" x14ac:dyDescent="0.25">
      <c r="A49" s="27"/>
      <c r="B49" s="33"/>
      <c r="C49" s="33"/>
      <c r="D49" s="33"/>
      <c r="E49" s="33"/>
      <c r="F49" s="33"/>
      <c r="G49" s="33"/>
      <c r="H49" s="33"/>
      <c r="I49" s="33"/>
      <c r="J49" s="33"/>
      <c r="K49" s="33"/>
      <c r="L49" s="33"/>
      <c r="M49" s="33"/>
      <c r="N49" s="33"/>
      <c r="O49" s="33"/>
      <c r="P49" s="33"/>
      <c r="Q49" s="33"/>
      <c r="R49" s="33"/>
    </row>
    <row r="50" spans="1:18" x14ac:dyDescent="0.25">
      <c r="A50" s="27"/>
      <c r="B50" s="29"/>
      <c r="C50" s="29"/>
      <c r="D50" s="29"/>
      <c r="E50" s="29"/>
      <c r="F50" s="29"/>
      <c r="G50" s="29"/>
      <c r="H50" s="29"/>
      <c r="I50" s="29"/>
      <c r="J50" s="29"/>
      <c r="K50" s="29"/>
      <c r="L50" s="29"/>
      <c r="M50" s="29"/>
      <c r="N50" s="29"/>
      <c r="O50" s="29"/>
      <c r="P50" s="29"/>
      <c r="Q50" s="29"/>
      <c r="R50" s="29"/>
    </row>
    <row r="51" spans="1:18" x14ac:dyDescent="0.25">
      <c r="A51" s="27"/>
      <c r="B51" s="4"/>
      <c r="C51" s="4"/>
      <c r="D51" s="4"/>
      <c r="E51" s="4"/>
      <c r="F51" s="4"/>
      <c r="G51" s="4"/>
      <c r="H51" s="4"/>
      <c r="I51" s="4"/>
      <c r="J51" s="4"/>
      <c r="K51" s="4"/>
      <c r="L51" s="4"/>
      <c r="M51" s="4"/>
      <c r="N51" s="4"/>
    </row>
    <row r="52" spans="1:18" ht="15.75" thickBot="1" x14ac:dyDescent="0.3">
      <c r="A52" s="27"/>
      <c r="B52" s="4"/>
      <c r="C52" s="4"/>
      <c r="D52" s="20">
        <v>2012</v>
      </c>
      <c r="E52" s="20"/>
      <c r="F52" s="4"/>
      <c r="G52" s="4"/>
      <c r="H52" s="20">
        <v>2013</v>
      </c>
      <c r="I52" s="20"/>
      <c r="J52" s="4"/>
      <c r="K52" s="4"/>
      <c r="L52" s="20">
        <v>2014</v>
      </c>
      <c r="M52" s="20"/>
      <c r="N52" s="4"/>
    </row>
    <row r="53" spans="1:18" x14ac:dyDescent="0.25">
      <c r="A53" s="27"/>
      <c r="B53" s="11" t="s">
        <v>859</v>
      </c>
      <c r="C53" s="13"/>
      <c r="D53" s="13"/>
      <c r="E53" s="25" t="s">
        <v>860</v>
      </c>
      <c r="F53" s="15" t="s">
        <v>65</v>
      </c>
      <c r="G53" s="13"/>
      <c r="H53" s="13"/>
      <c r="I53" s="25" t="s">
        <v>861</v>
      </c>
      <c r="J53" s="15" t="s">
        <v>65</v>
      </c>
      <c r="K53" s="13"/>
      <c r="L53" s="13"/>
      <c r="M53" s="25" t="s">
        <v>862</v>
      </c>
      <c r="N53" s="15" t="s">
        <v>65</v>
      </c>
    </row>
    <row r="54" spans="1:18" x14ac:dyDescent="0.25">
      <c r="A54" s="27"/>
      <c r="B54" s="2" t="s">
        <v>863</v>
      </c>
      <c r="C54" s="4"/>
      <c r="E54" s="51" t="s">
        <v>497</v>
      </c>
      <c r="F54" t="s">
        <v>65</v>
      </c>
      <c r="G54" s="4"/>
      <c r="I54" s="51" t="s">
        <v>497</v>
      </c>
      <c r="J54" t="s">
        <v>65</v>
      </c>
      <c r="K54" s="4"/>
      <c r="M54" s="51" t="s">
        <v>497</v>
      </c>
      <c r="N54" t="s">
        <v>65</v>
      </c>
    </row>
    <row r="55" spans="1:18" x14ac:dyDescent="0.25">
      <c r="A55" s="27"/>
      <c r="B55" s="11" t="s">
        <v>864</v>
      </c>
      <c r="C55" s="13"/>
      <c r="D55" s="13"/>
      <c r="E55" s="25" t="s">
        <v>865</v>
      </c>
      <c r="F55" s="15" t="s">
        <v>65</v>
      </c>
      <c r="G55" s="13"/>
      <c r="H55" s="13"/>
      <c r="I55" s="25" t="s">
        <v>866</v>
      </c>
      <c r="J55" s="15" t="s">
        <v>65</v>
      </c>
      <c r="K55" s="13"/>
      <c r="L55" s="13"/>
      <c r="M55" s="25" t="s">
        <v>867</v>
      </c>
      <c r="N55" s="15" t="s">
        <v>65</v>
      </c>
    </row>
    <row r="56" spans="1:18" x14ac:dyDescent="0.25">
      <c r="A56" s="27"/>
      <c r="B56" s="2" t="s">
        <v>868</v>
      </c>
      <c r="C56" s="4"/>
      <c r="D56" s="4"/>
      <c r="E56" s="98">
        <v>0.4375</v>
      </c>
      <c r="F56" t="s">
        <v>65</v>
      </c>
      <c r="G56" s="4"/>
      <c r="H56" s="4"/>
      <c r="I56" s="98">
        <v>0.43330000000000002</v>
      </c>
      <c r="J56" t="s">
        <v>65</v>
      </c>
      <c r="K56" s="4"/>
      <c r="L56" s="4"/>
      <c r="M56" s="98">
        <v>0.41360000000000002</v>
      </c>
      <c r="N56" t="s">
        <v>65</v>
      </c>
    </row>
    <row r="57" spans="1:18" x14ac:dyDescent="0.25">
      <c r="A57" s="27"/>
      <c r="B57" s="11" t="s">
        <v>869</v>
      </c>
      <c r="C57" s="13"/>
      <c r="D57" s="13"/>
      <c r="E57" s="25" t="s">
        <v>870</v>
      </c>
      <c r="F57" s="15" t="s">
        <v>65</v>
      </c>
      <c r="G57" s="13"/>
      <c r="H57" s="13"/>
      <c r="I57" s="25" t="s">
        <v>871</v>
      </c>
      <c r="J57" s="15" t="s">
        <v>65</v>
      </c>
      <c r="K57" s="13"/>
      <c r="L57" s="13"/>
      <c r="M57" s="25">
        <v>4.57</v>
      </c>
      <c r="N57" s="15" t="s">
        <v>65</v>
      </c>
    </row>
    <row r="58" spans="1:18" x14ac:dyDescent="0.25">
      <c r="A58" s="27"/>
      <c r="B58" s="26"/>
      <c r="C58" s="26"/>
      <c r="D58" s="26"/>
      <c r="E58" s="26"/>
      <c r="F58" s="26"/>
      <c r="G58" s="26"/>
      <c r="H58" s="26"/>
      <c r="I58" s="26"/>
      <c r="J58" s="26"/>
      <c r="K58" s="26"/>
      <c r="L58" s="26"/>
      <c r="M58" s="26"/>
      <c r="N58" s="26"/>
      <c r="O58" s="26"/>
      <c r="P58" s="26"/>
      <c r="Q58" s="26"/>
      <c r="R58" s="26"/>
    </row>
    <row r="59" spans="1:18" ht="25.5" customHeight="1" x14ac:dyDescent="0.25">
      <c r="A59" s="27"/>
      <c r="B59" s="29" t="s">
        <v>872</v>
      </c>
      <c r="C59" s="29"/>
      <c r="D59" s="29"/>
      <c r="E59" s="29"/>
      <c r="F59" s="29"/>
      <c r="G59" s="29"/>
      <c r="H59" s="29"/>
      <c r="I59" s="29"/>
      <c r="J59" s="29"/>
      <c r="K59" s="29"/>
      <c r="L59" s="29"/>
      <c r="M59" s="29"/>
      <c r="N59" s="29"/>
      <c r="O59" s="29"/>
      <c r="P59" s="29"/>
      <c r="Q59" s="29"/>
      <c r="R59" s="29"/>
    </row>
    <row r="60" spans="1:18" x14ac:dyDescent="0.25">
      <c r="A60" s="27"/>
      <c r="B60" s="26"/>
      <c r="C60" s="26"/>
      <c r="D60" s="26"/>
      <c r="E60" s="26"/>
      <c r="F60" s="26"/>
      <c r="G60" s="26"/>
      <c r="H60" s="26"/>
      <c r="I60" s="26"/>
      <c r="J60" s="26"/>
      <c r="K60" s="26"/>
      <c r="L60" s="26"/>
      <c r="M60" s="26"/>
      <c r="N60" s="26"/>
      <c r="O60" s="26"/>
      <c r="P60" s="26"/>
      <c r="Q60" s="26"/>
      <c r="R60" s="26"/>
    </row>
    <row r="61" spans="1:18" x14ac:dyDescent="0.25">
      <c r="A61" s="27"/>
      <c r="B61" s="29" t="s">
        <v>873</v>
      </c>
      <c r="C61" s="29"/>
      <c r="D61" s="29"/>
      <c r="E61" s="29"/>
      <c r="F61" s="29"/>
      <c r="G61" s="29"/>
      <c r="H61" s="29"/>
      <c r="I61" s="29"/>
      <c r="J61" s="29"/>
      <c r="K61" s="29"/>
      <c r="L61" s="29"/>
      <c r="M61" s="29"/>
      <c r="N61" s="29"/>
      <c r="O61" s="29"/>
      <c r="P61" s="29"/>
      <c r="Q61" s="29"/>
      <c r="R61" s="29"/>
    </row>
    <row r="62" spans="1:18" x14ac:dyDescent="0.25">
      <c r="A62" s="27"/>
      <c r="B62" s="26"/>
      <c r="C62" s="26"/>
      <c r="D62" s="26"/>
      <c r="E62" s="26"/>
      <c r="F62" s="26"/>
      <c r="G62" s="26"/>
      <c r="H62" s="26"/>
      <c r="I62" s="26"/>
      <c r="J62" s="26"/>
      <c r="K62" s="26"/>
      <c r="L62" s="26"/>
      <c r="M62" s="26"/>
      <c r="N62" s="26"/>
      <c r="O62" s="26"/>
      <c r="P62" s="26"/>
      <c r="Q62" s="26"/>
      <c r="R62" s="26"/>
    </row>
    <row r="63" spans="1:18" ht="23.25" x14ac:dyDescent="0.35">
      <c r="A63" s="27"/>
      <c r="B63" s="32"/>
      <c r="C63" s="32"/>
      <c r="D63" s="32"/>
      <c r="E63" s="32"/>
      <c r="F63" s="32"/>
      <c r="G63" s="32"/>
      <c r="H63" s="32"/>
      <c r="I63" s="32"/>
      <c r="J63" s="32"/>
      <c r="K63" s="32"/>
      <c r="L63" s="32"/>
      <c r="M63" s="32"/>
      <c r="N63" s="32"/>
      <c r="O63" s="32"/>
      <c r="P63" s="32"/>
      <c r="Q63" s="32"/>
      <c r="R63" s="32"/>
    </row>
    <row r="64" spans="1:18" x14ac:dyDescent="0.25">
      <c r="A64" s="27"/>
      <c r="B64" s="26"/>
      <c r="C64" s="26"/>
      <c r="D64" s="26"/>
      <c r="E64" s="26"/>
      <c r="F64" s="26"/>
      <c r="G64" s="26"/>
      <c r="H64" s="26"/>
      <c r="I64" s="26"/>
      <c r="J64" s="26"/>
      <c r="K64" s="26"/>
      <c r="L64" s="26"/>
      <c r="M64" s="26"/>
      <c r="N64" s="26"/>
      <c r="O64" s="26"/>
      <c r="P64" s="26"/>
      <c r="Q64" s="26"/>
      <c r="R64" s="26"/>
    </row>
    <row r="65" spans="1:18" x14ac:dyDescent="0.25">
      <c r="A65" s="27"/>
      <c r="B65" s="34" t="s">
        <v>874</v>
      </c>
      <c r="C65" s="34"/>
      <c r="D65" s="34"/>
      <c r="E65" s="34"/>
      <c r="F65" s="34"/>
      <c r="G65" s="34"/>
      <c r="H65" s="34"/>
      <c r="I65" s="34"/>
      <c r="J65" s="34"/>
      <c r="K65" s="34"/>
      <c r="L65" s="34"/>
      <c r="M65" s="34"/>
      <c r="N65" s="34"/>
      <c r="O65" s="34"/>
      <c r="P65" s="34"/>
      <c r="Q65" s="34"/>
      <c r="R65" s="34"/>
    </row>
    <row r="66" spans="1:18" x14ac:dyDescent="0.25">
      <c r="A66" s="27"/>
      <c r="B66" s="26"/>
      <c r="C66" s="26"/>
      <c r="D66" s="26"/>
      <c r="E66" s="26"/>
      <c r="F66" s="26"/>
      <c r="G66" s="26"/>
      <c r="H66" s="26"/>
      <c r="I66" s="26"/>
      <c r="J66" s="26"/>
      <c r="K66" s="26"/>
      <c r="L66" s="26"/>
      <c r="M66" s="26"/>
      <c r="N66" s="26"/>
      <c r="O66" s="26"/>
      <c r="P66" s="26"/>
      <c r="Q66" s="26"/>
      <c r="R66" s="26"/>
    </row>
    <row r="67" spans="1:18" x14ac:dyDescent="0.25">
      <c r="A67" s="27"/>
      <c r="B67" s="29" t="s">
        <v>875</v>
      </c>
      <c r="C67" s="29"/>
      <c r="D67" s="29"/>
      <c r="E67" s="29"/>
      <c r="F67" s="29"/>
      <c r="G67" s="29"/>
      <c r="H67" s="29"/>
      <c r="I67" s="29"/>
      <c r="J67" s="29"/>
      <c r="K67" s="29"/>
      <c r="L67" s="29"/>
      <c r="M67" s="29"/>
      <c r="N67" s="29"/>
      <c r="O67" s="29"/>
      <c r="P67" s="29"/>
      <c r="Q67" s="29"/>
      <c r="R67" s="29"/>
    </row>
    <row r="68" spans="1:18" x14ac:dyDescent="0.25">
      <c r="A68" s="27"/>
      <c r="B68" s="26"/>
      <c r="C68" s="26"/>
      <c r="D68" s="26"/>
      <c r="E68" s="26"/>
      <c r="F68" s="26"/>
      <c r="G68" s="26"/>
      <c r="H68" s="26"/>
      <c r="I68" s="26"/>
      <c r="J68" s="26"/>
      <c r="K68" s="26"/>
      <c r="L68" s="26"/>
      <c r="M68" s="26"/>
      <c r="N68" s="26"/>
      <c r="O68" s="26"/>
      <c r="P68" s="26"/>
      <c r="Q68" s="26"/>
      <c r="R68" s="26"/>
    </row>
    <row r="69" spans="1:18" ht="15.75" x14ac:dyDescent="0.25">
      <c r="A69" s="27"/>
      <c r="B69" s="33"/>
      <c r="C69" s="33"/>
      <c r="D69" s="33"/>
      <c r="E69" s="33"/>
      <c r="F69" s="33"/>
      <c r="G69" s="33"/>
      <c r="H69" s="33"/>
      <c r="I69" s="33"/>
      <c r="J69" s="33"/>
      <c r="K69" s="33"/>
      <c r="L69" s="33"/>
      <c r="M69" s="33"/>
      <c r="N69" s="33"/>
      <c r="O69" s="33"/>
      <c r="P69" s="33"/>
      <c r="Q69" s="33"/>
      <c r="R69" s="33"/>
    </row>
    <row r="70" spans="1:18" x14ac:dyDescent="0.25">
      <c r="A70" s="27"/>
      <c r="B70" s="29"/>
      <c r="C70" s="29"/>
      <c r="D70" s="29"/>
      <c r="E70" s="29"/>
      <c r="F70" s="29"/>
      <c r="G70" s="29"/>
      <c r="H70" s="29"/>
      <c r="I70" s="29"/>
      <c r="J70" s="29"/>
      <c r="K70" s="29"/>
      <c r="L70" s="29"/>
      <c r="M70" s="29"/>
      <c r="N70" s="29"/>
      <c r="O70" s="29"/>
      <c r="P70" s="29"/>
      <c r="Q70" s="29"/>
      <c r="R70" s="29"/>
    </row>
    <row r="71" spans="1:18" x14ac:dyDescent="0.25">
      <c r="A71" s="27"/>
      <c r="B71" s="4"/>
      <c r="C71" s="4"/>
      <c r="D71" s="4"/>
      <c r="E71" s="4"/>
      <c r="F71" s="4"/>
      <c r="G71" s="4"/>
      <c r="H71" s="4"/>
      <c r="I71" s="4"/>
      <c r="J71" s="4"/>
    </row>
    <row r="72" spans="1:18" ht="15" customHeight="1" x14ac:dyDescent="0.25">
      <c r="A72" s="27"/>
      <c r="B72" s="26"/>
      <c r="C72" s="26" t="s">
        <v>65</v>
      </c>
      <c r="D72" s="22" t="s">
        <v>876</v>
      </c>
      <c r="E72" s="22"/>
      <c r="F72" s="26"/>
      <c r="G72" s="26" t="s">
        <v>65</v>
      </c>
      <c r="H72" s="22" t="s">
        <v>833</v>
      </c>
      <c r="I72" s="22"/>
      <c r="J72" s="26"/>
    </row>
    <row r="73" spans="1:18" ht="15" customHeight="1" x14ac:dyDescent="0.25">
      <c r="A73" s="27"/>
      <c r="B73" s="26"/>
      <c r="C73" s="26"/>
      <c r="D73" s="22" t="s">
        <v>877</v>
      </c>
      <c r="E73" s="22"/>
      <c r="F73" s="26"/>
      <c r="G73" s="26"/>
      <c r="H73" s="22" t="s">
        <v>878</v>
      </c>
      <c r="I73" s="22"/>
      <c r="J73" s="26"/>
    </row>
    <row r="74" spans="1:18" ht="15" customHeight="1" x14ac:dyDescent="0.25">
      <c r="A74" s="27"/>
      <c r="B74" s="26"/>
      <c r="C74" s="26"/>
      <c r="D74" s="22"/>
      <c r="E74" s="22"/>
      <c r="F74" s="26"/>
      <c r="G74" s="26"/>
      <c r="H74" s="22" t="s">
        <v>879</v>
      </c>
      <c r="I74" s="22"/>
      <c r="J74" s="26"/>
    </row>
    <row r="75" spans="1:18" ht="15.75" thickBot="1" x14ac:dyDescent="0.3">
      <c r="A75" s="27"/>
      <c r="B75" s="26"/>
      <c r="C75" s="26"/>
      <c r="D75" s="20"/>
      <c r="E75" s="20"/>
      <c r="F75" s="26"/>
      <c r="G75" s="26"/>
      <c r="H75" s="20" t="s">
        <v>880</v>
      </c>
      <c r="I75" s="20"/>
      <c r="J75" s="26"/>
    </row>
    <row r="76" spans="1:18" x14ac:dyDescent="0.25">
      <c r="A76" s="27"/>
      <c r="B76" s="12" t="s">
        <v>874</v>
      </c>
      <c r="C76" s="13" t="s">
        <v>65</v>
      </c>
      <c r="D76" s="13"/>
      <c r="E76" s="13"/>
      <c r="F76" s="13"/>
      <c r="G76" s="13" t="s">
        <v>65</v>
      </c>
      <c r="H76" s="13"/>
      <c r="I76" s="13"/>
      <c r="J76" s="13"/>
    </row>
    <row r="77" spans="1:18" x14ac:dyDescent="0.25">
      <c r="A77" s="27"/>
      <c r="B77" s="2" t="s">
        <v>881</v>
      </c>
      <c r="C77" s="4" t="s">
        <v>65</v>
      </c>
      <c r="D77" s="4"/>
      <c r="E77" s="16">
        <v>146510</v>
      </c>
      <c r="F77" t="s">
        <v>65</v>
      </c>
      <c r="G77" s="4" t="s">
        <v>65</v>
      </c>
      <c r="H77" s="4"/>
      <c r="I77" s="94">
        <v>1151.4000000000001</v>
      </c>
      <c r="J77" t="s">
        <v>65</v>
      </c>
    </row>
    <row r="78" spans="1:18" x14ac:dyDescent="0.25">
      <c r="A78" s="27"/>
      <c r="B78" s="11" t="s">
        <v>846</v>
      </c>
      <c r="C78" s="13" t="s">
        <v>65</v>
      </c>
      <c r="D78" s="13"/>
      <c r="E78" s="14">
        <v>152852</v>
      </c>
      <c r="F78" s="15" t="s">
        <v>65</v>
      </c>
      <c r="G78" s="13" t="s">
        <v>65</v>
      </c>
      <c r="H78" s="13"/>
      <c r="I78" s="95">
        <v>1815.6</v>
      </c>
      <c r="J78" s="15" t="s">
        <v>65</v>
      </c>
    </row>
    <row r="79" spans="1:18" x14ac:dyDescent="0.25">
      <c r="A79" s="27"/>
      <c r="B79" s="2" t="s">
        <v>882</v>
      </c>
      <c r="C79" s="4" t="s">
        <v>65</v>
      </c>
      <c r="D79" s="4"/>
      <c r="E79" s="24" t="s">
        <v>883</v>
      </c>
      <c r="F79" t="s">
        <v>259</v>
      </c>
      <c r="G79" s="4" t="s">
        <v>65</v>
      </c>
      <c r="H79" s="4"/>
      <c r="I79" s="94">
        <v>1157.7</v>
      </c>
      <c r="J79" t="s">
        <v>65</v>
      </c>
    </row>
    <row r="80" spans="1:18" x14ac:dyDescent="0.25">
      <c r="A80" s="27"/>
      <c r="B80" s="11" t="s">
        <v>884</v>
      </c>
      <c r="C80" s="13" t="s">
        <v>65</v>
      </c>
      <c r="D80" s="13"/>
      <c r="E80" s="25" t="s">
        <v>885</v>
      </c>
      <c r="F80" s="15" t="s">
        <v>259</v>
      </c>
      <c r="G80" s="13" t="s">
        <v>65</v>
      </c>
      <c r="H80" s="13"/>
      <c r="I80" s="95">
        <v>1346.1</v>
      </c>
      <c r="J80" s="15" t="s">
        <v>65</v>
      </c>
    </row>
    <row r="81" spans="1:18" x14ac:dyDescent="0.25">
      <c r="A81" s="27"/>
      <c r="B81" s="2" t="s">
        <v>886</v>
      </c>
      <c r="C81" s="4" t="s">
        <v>65</v>
      </c>
      <c r="D81" s="4"/>
      <c r="E81" s="16">
        <v>219404</v>
      </c>
      <c r="F81" t="s">
        <v>65</v>
      </c>
      <c r="G81" s="4" t="s">
        <v>65</v>
      </c>
      <c r="H81" s="4"/>
      <c r="I81" s="94">
        <v>1582.6</v>
      </c>
      <c r="J81" t="s">
        <v>65</v>
      </c>
    </row>
    <row r="82" spans="1:18" x14ac:dyDescent="0.25">
      <c r="A82" s="27"/>
      <c r="B82" s="26"/>
      <c r="C82" s="26"/>
      <c r="D82" s="26"/>
      <c r="E82" s="26"/>
      <c r="F82" s="26"/>
      <c r="G82" s="26"/>
      <c r="H82" s="26"/>
      <c r="I82" s="26"/>
      <c r="J82" s="26"/>
      <c r="K82" s="26"/>
      <c r="L82" s="26"/>
      <c r="M82" s="26"/>
      <c r="N82" s="26"/>
      <c r="O82" s="26"/>
      <c r="P82" s="26"/>
      <c r="Q82" s="26"/>
      <c r="R82" s="26"/>
    </row>
    <row r="83" spans="1:18" x14ac:dyDescent="0.25">
      <c r="A83" s="27"/>
      <c r="B83" s="29" t="s">
        <v>887</v>
      </c>
      <c r="C83" s="29"/>
      <c r="D83" s="29"/>
      <c r="E83" s="29"/>
      <c r="F83" s="29"/>
      <c r="G83" s="29"/>
      <c r="H83" s="29"/>
      <c r="I83" s="29"/>
      <c r="J83" s="29"/>
      <c r="K83" s="29"/>
      <c r="L83" s="29"/>
      <c r="M83" s="29"/>
      <c r="N83" s="29"/>
      <c r="O83" s="29"/>
      <c r="P83" s="29"/>
      <c r="Q83" s="29"/>
      <c r="R83" s="29"/>
    </row>
    <row r="84" spans="1:18" x14ac:dyDescent="0.25">
      <c r="A84" s="27"/>
      <c r="B84" s="26"/>
      <c r="C84" s="26"/>
      <c r="D84" s="26"/>
      <c r="E84" s="26"/>
      <c r="F84" s="26"/>
      <c r="G84" s="26"/>
      <c r="H84" s="26"/>
      <c r="I84" s="26"/>
      <c r="J84" s="26"/>
      <c r="K84" s="26"/>
      <c r="L84" s="26"/>
      <c r="M84" s="26"/>
      <c r="N84" s="26"/>
      <c r="O84" s="26"/>
      <c r="P84" s="26"/>
      <c r="Q84" s="26"/>
      <c r="R84" s="26"/>
    </row>
    <row r="85" spans="1:18" x14ac:dyDescent="0.25">
      <c r="A85" s="27"/>
      <c r="B85" s="29" t="s">
        <v>888</v>
      </c>
      <c r="C85" s="29"/>
      <c r="D85" s="29"/>
      <c r="E85" s="29"/>
      <c r="F85" s="29"/>
      <c r="G85" s="29"/>
      <c r="H85" s="29"/>
      <c r="I85" s="29"/>
      <c r="J85" s="29"/>
      <c r="K85" s="29"/>
      <c r="L85" s="29"/>
      <c r="M85" s="29"/>
      <c r="N85" s="29"/>
      <c r="O85" s="29"/>
      <c r="P85" s="29"/>
      <c r="Q85" s="29"/>
      <c r="R85" s="29"/>
    </row>
    <row r="86" spans="1:18" x14ac:dyDescent="0.25">
      <c r="A86" s="27"/>
      <c r="B86" s="26"/>
      <c r="C86" s="26"/>
      <c r="D86" s="26"/>
      <c r="E86" s="26"/>
      <c r="F86" s="26"/>
      <c r="G86" s="26"/>
      <c r="H86" s="26"/>
      <c r="I86" s="26"/>
      <c r="J86" s="26"/>
      <c r="K86" s="26"/>
      <c r="L86" s="26"/>
      <c r="M86" s="26"/>
      <c r="N86" s="26"/>
      <c r="O86" s="26"/>
      <c r="P86" s="26"/>
      <c r="Q86" s="26"/>
      <c r="R86" s="26"/>
    </row>
    <row r="87" spans="1:18" x14ac:dyDescent="0.25">
      <c r="A87" s="27"/>
      <c r="B87" s="31" t="s">
        <v>889</v>
      </c>
      <c r="C87" s="31"/>
      <c r="D87" s="31"/>
      <c r="E87" s="31"/>
      <c r="F87" s="31"/>
      <c r="G87" s="31"/>
      <c r="H87" s="31"/>
      <c r="I87" s="31"/>
      <c r="J87" s="31"/>
      <c r="K87" s="31"/>
      <c r="L87" s="31"/>
      <c r="M87" s="31"/>
      <c r="N87" s="31"/>
      <c r="O87" s="31"/>
      <c r="P87" s="31"/>
      <c r="Q87" s="31"/>
      <c r="R87" s="31"/>
    </row>
    <row r="88" spans="1:18" x14ac:dyDescent="0.25">
      <c r="A88" s="27"/>
      <c r="B88" s="26"/>
      <c r="C88" s="26"/>
      <c r="D88" s="26"/>
      <c r="E88" s="26"/>
      <c r="F88" s="26"/>
      <c r="G88" s="26"/>
      <c r="H88" s="26"/>
      <c r="I88" s="26"/>
      <c r="J88" s="26"/>
      <c r="K88" s="26"/>
      <c r="L88" s="26"/>
      <c r="M88" s="26"/>
      <c r="N88" s="26"/>
      <c r="O88" s="26"/>
      <c r="P88" s="26"/>
      <c r="Q88" s="26"/>
      <c r="R88" s="26"/>
    </row>
    <row r="89" spans="1:18" ht="38.25" customHeight="1" x14ac:dyDescent="0.25">
      <c r="A89" s="27"/>
      <c r="B89" s="29" t="s">
        <v>890</v>
      </c>
      <c r="C89" s="29"/>
      <c r="D89" s="29"/>
      <c r="E89" s="29"/>
      <c r="F89" s="29"/>
      <c r="G89" s="29"/>
      <c r="H89" s="29"/>
      <c r="I89" s="29"/>
      <c r="J89" s="29"/>
      <c r="K89" s="29"/>
      <c r="L89" s="29"/>
      <c r="M89" s="29"/>
      <c r="N89" s="29"/>
      <c r="O89" s="29"/>
      <c r="P89" s="29"/>
      <c r="Q89" s="29"/>
      <c r="R89" s="29"/>
    </row>
    <row r="90" spans="1:18" x14ac:dyDescent="0.25">
      <c r="A90" s="27"/>
      <c r="B90" s="26"/>
      <c r="C90" s="26"/>
      <c r="D90" s="26"/>
      <c r="E90" s="26"/>
      <c r="F90" s="26"/>
      <c r="G90" s="26"/>
      <c r="H90" s="26"/>
      <c r="I90" s="26"/>
      <c r="J90" s="26"/>
      <c r="K90" s="26"/>
      <c r="L90" s="26"/>
      <c r="M90" s="26"/>
      <c r="N90" s="26"/>
      <c r="O90" s="26"/>
      <c r="P90" s="26"/>
      <c r="Q90" s="26"/>
      <c r="R90" s="26"/>
    </row>
    <row r="91" spans="1:18" x14ac:dyDescent="0.25">
      <c r="A91" s="27"/>
      <c r="B91" s="29" t="s">
        <v>891</v>
      </c>
      <c r="C91" s="29"/>
      <c r="D91" s="29"/>
      <c r="E91" s="29"/>
      <c r="F91" s="29"/>
      <c r="G91" s="29"/>
      <c r="H91" s="29"/>
      <c r="I91" s="29"/>
      <c r="J91" s="29"/>
      <c r="K91" s="29"/>
      <c r="L91" s="29"/>
      <c r="M91" s="29"/>
      <c r="N91" s="29"/>
      <c r="O91" s="29"/>
      <c r="P91" s="29"/>
      <c r="Q91" s="29"/>
      <c r="R91" s="29"/>
    </row>
    <row r="92" spans="1:18" x14ac:dyDescent="0.25">
      <c r="A92" s="27"/>
      <c r="B92" s="26"/>
      <c r="C92" s="26"/>
      <c r="D92" s="26"/>
      <c r="E92" s="26"/>
      <c r="F92" s="26"/>
      <c r="G92" s="26"/>
      <c r="H92" s="26"/>
      <c r="I92" s="26"/>
      <c r="J92" s="26"/>
      <c r="K92" s="26"/>
      <c r="L92" s="26"/>
      <c r="M92" s="26"/>
      <c r="N92" s="26"/>
      <c r="O92" s="26"/>
      <c r="P92" s="26"/>
      <c r="Q92" s="26"/>
      <c r="R92" s="26"/>
    </row>
    <row r="93" spans="1:18" ht="38.25" customHeight="1" x14ac:dyDescent="0.25">
      <c r="A93" s="27"/>
      <c r="B93" s="29" t="s">
        <v>892</v>
      </c>
      <c r="C93" s="29"/>
      <c r="D93" s="29"/>
      <c r="E93" s="29"/>
      <c r="F93" s="29"/>
      <c r="G93" s="29"/>
      <c r="H93" s="29"/>
      <c r="I93" s="29"/>
      <c r="J93" s="29"/>
      <c r="K93" s="29"/>
      <c r="L93" s="29"/>
      <c r="M93" s="29"/>
      <c r="N93" s="29"/>
      <c r="O93" s="29"/>
      <c r="P93" s="29"/>
      <c r="Q93" s="29"/>
      <c r="R93" s="29"/>
    </row>
    <row r="94" spans="1:18" x14ac:dyDescent="0.25">
      <c r="A94" s="27"/>
      <c r="B94" s="26"/>
      <c r="C94" s="26"/>
      <c r="D94" s="26"/>
      <c r="E94" s="26"/>
      <c r="F94" s="26"/>
      <c r="G94" s="26"/>
      <c r="H94" s="26"/>
      <c r="I94" s="26"/>
      <c r="J94" s="26"/>
      <c r="K94" s="26"/>
      <c r="L94" s="26"/>
      <c r="M94" s="26"/>
      <c r="N94" s="26"/>
      <c r="O94" s="26"/>
      <c r="P94" s="26"/>
      <c r="Q94" s="26"/>
      <c r="R94" s="26"/>
    </row>
    <row r="95" spans="1:18" x14ac:dyDescent="0.25">
      <c r="A95" s="27"/>
      <c r="B95" s="29" t="s">
        <v>893</v>
      </c>
      <c r="C95" s="29"/>
      <c r="D95" s="29"/>
      <c r="E95" s="29"/>
      <c r="F95" s="29"/>
      <c r="G95" s="29"/>
      <c r="H95" s="29"/>
      <c r="I95" s="29"/>
      <c r="J95" s="29"/>
      <c r="K95" s="29"/>
      <c r="L95" s="29"/>
      <c r="M95" s="29"/>
      <c r="N95" s="29"/>
      <c r="O95" s="29"/>
      <c r="P95" s="29"/>
      <c r="Q95" s="29"/>
      <c r="R95" s="29"/>
    </row>
    <row r="96" spans="1:18" x14ac:dyDescent="0.25">
      <c r="A96" s="27"/>
      <c r="B96" s="26"/>
      <c r="C96" s="26"/>
      <c r="D96" s="26"/>
      <c r="E96" s="26"/>
      <c r="F96" s="26"/>
      <c r="G96" s="26"/>
      <c r="H96" s="26"/>
      <c r="I96" s="26"/>
      <c r="J96" s="26"/>
      <c r="K96" s="26"/>
      <c r="L96" s="26"/>
      <c r="M96" s="26"/>
      <c r="N96" s="26"/>
      <c r="O96" s="26"/>
      <c r="P96" s="26"/>
      <c r="Q96" s="26"/>
      <c r="R96" s="26"/>
    </row>
    <row r="97" spans="1:18" ht="15.75" x14ac:dyDescent="0.25">
      <c r="A97" s="27"/>
      <c r="B97" s="33"/>
      <c r="C97" s="33"/>
      <c r="D97" s="33"/>
      <c r="E97" s="33"/>
      <c r="F97" s="33"/>
      <c r="G97" s="33"/>
      <c r="H97" s="33"/>
      <c r="I97" s="33"/>
      <c r="J97" s="33"/>
      <c r="K97" s="33"/>
      <c r="L97" s="33"/>
      <c r="M97" s="33"/>
      <c r="N97" s="33"/>
      <c r="O97" s="33"/>
      <c r="P97" s="33"/>
      <c r="Q97" s="33"/>
      <c r="R97" s="33"/>
    </row>
    <row r="98" spans="1:18" x14ac:dyDescent="0.25">
      <c r="A98" s="27"/>
      <c r="B98" s="29"/>
      <c r="C98" s="29"/>
      <c r="D98" s="29"/>
      <c r="E98" s="29"/>
      <c r="F98" s="29"/>
      <c r="G98" s="29"/>
      <c r="H98" s="29"/>
      <c r="I98" s="29"/>
      <c r="J98" s="29"/>
      <c r="K98" s="29"/>
      <c r="L98" s="29"/>
      <c r="M98" s="29"/>
      <c r="N98" s="29"/>
      <c r="O98" s="29"/>
      <c r="P98" s="29"/>
      <c r="Q98" s="29"/>
      <c r="R98" s="29"/>
    </row>
    <row r="99" spans="1:18" x14ac:dyDescent="0.25">
      <c r="A99" s="27"/>
      <c r="B99" s="4"/>
      <c r="C99" s="4"/>
      <c r="D99" s="4"/>
      <c r="E99" s="4"/>
      <c r="F99" s="4"/>
      <c r="G99" s="4"/>
      <c r="H99" s="4"/>
      <c r="I99" s="4"/>
      <c r="J99" s="4"/>
      <c r="K99" s="4"/>
      <c r="L99" s="4"/>
      <c r="M99" s="4"/>
      <c r="N99" s="4"/>
      <c r="O99" s="4"/>
      <c r="P99" s="4"/>
      <c r="Q99" s="4"/>
      <c r="R99" s="4"/>
    </row>
    <row r="100" spans="1:18" ht="15" customHeight="1" x14ac:dyDescent="0.25">
      <c r="A100" s="27"/>
      <c r="B100" s="26"/>
      <c r="C100" s="26"/>
      <c r="D100" s="22" t="s">
        <v>894</v>
      </c>
      <c r="E100" s="22"/>
      <c r="F100" s="26"/>
      <c r="G100" s="26"/>
      <c r="H100" s="22" t="s">
        <v>833</v>
      </c>
      <c r="I100" s="22"/>
      <c r="J100" s="26"/>
      <c r="K100" s="26"/>
      <c r="L100" s="22" t="s">
        <v>833</v>
      </c>
      <c r="M100" s="22"/>
      <c r="N100" s="26"/>
      <c r="O100" s="26"/>
      <c r="P100" s="22" t="s">
        <v>841</v>
      </c>
      <c r="Q100" s="22"/>
      <c r="R100" s="26"/>
    </row>
    <row r="101" spans="1:18" ht="15" customHeight="1" x14ac:dyDescent="0.25">
      <c r="A101" s="27"/>
      <c r="B101" s="26"/>
      <c r="C101" s="26"/>
      <c r="D101" s="22" t="s">
        <v>877</v>
      </c>
      <c r="E101" s="22"/>
      <c r="F101" s="26"/>
      <c r="G101" s="26"/>
      <c r="H101" s="22" t="s">
        <v>834</v>
      </c>
      <c r="I101" s="22"/>
      <c r="J101" s="26"/>
      <c r="K101" s="26"/>
      <c r="L101" s="22" t="s">
        <v>834</v>
      </c>
      <c r="M101" s="22"/>
      <c r="N101" s="26"/>
      <c r="O101" s="26"/>
      <c r="P101" s="22" t="s">
        <v>842</v>
      </c>
      <c r="Q101" s="22"/>
      <c r="R101" s="26"/>
    </row>
    <row r="102" spans="1:18" ht="15" customHeight="1" x14ac:dyDescent="0.25">
      <c r="A102" s="27"/>
      <c r="B102" s="26"/>
      <c r="C102" s="26"/>
      <c r="D102" s="22"/>
      <c r="E102" s="22"/>
      <c r="F102" s="26"/>
      <c r="G102" s="26"/>
      <c r="H102" s="22" t="s">
        <v>835</v>
      </c>
      <c r="I102" s="22"/>
      <c r="J102" s="26"/>
      <c r="K102" s="26"/>
      <c r="L102" s="22" t="s">
        <v>838</v>
      </c>
      <c r="M102" s="22"/>
      <c r="N102" s="26"/>
      <c r="O102" s="26"/>
      <c r="P102" s="22" t="s">
        <v>895</v>
      </c>
      <c r="Q102" s="22"/>
      <c r="R102" s="26"/>
    </row>
    <row r="103" spans="1:18" ht="15" customHeight="1" x14ac:dyDescent="0.25">
      <c r="A103" s="27"/>
      <c r="B103" s="26"/>
      <c r="C103" s="26"/>
      <c r="D103" s="22"/>
      <c r="E103" s="22"/>
      <c r="F103" s="26"/>
      <c r="G103" s="26"/>
      <c r="H103" s="22" t="s">
        <v>836</v>
      </c>
      <c r="I103" s="22"/>
      <c r="J103" s="26"/>
      <c r="K103" s="26"/>
      <c r="L103" s="22" t="s">
        <v>839</v>
      </c>
      <c r="M103" s="22"/>
      <c r="N103" s="26"/>
      <c r="O103" s="26"/>
      <c r="P103" s="22" t="s">
        <v>896</v>
      </c>
      <c r="Q103" s="22"/>
      <c r="R103" s="26"/>
    </row>
    <row r="104" spans="1:18" ht="15.75" thickBot="1" x14ac:dyDescent="0.3">
      <c r="A104" s="27"/>
      <c r="B104" s="26"/>
      <c r="C104" s="26"/>
      <c r="D104" s="20"/>
      <c r="E104" s="20"/>
      <c r="F104" s="26"/>
      <c r="G104" s="26"/>
      <c r="H104" s="20" t="s">
        <v>837</v>
      </c>
      <c r="I104" s="20"/>
      <c r="J104" s="26"/>
      <c r="K104" s="26"/>
      <c r="L104" s="20" t="s">
        <v>840</v>
      </c>
      <c r="M104" s="20"/>
      <c r="N104" s="26"/>
      <c r="O104" s="26"/>
      <c r="P104" s="20" t="s">
        <v>844</v>
      </c>
      <c r="Q104" s="20"/>
      <c r="R104" s="26"/>
    </row>
    <row r="105" spans="1:18" x14ac:dyDescent="0.25">
      <c r="A105" s="27"/>
      <c r="B105" s="12" t="s">
        <v>897</v>
      </c>
      <c r="C105" s="13"/>
      <c r="D105" s="13"/>
      <c r="E105" s="13"/>
      <c r="F105" s="13"/>
      <c r="G105" s="13"/>
      <c r="H105" s="13"/>
      <c r="I105" s="13"/>
      <c r="J105" s="13"/>
      <c r="K105" s="13"/>
      <c r="L105" s="13"/>
      <c r="M105" s="13"/>
      <c r="N105" s="13"/>
      <c r="O105" s="13"/>
      <c r="P105" s="13"/>
      <c r="Q105" s="13"/>
      <c r="R105" s="13"/>
    </row>
    <row r="106" spans="1:18" x14ac:dyDescent="0.25">
      <c r="A106" s="27"/>
      <c r="B106" s="2" t="s">
        <v>845</v>
      </c>
      <c r="C106" s="4"/>
      <c r="D106" s="4"/>
      <c r="E106" s="16">
        <v>25192696</v>
      </c>
      <c r="F106" t="s">
        <v>65</v>
      </c>
      <c r="G106" s="4"/>
      <c r="H106" s="4"/>
      <c r="I106" s="24">
        <v>1.4</v>
      </c>
      <c r="J106" t="s">
        <v>65</v>
      </c>
      <c r="K106" s="4"/>
      <c r="L106" s="4"/>
      <c r="M106" s="24">
        <v>7.39</v>
      </c>
      <c r="N106" t="s">
        <v>65</v>
      </c>
      <c r="O106" s="4"/>
      <c r="P106" s="4"/>
      <c r="Q106" s="16">
        <v>184355</v>
      </c>
      <c r="R106" t="s">
        <v>65</v>
      </c>
    </row>
    <row r="107" spans="1:18" x14ac:dyDescent="0.25">
      <c r="A107" s="27"/>
      <c r="B107" s="11" t="s">
        <v>846</v>
      </c>
      <c r="C107" s="13"/>
      <c r="D107" s="13"/>
      <c r="E107" s="14">
        <v>9993411</v>
      </c>
      <c r="F107" s="15" t="s">
        <v>65</v>
      </c>
      <c r="G107" s="13"/>
      <c r="H107" s="13"/>
      <c r="I107" s="25">
        <v>0.01</v>
      </c>
      <c r="J107" s="15" t="s">
        <v>65</v>
      </c>
      <c r="K107" s="13"/>
      <c r="L107" s="13"/>
      <c r="M107" s="13"/>
      <c r="N107" s="13"/>
      <c r="O107" s="13"/>
      <c r="P107" s="13"/>
      <c r="Q107" s="13"/>
      <c r="R107" s="13"/>
    </row>
    <row r="108" spans="1:18" x14ac:dyDescent="0.25">
      <c r="A108" s="27"/>
      <c r="B108" s="2" t="s">
        <v>847</v>
      </c>
      <c r="C108" s="4"/>
      <c r="D108" s="4"/>
      <c r="E108" s="24" t="s">
        <v>898</v>
      </c>
      <c r="F108" t="s">
        <v>259</v>
      </c>
      <c r="G108" s="4"/>
      <c r="H108" s="4"/>
      <c r="I108" s="24">
        <v>0.27</v>
      </c>
      <c r="J108" t="s">
        <v>65</v>
      </c>
      <c r="K108" s="4"/>
      <c r="L108" s="4"/>
      <c r="M108" s="4"/>
      <c r="N108" s="4"/>
      <c r="O108" s="4"/>
      <c r="P108" s="4"/>
      <c r="Q108" s="4"/>
      <c r="R108" s="4"/>
    </row>
    <row r="109" spans="1:18" x14ac:dyDescent="0.25">
      <c r="A109" s="27"/>
      <c r="B109" s="11" t="s">
        <v>849</v>
      </c>
      <c r="C109" s="13"/>
      <c r="D109" s="13"/>
      <c r="E109" s="25" t="s">
        <v>899</v>
      </c>
      <c r="F109" s="15" t="s">
        <v>259</v>
      </c>
      <c r="G109" s="13"/>
      <c r="H109" s="13"/>
      <c r="I109" s="25">
        <v>0.02</v>
      </c>
      <c r="J109" s="15" t="s">
        <v>65</v>
      </c>
      <c r="K109" s="13"/>
      <c r="L109" s="13"/>
      <c r="M109" s="13"/>
      <c r="N109" s="13"/>
      <c r="O109" s="13"/>
      <c r="P109" s="13"/>
      <c r="Q109" s="13"/>
      <c r="R109" s="13"/>
    </row>
    <row r="110" spans="1:18" x14ac:dyDescent="0.25">
      <c r="A110" s="27"/>
      <c r="B110" s="2" t="s">
        <v>851</v>
      </c>
      <c r="C110" s="4"/>
      <c r="D110" s="4"/>
      <c r="E110" s="16">
        <v>25163443</v>
      </c>
      <c r="F110" t="s">
        <v>65</v>
      </c>
      <c r="G110" s="4"/>
      <c r="H110" s="4"/>
      <c r="I110" s="24">
        <v>1.3</v>
      </c>
      <c r="J110" t="s">
        <v>65</v>
      </c>
      <c r="K110" s="4"/>
      <c r="L110" s="4"/>
      <c r="M110" s="24">
        <v>7.89</v>
      </c>
      <c r="N110" t="s">
        <v>65</v>
      </c>
      <c r="O110" s="4"/>
      <c r="P110" s="4"/>
      <c r="Q110" s="16">
        <v>201417</v>
      </c>
      <c r="R110" t="s">
        <v>65</v>
      </c>
    </row>
    <row r="111" spans="1:18" ht="30" x14ac:dyDescent="0.25">
      <c r="A111" s="27"/>
      <c r="B111" s="11" t="s">
        <v>852</v>
      </c>
      <c r="C111" s="13"/>
      <c r="D111" s="13"/>
      <c r="E111" s="14">
        <v>21880749</v>
      </c>
      <c r="F111" s="15" t="s">
        <v>65</v>
      </c>
      <c r="G111" s="13"/>
      <c r="H111" s="13"/>
      <c r="I111" s="25">
        <v>1.43</v>
      </c>
      <c r="J111" s="15" t="s">
        <v>65</v>
      </c>
      <c r="K111" s="13"/>
      <c r="L111" s="13"/>
      <c r="M111" s="25">
        <v>7.75</v>
      </c>
      <c r="N111" s="15" t="s">
        <v>65</v>
      </c>
      <c r="O111" s="13"/>
      <c r="P111" s="13"/>
      <c r="Q111" s="14">
        <v>176072</v>
      </c>
      <c r="R111" s="15" t="s">
        <v>65</v>
      </c>
    </row>
    <row r="112" spans="1:18" x14ac:dyDescent="0.25">
      <c r="A112" s="27"/>
      <c r="B112" s="2" t="s">
        <v>853</v>
      </c>
      <c r="C112" s="4"/>
      <c r="D112" s="4"/>
      <c r="E112" s="16">
        <v>9685685</v>
      </c>
      <c r="F112" t="s">
        <v>65</v>
      </c>
      <c r="G112" s="4"/>
      <c r="H112" s="4"/>
      <c r="I112" s="24">
        <v>1.72</v>
      </c>
      <c r="J112" t="s">
        <v>65</v>
      </c>
      <c r="K112" s="4"/>
      <c r="L112" s="4"/>
      <c r="M112" s="24">
        <v>6.62</v>
      </c>
      <c r="N112" t="s">
        <v>65</v>
      </c>
      <c r="O112" s="4"/>
      <c r="P112" s="4"/>
      <c r="Q112" s="16">
        <v>75118</v>
      </c>
      <c r="R112" t="s">
        <v>65</v>
      </c>
    </row>
    <row r="113" spans="1:18" x14ac:dyDescent="0.25">
      <c r="A113" s="27"/>
      <c r="B113" s="26"/>
      <c r="C113" s="26"/>
      <c r="D113" s="26"/>
      <c r="E113" s="26"/>
      <c r="F113" s="26"/>
      <c r="G113" s="26"/>
      <c r="H113" s="26"/>
      <c r="I113" s="26"/>
      <c r="J113" s="26"/>
      <c r="K113" s="26"/>
      <c r="L113" s="26"/>
      <c r="M113" s="26"/>
      <c r="N113" s="26"/>
      <c r="O113" s="26"/>
      <c r="P113" s="26"/>
      <c r="Q113" s="26"/>
      <c r="R113" s="26"/>
    </row>
    <row r="114" spans="1:18" ht="25.5" customHeight="1" x14ac:dyDescent="0.25">
      <c r="A114" s="27"/>
      <c r="B114" s="29" t="s">
        <v>900</v>
      </c>
      <c r="C114" s="29"/>
      <c r="D114" s="29"/>
      <c r="E114" s="29"/>
      <c r="F114" s="29"/>
      <c r="G114" s="29"/>
      <c r="H114" s="29"/>
      <c r="I114" s="29"/>
      <c r="J114" s="29"/>
      <c r="K114" s="29"/>
      <c r="L114" s="29"/>
      <c r="M114" s="29"/>
      <c r="N114" s="29"/>
      <c r="O114" s="29"/>
      <c r="P114" s="29"/>
      <c r="Q114" s="29"/>
      <c r="R114" s="29"/>
    </row>
    <row r="115" spans="1:18" x14ac:dyDescent="0.25">
      <c r="A115" s="27"/>
      <c r="B115" s="26"/>
      <c r="C115" s="26"/>
      <c r="D115" s="26"/>
      <c r="E115" s="26"/>
      <c r="F115" s="26"/>
      <c r="G115" s="26"/>
      <c r="H115" s="26"/>
      <c r="I115" s="26"/>
      <c r="J115" s="26"/>
      <c r="K115" s="26"/>
      <c r="L115" s="26"/>
      <c r="M115" s="26"/>
      <c r="N115" s="26"/>
      <c r="O115" s="26"/>
      <c r="P115" s="26"/>
      <c r="Q115" s="26"/>
      <c r="R115" s="26"/>
    </row>
    <row r="116" spans="1:18" x14ac:dyDescent="0.25">
      <c r="A116" s="27"/>
      <c r="B116" s="29" t="s">
        <v>901</v>
      </c>
      <c r="C116" s="29"/>
      <c r="D116" s="29"/>
      <c r="E116" s="29"/>
      <c r="F116" s="29"/>
      <c r="G116" s="29"/>
      <c r="H116" s="29"/>
      <c r="I116" s="29"/>
      <c r="J116" s="29"/>
      <c r="K116" s="29"/>
      <c r="L116" s="29"/>
      <c r="M116" s="29"/>
      <c r="N116" s="29"/>
      <c r="O116" s="29"/>
      <c r="P116" s="29"/>
      <c r="Q116" s="29"/>
      <c r="R116" s="29"/>
    </row>
    <row r="117" spans="1:18" x14ac:dyDescent="0.25">
      <c r="A117" s="27"/>
      <c r="B117" s="26"/>
      <c r="C117" s="26"/>
      <c r="D117" s="26"/>
      <c r="E117" s="26"/>
      <c r="F117" s="26"/>
      <c r="G117" s="26"/>
      <c r="H117" s="26"/>
      <c r="I117" s="26"/>
      <c r="J117" s="26"/>
      <c r="K117" s="26"/>
      <c r="L117" s="26"/>
      <c r="M117" s="26"/>
      <c r="N117" s="26"/>
      <c r="O117" s="26"/>
      <c r="P117" s="26"/>
      <c r="Q117" s="26"/>
      <c r="R117" s="26"/>
    </row>
    <row r="118" spans="1:18" ht="38.25" customHeight="1" x14ac:dyDescent="0.25">
      <c r="A118" s="27"/>
      <c r="B118" s="29" t="s">
        <v>902</v>
      </c>
      <c r="C118" s="29"/>
      <c r="D118" s="29"/>
      <c r="E118" s="29"/>
      <c r="F118" s="29"/>
      <c r="G118" s="29"/>
      <c r="H118" s="29"/>
      <c r="I118" s="29"/>
      <c r="J118" s="29"/>
      <c r="K118" s="29"/>
      <c r="L118" s="29"/>
      <c r="M118" s="29"/>
      <c r="N118" s="29"/>
      <c r="O118" s="29"/>
      <c r="P118" s="29"/>
      <c r="Q118" s="29"/>
      <c r="R118" s="29"/>
    </row>
    <row r="119" spans="1:18" x14ac:dyDescent="0.25">
      <c r="A119" s="27"/>
      <c r="B119" s="26"/>
      <c r="C119" s="26"/>
      <c r="D119" s="26"/>
      <c r="E119" s="26"/>
      <c r="F119" s="26"/>
      <c r="G119" s="26"/>
      <c r="H119" s="26"/>
      <c r="I119" s="26"/>
      <c r="J119" s="26"/>
      <c r="K119" s="26"/>
      <c r="L119" s="26"/>
      <c r="M119" s="26"/>
      <c r="N119" s="26"/>
      <c r="O119" s="26"/>
      <c r="P119" s="26"/>
      <c r="Q119" s="26"/>
      <c r="R119" s="26"/>
    </row>
    <row r="120" spans="1:18" ht="15.75" x14ac:dyDescent="0.25">
      <c r="A120" s="27"/>
      <c r="B120" s="33"/>
      <c r="C120" s="33"/>
      <c r="D120" s="33"/>
      <c r="E120" s="33"/>
      <c r="F120" s="33"/>
      <c r="G120" s="33"/>
      <c r="H120" s="33"/>
      <c r="I120" s="33"/>
      <c r="J120" s="33"/>
      <c r="K120" s="33"/>
      <c r="L120" s="33"/>
      <c r="M120" s="33"/>
      <c r="N120" s="33"/>
      <c r="O120" s="33"/>
      <c r="P120" s="33"/>
      <c r="Q120" s="33"/>
      <c r="R120" s="33"/>
    </row>
    <row r="121" spans="1:18" x14ac:dyDescent="0.25">
      <c r="A121" s="27"/>
      <c r="B121" s="26"/>
      <c r="C121" s="26"/>
      <c r="D121" s="26"/>
      <c r="E121" s="26"/>
      <c r="F121" s="26"/>
      <c r="G121" s="26"/>
      <c r="H121" s="26"/>
      <c r="I121" s="26"/>
      <c r="J121" s="26"/>
      <c r="K121" s="26"/>
      <c r="L121" s="26"/>
      <c r="M121" s="26"/>
      <c r="N121" s="26"/>
      <c r="O121" s="26"/>
      <c r="P121" s="26"/>
      <c r="Q121" s="26"/>
      <c r="R121" s="26"/>
    </row>
    <row r="122" spans="1:18" x14ac:dyDescent="0.25">
      <c r="A122" s="27"/>
      <c r="B122" s="29" t="s">
        <v>858</v>
      </c>
      <c r="C122" s="29"/>
      <c r="D122" s="29"/>
      <c r="E122" s="29"/>
      <c r="F122" s="29"/>
      <c r="G122" s="29"/>
      <c r="H122" s="29"/>
      <c r="I122" s="29"/>
      <c r="J122" s="29"/>
      <c r="K122" s="29"/>
      <c r="L122" s="29"/>
      <c r="M122" s="29"/>
      <c r="N122" s="29"/>
      <c r="O122" s="29"/>
      <c r="P122" s="29"/>
      <c r="Q122" s="29"/>
      <c r="R122" s="29"/>
    </row>
    <row r="123" spans="1:18" x14ac:dyDescent="0.25">
      <c r="A123" s="27"/>
      <c r="B123" s="26"/>
      <c r="C123" s="26"/>
      <c r="D123" s="26"/>
      <c r="E123" s="26"/>
      <c r="F123" s="26"/>
      <c r="G123" s="26"/>
      <c r="H123" s="26"/>
      <c r="I123" s="26"/>
      <c r="J123" s="26"/>
      <c r="K123" s="26"/>
      <c r="L123" s="26"/>
      <c r="M123" s="26"/>
      <c r="N123" s="26"/>
      <c r="O123" s="26"/>
      <c r="P123" s="26"/>
      <c r="Q123" s="26"/>
      <c r="R123" s="26"/>
    </row>
    <row r="124" spans="1:18" ht="15.75" x14ac:dyDescent="0.25">
      <c r="A124" s="27"/>
      <c r="B124" s="33"/>
      <c r="C124" s="33"/>
      <c r="D124" s="33"/>
      <c r="E124" s="33"/>
      <c r="F124" s="33"/>
      <c r="G124" s="33"/>
      <c r="H124" s="33"/>
      <c r="I124" s="33"/>
      <c r="J124" s="33"/>
      <c r="K124" s="33"/>
      <c r="L124" s="33"/>
      <c r="M124" s="33"/>
      <c r="N124" s="33"/>
      <c r="O124" s="33"/>
      <c r="P124" s="33"/>
      <c r="Q124" s="33"/>
      <c r="R124" s="33"/>
    </row>
    <row r="125" spans="1:18" x14ac:dyDescent="0.25">
      <c r="A125" s="27"/>
      <c r="B125" s="29"/>
      <c r="C125" s="29"/>
      <c r="D125" s="29"/>
      <c r="E125" s="29"/>
      <c r="F125" s="29"/>
      <c r="G125" s="29"/>
      <c r="H125" s="29"/>
      <c r="I125" s="29"/>
      <c r="J125" s="29"/>
      <c r="K125" s="29"/>
      <c r="L125" s="29"/>
      <c r="M125" s="29"/>
      <c r="N125" s="29"/>
      <c r="O125" s="29"/>
      <c r="P125" s="29"/>
      <c r="Q125" s="29"/>
      <c r="R125" s="29"/>
    </row>
    <row r="126" spans="1:18" x14ac:dyDescent="0.25">
      <c r="A126" s="27"/>
      <c r="B126" s="4"/>
      <c r="C126" s="4"/>
      <c r="D126" s="4"/>
      <c r="E126" s="4"/>
      <c r="F126" s="4"/>
      <c r="G126" s="4"/>
      <c r="H126" s="4"/>
      <c r="I126" s="4"/>
      <c r="J126" s="4"/>
      <c r="K126" s="4"/>
      <c r="L126" s="4"/>
      <c r="M126" s="4"/>
      <c r="N126" s="4"/>
    </row>
    <row r="127" spans="1:18" ht="15.75" thickBot="1" x14ac:dyDescent="0.3">
      <c r="A127" s="27"/>
      <c r="B127" s="4"/>
      <c r="C127" s="4" t="s">
        <v>65</v>
      </c>
      <c r="D127" s="20">
        <v>2012</v>
      </c>
      <c r="E127" s="20"/>
      <c r="F127" s="4"/>
      <c r="G127" s="4" t="s">
        <v>65</v>
      </c>
      <c r="H127" s="20">
        <v>2013</v>
      </c>
      <c r="I127" s="20"/>
      <c r="J127" s="4"/>
      <c r="K127" s="4" t="s">
        <v>65</v>
      </c>
      <c r="L127" s="20">
        <v>2014</v>
      </c>
      <c r="M127" s="20"/>
      <c r="N127" s="4"/>
    </row>
    <row r="128" spans="1:18" x14ac:dyDescent="0.25">
      <c r="A128" s="27"/>
      <c r="B128" s="11" t="s">
        <v>859</v>
      </c>
      <c r="C128" s="13" t="s">
        <v>65</v>
      </c>
      <c r="D128" s="13"/>
      <c r="E128" s="25" t="s">
        <v>903</v>
      </c>
      <c r="F128" s="15" t="s">
        <v>65</v>
      </c>
      <c r="G128" s="13" t="s">
        <v>65</v>
      </c>
      <c r="H128" s="13"/>
      <c r="I128" s="25" t="s">
        <v>904</v>
      </c>
      <c r="J128" s="15" t="s">
        <v>65</v>
      </c>
      <c r="K128" s="13" t="s">
        <v>65</v>
      </c>
      <c r="L128" s="13"/>
      <c r="M128" s="25" t="s">
        <v>905</v>
      </c>
      <c r="N128" s="15" t="s">
        <v>65</v>
      </c>
    </row>
    <row r="129" spans="1:18" x14ac:dyDescent="0.25">
      <c r="A129" s="27"/>
      <c r="B129" s="2" t="s">
        <v>863</v>
      </c>
      <c r="C129" s="4" t="s">
        <v>65</v>
      </c>
      <c r="E129" s="51" t="s">
        <v>497</v>
      </c>
      <c r="F129" t="s">
        <v>65</v>
      </c>
      <c r="G129" s="4" t="s">
        <v>65</v>
      </c>
      <c r="I129" s="51" t="s">
        <v>497</v>
      </c>
      <c r="J129" t="s">
        <v>65</v>
      </c>
      <c r="K129" s="4" t="s">
        <v>65</v>
      </c>
      <c r="M129" s="51" t="s">
        <v>497</v>
      </c>
      <c r="N129" t="s">
        <v>65</v>
      </c>
    </row>
    <row r="130" spans="1:18" x14ac:dyDescent="0.25">
      <c r="A130" s="27"/>
      <c r="B130" s="11" t="s">
        <v>864</v>
      </c>
      <c r="C130" s="13" t="s">
        <v>65</v>
      </c>
      <c r="D130" s="13"/>
      <c r="E130" s="25" t="s">
        <v>906</v>
      </c>
      <c r="F130" s="15" t="s">
        <v>65</v>
      </c>
      <c r="G130" s="13" t="s">
        <v>65</v>
      </c>
      <c r="H130" s="13"/>
      <c r="I130" s="25" t="s">
        <v>907</v>
      </c>
      <c r="J130" s="15" t="s">
        <v>65</v>
      </c>
      <c r="K130" s="13" t="s">
        <v>65</v>
      </c>
      <c r="L130" s="13"/>
      <c r="M130" s="25" t="s">
        <v>908</v>
      </c>
      <c r="N130" s="15" t="s">
        <v>65</v>
      </c>
    </row>
    <row r="131" spans="1:18" x14ac:dyDescent="0.25">
      <c r="A131" s="27"/>
      <c r="B131" s="2" t="s">
        <v>869</v>
      </c>
      <c r="C131" s="4" t="s">
        <v>65</v>
      </c>
      <c r="D131" s="4"/>
      <c r="E131" s="24">
        <v>10</v>
      </c>
      <c r="F131" t="s">
        <v>65</v>
      </c>
      <c r="G131" s="4" t="s">
        <v>65</v>
      </c>
      <c r="H131" s="4"/>
      <c r="I131" s="24">
        <v>10</v>
      </c>
      <c r="J131" t="s">
        <v>65</v>
      </c>
      <c r="K131" s="4" t="s">
        <v>65</v>
      </c>
      <c r="L131" s="4"/>
      <c r="M131" s="24">
        <v>6.11</v>
      </c>
      <c r="N131" t="s">
        <v>65</v>
      </c>
    </row>
    <row r="132" spans="1:18" x14ac:dyDescent="0.25">
      <c r="A132" s="27"/>
      <c r="B132" s="26"/>
      <c r="C132" s="26"/>
      <c r="D132" s="26"/>
      <c r="E132" s="26"/>
      <c r="F132" s="26"/>
      <c r="G132" s="26"/>
      <c r="H132" s="26"/>
      <c r="I132" s="26"/>
      <c r="J132" s="26"/>
      <c r="K132" s="26"/>
      <c r="L132" s="26"/>
      <c r="M132" s="26"/>
      <c r="N132" s="26"/>
      <c r="O132" s="26"/>
      <c r="P132" s="26"/>
      <c r="Q132" s="26"/>
      <c r="R132" s="26"/>
    </row>
    <row r="133" spans="1:18" x14ac:dyDescent="0.25">
      <c r="A133" s="27"/>
      <c r="B133" s="29" t="s">
        <v>909</v>
      </c>
      <c r="C133" s="29"/>
      <c r="D133" s="29"/>
      <c r="E133" s="29"/>
      <c r="F133" s="29"/>
      <c r="G133" s="29"/>
      <c r="H133" s="29"/>
      <c r="I133" s="29"/>
      <c r="J133" s="29"/>
      <c r="K133" s="29"/>
      <c r="L133" s="29"/>
      <c r="M133" s="29"/>
      <c r="N133" s="29"/>
      <c r="O133" s="29"/>
      <c r="P133" s="29"/>
      <c r="Q133" s="29"/>
      <c r="R133" s="29"/>
    </row>
    <row r="134" spans="1:18" x14ac:dyDescent="0.25">
      <c r="A134" s="27"/>
      <c r="B134" s="26"/>
      <c r="C134" s="26"/>
      <c r="D134" s="26"/>
      <c r="E134" s="26"/>
      <c r="F134" s="26"/>
      <c r="G134" s="26"/>
      <c r="H134" s="26"/>
      <c r="I134" s="26"/>
      <c r="J134" s="26"/>
      <c r="K134" s="26"/>
      <c r="L134" s="26"/>
      <c r="M134" s="26"/>
      <c r="N134" s="26"/>
      <c r="O134" s="26"/>
      <c r="P134" s="26"/>
      <c r="Q134" s="26"/>
      <c r="R134" s="26"/>
    </row>
    <row r="135" spans="1:18" x14ac:dyDescent="0.25">
      <c r="A135" s="27"/>
      <c r="B135" s="29" t="s">
        <v>910</v>
      </c>
      <c r="C135" s="29"/>
      <c r="D135" s="29"/>
      <c r="E135" s="29"/>
      <c r="F135" s="29"/>
      <c r="G135" s="29"/>
      <c r="H135" s="29"/>
      <c r="I135" s="29"/>
      <c r="J135" s="29"/>
      <c r="K135" s="29"/>
      <c r="L135" s="29"/>
      <c r="M135" s="29"/>
      <c r="N135" s="29"/>
      <c r="O135" s="29"/>
      <c r="P135" s="29"/>
      <c r="Q135" s="29"/>
      <c r="R135" s="29"/>
    </row>
    <row r="136" spans="1:18" x14ac:dyDescent="0.25">
      <c r="A136" s="27"/>
      <c r="B136" s="26"/>
      <c r="C136" s="26"/>
      <c r="D136" s="26"/>
      <c r="E136" s="26"/>
      <c r="F136" s="26"/>
      <c r="G136" s="26"/>
      <c r="H136" s="26"/>
      <c r="I136" s="26"/>
      <c r="J136" s="26"/>
      <c r="K136" s="26"/>
      <c r="L136" s="26"/>
      <c r="M136" s="26"/>
      <c r="N136" s="26"/>
      <c r="O136" s="26"/>
      <c r="P136" s="26"/>
      <c r="Q136" s="26"/>
      <c r="R136" s="26"/>
    </row>
    <row r="137" spans="1:18" x14ac:dyDescent="0.25">
      <c r="A137" s="27"/>
      <c r="B137" s="31" t="s">
        <v>911</v>
      </c>
      <c r="C137" s="31"/>
      <c r="D137" s="31"/>
      <c r="E137" s="31"/>
      <c r="F137" s="31"/>
      <c r="G137" s="31"/>
      <c r="H137" s="31"/>
      <c r="I137" s="31"/>
      <c r="J137" s="31"/>
      <c r="K137" s="31"/>
      <c r="L137" s="31"/>
      <c r="M137" s="31"/>
      <c r="N137" s="31"/>
      <c r="O137" s="31"/>
      <c r="P137" s="31"/>
      <c r="Q137" s="31"/>
      <c r="R137" s="31"/>
    </row>
    <row r="138" spans="1:18" x14ac:dyDescent="0.25">
      <c r="A138" s="27"/>
      <c r="B138" s="26"/>
      <c r="C138" s="26"/>
      <c r="D138" s="26"/>
      <c r="E138" s="26"/>
      <c r="F138" s="26"/>
      <c r="G138" s="26"/>
      <c r="H138" s="26"/>
      <c r="I138" s="26"/>
      <c r="J138" s="26"/>
      <c r="K138" s="26"/>
      <c r="L138" s="26"/>
      <c r="M138" s="26"/>
      <c r="N138" s="26"/>
      <c r="O138" s="26"/>
      <c r="P138" s="26"/>
      <c r="Q138" s="26"/>
      <c r="R138" s="26"/>
    </row>
    <row r="139" spans="1:18" x14ac:dyDescent="0.25">
      <c r="A139" s="27"/>
      <c r="B139" s="29" t="s">
        <v>912</v>
      </c>
      <c r="C139" s="29"/>
      <c r="D139" s="29"/>
      <c r="E139" s="29"/>
      <c r="F139" s="29"/>
      <c r="G139" s="29"/>
      <c r="H139" s="29"/>
      <c r="I139" s="29"/>
      <c r="J139" s="29"/>
      <c r="K139" s="29"/>
      <c r="L139" s="29"/>
      <c r="M139" s="29"/>
      <c r="N139" s="29"/>
      <c r="O139" s="29"/>
      <c r="P139" s="29"/>
      <c r="Q139" s="29"/>
      <c r="R139" s="29"/>
    </row>
    <row r="140" spans="1:18" x14ac:dyDescent="0.25">
      <c r="A140" s="27"/>
      <c r="B140" s="26"/>
      <c r="C140" s="26"/>
      <c r="D140" s="26"/>
      <c r="E140" s="26"/>
      <c r="F140" s="26"/>
      <c r="G140" s="26"/>
      <c r="H140" s="26"/>
      <c r="I140" s="26"/>
      <c r="J140" s="26"/>
      <c r="K140" s="26"/>
      <c r="L140" s="26"/>
      <c r="M140" s="26"/>
      <c r="N140" s="26"/>
      <c r="O140" s="26"/>
      <c r="P140" s="26"/>
      <c r="Q140" s="26"/>
      <c r="R140" s="26"/>
    </row>
    <row r="141" spans="1:18" x14ac:dyDescent="0.25">
      <c r="A141" s="27"/>
      <c r="B141" s="29" t="s">
        <v>913</v>
      </c>
      <c r="C141" s="29"/>
      <c r="D141" s="29"/>
      <c r="E141" s="29"/>
      <c r="F141" s="29"/>
      <c r="G141" s="29"/>
      <c r="H141" s="29"/>
      <c r="I141" s="29"/>
      <c r="J141" s="29"/>
      <c r="K141" s="29"/>
      <c r="L141" s="29"/>
      <c r="M141" s="29"/>
      <c r="N141" s="29"/>
      <c r="O141" s="29"/>
      <c r="P141" s="29"/>
      <c r="Q141" s="29"/>
      <c r="R141" s="29"/>
    </row>
    <row r="142" spans="1:18" x14ac:dyDescent="0.25">
      <c r="A142" s="27"/>
      <c r="B142" s="26"/>
      <c r="C142" s="26"/>
      <c r="D142" s="26"/>
      <c r="E142" s="26"/>
      <c r="F142" s="26"/>
      <c r="G142" s="26"/>
      <c r="H142" s="26"/>
      <c r="I142" s="26"/>
      <c r="J142" s="26"/>
      <c r="K142" s="26"/>
      <c r="L142" s="26"/>
      <c r="M142" s="26"/>
      <c r="N142" s="26"/>
      <c r="O142" s="26"/>
      <c r="P142" s="26"/>
      <c r="Q142" s="26"/>
      <c r="R142" s="26"/>
    </row>
    <row r="143" spans="1:18" ht="15.75" x14ac:dyDescent="0.25">
      <c r="A143" s="27"/>
      <c r="B143" s="33"/>
      <c r="C143" s="33"/>
      <c r="D143" s="33"/>
      <c r="E143" s="33"/>
      <c r="F143" s="33"/>
      <c r="G143" s="33"/>
      <c r="H143" s="33"/>
      <c r="I143" s="33"/>
      <c r="J143" s="33"/>
      <c r="K143" s="33"/>
      <c r="L143" s="33"/>
      <c r="M143" s="33"/>
      <c r="N143" s="33"/>
      <c r="O143" s="33"/>
      <c r="P143" s="33"/>
      <c r="Q143" s="33"/>
      <c r="R143" s="33"/>
    </row>
    <row r="144" spans="1:18" x14ac:dyDescent="0.25">
      <c r="A144" s="27"/>
      <c r="B144" s="29"/>
      <c r="C144" s="29"/>
      <c r="D144" s="29"/>
      <c r="E144" s="29"/>
      <c r="F144" s="29"/>
      <c r="G144" s="29"/>
      <c r="H144" s="29"/>
      <c r="I144" s="29"/>
      <c r="J144" s="29"/>
      <c r="K144" s="29"/>
      <c r="L144" s="29"/>
      <c r="M144" s="29"/>
      <c r="N144" s="29"/>
      <c r="O144" s="29"/>
      <c r="P144" s="29"/>
      <c r="Q144" s="29"/>
      <c r="R144" s="29"/>
    </row>
    <row r="145" spans="1:18" x14ac:dyDescent="0.25">
      <c r="A145" s="27"/>
      <c r="B145" s="4"/>
      <c r="C145" s="4"/>
      <c r="D145" s="4"/>
      <c r="E145" s="4"/>
      <c r="F145" s="4"/>
      <c r="G145" s="4"/>
      <c r="H145" s="4"/>
      <c r="I145" s="4"/>
      <c r="J145" s="4"/>
      <c r="K145" s="4"/>
      <c r="L145" s="4"/>
      <c r="M145" s="4"/>
      <c r="N145" s="4"/>
      <c r="O145" s="4"/>
      <c r="P145" s="4"/>
      <c r="Q145" s="4"/>
      <c r="R145" s="4"/>
    </row>
    <row r="146" spans="1:18" ht="15.75" thickBot="1" x14ac:dyDescent="0.3">
      <c r="A146" s="27"/>
      <c r="B146" s="4"/>
      <c r="C146" s="4" t="s">
        <v>65</v>
      </c>
      <c r="D146" s="20" t="s">
        <v>256</v>
      </c>
      <c r="E146" s="20"/>
      <c r="F146" s="20"/>
      <c r="G146" s="20"/>
      <c r="H146" s="20"/>
      <c r="I146" s="20"/>
      <c r="J146" s="20"/>
      <c r="K146" s="20"/>
      <c r="L146" s="20"/>
      <c r="M146" s="20"/>
      <c r="N146" s="20"/>
      <c r="O146" s="20"/>
      <c r="P146" s="20"/>
      <c r="Q146" s="20"/>
      <c r="R146" s="4"/>
    </row>
    <row r="147" spans="1:18" ht="15.75" thickBot="1" x14ac:dyDescent="0.3">
      <c r="A147" s="27"/>
      <c r="B147" s="4"/>
      <c r="C147" s="4" t="s">
        <v>65</v>
      </c>
      <c r="D147" s="21">
        <v>2012</v>
      </c>
      <c r="E147" s="21"/>
      <c r="F147" s="4"/>
      <c r="G147" s="4" t="s">
        <v>65</v>
      </c>
      <c r="H147" s="21">
        <v>2013</v>
      </c>
      <c r="I147" s="21"/>
      <c r="J147" s="4"/>
      <c r="K147" s="4" t="s">
        <v>65</v>
      </c>
      <c r="L147" s="21">
        <v>2014</v>
      </c>
      <c r="M147" s="21"/>
      <c r="N147" s="4"/>
      <c r="O147" s="4" t="s">
        <v>65</v>
      </c>
      <c r="P147" s="21">
        <v>2014</v>
      </c>
      <c r="Q147" s="21"/>
      <c r="R147" s="4"/>
    </row>
    <row r="148" spans="1:18" ht="15" customHeight="1" x14ac:dyDescent="0.25">
      <c r="A148" s="27"/>
      <c r="B148" s="4"/>
      <c r="C148" s="4" t="s">
        <v>65</v>
      </c>
      <c r="D148" s="23" t="s">
        <v>246</v>
      </c>
      <c r="E148" s="23"/>
      <c r="F148" s="4"/>
      <c r="G148" s="4" t="s">
        <v>65</v>
      </c>
      <c r="H148" s="23" t="s">
        <v>246</v>
      </c>
      <c r="I148" s="23"/>
      <c r="J148" s="4"/>
      <c r="K148" s="4" t="s">
        <v>65</v>
      </c>
      <c r="L148" s="23" t="s">
        <v>246</v>
      </c>
      <c r="M148" s="23"/>
      <c r="N148" s="4"/>
      <c r="O148" s="4" t="s">
        <v>65</v>
      </c>
      <c r="P148" s="23" t="s">
        <v>247</v>
      </c>
      <c r="Q148" s="23"/>
      <c r="R148" s="4"/>
    </row>
    <row r="149" spans="1:18" ht="15" customHeight="1" x14ac:dyDescent="0.25">
      <c r="A149" s="27"/>
      <c r="B149" s="4"/>
      <c r="C149" s="4" t="s">
        <v>65</v>
      </c>
      <c r="D149" s="22" t="s">
        <v>248</v>
      </c>
      <c r="E149" s="22"/>
      <c r="F149" s="22"/>
      <c r="G149" s="22"/>
      <c r="H149" s="22"/>
      <c r="I149" s="22"/>
      <c r="J149" s="22"/>
      <c r="K149" s="22"/>
      <c r="L149" s="22"/>
      <c r="M149" s="22"/>
      <c r="N149" s="22"/>
      <c r="O149" s="22"/>
      <c r="P149" s="22"/>
      <c r="Q149" s="22"/>
      <c r="R149" s="4"/>
    </row>
    <row r="150" spans="1:18" x14ac:dyDescent="0.25">
      <c r="A150" s="27"/>
      <c r="B150" s="11" t="s">
        <v>914</v>
      </c>
      <c r="C150" s="13" t="s">
        <v>65</v>
      </c>
      <c r="D150" s="13"/>
      <c r="E150" s="14">
        <v>10105</v>
      </c>
      <c r="F150" s="15" t="s">
        <v>65</v>
      </c>
      <c r="G150" s="13" t="s">
        <v>65</v>
      </c>
      <c r="H150" s="13"/>
      <c r="I150" s="14">
        <v>23976</v>
      </c>
      <c r="J150" s="15" t="s">
        <v>65</v>
      </c>
      <c r="K150" s="13" t="s">
        <v>65</v>
      </c>
      <c r="L150" s="13"/>
      <c r="M150" s="14">
        <v>34611</v>
      </c>
      <c r="N150" s="15" t="s">
        <v>65</v>
      </c>
      <c r="O150" s="13" t="s">
        <v>65</v>
      </c>
      <c r="P150" s="13"/>
      <c r="Q150" s="14">
        <v>5578</v>
      </c>
      <c r="R150" s="15" t="s">
        <v>65</v>
      </c>
    </row>
    <row r="151" spans="1:18" ht="30" x14ac:dyDescent="0.25">
      <c r="A151" s="27"/>
      <c r="B151" s="2" t="s">
        <v>915</v>
      </c>
      <c r="C151" s="4" t="s">
        <v>65</v>
      </c>
      <c r="D151" s="4"/>
      <c r="E151" s="16">
        <v>54512</v>
      </c>
      <c r="F151" t="s">
        <v>65</v>
      </c>
      <c r="G151" s="4" t="s">
        <v>65</v>
      </c>
      <c r="H151" s="4"/>
      <c r="I151" s="16">
        <v>164704</v>
      </c>
      <c r="J151" t="s">
        <v>65</v>
      </c>
      <c r="K151" s="4" t="s">
        <v>65</v>
      </c>
      <c r="L151" s="4"/>
      <c r="M151" s="16">
        <v>426052</v>
      </c>
      <c r="N151" t="s">
        <v>65</v>
      </c>
      <c r="O151" s="4" t="s">
        <v>65</v>
      </c>
      <c r="P151" s="4"/>
      <c r="Q151" s="16">
        <v>68667</v>
      </c>
      <c r="R151" t="s">
        <v>65</v>
      </c>
    </row>
    <row r="152" spans="1:18" ht="30" x14ac:dyDescent="0.25">
      <c r="A152" s="27"/>
      <c r="B152" s="11" t="s">
        <v>916</v>
      </c>
      <c r="C152" s="13" t="s">
        <v>65</v>
      </c>
      <c r="D152" s="13"/>
      <c r="E152" s="14">
        <v>147692</v>
      </c>
      <c r="F152" s="15" t="s">
        <v>65</v>
      </c>
      <c r="G152" s="13" t="s">
        <v>65</v>
      </c>
      <c r="H152" s="13"/>
      <c r="I152" s="14">
        <v>326047</v>
      </c>
      <c r="J152" s="15" t="s">
        <v>65</v>
      </c>
      <c r="K152" s="13" t="s">
        <v>65</v>
      </c>
      <c r="L152" s="13"/>
      <c r="M152" s="14">
        <v>502077</v>
      </c>
      <c r="N152" s="15" t="s">
        <v>65</v>
      </c>
      <c r="O152" s="13" t="s">
        <v>65</v>
      </c>
      <c r="P152" s="13"/>
      <c r="Q152" s="14">
        <v>80921</v>
      </c>
      <c r="R152" s="15" t="s">
        <v>65</v>
      </c>
    </row>
    <row r="153" spans="1:18" ht="30" x14ac:dyDescent="0.25">
      <c r="A153" s="27"/>
      <c r="B153" s="2" t="s">
        <v>917</v>
      </c>
      <c r="C153" s="4" t="s">
        <v>65</v>
      </c>
      <c r="D153" s="4"/>
      <c r="E153" s="16">
        <v>1944</v>
      </c>
      <c r="F153" t="s">
        <v>65</v>
      </c>
      <c r="G153" s="4" t="s">
        <v>65</v>
      </c>
      <c r="H153" s="4"/>
      <c r="I153" s="24">
        <v>229</v>
      </c>
      <c r="J153" t="s">
        <v>65</v>
      </c>
      <c r="K153" s="4" t="s">
        <v>65</v>
      </c>
      <c r="M153" s="51" t="s">
        <v>497</v>
      </c>
      <c r="N153" t="s">
        <v>65</v>
      </c>
      <c r="O153" s="4" t="s">
        <v>65</v>
      </c>
      <c r="Q153" s="51" t="s">
        <v>497</v>
      </c>
      <c r="R153" t="s">
        <v>65</v>
      </c>
    </row>
  </sheetData>
  <mergeCells count="181">
    <mergeCell ref="B141:R141"/>
    <mergeCell ref="B142:R142"/>
    <mergeCell ref="B143:R143"/>
    <mergeCell ref="B144:R144"/>
    <mergeCell ref="B135:R135"/>
    <mergeCell ref="B136:R136"/>
    <mergeCell ref="B137:R137"/>
    <mergeCell ref="B138:R138"/>
    <mergeCell ref="B139:R139"/>
    <mergeCell ref="B140:R140"/>
    <mergeCell ref="B123:R123"/>
    <mergeCell ref="B124:R124"/>
    <mergeCell ref="B125:R125"/>
    <mergeCell ref="B132:R132"/>
    <mergeCell ref="B133:R133"/>
    <mergeCell ref="B134:R134"/>
    <mergeCell ref="B117:R117"/>
    <mergeCell ref="B118:R118"/>
    <mergeCell ref="B119:R119"/>
    <mergeCell ref="B120:R120"/>
    <mergeCell ref="B121:R121"/>
    <mergeCell ref="B122:R122"/>
    <mergeCell ref="B96:R96"/>
    <mergeCell ref="B97:R97"/>
    <mergeCell ref="B98:R98"/>
    <mergeCell ref="B113:R113"/>
    <mergeCell ref="B114:R114"/>
    <mergeCell ref="B115:R115"/>
    <mergeCell ref="B90:R90"/>
    <mergeCell ref="B91:R91"/>
    <mergeCell ref="B92:R92"/>
    <mergeCell ref="B93:R93"/>
    <mergeCell ref="B94:R94"/>
    <mergeCell ref="B95:R95"/>
    <mergeCell ref="B84:R84"/>
    <mergeCell ref="B85:R85"/>
    <mergeCell ref="B86:R86"/>
    <mergeCell ref="B87:R87"/>
    <mergeCell ref="B88:R88"/>
    <mergeCell ref="B89:R89"/>
    <mergeCell ref="B67:R67"/>
    <mergeCell ref="B68:R68"/>
    <mergeCell ref="B69:R69"/>
    <mergeCell ref="B70:R70"/>
    <mergeCell ref="B82:R82"/>
    <mergeCell ref="B83:R83"/>
    <mergeCell ref="B61:R61"/>
    <mergeCell ref="B62:R62"/>
    <mergeCell ref="B63:R63"/>
    <mergeCell ref="B64:R64"/>
    <mergeCell ref="B65:R65"/>
    <mergeCell ref="B66:R66"/>
    <mergeCell ref="B48:R48"/>
    <mergeCell ref="B49:R49"/>
    <mergeCell ref="B50:R50"/>
    <mergeCell ref="B58:R58"/>
    <mergeCell ref="B59:R59"/>
    <mergeCell ref="B60:R60"/>
    <mergeCell ref="B42:R42"/>
    <mergeCell ref="B43:R43"/>
    <mergeCell ref="B44:R44"/>
    <mergeCell ref="B45:R45"/>
    <mergeCell ref="B46:R46"/>
    <mergeCell ref="B47:R47"/>
    <mergeCell ref="B36:R36"/>
    <mergeCell ref="B37:R37"/>
    <mergeCell ref="B38:R38"/>
    <mergeCell ref="B39:R39"/>
    <mergeCell ref="B40:R40"/>
    <mergeCell ref="B41:R41"/>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D148:E148"/>
    <mergeCell ref="H148:I148"/>
    <mergeCell ref="L148:M148"/>
    <mergeCell ref="P148:Q148"/>
    <mergeCell ref="D149:Q149"/>
    <mergeCell ref="A1:A2"/>
    <mergeCell ref="B1:R1"/>
    <mergeCell ref="B2:R2"/>
    <mergeCell ref="B3:R3"/>
    <mergeCell ref="A4:A153"/>
    <mergeCell ref="R100:R104"/>
    <mergeCell ref="D127:E127"/>
    <mergeCell ref="H127:I127"/>
    <mergeCell ref="L127:M127"/>
    <mergeCell ref="D146:Q146"/>
    <mergeCell ref="D147:E147"/>
    <mergeCell ref="H147:I147"/>
    <mergeCell ref="L147:M147"/>
    <mergeCell ref="P147:Q147"/>
    <mergeCell ref="B116:R116"/>
    <mergeCell ref="N100:N104"/>
    <mergeCell ref="O100:O104"/>
    <mergeCell ref="P100:Q100"/>
    <mergeCell ref="P101:Q101"/>
    <mergeCell ref="P102:Q102"/>
    <mergeCell ref="P103:Q103"/>
    <mergeCell ref="P104:Q104"/>
    <mergeCell ref="K100:K104"/>
    <mergeCell ref="L100:M100"/>
    <mergeCell ref="L101:M101"/>
    <mergeCell ref="L102:M102"/>
    <mergeCell ref="L103:M103"/>
    <mergeCell ref="L104:M104"/>
    <mergeCell ref="H100:I100"/>
    <mergeCell ref="H101:I101"/>
    <mergeCell ref="H102:I102"/>
    <mergeCell ref="H103:I103"/>
    <mergeCell ref="H104:I104"/>
    <mergeCell ref="J100:J104"/>
    <mergeCell ref="J72:J75"/>
    <mergeCell ref="B100:B104"/>
    <mergeCell ref="C100:C104"/>
    <mergeCell ref="D100:E100"/>
    <mergeCell ref="D101:E101"/>
    <mergeCell ref="D102:E102"/>
    <mergeCell ref="D103:E103"/>
    <mergeCell ref="D104:E104"/>
    <mergeCell ref="F100:F104"/>
    <mergeCell ref="G100:G104"/>
    <mergeCell ref="F72:F75"/>
    <mergeCell ref="G72:G75"/>
    <mergeCell ref="H72:I72"/>
    <mergeCell ref="H73:I73"/>
    <mergeCell ref="H74:I74"/>
    <mergeCell ref="H75:I75"/>
    <mergeCell ref="R23:R27"/>
    <mergeCell ref="D52:E52"/>
    <mergeCell ref="H52:I52"/>
    <mergeCell ref="L52:M52"/>
    <mergeCell ref="B72:B75"/>
    <mergeCell ref="C72:C75"/>
    <mergeCell ref="D72:E72"/>
    <mergeCell ref="D73:E73"/>
    <mergeCell ref="D74:E74"/>
    <mergeCell ref="D75:E75"/>
    <mergeCell ref="N23:N27"/>
    <mergeCell ref="O23:O27"/>
    <mergeCell ref="P23:Q23"/>
    <mergeCell ref="P24:Q24"/>
    <mergeCell ref="P25:Q25"/>
    <mergeCell ref="P26:Q26"/>
    <mergeCell ref="P27:Q27"/>
    <mergeCell ref="J23:J27"/>
    <mergeCell ref="K23:K27"/>
    <mergeCell ref="L23:M23"/>
    <mergeCell ref="L24:M24"/>
    <mergeCell ref="L25:M25"/>
    <mergeCell ref="L26:M26"/>
    <mergeCell ref="L27:M27"/>
    <mergeCell ref="F23:F27"/>
    <mergeCell ref="G23:G27"/>
    <mergeCell ref="H23:I23"/>
    <mergeCell ref="H24:I24"/>
    <mergeCell ref="H25:I25"/>
    <mergeCell ref="H26:I26"/>
    <mergeCell ref="H27:I27"/>
    <mergeCell ref="B23:B27"/>
    <mergeCell ref="C23:C27"/>
    <mergeCell ref="D23:E23"/>
    <mergeCell ref="D24:E24"/>
    <mergeCell ref="D25:E25"/>
    <mergeCell ref="D26:E26"/>
    <mergeCell ref="D27:E2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918</v>
      </c>
      <c r="B1" s="1" t="s">
        <v>1</v>
      </c>
    </row>
    <row r="2" spans="1:2" x14ac:dyDescent="0.25">
      <c r="A2" s="7"/>
      <c r="B2" s="1" t="s">
        <v>2</v>
      </c>
    </row>
    <row r="3" spans="1:2" x14ac:dyDescent="0.25">
      <c r="A3" s="3" t="s">
        <v>919</v>
      </c>
      <c r="B3" s="4"/>
    </row>
    <row r="4" spans="1:2" x14ac:dyDescent="0.25">
      <c r="A4" s="27" t="s">
        <v>918</v>
      </c>
      <c r="B4" s="36" t="s">
        <v>920</v>
      </c>
    </row>
    <row r="5" spans="1:2" ht="64.5" x14ac:dyDescent="0.25">
      <c r="A5" s="27"/>
      <c r="B5" s="38" t="s">
        <v>921</v>
      </c>
    </row>
    <row r="6" spans="1:2" ht="77.25" x14ac:dyDescent="0.25">
      <c r="A6" s="27"/>
      <c r="B6" s="38" t="s">
        <v>922</v>
      </c>
    </row>
    <row r="7" spans="1:2" ht="51.75" x14ac:dyDescent="0.25">
      <c r="A7" s="27"/>
      <c r="B7" s="38" t="s">
        <v>923</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7109375" bestFit="1" customWidth="1"/>
    <col min="2" max="2" width="29.5703125" customWidth="1"/>
    <col min="3" max="3" width="3.28515625" customWidth="1"/>
    <col min="4" max="4" width="16.42578125" customWidth="1"/>
    <col min="5" max="5" width="15.7109375" customWidth="1"/>
    <col min="6" max="7" width="3.28515625" customWidth="1"/>
    <col min="8" max="8" width="16.42578125" customWidth="1"/>
    <col min="9" max="9" width="15.7109375" customWidth="1"/>
    <col min="10" max="11" width="3.28515625" customWidth="1"/>
    <col min="12" max="12" width="16.42578125" customWidth="1"/>
    <col min="13" max="13" width="15.7109375" customWidth="1"/>
    <col min="14" max="15" width="3.28515625" customWidth="1"/>
    <col min="16" max="16" width="16.42578125" customWidth="1"/>
    <col min="17" max="17" width="14.140625" customWidth="1"/>
    <col min="18" max="18" width="3.28515625" customWidth="1"/>
  </cols>
  <sheetData>
    <row r="1" spans="1:18" ht="15" customHeight="1" x14ac:dyDescent="0.25">
      <c r="A1" s="7" t="s">
        <v>285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924</v>
      </c>
      <c r="B3" s="26"/>
      <c r="C3" s="26"/>
      <c r="D3" s="26"/>
      <c r="E3" s="26"/>
      <c r="F3" s="26"/>
      <c r="G3" s="26"/>
      <c r="H3" s="26"/>
      <c r="I3" s="26"/>
      <c r="J3" s="26"/>
      <c r="K3" s="26"/>
      <c r="L3" s="26"/>
      <c r="M3" s="26"/>
      <c r="N3" s="26"/>
      <c r="O3" s="26"/>
      <c r="P3" s="26"/>
      <c r="Q3" s="26"/>
      <c r="R3" s="26"/>
    </row>
    <row r="4" spans="1:18" x14ac:dyDescent="0.25">
      <c r="A4" s="27" t="s">
        <v>285</v>
      </c>
      <c r="B4" s="65" t="s">
        <v>925</v>
      </c>
      <c r="C4" s="65"/>
      <c r="D4" s="65"/>
      <c r="E4" s="65"/>
      <c r="F4" s="65"/>
      <c r="G4" s="65"/>
      <c r="H4" s="65"/>
      <c r="I4" s="65"/>
      <c r="J4" s="65"/>
      <c r="K4" s="65"/>
      <c r="L4" s="65"/>
      <c r="M4" s="65"/>
      <c r="N4" s="65"/>
      <c r="O4" s="65"/>
      <c r="P4" s="65"/>
      <c r="Q4" s="65"/>
      <c r="R4" s="65"/>
    </row>
    <row r="5" spans="1:18" x14ac:dyDescent="0.25">
      <c r="A5" s="27"/>
      <c r="B5" s="67" t="s">
        <v>926</v>
      </c>
      <c r="C5" s="67"/>
      <c r="D5" s="67"/>
      <c r="E5" s="67"/>
      <c r="F5" s="67"/>
      <c r="G5" s="67"/>
      <c r="H5" s="67"/>
      <c r="I5" s="67"/>
      <c r="J5" s="67"/>
      <c r="K5" s="67"/>
      <c r="L5" s="67"/>
      <c r="M5" s="67"/>
      <c r="N5" s="67"/>
      <c r="O5" s="67"/>
      <c r="P5" s="67"/>
      <c r="Q5" s="67"/>
      <c r="R5" s="67"/>
    </row>
    <row r="6" spans="1:18" ht="15.75" x14ac:dyDescent="0.25">
      <c r="A6" s="27"/>
      <c r="B6" s="70"/>
      <c r="C6" s="70"/>
      <c r="D6" s="70"/>
      <c r="E6" s="70"/>
      <c r="F6" s="70"/>
      <c r="G6" s="70"/>
      <c r="H6" s="70"/>
      <c r="I6" s="70"/>
      <c r="J6" s="70"/>
      <c r="K6" s="70"/>
      <c r="L6" s="70"/>
      <c r="M6" s="70"/>
      <c r="N6" s="70"/>
      <c r="O6" s="70"/>
      <c r="P6" s="70"/>
      <c r="Q6" s="70"/>
      <c r="R6" s="70"/>
    </row>
    <row r="7" spans="1:18" x14ac:dyDescent="0.25">
      <c r="A7" s="27"/>
      <c r="B7" s="67" t="s">
        <v>927</v>
      </c>
      <c r="C7" s="67"/>
      <c r="D7" s="67"/>
      <c r="E7" s="67"/>
      <c r="F7" s="67"/>
      <c r="G7" s="67"/>
      <c r="H7" s="67"/>
      <c r="I7" s="67"/>
      <c r="J7" s="67"/>
      <c r="K7" s="67"/>
      <c r="L7" s="67"/>
      <c r="M7" s="67"/>
      <c r="N7" s="67"/>
      <c r="O7" s="67"/>
      <c r="P7" s="67"/>
      <c r="Q7" s="67"/>
      <c r="R7" s="67"/>
    </row>
    <row r="8" spans="1:18" ht="15.75" x14ac:dyDescent="0.25">
      <c r="A8" s="27"/>
      <c r="B8" s="70"/>
      <c r="C8" s="70"/>
      <c r="D8" s="70"/>
      <c r="E8" s="70"/>
      <c r="F8" s="70"/>
      <c r="G8" s="70"/>
      <c r="H8" s="70"/>
      <c r="I8" s="70"/>
      <c r="J8" s="70"/>
      <c r="K8" s="70"/>
      <c r="L8" s="70"/>
      <c r="M8" s="70"/>
      <c r="N8" s="70"/>
      <c r="O8" s="70"/>
      <c r="P8" s="70"/>
      <c r="Q8" s="70"/>
      <c r="R8" s="70"/>
    </row>
    <row r="9" spans="1:18" x14ac:dyDescent="0.25">
      <c r="A9" s="27"/>
      <c r="B9" s="41"/>
      <c r="C9" s="41"/>
      <c r="D9" s="41"/>
      <c r="E9" s="41"/>
      <c r="F9" s="41"/>
      <c r="G9" s="41"/>
      <c r="H9" s="41"/>
      <c r="I9" s="41"/>
      <c r="J9" s="41"/>
      <c r="K9" s="41"/>
      <c r="L9" s="41"/>
      <c r="M9" s="41"/>
      <c r="N9" s="41"/>
      <c r="O9" s="41"/>
      <c r="P9" s="41"/>
      <c r="Q9" s="41"/>
      <c r="R9" s="41"/>
    </row>
    <row r="10" spans="1:18" ht="15.75" thickBot="1" x14ac:dyDescent="0.3">
      <c r="A10" s="27"/>
      <c r="B10" s="41"/>
      <c r="C10" s="41" t="s">
        <v>65</v>
      </c>
      <c r="D10" s="53" t="s">
        <v>256</v>
      </c>
      <c r="E10" s="53"/>
      <c r="F10" s="53"/>
      <c r="G10" s="53"/>
      <c r="H10" s="53"/>
      <c r="I10" s="53"/>
      <c r="J10" s="53"/>
      <c r="K10" s="53"/>
      <c r="L10" s="53"/>
      <c r="M10" s="53"/>
      <c r="N10" s="53"/>
      <c r="O10" s="53"/>
      <c r="P10" s="53"/>
      <c r="Q10" s="53"/>
      <c r="R10" s="41"/>
    </row>
    <row r="11" spans="1:18" ht="15.75" thickBot="1" x14ac:dyDescent="0.3">
      <c r="A11" s="27"/>
      <c r="B11" s="41"/>
      <c r="C11" s="41" t="s">
        <v>65</v>
      </c>
      <c r="D11" s="77">
        <v>2012</v>
      </c>
      <c r="E11" s="77"/>
      <c r="F11" s="41"/>
      <c r="G11" s="41" t="s">
        <v>65</v>
      </c>
      <c r="H11" s="77">
        <v>2013</v>
      </c>
      <c r="I11" s="77"/>
      <c r="J11" s="41"/>
      <c r="K11" s="41" t="s">
        <v>65</v>
      </c>
      <c r="L11" s="77">
        <v>2014</v>
      </c>
      <c r="M11" s="77"/>
      <c r="N11" s="41"/>
      <c r="O11" s="41" t="s">
        <v>65</v>
      </c>
      <c r="P11" s="77">
        <v>2014</v>
      </c>
      <c r="Q11" s="77"/>
      <c r="R11" s="41"/>
    </row>
    <row r="12" spans="1:18" x14ac:dyDescent="0.25">
      <c r="A12" s="27"/>
      <c r="B12" s="41"/>
      <c r="C12" s="41" t="s">
        <v>65</v>
      </c>
      <c r="D12" s="60" t="s">
        <v>246</v>
      </c>
      <c r="E12" s="60"/>
      <c r="F12" s="41"/>
      <c r="G12" s="41" t="s">
        <v>65</v>
      </c>
      <c r="H12" s="60" t="s">
        <v>246</v>
      </c>
      <c r="I12" s="60"/>
      <c r="J12" s="41"/>
      <c r="K12" s="41" t="s">
        <v>65</v>
      </c>
      <c r="L12" s="60" t="s">
        <v>246</v>
      </c>
      <c r="M12" s="60"/>
      <c r="N12" s="41"/>
      <c r="O12" s="41" t="s">
        <v>65</v>
      </c>
      <c r="P12" s="60" t="s">
        <v>247</v>
      </c>
      <c r="Q12" s="60"/>
      <c r="R12" s="41"/>
    </row>
    <row r="13" spans="1:18" x14ac:dyDescent="0.25">
      <c r="A13" s="27"/>
      <c r="B13" s="41"/>
      <c r="C13" s="41" t="s">
        <v>65</v>
      </c>
      <c r="D13" s="59" t="s">
        <v>248</v>
      </c>
      <c r="E13" s="59"/>
      <c r="F13" s="59"/>
      <c r="G13" s="59"/>
      <c r="H13" s="59"/>
      <c r="I13" s="59"/>
      <c r="J13" s="59"/>
      <c r="K13" s="59"/>
      <c r="L13" s="59"/>
      <c r="M13" s="59"/>
      <c r="N13" s="59"/>
      <c r="O13" s="59"/>
      <c r="P13" s="59"/>
      <c r="Q13" s="59"/>
      <c r="R13" s="41"/>
    </row>
    <row r="14" spans="1:18" x14ac:dyDescent="0.25">
      <c r="A14" s="27"/>
      <c r="B14" s="71" t="s">
        <v>86</v>
      </c>
      <c r="C14" s="43" t="s">
        <v>65</v>
      </c>
      <c r="D14" s="43"/>
      <c r="E14" s="43"/>
      <c r="F14" s="43"/>
      <c r="G14" s="43" t="s">
        <v>65</v>
      </c>
      <c r="H14" s="43"/>
      <c r="I14" s="43"/>
      <c r="J14" s="43"/>
      <c r="K14" s="43" t="s">
        <v>65</v>
      </c>
      <c r="L14" s="43"/>
      <c r="M14" s="43"/>
      <c r="N14" s="43"/>
      <c r="O14" s="43" t="s">
        <v>65</v>
      </c>
      <c r="P14" s="43"/>
      <c r="Q14" s="43"/>
      <c r="R14" s="43"/>
    </row>
    <row r="15" spans="1:18" x14ac:dyDescent="0.25">
      <c r="A15" s="27"/>
      <c r="B15" s="80" t="s">
        <v>621</v>
      </c>
      <c r="C15" s="38" t="s">
        <v>65</v>
      </c>
      <c r="D15" s="38"/>
      <c r="E15" s="50">
        <v>22198685</v>
      </c>
      <c r="F15" s="39" t="s">
        <v>65</v>
      </c>
      <c r="G15" s="38" t="s">
        <v>65</v>
      </c>
      <c r="H15" s="38"/>
      <c r="I15" s="50">
        <v>31875202</v>
      </c>
      <c r="J15" s="39" t="s">
        <v>65</v>
      </c>
      <c r="K15" s="38" t="s">
        <v>65</v>
      </c>
      <c r="L15" s="38"/>
      <c r="M15" s="50">
        <v>48793898</v>
      </c>
      <c r="N15" s="39" t="s">
        <v>65</v>
      </c>
      <c r="O15" s="38" t="s">
        <v>65</v>
      </c>
      <c r="P15" s="38"/>
      <c r="Q15" s="50">
        <v>7864149</v>
      </c>
      <c r="R15" s="39" t="s">
        <v>65</v>
      </c>
    </row>
    <row r="16" spans="1:18" x14ac:dyDescent="0.25">
      <c r="A16" s="27"/>
      <c r="B16" s="81" t="s">
        <v>622</v>
      </c>
      <c r="C16" s="43" t="s">
        <v>65</v>
      </c>
      <c r="D16" s="43"/>
      <c r="E16" s="46">
        <v>107341</v>
      </c>
      <c r="F16" s="47" t="s">
        <v>65</v>
      </c>
      <c r="G16" s="43" t="s">
        <v>65</v>
      </c>
      <c r="H16" s="43"/>
      <c r="I16" s="46">
        <v>68722</v>
      </c>
      <c r="J16" s="47" t="s">
        <v>65</v>
      </c>
      <c r="K16" s="43" t="s">
        <v>65</v>
      </c>
      <c r="L16" s="43"/>
      <c r="M16" s="46">
        <v>258420</v>
      </c>
      <c r="N16" s="47" t="s">
        <v>65</v>
      </c>
      <c r="O16" s="43" t="s">
        <v>65</v>
      </c>
      <c r="P16" s="43"/>
      <c r="Q16" s="46">
        <v>41650</v>
      </c>
      <c r="R16" s="47" t="s">
        <v>65</v>
      </c>
    </row>
    <row r="17" spans="1:18" x14ac:dyDescent="0.25">
      <c r="A17" s="27"/>
      <c r="B17" s="67" t="s">
        <v>928</v>
      </c>
      <c r="C17" s="67"/>
      <c r="D17" s="67"/>
      <c r="E17" s="67"/>
      <c r="F17" s="67"/>
      <c r="G17" s="67"/>
      <c r="H17" s="67"/>
      <c r="I17" s="67"/>
      <c r="J17" s="67"/>
      <c r="K17" s="67"/>
      <c r="L17" s="67"/>
      <c r="M17" s="67"/>
      <c r="N17" s="67"/>
      <c r="O17" s="67"/>
      <c r="P17" s="67"/>
      <c r="Q17" s="67"/>
      <c r="R17" s="67"/>
    </row>
    <row r="18" spans="1:18" ht="15.75" x14ac:dyDescent="0.25">
      <c r="A18" s="27"/>
      <c r="B18" s="70"/>
      <c r="C18" s="70"/>
      <c r="D18" s="70"/>
      <c r="E18" s="70"/>
      <c r="F18" s="70"/>
      <c r="G18" s="70"/>
      <c r="H18" s="70"/>
      <c r="I18" s="70"/>
      <c r="J18" s="70"/>
      <c r="K18" s="70"/>
      <c r="L18" s="70"/>
      <c r="M18" s="70"/>
      <c r="N18" s="70"/>
      <c r="O18" s="70"/>
      <c r="P18" s="70"/>
      <c r="Q18" s="70"/>
      <c r="R18" s="70"/>
    </row>
    <row r="19" spans="1:18" x14ac:dyDescent="0.25">
      <c r="A19" s="27"/>
      <c r="B19" s="41"/>
      <c r="C19" s="41"/>
      <c r="D19" s="41"/>
      <c r="E19" s="41"/>
      <c r="F19" s="41"/>
      <c r="G19" s="41"/>
      <c r="H19" s="41"/>
      <c r="I19" s="41"/>
      <c r="J19" s="41"/>
      <c r="K19" s="41"/>
      <c r="L19" s="41"/>
      <c r="M19" s="41"/>
      <c r="N19" s="41"/>
    </row>
    <row r="20" spans="1:18" ht="15.75" thickBot="1" x14ac:dyDescent="0.3">
      <c r="A20" s="27"/>
      <c r="B20" s="41"/>
      <c r="C20" s="41" t="s">
        <v>65</v>
      </c>
      <c r="D20" s="53" t="s">
        <v>245</v>
      </c>
      <c r="E20" s="53"/>
      <c r="F20" s="53"/>
      <c r="G20" s="53"/>
      <c r="H20" s="53"/>
      <c r="I20" s="53"/>
      <c r="J20" s="53"/>
      <c r="K20" s="53"/>
      <c r="L20" s="53"/>
      <c r="M20" s="53"/>
      <c r="N20" s="41"/>
    </row>
    <row r="21" spans="1:18" ht="15.75" thickBot="1" x14ac:dyDescent="0.3">
      <c r="A21" s="27"/>
      <c r="B21" s="41"/>
      <c r="C21" s="41" t="s">
        <v>65</v>
      </c>
      <c r="D21" s="77">
        <v>2013</v>
      </c>
      <c r="E21" s="77"/>
      <c r="F21" s="41"/>
      <c r="G21" s="41" t="s">
        <v>65</v>
      </c>
      <c r="H21" s="77">
        <v>2014</v>
      </c>
      <c r="I21" s="77"/>
      <c r="J21" s="41"/>
      <c r="K21" s="41" t="s">
        <v>65</v>
      </c>
      <c r="L21" s="77">
        <v>2014</v>
      </c>
      <c r="M21" s="77"/>
      <c r="N21" s="41"/>
    </row>
    <row r="22" spans="1:18" x14ac:dyDescent="0.25">
      <c r="A22" s="27"/>
      <c r="B22" s="41"/>
      <c r="C22" s="41" t="s">
        <v>65</v>
      </c>
      <c r="D22" s="60" t="s">
        <v>246</v>
      </c>
      <c r="E22" s="60"/>
      <c r="F22" s="41"/>
      <c r="G22" s="41" t="s">
        <v>65</v>
      </c>
      <c r="H22" s="60" t="s">
        <v>246</v>
      </c>
      <c r="I22" s="60"/>
      <c r="J22" s="41"/>
      <c r="K22" s="41" t="s">
        <v>65</v>
      </c>
      <c r="L22" s="60" t="s">
        <v>247</v>
      </c>
      <c r="M22" s="60"/>
      <c r="N22" s="41"/>
    </row>
    <row r="23" spans="1:18" x14ac:dyDescent="0.25">
      <c r="A23" s="27"/>
      <c r="B23" s="41"/>
      <c r="C23" s="41" t="s">
        <v>65</v>
      </c>
      <c r="D23" s="59" t="s">
        <v>248</v>
      </c>
      <c r="E23" s="59"/>
      <c r="F23" s="59"/>
      <c r="G23" s="59"/>
      <c r="H23" s="59"/>
      <c r="I23" s="59"/>
      <c r="J23" s="59"/>
      <c r="K23" s="59"/>
      <c r="L23" s="59"/>
      <c r="M23" s="59"/>
      <c r="N23" s="41"/>
    </row>
    <row r="24" spans="1:18" x14ac:dyDescent="0.25">
      <c r="A24" s="27"/>
      <c r="B24" s="71" t="s">
        <v>929</v>
      </c>
      <c r="C24" s="43" t="s">
        <v>65</v>
      </c>
      <c r="D24" s="43"/>
      <c r="E24" s="43"/>
      <c r="F24" s="43"/>
      <c r="G24" s="43" t="s">
        <v>65</v>
      </c>
      <c r="H24" s="43"/>
      <c r="I24" s="43"/>
      <c r="J24" s="43"/>
      <c r="K24" s="43" t="s">
        <v>65</v>
      </c>
      <c r="L24" s="43"/>
      <c r="M24" s="43"/>
      <c r="N24" s="43"/>
    </row>
    <row r="25" spans="1:18" x14ac:dyDescent="0.25">
      <c r="A25" s="27"/>
      <c r="B25" s="80" t="s">
        <v>621</v>
      </c>
      <c r="C25" s="38" t="s">
        <v>65</v>
      </c>
      <c r="D25" s="38"/>
      <c r="E25" s="50">
        <v>5355157</v>
      </c>
      <c r="F25" s="39" t="s">
        <v>65</v>
      </c>
      <c r="G25" s="38" t="s">
        <v>65</v>
      </c>
      <c r="H25" s="38"/>
      <c r="I25" s="50">
        <v>9466458</v>
      </c>
      <c r="J25" s="39" t="s">
        <v>65</v>
      </c>
      <c r="K25" s="38" t="s">
        <v>65</v>
      </c>
      <c r="L25" s="38"/>
      <c r="M25" s="50">
        <v>1525716</v>
      </c>
      <c r="N25" s="39" t="s">
        <v>65</v>
      </c>
    </row>
    <row r="26" spans="1:18" x14ac:dyDescent="0.25">
      <c r="A26" s="27"/>
      <c r="B26" s="81" t="s">
        <v>622</v>
      </c>
      <c r="C26" s="43" t="s">
        <v>65</v>
      </c>
      <c r="D26" s="43"/>
      <c r="E26" s="46">
        <v>56143</v>
      </c>
      <c r="F26" s="47" t="s">
        <v>65</v>
      </c>
      <c r="G26" s="43" t="s">
        <v>65</v>
      </c>
      <c r="H26" s="43"/>
      <c r="I26" s="46">
        <v>84949</v>
      </c>
      <c r="J26" s="47" t="s">
        <v>65</v>
      </c>
      <c r="K26" s="43" t="s">
        <v>65</v>
      </c>
      <c r="L26" s="43"/>
      <c r="M26" s="46">
        <v>13691</v>
      </c>
      <c r="N26" s="47" t="s">
        <v>65</v>
      </c>
    </row>
  </sheetData>
  <mergeCells count="30">
    <mergeCell ref="B8:R8"/>
    <mergeCell ref="B17:R17"/>
    <mergeCell ref="B18:R18"/>
    <mergeCell ref="D23:M23"/>
    <mergeCell ref="A1:A2"/>
    <mergeCell ref="B1:R1"/>
    <mergeCell ref="B2:R2"/>
    <mergeCell ref="B3:R3"/>
    <mergeCell ref="A4:A26"/>
    <mergeCell ref="B4:R4"/>
    <mergeCell ref="B5:R5"/>
    <mergeCell ref="B6:R6"/>
    <mergeCell ref="B7:R7"/>
    <mergeCell ref="D13:Q13"/>
    <mergeCell ref="D20:M20"/>
    <mergeCell ref="D21:E21"/>
    <mergeCell ref="H21:I21"/>
    <mergeCell ref="L21:M21"/>
    <mergeCell ref="D22:E22"/>
    <mergeCell ref="H22:I22"/>
    <mergeCell ref="L22:M22"/>
    <mergeCell ref="D10:Q10"/>
    <mergeCell ref="D11:E11"/>
    <mergeCell ref="H11:I11"/>
    <mergeCell ref="L11:M11"/>
    <mergeCell ref="P11:Q11"/>
    <mergeCell ref="D12:E12"/>
    <mergeCell ref="H12:I12"/>
    <mergeCell ref="L12:M12"/>
    <mergeCell ref="P12:Q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8"/>
  <sheetViews>
    <sheetView showGridLines="0" workbookViewId="0"/>
  </sheetViews>
  <sheetFormatPr defaultRowHeight="15" x14ac:dyDescent="0.25"/>
  <cols>
    <col min="1" max="1" width="30.140625" bestFit="1" customWidth="1"/>
    <col min="2" max="2" width="36.5703125" bestFit="1" customWidth="1"/>
    <col min="3" max="3" width="4.7109375" customWidth="1"/>
    <col min="4" max="4" width="23.85546875" customWidth="1"/>
    <col min="5" max="5" width="22.7109375" customWidth="1"/>
    <col min="6" max="6" width="9.5703125" customWidth="1"/>
    <col min="7" max="7" width="4.7109375" customWidth="1"/>
    <col min="8" max="8" width="23.85546875" customWidth="1"/>
    <col min="9" max="9" width="22.7109375" customWidth="1"/>
    <col min="10" max="11" width="4.7109375" customWidth="1"/>
    <col min="12" max="12" width="23.85546875" customWidth="1"/>
    <col min="13" max="13" width="22.7109375" customWidth="1"/>
    <col min="14" max="15" width="4.7109375" customWidth="1"/>
    <col min="16" max="16" width="23.85546875" customWidth="1"/>
    <col min="17" max="17" width="22.7109375" customWidth="1"/>
    <col min="18" max="19" width="4.7109375" customWidth="1"/>
    <col min="20" max="20" width="23.85546875" customWidth="1"/>
    <col min="21" max="21" width="17" customWidth="1"/>
    <col min="22" max="22" width="5" customWidth="1"/>
    <col min="23" max="24" width="23.85546875" customWidth="1"/>
    <col min="25" max="25" width="16.28515625" customWidth="1"/>
    <col min="26" max="26" width="5" customWidth="1"/>
    <col min="27" max="28" width="23.85546875" customWidth="1"/>
    <col min="29" max="29" width="16.28515625" customWidth="1"/>
    <col min="30" max="30" width="5" customWidth="1"/>
  </cols>
  <sheetData>
    <row r="1" spans="1:30" ht="15" customHeight="1" x14ac:dyDescent="0.25">
      <c r="A1" s="7" t="s">
        <v>930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931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row>
    <row r="4" spans="1:30" x14ac:dyDescent="0.25">
      <c r="A4" s="27" t="s">
        <v>930</v>
      </c>
      <c r="B4" s="65" t="s">
        <v>932</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row>
    <row r="5" spans="1:30" x14ac:dyDescent="0.25">
      <c r="A5" s="27"/>
      <c r="B5" s="67" t="s">
        <v>933</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row>
    <row r="6" spans="1:30" x14ac:dyDescent="0.25">
      <c r="A6" s="27"/>
      <c r="B6" s="67" t="s">
        <v>934</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row>
    <row r="7" spans="1:30" x14ac:dyDescent="0.25">
      <c r="A7" s="27"/>
      <c r="B7" s="67" t="s">
        <v>935</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row>
    <row r="8" spans="1:30" x14ac:dyDescent="0.25">
      <c r="A8" s="27"/>
      <c r="B8" s="67" t="s">
        <v>936</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row>
    <row r="9" spans="1:30" ht="25.5" customHeight="1" x14ac:dyDescent="0.25">
      <c r="A9" s="27"/>
      <c r="B9" s="67" t="s">
        <v>937</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row>
    <row r="10" spans="1:30" x14ac:dyDescent="0.25">
      <c r="A10" s="27"/>
      <c r="B10" s="66" t="s">
        <v>938</v>
      </c>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row>
    <row r="11" spans="1:30" x14ac:dyDescent="0.25">
      <c r="A11" s="27"/>
      <c r="B11" s="67" t="s">
        <v>939</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row>
    <row r="12" spans="1:30" x14ac:dyDescent="0.25">
      <c r="A12" s="27"/>
      <c r="B12" s="67" t="s">
        <v>940</v>
      </c>
      <c r="C12" s="67"/>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row>
    <row r="13" spans="1:30" x14ac:dyDescent="0.25">
      <c r="A13" s="27"/>
      <c r="B13" s="67" t="s">
        <v>941</v>
      </c>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row>
    <row r="14" spans="1:30" ht="15.75" x14ac:dyDescent="0.25">
      <c r="A14" s="27"/>
      <c r="B14" s="70"/>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row>
    <row r="15" spans="1:30" x14ac:dyDescent="0.25">
      <c r="A15" s="27"/>
      <c r="B15" s="67" t="s">
        <v>942</v>
      </c>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row>
    <row r="16" spans="1:30" ht="15.75" x14ac:dyDescent="0.25">
      <c r="A16" s="27"/>
      <c r="B16" s="70"/>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row>
    <row r="17" spans="1:22" x14ac:dyDescent="0.25">
      <c r="A17" s="27"/>
      <c r="B17" s="38"/>
      <c r="C17" s="38"/>
      <c r="D17" s="38"/>
      <c r="E17" s="38"/>
      <c r="F17" s="38"/>
      <c r="G17" s="38"/>
      <c r="H17" s="38"/>
      <c r="I17" s="38"/>
      <c r="J17" s="38"/>
      <c r="K17" s="38"/>
      <c r="L17" s="38"/>
      <c r="M17" s="38"/>
      <c r="N17" s="38"/>
      <c r="O17" s="38"/>
      <c r="P17" s="38"/>
      <c r="Q17" s="38"/>
      <c r="R17" s="38"/>
      <c r="S17" s="38"/>
      <c r="T17" s="38"/>
      <c r="U17" s="38"/>
      <c r="V17" s="38"/>
    </row>
    <row r="18" spans="1:22" x14ac:dyDescent="0.25">
      <c r="A18" s="27"/>
      <c r="B18" s="54"/>
      <c r="C18" s="54" t="s">
        <v>65</v>
      </c>
      <c r="D18" s="59" t="s">
        <v>943</v>
      </c>
      <c r="E18" s="59"/>
      <c r="F18" s="54"/>
      <c r="G18" s="54" t="s">
        <v>65</v>
      </c>
      <c r="H18" s="59" t="s">
        <v>946</v>
      </c>
      <c r="I18" s="59"/>
      <c r="J18" s="59"/>
      <c r="K18" s="59"/>
      <c r="L18" s="59"/>
      <c r="M18" s="59"/>
      <c r="N18" s="59"/>
      <c r="O18" s="59"/>
      <c r="P18" s="59"/>
      <c r="Q18" s="59"/>
      <c r="R18" s="54"/>
      <c r="S18" s="54" t="s">
        <v>65</v>
      </c>
      <c r="T18" s="54"/>
      <c r="U18" s="54"/>
      <c r="V18" s="54"/>
    </row>
    <row r="19" spans="1:22" x14ac:dyDescent="0.25">
      <c r="A19" s="27"/>
      <c r="B19" s="54"/>
      <c r="C19" s="54"/>
      <c r="D19" s="59" t="s">
        <v>944</v>
      </c>
      <c r="E19" s="59"/>
      <c r="F19" s="54"/>
      <c r="G19" s="54"/>
      <c r="H19" s="59" t="s">
        <v>947</v>
      </c>
      <c r="I19" s="59"/>
      <c r="J19" s="59"/>
      <c r="K19" s="59"/>
      <c r="L19" s="59"/>
      <c r="M19" s="59"/>
      <c r="N19" s="59"/>
      <c r="O19" s="59"/>
      <c r="P19" s="59"/>
      <c r="Q19" s="59"/>
      <c r="R19" s="54"/>
      <c r="S19" s="54"/>
      <c r="T19" s="54"/>
      <c r="U19" s="54"/>
      <c r="V19" s="54"/>
    </row>
    <row r="20" spans="1:22" ht="15.75" thickBot="1" x14ac:dyDescent="0.3">
      <c r="A20" s="27"/>
      <c r="B20" s="54"/>
      <c r="C20" s="54"/>
      <c r="D20" s="59" t="s">
        <v>945</v>
      </c>
      <c r="E20" s="59"/>
      <c r="F20" s="54"/>
      <c r="G20" s="54"/>
      <c r="H20" s="53"/>
      <c r="I20" s="53"/>
      <c r="J20" s="53"/>
      <c r="K20" s="53"/>
      <c r="L20" s="53"/>
      <c r="M20" s="53"/>
      <c r="N20" s="53"/>
      <c r="O20" s="53"/>
      <c r="P20" s="53"/>
      <c r="Q20" s="53"/>
      <c r="R20" s="54"/>
      <c r="S20" s="54"/>
      <c r="T20" s="54"/>
      <c r="U20" s="54"/>
      <c r="V20" s="54"/>
    </row>
    <row r="21" spans="1:22" x14ac:dyDescent="0.25">
      <c r="A21" s="27"/>
      <c r="B21" s="54"/>
      <c r="C21" s="54" t="s">
        <v>65</v>
      </c>
      <c r="D21" s="59">
        <v>2013</v>
      </c>
      <c r="E21" s="59"/>
      <c r="F21" s="54"/>
      <c r="G21" s="54" t="s">
        <v>65</v>
      </c>
      <c r="H21" s="60" t="s">
        <v>948</v>
      </c>
      <c r="I21" s="60"/>
      <c r="J21" s="58"/>
      <c r="K21" s="58" t="s">
        <v>65</v>
      </c>
      <c r="L21" s="60" t="s">
        <v>954</v>
      </c>
      <c r="M21" s="60"/>
      <c r="N21" s="58"/>
      <c r="O21" s="58" t="s">
        <v>65</v>
      </c>
      <c r="P21" s="60" t="s">
        <v>958</v>
      </c>
      <c r="Q21" s="60"/>
      <c r="R21" s="54"/>
      <c r="S21" s="54" t="s">
        <v>65</v>
      </c>
      <c r="T21" s="59" t="s">
        <v>961</v>
      </c>
      <c r="U21" s="59"/>
      <c r="V21" s="54"/>
    </row>
    <row r="22" spans="1:22" x14ac:dyDescent="0.25">
      <c r="A22" s="27"/>
      <c r="B22" s="54"/>
      <c r="C22" s="54"/>
      <c r="D22" s="59"/>
      <c r="E22" s="59"/>
      <c r="F22" s="54"/>
      <c r="G22" s="54"/>
      <c r="H22" s="59" t="s">
        <v>949</v>
      </c>
      <c r="I22" s="59"/>
      <c r="J22" s="54"/>
      <c r="K22" s="54"/>
      <c r="L22" s="59" t="s">
        <v>955</v>
      </c>
      <c r="M22" s="59"/>
      <c r="N22" s="54"/>
      <c r="O22" s="54"/>
      <c r="P22" s="59" t="s">
        <v>959</v>
      </c>
      <c r="Q22" s="59"/>
      <c r="R22" s="54"/>
      <c r="S22" s="54"/>
      <c r="T22" s="59"/>
      <c r="U22" s="59"/>
      <c r="V22" s="54"/>
    </row>
    <row r="23" spans="1:22" x14ac:dyDescent="0.25">
      <c r="A23" s="27"/>
      <c r="B23" s="54"/>
      <c r="C23" s="54"/>
      <c r="D23" s="59"/>
      <c r="E23" s="59"/>
      <c r="F23" s="54"/>
      <c r="G23" s="54"/>
      <c r="H23" s="59" t="s">
        <v>950</v>
      </c>
      <c r="I23" s="59"/>
      <c r="J23" s="54"/>
      <c r="K23" s="54"/>
      <c r="L23" s="59" t="s">
        <v>956</v>
      </c>
      <c r="M23" s="59"/>
      <c r="N23" s="54"/>
      <c r="O23" s="54"/>
      <c r="P23" s="59" t="s">
        <v>956</v>
      </c>
      <c r="Q23" s="59"/>
      <c r="R23" s="54"/>
      <c r="S23" s="54"/>
      <c r="T23" s="59"/>
      <c r="U23" s="59"/>
      <c r="V23" s="54"/>
    </row>
    <row r="24" spans="1:22" x14ac:dyDescent="0.25">
      <c r="A24" s="27"/>
      <c r="B24" s="54"/>
      <c r="C24" s="54"/>
      <c r="D24" s="59"/>
      <c r="E24" s="59"/>
      <c r="F24" s="54"/>
      <c r="G24" s="54"/>
      <c r="H24" s="59" t="s">
        <v>951</v>
      </c>
      <c r="I24" s="59"/>
      <c r="J24" s="54"/>
      <c r="K24" s="54"/>
      <c r="L24" s="59" t="s">
        <v>957</v>
      </c>
      <c r="M24" s="59"/>
      <c r="N24" s="54"/>
      <c r="O24" s="54"/>
      <c r="P24" s="59" t="s">
        <v>960</v>
      </c>
      <c r="Q24" s="59"/>
      <c r="R24" s="54"/>
      <c r="S24" s="54"/>
      <c r="T24" s="59"/>
      <c r="U24" s="59"/>
      <c r="V24" s="54"/>
    </row>
    <row r="25" spans="1:22" x14ac:dyDescent="0.25">
      <c r="A25" s="27"/>
      <c r="B25" s="54"/>
      <c r="C25" s="54"/>
      <c r="D25" s="59"/>
      <c r="E25" s="59"/>
      <c r="F25" s="54"/>
      <c r="G25" s="54"/>
      <c r="H25" s="59" t="s">
        <v>952</v>
      </c>
      <c r="I25" s="59"/>
      <c r="J25" s="54"/>
      <c r="K25" s="54"/>
      <c r="L25" s="59"/>
      <c r="M25" s="59"/>
      <c r="N25" s="54"/>
      <c r="O25" s="54"/>
      <c r="P25" s="59"/>
      <c r="Q25" s="59"/>
      <c r="R25" s="54"/>
      <c r="S25" s="54"/>
      <c r="T25" s="59"/>
      <c r="U25" s="59"/>
      <c r="V25" s="54"/>
    </row>
    <row r="26" spans="1:22" ht="15.75" thickBot="1" x14ac:dyDescent="0.3">
      <c r="A26" s="27"/>
      <c r="B26" s="54"/>
      <c r="C26" s="54"/>
      <c r="D26" s="53"/>
      <c r="E26" s="53"/>
      <c r="F26" s="54"/>
      <c r="G26" s="54"/>
      <c r="H26" s="53" t="s">
        <v>953</v>
      </c>
      <c r="I26" s="53"/>
      <c r="J26" s="54"/>
      <c r="K26" s="54"/>
      <c r="L26" s="53"/>
      <c r="M26" s="53"/>
      <c r="N26" s="54"/>
      <c r="O26" s="54"/>
      <c r="P26" s="53"/>
      <c r="Q26" s="53"/>
      <c r="R26" s="54"/>
      <c r="S26" s="54"/>
      <c r="T26" s="53"/>
      <c r="U26" s="53"/>
      <c r="V26" s="54"/>
    </row>
    <row r="27" spans="1:22" x14ac:dyDescent="0.25">
      <c r="A27" s="27"/>
      <c r="B27" s="54"/>
      <c r="C27" s="41" t="s">
        <v>65</v>
      </c>
      <c r="D27" s="60" t="s">
        <v>246</v>
      </c>
      <c r="E27" s="60"/>
      <c r="F27" s="41"/>
      <c r="G27" s="41" t="s">
        <v>65</v>
      </c>
      <c r="H27" s="60" t="s">
        <v>246</v>
      </c>
      <c r="I27" s="60"/>
      <c r="J27" s="41"/>
      <c r="K27" s="41" t="s">
        <v>65</v>
      </c>
      <c r="L27" s="60" t="s">
        <v>246</v>
      </c>
      <c r="M27" s="60"/>
      <c r="N27" s="41"/>
      <c r="O27" s="41" t="s">
        <v>65</v>
      </c>
      <c r="P27" s="60" t="s">
        <v>246</v>
      </c>
      <c r="Q27" s="60"/>
      <c r="R27" s="41"/>
      <c r="S27" s="41" t="s">
        <v>65</v>
      </c>
      <c r="T27" s="60" t="s">
        <v>246</v>
      </c>
      <c r="U27" s="60"/>
      <c r="V27" s="41"/>
    </row>
    <row r="28" spans="1:22" x14ac:dyDescent="0.25">
      <c r="A28" s="27"/>
      <c r="B28" s="54"/>
      <c r="C28" s="41" t="s">
        <v>65</v>
      </c>
      <c r="D28" s="59" t="s">
        <v>248</v>
      </c>
      <c r="E28" s="59"/>
      <c r="F28" s="59"/>
      <c r="G28" s="59"/>
      <c r="H28" s="59"/>
      <c r="I28" s="59"/>
      <c r="J28" s="59"/>
      <c r="K28" s="59"/>
      <c r="L28" s="59"/>
      <c r="M28" s="59"/>
      <c r="N28" s="59"/>
      <c r="O28" s="59"/>
      <c r="P28" s="59"/>
      <c r="Q28" s="59"/>
      <c r="R28" s="59"/>
      <c r="S28" s="59"/>
      <c r="T28" s="59"/>
      <c r="U28" s="59"/>
      <c r="V28" s="41"/>
    </row>
    <row r="29" spans="1:22" x14ac:dyDescent="0.25">
      <c r="A29" s="27"/>
      <c r="B29" s="105" t="s">
        <v>962</v>
      </c>
      <c r="C29" s="105"/>
      <c r="D29" s="105"/>
      <c r="E29" s="105"/>
      <c r="F29" s="100" t="s">
        <v>65</v>
      </c>
      <c r="G29" s="43" t="s">
        <v>65</v>
      </c>
      <c r="H29" s="43"/>
      <c r="I29" s="43"/>
      <c r="J29" s="43"/>
      <c r="K29" s="43" t="s">
        <v>65</v>
      </c>
      <c r="L29" s="43"/>
      <c r="M29" s="43"/>
      <c r="N29" s="43"/>
      <c r="O29" s="43" t="s">
        <v>65</v>
      </c>
      <c r="P29" s="43"/>
      <c r="Q29" s="43"/>
      <c r="R29" s="43"/>
      <c r="S29" s="43" t="s">
        <v>65</v>
      </c>
      <c r="T29" s="43"/>
      <c r="U29" s="43"/>
      <c r="V29" s="43"/>
    </row>
    <row r="30" spans="1:22" x14ac:dyDescent="0.25">
      <c r="A30" s="27"/>
      <c r="B30" s="72" t="s">
        <v>963</v>
      </c>
      <c r="C30" s="38" t="s">
        <v>65</v>
      </c>
      <c r="D30" s="38"/>
      <c r="E30" s="38"/>
      <c r="F30" s="38"/>
      <c r="G30" s="38" t="s">
        <v>65</v>
      </c>
      <c r="H30" s="38"/>
      <c r="I30" s="38"/>
      <c r="J30" s="38"/>
      <c r="K30" s="38" t="s">
        <v>65</v>
      </c>
      <c r="L30" s="38"/>
      <c r="M30" s="38"/>
      <c r="N30" s="38"/>
      <c r="O30" s="38" t="s">
        <v>65</v>
      </c>
      <c r="P30" s="38"/>
      <c r="Q30" s="38"/>
      <c r="R30" s="38"/>
      <c r="S30" s="38" t="s">
        <v>65</v>
      </c>
      <c r="T30" s="38"/>
      <c r="U30" s="38"/>
      <c r="V30" s="38"/>
    </row>
    <row r="31" spans="1:22" x14ac:dyDescent="0.25">
      <c r="A31" s="27"/>
      <c r="B31" s="81" t="s">
        <v>964</v>
      </c>
      <c r="C31" s="43" t="s">
        <v>65</v>
      </c>
      <c r="D31" s="43"/>
      <c r="E31" s="46">
        <v>2955924</v>
      </c>
      <c r="F31" s="47" t="s">
        <v>65</v>
      </c>
      <c r="G31" s="43" t="s">
        <v>65</v>
      </c>
      <c r="H31" s="43"/>
      <c r="I31" s="43"/>
      <c r="J31" s="43"/>
      <c r="K31" s="43" t="s">
        <v>65</v>
      </c>
      <c r="L31" s="43"/>
      <c r="M31" s="46">
        <v>2955924</v>
      </c>
      <c r="N31" s="47" t="s">
        <v>65</v>
      </c>
      <c r="O31" s="43" t="s">
        <v>65</v>
      </c>
      <c r="P31" s="43"/>
      <c r="Q31" s="43"/>
      <c r="R31" s="43"/>
      <c r="S31" s="43" t="s">
        <v>65</v>
      </c>
      <c r="T31" s="43"/>
      <c r="U31" s="43"/>
      <c r="V31" s="43"/>
    </row>
    <row r="32" spans="1:22" x14ac:dyDescent="0.25">
      <c r="A32" s="27"/>
      <c r="B32" s="80" t="s">
        <v>965</v>
      </c>
      <c r="C32" s="38" t="s">
        <v>65</v>
      </c>
      <c r="D32" s="38"/>
      <c r="E32" s="50">
        <v>689254</v>
      </c>
      <c r="F32" s="39" t="s">
        <v>65</v>
      </c>
      <c r="G32" s="38" t="s">
        <v>65</v>
      </c>
      <c r="H32" s="38"/>
      <c r="I32" s="50">
        <v>689254</v>
      </c>
      <c r="J32" s="39" t="s">
        <v>65</v>
      </c>
      <c r="K32" s="38" t="s">
        <v>65</v>
      </c>
      <c r="L32" s="38"/>
      <c r="M32" s="38"/>
      <c r="N32" s="38"/>
      <c r="O32" s="38" t="s">
        <v>65</v>
      </c>
      <c r="P32" s="38"/>
      <c r="Q32" s="38"/>
      <c r="R32" s="38"/>
      <c r="S32" s="38" t="s">
        <v>65</v>
      </c>
      <c r="T32" s="38"/>
      <c r="U32" s="38"/>
      <c r="V32" s="38"/>
    </row>
    <row r="33" spans="1:22" ht="25.5" x14ac:dyDescent="0.25">
      <c r="A33" s="27"/>
      <c r="B33" s="71" t="s">
        <v>966</v>
      </c>
      <c r="C33" s="43" t="s">
        <v>65</v>
      </c>
      <c r="D33" s="43"/>
      <c r="E33" s="43"/>
      <c r="F33" s="43"/>
      <c r="G33" s="43" t="s">
        <v>65</v>
      </c>
      <c r="H33" s="43"/>
      <c r="I33" s="43"/>
      <c r="J33" s="43"/>
      <c r="K33" s="43" t="s">
        <v>65</v>
      </c>
      <c r="L33" s="43"/>
      <c r="M33" s="43"/>
      <c r="N33" s="43"/>
      <c r="O33" s="43" t="s">
        <v>65</v>
      </c>
      <c r="P33" s="43"/>
      <c r="Q33" s="43"/>
      <c r="R33" s="43"/>
      <c r="S33" s="43" t="s">
        <v>65</v>
      </c>
      <c r="T33" s="43"/>
      <c r="U33" s="43"/>
      <c r="V33" s="43"/>
    </row>
    <row r="34" spans="1:22" x14ac:dyDescent="0.25">
      <c r="A34" s="27"/>
      <c r="B34" s="80" t="s">
        <v>492</v>
      </c>
      <c r="C34" s="38" t="s">
        <v>65</v>
      </c>
      <c r="D34" s="38"/>
      <c r="E34" s="50">
        <v>19370067</v>
      </c>
      <c r="F34" s="39" t="s">
        <v>65</v>
      </c>
      <c r="G34" s="38" t="s">
        <v>65</v>
      </c>
      <c r="H34" s="38"/>
      <c r="I34" s="38"/>
      <c r="J34" s="38"/>
      <c r="K34" s="38" t="s">
        <v>65</v>
      </c>
      <c r="L34" s="38"/>
      <c r="M34" s="50">
        <v>19370067</v>
      </c>
      <c r="N34" s="39" t="s">
        <v>65</v>
      </c>
      <c r="O34" s="38" t="s">
        <v>65</v>
      </c>
      <c r="P34" s="38"/>
      <c r="Q34" s="38"/>
      <c r="R34" s="38"/>
      <c r="S34" s="38" t="s">
        <v>65</v>
      </c>
      <c r="T34" s="38"/>
      <c r="U34" s="38"/>
      <c r="V34" s="38"/>
    </row>
    <row r="35" spans="1:22" x14ac:dyDescent="0.25">
      <c r="A35" s="27"/>
      <c r="B35" s="71" t="s">
        <v>967</v>
      </c>
      <c r="C35" s="43" t="s">
        <v>65</v>
      </c>
      <c r="D35" s="43"/>
      <c r="E35" s="46">
        <v>14797937</v>
      </c>
      <c r="F35" s="47" t="s">
        <v>65</v>
      </c>
      <c r="G35" s="43" t="s">
        <v>65</v>
      </c>
      <c r="H35" s="43"/>
      <c r="I35" s="46">
        <v>14797937</v>
      </c>
      <c r="J35" s="47" t="s">
        <v>65</v>
      </c>
      <c r="K35" s="43" t="s">
        <v>65</v>
      </c>
      <c r="L35" s="43"/>
      <c r="M35" s="43"/>
      <c r="N35" s="43"/>
      <c r="O35" s="43" t="s">
        <v>65</v>
      </c>
      <c r="P35" s="43"/>
      <c r="Q35" s="43"/>
      <c r="R35" s="43"/>
      <c r="S35" s="43" t="s">
        <v>65</v>
      </c>
      <c r="T35" s="43"/>
      <c r="U35" s="43"/>
      <c r="V35" s="43"/>
    </row>
    <row r="36" spans="1:22" x14ac:dyDescent="0.25">
      <c r="A36" s="27"/>
      <c r="B36" s="73"/>
      <c r="C36" s="106"/>
      <c r="D36" s="106"/>
      <c r="E36" s="106"/>
      <c r="F36" s="106"/>
      <c r="G36" s="106"/>
      <c r="H36" s="106"/>
      <c r="I36" s="106"/>
      <c r="J36" s="106"/>
      <c r="K36" s="106"/>
      <c r="L36" s="106"/>
      <c r="M36" s="106"/>
      <c r="N36" s="106"/>
      <c r="O36" s="106"/>
      <c r="P36" s="106"/>
      <c r="Q36" s="106"/>
      <c r="R36" s="106"/>
      <c r="S36" s="106"/>
      <c r="T36" s="106"/>
      <c r="U36" s="106"/>
      <c r="V36" s="106"/>
    </row>
    <row r="37" spans="1:22" x14ac:dyDescent="0.25">
      <c r="A37" s="27"/>
      <c r="B37" s="101" t="s">
        <v>968</v>
      </c>
      <c r="C37" s="38" t="s">
        <v>65</v>
      </c>
      <c r="D37" s="38"/>
      <c r="E37" s="38"/>
      <c r="F37" s="38"/>
      <c r="G37" s="38" t="s">
        <v>65</v>
      </c>
      <c r="H37" s="38"/>
      <c r="I37" s="38"/>
      <c r="J37" s="38"/>
      <c r="K37" s="38" t="s">
        <v>65</v>
      </c>
      <c r="L37" s="38"/>
      <c r="M37" s="38"/>
      <c r="N37" s="38"/>
      <c r="O37" s="38" t="s">
        <v>65</v>
      </c>
      <c r="P37" s="38"/>
      <c r="Q37" s="38"/>
      <c r="R37" s="38"/>
      <c r="S37" s="38" t="s">
        <v>65</v>
      </c>
      <c r="T37" s="38"/>
      <c r="U37" s="38"/>
      <c r="V37" s="38"/>
    </row>
    <row r="38" spans="1:22" x14ac:dyDescent="0.25">
      <c r="A38" s="27"/>
      <c r="B38" s="73"/>
      <c r="C38" s="106"/>
      <c r="D38" s="106"/>
      <c r="E38" s="106"/>
      <c r="F38" s="106"/>
      <c r="G38" s="106"/>
      <c r="H38" s="106"/>
      <c r="I38" s="106"/>
      <c r="J38" s="106"/>
      <c r="K38" s="106"/>
      <c r="L38" s="106"/>
      <c r="M38" s="106"/>
      <c r="N38" s="106"/>
      <c r="O38" s="106"/>
      <c r="P38" s="106"/>
      <c r="Q38" s="106"/>
      <c r="R38" s="106"/>
      <c r="S38" s="106"/>
      <c r="T38" s="106"/>
      <c r="U38" s="106"/>
      <c r="V38" s="106"/>
    </row>
    <row r="39" spans="1:22" x14ac:dyDescent="0.25">
      <c r="A39" s="27"/>
      <c r="B39" s="102" t="s">
        <v>969</v>
      </c>
      <c r="C39" s="43" t="s">
        <v>65</v>
      </c>
      <c r="D39" s="43"/>
      <c r="E39" s="43"/>
      <c r="F39" s="43"/>
      <c r="G39" s="43" t="s">
        <v>65</v>
      </c>
      <c r="H39" s="43"/>
      <c r="I39" s="43"/>
      <c r="J39" s="43"/>
      <c r="K39" s="43" t="s">
        <v>65</v>
      </c>
      <c r="L39" s="43"/>
      <c r="M39" s="43"/>
      <c r="N39" s="43"/>
      <c r="O39" s="43" t="s">
        <v>65</v>
      </c>
      <c r="P39" s="43"/>
      <c r="Q39" s="43"/>
      <c r="R39" s="43"/>
      <c r="S39" s="43" t="s">
        <v>65</v>
      </c>
      <c r="T39" s="43"/>
      <c r="U39" s="43"/>
      <c r="V39" s="43"/>
    </row>
    <row r="40" spans="1:22" ht="25.5" x14ac:dyDescent="0.25">
      <c r="A40" s="27"/>
      <c r="B40" s="72" t="s">
        <v>970</v>
      </c>
      <c r="C40" s="38" t="s">
        <v>65</v>
      </c>
      <c r="D40" s="38"/>
      <c r="E40" s="38"/>
      <c r="F40" s="38"/>
      <c r="G40" s="38" t="s">
        <v>65</v>
      </c>
      <c r="H40" s="38"/>
      <c r="I40" s="38"/>
      <c r="J40" s="38"/>
      <c r="K40" s="38" t="s">
        <v>65</v>
      </c>
      <c r="L40" s="38"/>
      <c r="M40" s="38"/>
      <c r="N40" s="38"/>
      <c r="O40" s="38" t="s">
        <v>65</v>
      </c>
      <c r="P40" s="38"/>
      <c r="Q40" s="38"/>
      <c r="R40" s="38"/>
      <c r="S40" s="38" t="s">
        <v>65</v>
      </c>
      <c r="T40" s="38"/>
      <c r="U40" s="38"/>
      <c r="V40" s="38"/>
    </row>
    <row r="41" spans="1:22" x14ac:dyDescent="0.25">
      <c r="A41" s="27"/>
      <c r="B41" s="81" t="s">
        <v>495</v>
      </c>
      <c r="C41" s="43" t="s">
        <v>65</v>
      </c>
      <c r="D41" s="43"/>
      <c r="E41" s="46">
        <v>7627958</v>
      </c>
      <c r="F41" s="47" t="s">
        <v>65</v>
      </c>
      <c r="G41" s="43" t="s">
        <v>65</v>
      </c>
      <c r="H41" s="43"/>
      <c r="I41" s="43"/>
      <c r="J41" s="43"/>
      <c r="K41" s="43" t="s">
        <v>65</v>
      </c>
      <c r="L41" s="43"/>
      <c r="M41" s="46">
        <v>7627958</v>
      </c>
      <c r="N41" s="47" t="s">
        <v>65</v>
      </c>
      <c r="O41" s="43" t="s">
        <v>65</v>
      </c>
      <c r="P41" s="43"/>
      <c r="Q41" s="43"/>
      <c r="R41" s="43"/>
      <c r="S41" s="43" t="s">
        <v>65</v>
      </c>
      <c r="T41" s="43"/>
      <c r="U41" s="43"/>
      <c r="V41" s="43"/>
    </row>
    <row r="42" spans="1:22" x14ac:dyDescent="0.25">
      <c r="A42" s="27"/>
      <c r="B42" s="80" t="s">
        <v>496</v>
      </c>
      <c r="C42" s="38" t="s">
        <v>65</v>
      </c>
      <c r="D42" s="38"/>
      <c r="E42" s="50">
        <v>514433</v>
      </c>
      <c r="F42" s="39" t="s">
        <v>65</v>
      </c>
      <c r="G42" s="38" t="s">
        <v>65</v>
      </c>
      <c r="H42" s="38"/>
      <c r="I42" s="38"/>
      <c r="J42" s="38"/>
      <c r="K42" s="38" t="s">
        <v>65</v>
      </c>
      <c r="L42" s="38"/>
      <c r="M42" s="50">
        <v>514433</v>
      </c>
      <c r="N42" s="39" t="s">
        <v>65</v>
      </c>
      <c r="O42" s="38" t="s">
        <v>65</v>
      </c>
      <c r="P42" s="38"/>
      <c r="Q42" s="38"/>
      <c r="R42" s="38"/>
      <c r="S42" s="38" t="s">
        <v>65</v>
      </c>
      <c r="T42" s="38"/>
      <c r="U42" s="38"/>
      <c r="V42" s="38"/>
    </row>
    <row r="43" spans="1:22" x14ac:dyDescent="0.25">
      <c r="A43" s="27"/>
      <c r="B43" s="81" t="s">
        <v>508</v>
      </c>
      <c r="C43" s="43" t="s">
        <v>65</v>
      </c>
      <c r="D43" s="43"/>
      <c r="E43" s="46">
        <v>1253120</v>
      </c>
      <c r="F43" s="47" t="s">
        <v>65</v>
      </c>
      <c r="G43" s="43" t="s">
        <v>65</v>
      </c>
      <c r="H43" s="43"/>
      <c r="I43" s="46">
        <v>1253120</v>
      </c>
      <c r="J43" s="47" t="s">
        <v>65</v>
      </c>
      <c r="K43" s="43" t="s">
        <v>65</v>
      </c>
      <c r="L43" s="43"/>
      <c r="M43" s="43"/>
      <c r="N43" s="43"/>
      <c r="O43" s="43" t="s">
        <v>65</v>
      </c>
      <c r="P43" s="43"/>
      <c r="Q43" s="43"/>
      <c r="R43" s="43"/>
      <c r="S43" s="43" t="s">
        <v>65</v>
      </c>
      <c r="T43" s="43"/>
      <c r="U43" s="43"/>
      <c r="V43" s="43"/>
    </row>
    <row r="44" spans="1:22" x14ac:dyDescent="0.25">
      <c r="A44" s="27"/>
      <c r="B44" s="73"/>
      <c r="C44" s="106"/>
      <c r="D44" s="106"/>
      <c r="E44" s="106"/>
      <c r="F44" s="106"/>
      <c r="G44" s="106"/>
      <c r="H44" s="106"/>
      <c r="I44" s="106"/>
      <c r="J44" s="106"/>
      <c r="K44" s="106"/>
      <c r="L44" s="106"/>
      <c r="M44" s="106"/>
      <c r="N44" s="106"/>
      <c r="O44" s="106"/>
      <c r="P44" s="106"/>
      <c r="Q44" s="106"/>
      <c r="R44" s="106"/>
      <c r="S44" s="106"/>
      <c r="T44" s="106"/>
      <c r="U44" s="106"/>
      <c r="V44" s="106"/>
    </row>
    <row r="45" spans="1:22" x14ac:dyDescent="0.25">
      <c r="A45" s="27"/>
      <c r="B45" s="103" t="s">
        <v>971</v>
      </c>
      <c r="C45" s="38" t="s">
        <v>65</v>
      </c>
      <c r="D45" s="38"/>
      <c r="E45" s="38"/>
      <c r="F45" s="38"/>
      <c r="G45" s="38" t="s">
        <v>65</v>
      </c>
      <c r="H45" s="38"/>
      <c r="I45" s="38"/>
      <c r="J45" s="38"/>
      <c r="K45" s="38" t="s">
        <v>65</v>
      </c>
      <c r="L45" s="38"/>
      <c r="M45" s="38"/>
      <c r="N45" s="38"/>
      <c r="O45" s="38" t="s">
        <v>65</v>
      </c>
      <c r="P45" s="38"/>
      <c r="Q45" s="38"/>
      <c r="R45" s="38"/>
      <c r="S45" s="38" t="s">
        <v>65</v>
      </c>
      <c r="T45" s="38"/>
      <c r="U45" s="38"/>
      <c r="V45" s="38"/>
    </row>
    <row r="46" spans="1:22" x14ac:dyDescent="0.25">
      <c r="A46" s="27"/>
      <c r="B46" s="71" t="s">
        <v>305</v>
      </c>
      <c r="C46" s="43" t="s">
        <v>65</v>
      </c>
      <c r="D46" s="47"/>
      <c r="E46" s="64" t="s">
        <v>497</v>
      </c>
      <c r="F46" s="47" t="s">
        <v>65</v>
      </c>
      <c r="G46" s="43" t="s">
        <v>65</v>
      </c>
      <c r="H46" s="43"/>
      <c r="I46" s="43"/>
      <c r="J46" s="43"/>
      <c r="K46" s="43" t="s">
        <v>65</v>
      </c>
      <c r="L46" s="43"/>
      <c r="M46" s="43"/>
      <c r="N46" s="43"/>
      <c r="O46" s="43" t="s">
        <v>65</v>
      </c>
      <c r="P46" s="47"/>
      <c r="Q46" s="64" t="s">
        <v>497</v>
      </c>
      <c r="R46" s="47" t="s">
        <v>65</v>
      </c>
      <c r="S46" s="43" t="s">
        <v>65</v>
      </c>
      <c r="T46" s="43"/>
      <c r="U46" s="48" t="s">
        <v>972</v>
      </c>
      <c r="V46" s="47" t="s">
        <v>259</v>
      </c>
    </row>
    <row r="47" spans="1:22" x14ac:dyDescent="0.25">
      <c r="A47" s="27"/>
      <c r="B47" s="72" t="s">
        <v>973</v>
      </c>
      <c r="C47" s="38" t="s">
        <v>65</v>
      </c>
      <c r="D47" s="39"/>
      <c r="E47" s="52" t="s">
        <v>497</v>
      </c>
      <c r="F47" s="39" t="s">
        <v>65</v>
      </c>
      <c r="G47" s="38" t="s">
        <v>65</v>
      </c>
      <c r="H47" s="38"/>
      <c r="I47" s="38"/>
      <c r="J47" s="38"/>
      <c r="K47" s="38" t="s">
        <v>65</v>
      </c>
      <c r="L47" s="38"/>
      <c r="M47" s="38"/>
      <c r="N47" s="38"/>
      <c r="O47" s="38" t="s">
        <v>65</v>
      </c>
      <c r="P47" s="39"/>
      <c r="Q47" s="52" t="s">
        <v>497</v>
      </c>
      <c r="R47" s="39" t="s">
        <v>65</v>
      </c>
      <c r="S47" s="38" t="s">
        <v>65</v>
      </c>
      <c r="T47" s="38"/>
      <c r="U47" s="61" t="s">
        <v>974</v>
      </c>
      <c r="V47" s="39" t="s">
        <v>259</v>
      </c>
    </row>
    <row r="48" spans="1:22" ht="15.75" thickBot="1" x14ac:dyDescent="0.3">
      <c r="A48" s="27"/>
      <c r="B48" s="71" t="s">
        <v>341</v>
      </c>
      <c r="C48" s="43" t="s">
        <v>65</v>
      </c>
      <c r="D48" s="47"/>
      <c r="E48" s="64" t="s">
        <v>497</v>
      </c>
      <c r="F48" s="47" t="s">
        <v>65</v>
      </c>
      <c r="G48" s="43" t="s">
        <v>65</v>
      </c>
      <c r="H48" s="43"/>
      <c r="I48" s="43"/>
      <c r="J48" s="43"/>
      <c r="K48" s="43" t="s">
        <v>65</v>
      </c>
      <c r="L48" s="43"/>
      <c r="M48" s="43"/>
      <c r="N48" s="43"/>
      <c r="O48" s="43" t="s">
        <v>65</v>
      </c>
      <c r="P48" s="47"/>
      <c r="Q48" s="64" t="s">
        <v>497</v>
      </c>
      <c r="R48" s="47" t="s">
        <v>65</v>
      </c>
      <c r="S48" s="43" t="s">
        <v>65</v>
      </c>
      <c r="T48" s="43"/>
      <c r="U48" s="48" t="s">
        <v>975</v>
      </c>
      <c r="V48" s="47" t="s">
        <v>259</v>
      </c>
    </row>
    <row r="49" spans="1:30" x14ac:dyDescent="0.25">
      <c r="A49" s="27"/>
      <c r="B49" s="73"/>
      <c r="C49" s="73" t="s">
        <v>65</v>
      </c>
      <c r="D49" s="74"/>
      <c r="E49" s="74"/>
      <c r="F49" s="73"/>
      <c r="G49" s="73" t="s">
        <v>65</v>
      </c>
      <c r="H49" s="74"/>
      <c r="I49" s="74"/>
      <c r="J49" s="73"/>
      <c r="K49" s="73" t="s">
        <v>65</v>
      </c>
      <c r="L49" s="74"/>
      <c r="M49" s="74"/>
      <c r="N49" s="73"/>
      <c r="O49" s="73" t="s">
        <v>65</v>
      </c>
      <c r="P49" s="74"/>
      <c r="Q49" s="74"/>
      <c r="R49" s="73"/>
      <c r="S49" s="73" t="s">
        <v>65</v>
      </c>
      <c r="T49" s="74"/>
      <c r="U49" s="74"/>
      <c r="V49" s="73"/>
    </row>
    <row r="50" spans="1:30" ht="15.75" thickBot="1" x14ac:dyDescent="0.3">
      <c r="A50" s="27"/>
      <c r="B50" s="104" t="s">
        <v>976</v>
      </c>
      <c r="C50" s="38"/>
      <c r="D50" s="38"/>
      <c r="E50" s="50">
        <v>9395511</v>
      </c>
      <c r="F50" s="39" t="s">
        <v>65</v>
      </c>
      <c r="G50" s="38"/>
      <c r="H50" s="38"/>
      <c r="I50" s="50">
        <v>1253120</v>
      </c>
      <c r="J50" s="39" t="s">
        <v>65</v>
      </c>
      <c r="K50" s="38"/>
      <c r="L50" s="38"/>
      <c r="M50" s="50">
        <v>8142391</v>
      </c>
      <c r="N50" s="39" t="s">
        <v>65</v>
      </c>
      <c r="O50" s="38"/>
      <c r="P50" s="39"/>
      <c r="Q50" s="52" t="s">
        <v>497</v>
      </c>
      <c r="R50" s="39" t="s">
        <v>65</v>
      </c>
      <c r="S50" s="38"/>
      <c r="T50" s="38"/>
      <c r="U50" s="61" t="s">
        <v>977</v>
      </c>
      <c r="V50" s="39" t="s">
        <v>259</v>
      </c>
    </row>
    <row r="51" spans="1:30" ht="15.75" thickTop="1" x14ac:dyDescent="0.25">
      <c r="A51" s="27"/>
      <c r="B51" s="73"/>
      <c r="C51" s="73" t="s">
        <v>65</v>
      </c>
      <c r="D51" s="76"/>
      <c r="E51" s="76"/>
      <c r="F51" s="73"/>
      <c r="G51" s="73" t="s">
        <v>65</v>
      </c>
      <c r="H51" s="76"/>
      <c r="I51" s="76"/>
      <c r="J51" s="73"/>
      <c r="K51" s="73" t="s">
        <v>65</v>
      </c>
      <c r="L51" s="76"/>
      <c r="M51" s="76"/>
      <c r="N51" s="73"/>
      <c r="O51" s="73" t="s">
        <v>65</v>
      </c>
      <c r="P51" s="76"/>
      <c r="Q51" s="76"/>
      <c r="R51" s="73"/>
      <c r="S51" s="73" t="s">
        <v>65</v>
      </c>
      <c r="T51" s="76"/>
      <c r="U51" s="76"/>
      <c r="V51" s="73"/>
    </row>
    <row r="52" spans="1:30" x14ac:dyDescent="0.25">
      <c r="A52" s="27"/>
      <c r="B52" s="67" t="s">
        <v>978</v>
      </c>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c r="AD52" s="67"/>
    </row>
    <row r="53" spans="1:30" x14ac:dyDescent="0.25">
      <c r="A53" s="27"/>
      <c r="B53" s="67" t="s">
        <v>979</v>
      </c>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row>
    <row r="54" spans="1:30" ht="15.75" x14ac:dyDescent="0.25">
      <c r="A54" s="27"/>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row>
    <row r="55" spans="1:30" x14ac:dyDescent="0.25">
      <c r="A55" s="27"/>
      <c r="B55" s="38"/>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row>
    <row r="56" spans="1:30" x14ac:dyDescent="0.25">
      <c r="A56" s="27"/>
      <c r="B56" s="54"/>
      <c r="C56" s="54"/>
      <c r="D56" s="59" t="s">
        <v>980</v>
      </c>
      <c r="E56" s="59"/>
      <c r="F56" s="59"/>
      <c r="G56" s="59"/>
      <c r="H56" s="59"/>
      <c r="I56" s="59"/>
      <c r="J56" s="54"/>
      <c r="K56" s="54"/>
      <c r="L56" s="59" t="s">
        <v>946</v>
      </c>
      <c r="M56" s="59"/>
      <c r="N56" s="59"/>
      <c r="O56" s="59"/>
      <c r="P56" s="59"/>
      <c r="Q56" s="59"/>
      <c r="R56" s="59"/>
      <c r="S56" s="59"/>
      <c r="T56" s="59"/>
      <c r="U56" s="59"/>
      <c r="V56" s="54"/>
      <c r="W56" s="54"/>
      <c r="X56" s="54"/>
      <c r="Y56" s="54"/>
      <c r="Z56" s="54"/>
      <c r="AA56" s="54"/>
      <c r="AB56" s="54"/>
      <c r="AC56" s="54"/>
      <c r="AD56" s="54"/>
    </row>
    <row r="57" spans="1:30" ht="15.75" thickBot="1" x14ac:dyDescent="0.3">
      <c r="A57" s="27"/>
      <c r="B57" s="54"/>
      <c r="C57" s="54"/>
      <c r="D57" s="59" t="s">
        <v>981</v>
      </c>
      <c r="E57" s="59"/>
      <c r="F57" s="59"/>
      <c r="G57" s="59"/>
      <c r="H57" s="59"/>
      <c r="I57" s="59"/>
      <c r="J57" s="54"/>
      <c r="K57" s="54"/>
      <c r="L57" s="53" t="s">
        <v>982</v>
      </c>
      <c r="M57" s="53"/>
      <c r="N57" s="53"/>
      <c r="O57" s="53"/>
      <c r="P57" s="53"/>
      <c r="Q57" s="53"/>
      <c r="R57" s="53"/>
      <c r="S57" s="53"/>
      <c r="T57" s="53"/>
      <c r="U57" s="53"/>
      <c r="V57" s="54"/>
      <c r="W57" s="54"/>
      <c r="X57" s="54"/>
      <c r="Y57" s="54"/>
      <c r="Z57" s="54"/>
      <c r="AA57" s="54"/>
      <c r="AB57" s="54"/>
      <c r="AC57" s="54"/>
      <c r="AD57" s="54"/>
    </row>
    <row r="58" spans="1:30" x14ac:dyDescent="0.25">
      <c r="A58" s="27"/>
      <c r="B58" s="54"/>
      <c r="C58" s="54"/>
      <c r="D58" s="59"/>
      <c r="E58" s="59"/>
      <c r="F58" s="59"/>
      <c r="G58" s="59"/>
      <c r="H58" s="59"/>
      <c r="I58" s="59"/>
      <c r="J58" s="54"/>
      <c r="K58" s="54"/>
      <c r="L58" s="60" t="s">
        <v>983</v>
      </c>
      <c r="M58" s="60"/>
      <c r="N58" s="58"/>
      <c r="O58" s="58"/>
      <c r="P58" s="60" t="s">
        <v>954</v>
      </c>
      <c r="Q58" s="60"/>
      <c r="R58" s="58"/>
      <c r="S58" s="58"/>
      <c r="T58" s="60" t="s">
        <v>958</v>
      </c>
      <c r="U58" s="60"/>
      <c r="V58" s="54"/>
      <c r="W58" s="54"/>
      <c r="X58" s="59" t="s">
        <v>987</v>
      </c>
      <c r="Y58" s="59"/>
      <c r="Z58" s="59"/>
      <c r="AA58" s="59"/>
      <c r="AB58" s="59"/>
      <c r="AC58" s="59"/>
      <c r="AD58" s="54"/>
    </row>
    <row r="59" spans="1:30" x14ac:dyDescent="0.25">
      <c r="A59" s="27"/>
      <c r="B59" s="54"/>
      <c r="C59" s="54"/>
      <c r="D59" s="59"/>
      <c r="E59" s="59"/>
      <c r="F59" s="59"/>
      <c r="G59" s="59"/>
      <c r="H59" s="59"/>
      <c r="I59" s="59"/>
      <c r="J59" s="54"/>
      <c r="K59" s="54"/>
      <c r="L59" s="59" t="s">
        <v>984</v>
      </c>
      <c r="M59" s="59"/>
      <c r="N59" s="54"/>
      <c r="O59" s="54"/>
      <c r="P59" s="59" t="s">
        <v>955</v>
      </c>
      <c r="Q59" s="59"/>
      <c r="R59" s="54"/>
      <c r="S59" s="54"/>
      <c r="T59" s="59" t="s">
        <v>959</v>
      </c>
      <c r="U59" s="59"/>
      <c r="V59" s="54"/>
      <c r="W59" s="54"/>
      <c r="X59" s="59"/>
      <c r="Y59" s="59"/>
      <c r="Z59" s="59"/>
      <c r="AA59" s="59"/>
      <c r="AB59" s="59"/>
      <c r="AC59" s="59"/>
      <c r="AD59" s="54"/>
    </row>
    <row r="60" spans="1:30" x14ac:dyDescent="0.25">
      <c r="A60" s="27"/>
      <c r="B60" s="54"/>
      <c r="C60" s="54"/>
      <c r="D60" s="59"/>
      <c r="E60" s="59"/>
      <c r="F60" s="59"/>
      <c r="G60" s="59"/>
      <c r="H60" s="59"/>
      <c r="I60" s="59"/>
      <c r="J60" s="54"/>
      <c r="K60" s="54"/>
      <c r="L60" s="59" t="s">
        <v>985</v>
      </c>
      <c r="M60" s="59"/>
      <c r="N60" s="54"/>
      <c r="O60" s="54"/>
      <c r="P60" s="59" t="s">
        <v>956</v>
      </c>
      <c r="Q60" s="59"/>
      <c r="R60" s="54"/>
      <c r="S60" s="54"/>
      <c r="T60" s="59" t="s">
        <v>956</v>
      </c>
      <c r="U60" s="59"/>
      <c r="V60" s="54"/>
      <c r="W60" s="54"/>
      <c r="X60" s="59"/>
      <c r="Y60" s="59"/>
      <c r="Z60" s="59"/>
      <c r="AA60" s="59"/>
      <c r="AB60" s="59"/>
      <c r="AC60" s="59"/>
      <c r="AD60" s="54"/>
    </row>
    <row r="61" spans="1:30" ht="15.75" thickBot="1" x14ac:dyDescent="0.3">
      <c r="A61" s="27"/>
      <c r="B61" s="54"/>
      <c r="C61" s="54"/>
      <c r="D61" s="53"/>
      <c r="E61" s="53"/>
      <c r="F61" s="53"/>
      <c r="G61" s="53"/>
      <c r="H61" s="53"/>
      <c r="I61" s="53"/>
      <c r="J61" s="54"/>
      <c r="K61" s="54"/>
      <c r="L61" s="53" t="s">
        <v>986</v>
      </c>
      <c r="M61" s="53"/>
      <c r="N61" s="54"/>
      <c r="O61" s="54"/>
      <c r="P61" s="53" t="s">
        <v>957</v>
      </c>
      <c r="Q61" s="53"/>
      <c r="R61" s="54"/>
      <c r="S61" s="54"/>
      <c r="T61" s="53" t="s">
        <v>960</v>
      </c>
      <c r="U61" s="53"/>
      <c r="V61" s="54"/>
      <c r="W61" s="54"/>
      <c r="X61" s="53"/>
      <c r="Y61" s="53"/>
      <c r="Z61" s="53"/>
      <c r="AA61" s="53"/>
      <c r="AB61" s="53"/>
      <c r="AC61" s="53"/>
      <c r="AD61" s="54"/>
    </row>
    <row r="62" spans="1:30" x14ac:dyDescent="0.25">
      <c r="A62" s="27"/>
      <c r="B62" s="54"/>
      <c r="C62" s="41"/>
      <c r="D62" s="60" t="s">
        <v>246</v>
      </c>
      <c r="E62" s="60"/>
      <c r="F62" s="41"/>
      <c r="G62" s="41"/>
      <c r="H62" s="60" t="s">
        <v>247</v>
      </c>
      <c r="I62" s="60"/>
      <c r="J62" s="41"/>
      <c r="K62" s="41"/>
      <c r="L62" s="60" t="s">
        <v>246</v>
      </c>
      <c r="M62" s="60"/>
      <c r="N62" s="41"/>
      <c r="O62" s="41"/>
      <c r="P62" s="60" t="s">
        <v>246</v>
      </c>
      <c r="Q62" s="60"/>
      <c r="R62" s="41"/>
      <c r="S62" s="41"/>
      <c r="T62" s="60" t="s">
        <v>246</v>
      </c>
      <c r="U62" s="60"/>
      <c r="V62" s="41"/>
      <c r="W62" s="41"/>
      <c r="X62" s="60" t="s">
        <v>246</v>
      </c>
      <c r="Y62" s="60"/>
      <c r="Z62" s="41"/>
      <c r="AA62" s="41"/>
      <c r="AB62" s="60" t="s">
        <v>247</v>
      </c>
      <c r="AC62" s="60"/>
      <c r="AD62" s="41"/>
    </row>
    <row r="63" spans="1:30" x14ac:dyDescent="0.25">
      <c r="A63" s="27"/>
      <c r="B63" s="54"/>
      <c r="C63" s="41"/>
      <c r="D63" s="59" t="s">
        <v>248</v>
      </c>
      <c r="E63" s="59"/>
      <c r="F63" s="59"/>
      <c r="G63" s="59"/>
      <c r="H63" s="59"/>
      <c r="I63" s="59"/>
      <c r="J63" s="59"/>
      <c r="K63" s="59"/>
      <c r="L63" s="59"/>
      <c r="M63" s="59"/>
      <c r="N63" s="59"/>
      <c r="O63" s="59"/>
      <c r="P63" s="59"/>
      <c r="Q63" s="59"/>
      <c r="R63" s="59"/>
      <c r="S63" s="59"/>
      <c r="T63" s="59"/>
      <c r="U63" s="59"/>
      <c r="V63" s="59"/>
      <c r="W63" s="59"/>
      <c r="X63" s="59"/>
      <c r="Y63" s="59"/>
      <c r="Z63" s="59"/>
      <c r="AA63" s="59"/>
      <c r="AB63" s="59"/>
      <c r="AC63" s="59"/>
      <c r="AD63" s="41"/>
    </row>
    <row r="64" spans="1:30" x14ac:dyDescent="0.25">
      <c r="A64" s="27"/>
      <c r="B64" s="99" t="s">
        <v>962</v>
      </c>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row>
    <row r="65" spans="1:30" x14ac:dyDescent="0.25">
      <c r="A65" s="27"/>
      <c r="B65" s="72" t="s">
        <v>963</v>
      </c>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row>
    <row r="66" spans="1:30" x14ac:dyDescent="0.25">
      <c r="A66" s="27"/>
      <c r="B66" s="81" t="s">
        <v>964</v>
      </c>
      <c r="C66" s="43"/>
      <c r="D66" s="43"/>
      <c r="E66" s="46">
        <v>1746888</v>
      </c>
      <c r="F66" s="47" t="s">
        <v>65</v>
      </c>
      <c r="G66" s="43"/>
      <c r="H66" s="43"/>
      <c r="I66" s="46">
        <v>281547</v>
      </c>
      <c r="J66" s="47" t="s">
        <v>65</v>
      </c>
      <c r="K66" s="43"/>
      <c r="L66" s="43"/>
      <c r="M66" s="43"/>
      <c r="N66" s="43"/>
      <c r="O66" s="43"/>
      <c r="P66" s="43"/>
      <c r="Q66" s="46">
        <v>1746888</v>
      </c>
      <c r="R66" s="47" t="s">
        <v>65</v>
      </c>
      <c r="S66" s="43"/>
      <c r="T66" s="43"/>
      <c r="U66" s="43"/>
      <c r="V66" s="43"/>
      <c r="W66" s="43"/>
      <c r="X66" s="43"/>
      <c r="Y66" s="43"/>
      <c r="Z66" s="43"/>
      <c r="AA66" s="43"/>
      <c r="AB66" s="43"/>
      <c r="AC66" s="43"/>
      <c r="AD66" s="43"/>
    </row>
    <row r="67" spans="1:30" x14ac:dyDescent="0.25">
      <c r="A67" s="27"/>
      <c r="B67" s="80" t="s">
        <v>965</v>
      </c>
      <c r="C67" s="38"/>
      <c r="D67" s="38"/>
      <c r="E67" s="50">
        <v>755095</v>
      </c>
      <c r="F67" s="39" t="s">
        <v>65</v>
      </c>
      <c r="G67" s="38"/>
      <c r="H67" s="38"/>
      <c r="I67" s="50">
        <v>121699</v>
      </c>
      <c r="J67" s="39" t="s">
        <v>65</v>
      </c>
      <c r="K67" s="38"/>
      <c r="L67" s="38"/>
      <c r="M67" s="50">
        <v>755095</v>
      </c>
      <c r="N67" s="39" t="s">
        <v>65</v>
      </c>
      <c r="O67" s="38"/>
      <c r="P67" s="38"/>
      <c r="Q67" s="38"/>
      <c r="R67" s="38"/>
      <c r="S67" s="38"/>
      <c r="T67" s="38"/>
      <c r="U67" s="38"/>
      <c r="V67" s="38"/>
      <c r="W67" s="38"/>
      <c r="X67" s="38"/>
      <c r="Y67" s="38"/>
      <c r="Z67" s="38"/>
      <c r="AA67" s="38"/>
      <c r="AB67" s="38"/>
      <c r="AC67" s="38"/>
      <c r="AD67" s="38"/>
    </row>
    <row r="68" spans="1:30" ht="25.5" x14ac:dyDescent="0.25">
      <c r="A68" s="27"/>
      <c r="B68" s="71" t="s">
        <v>966</v>
      </c>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row>
    <row r="69" spans="1:30" x14ac:dyDescent="0.25">
      <c r="A69" s="27"/>
      <c r="B69" s="80" t="s">
        <v>492</v>
      </c>
      <c r="C69" s="38"/>
      <c r="D69" s="38"/>
      <c r="E69" s="50">
        <v>38248723</v>
      </c>
      <c r="F69" s="39" t="s">
        <v>65</v>
      </c>
      <c r="G69" s="38"/>
      <c r="H69" s="38"/>
      <c r="I69" s="50">
        <v>6164575</v>
      </c>
      <c r="J69" s="39" t="s">
        <v>65</v>
      </c>
      <c r="K69" s="38"/>
      <c r="L69" s="38"/>
      <c r="M69" s="38"/>
      <c r="N69" s="38"/>
      <c r="O69" s="38"/>
      <c r="P69" s="38"/>
      <c r="Q69" s="50">
        <v>38248723</v>
      </c>
      <c r="R69" s="39" t="s">
        <v>65</v>
      </c>
      <c r="S69" s="38"/>
      <c r="T69" s="38"/>
      <c r="U69" s="38"/>
      <c r="V69" s="38"/>
      <c r="W69" s="38"/>
      <c r="X69" s="38"/>
      <c r="Y69" s="38"/>
      <c r="Z69" s="38"/>
      <c r="AA69" s="38"/>
      <c r="AB69" s="38"/>
      <c r="AC69" s="38"/>
      <c r="AD69" s="38"/>
    </row>
    <row r="70" spans="1:30" x14ac:dyDescent="0.25">
      <c r="A70" s="27"/>
      <c r="B70" s="81" t="s">
        <v>502</v>
      </c>
      <c r="C70" s="43"/>
      <c r="D70" s="43"/>
      <c r="E70" s="46">
        <v>59519</v>
      </c>
      <c r="F70" s="47" t="s">
        <v>65</v>
      </c>
      <c r="G70" s="43"/>
      <c r="H70" s="43"/>
      <c r="I70" s="46">
        <v>9593</v>
      </c>
      <c r="J70" s="47" t="s">
        <v>65</v>
      </c>
      <c r="K70" s="43"/>
      <c r="L70" s="43"/>
      <c r="M70" s="43"/>
      <c r="N70" s="43"/>
      <c r="O70" s="43"/>
      <c r="P70" s="43"/>
      <c r="Q70" s="46">
        <v>59519</v>
      </c>
      <c r="R70" s="47" t="s">
        <v>65</v>
      </c>
      <c r="S70" s="43"/>
      <c r="T70" s="43"/>
      <c r="U70" s="43"/>
      <c r="V70" s="43"/>
      <c r="W70" s="43"/>
      <c r="X70" s="43"/>
      <c r="Y70" s="43"/>
      <c r="Z70" s="43"/>
      <c r="AA70" s="43"/>
      <c r="AB70" s="43"/>
      <c r="AC70" s="43"/>
      <c r="AD70" s="43"/>
    </row>
    <row r="71" spans="1:30" ht="25.5" x14ac:dyDescent="0.25">
      <c r="A71" s="27"/>
      <c r="B71" s="72" t="s">
        <v>988</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row>
    <row r="72" spans="1:30" x14ac:dyDescent="0.25">
      <c r="A72" s="27"/>
      <c r="B72" s="81" t="s">
        <v>492</v>
      </c>
      <c r="C72" s="43"/>
      <c r="D72" s="43"/>
      <c r="E72" s="46">
        <v>531318</v>
      </c>
      <c r="F72" s="47" t="s">
        <v>65</v>
      </c>
      <c r="G72" s="43"/>
      <c r="H72" s="43"/>
      <c r="I72" s="46">
        <v>85633</v>
      </c>
      <c r="J72" s="47" t="s">
        <v>65</v>
      </c>
      <c r="K72" s="43"/>
      <c r="L72" s="43"/>
      <c r="M72" s="43"/>
      <c r="N72" s="43"/>
      <c r="O72" s="43"/>
      <c r="P72" s="43"/>
      <c r="Q72" s="46">
        <v>531318</v>
      </c>
      <c r="R72" s="47" t="s">
        <v>65</v>
      </c>
      <c r="S72" s="43"/>
      <c r="T72" s="43"/>
      <c r="U72" s="43"/>
      <c r="V72" s="43"/>
      <c r="W72" s="43"/>
      <c r="X72" s="43"/>
      <c r="Y72" s="43"/>
      <c r="Z72" s="43"/>
      <c r="AA72" s="43"/>
      <c r="AB72" s="43"/>
      <c r="AC72" s="43"/>
      <c r="AD72" s="43"/>
    </row>
    <row r="73" spans="1:30" x14ac:dyDescent="0.25">
      <c r="A73" s="27"/>
      <c r="B73" s="72" t="s">
        <v>967</v>
      </c>
      <c r="C73" s="38"/>
      <c r="D73" s="38"/>
      <c r="E73" s="50">
        <v>21811666</v>
      </c>
      <c r="F73" s="39" t="s">
        <v>65</v>
      </c>
      <c r="G73" s="38"/>
      <c r="H73" s="38"/>
      <c r="I73" s="50">
        <v>3515403</v>
      </c>
      <c r="J73" s="39" t="s">
        <v>65</v>
      </c>
      <c r="K73" s="38"/>
      <c r="L73" s="38"/>
      <c r="M73" s="50">
        <v>21811666</v>
      </c>
      <c r="N73" s="39" t="s">
        <v>65</v>
      </c>
      <c r="O73" s="38"/>
      <c r="P73" s="38"/>
      <c r="Q73" s="38"/>
      <c r="R73" s="38"/>
      <c r="S73" s="38"/>
      <c r="T73" s="38"/>
      <c r="U73" s="38"/>
      <c r="V73" s="38"/>
      <c r="W73" s="38"/>
      <c r="X73" s="38"/>
      <c r="Y73" s="38"/>
      <c r="Z73" s="38"/>
      <c r="AA73" s="38"/>
      <c r="AB73" s="38"/>
      <c r="AC73" s="38"/>
      <c r="AD73" s="38"/>
    </row>
    <row r="74" spans="1:30" x14ac:dyDescent="0.25">
      <c r="A74" s="27"/>
      <c r="B74" s="73"/>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row>
    <row r="75" spans="1:30" x14ac:dyDescent="0.25">
      <c r="A75" s="27"/>
      <c r="B75" s="99" t="s">
        <v>968</v>
      </c>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row>
    <row r="76" spans="1:30" x14ac:dyDescent="0.25">
      <c r="A76" s="27"/>
      <c r="B76" s="73"/>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row>
    <row r="77" spans="1:30" x14ac:dyDescent="0.25">
      <c r="A77" s="27"/>
      <c r="B77" s="103" t="s">
        <v>969</v>
      </c>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row>
    <row r="78" spans="1:30" ht="25.5" x14ac:dyDescent="0.25">
      <c r="A78" s="27"/>
      <c r="B78" s="71" t="s">
        <v>970</v>
      </c>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row>
    <row r="79" spans="1:30" x14ac:dyDescent="0.25">
      <c r="A79" s="27"/>
      <c r="B79" s="80" t="s">
        <v>495</v>
      </c>
      <c r="C79" s="38"/>
      <c r="D79" s="38"/>
      <c r="E79" s="50">
        <v>2865096</v>
      </c>
      <c r="F79" s="39" t="s">
        <v>65</v>
      </c>
      <c r="G79" s="38"/>
      <c r="H79" s="38"/>
      <c r="I79" s="50">
        <v>461770</v>
      </c>
      <c r="J79" s="39" t="s">
        <v>65</v>
      </c>
      <c r="K79" s="38"/>
      <c r="L79" s="38"/>
      <c r="M79" s="38"/>
      <c r="N79" s="38"/>
      <c r="O79" s="38"/>
      <c r="P79" s="38"/>
      <c r="Q79" s="50">
        <v>2865096</v>
      </c>
      <c r="R79" s="39" t="s">
        <v>65</v>
      </c>
      <c r="S79" s="38"/>
      <c r="T79" s="38"/>
      <c r="U79" s="38"/>
      <c r="V79" s="38"/>
      <c r="W79" s="38"/>
      <c r="X79" s="38"/>
      <c r="Y79" s="38"/>
      <c r="Z79" s="38"/>
      <c r="AA79" s="38"/>
      <c r="AB79" s="38"/>
      <c r="AC79" s="38"/>
      <c r="AD79" s="38"/>
    </row>
    <row r="80" spans="1:30" x14ac:dyDescent="0.25">
      <c r="A80" s="27"/>
      <c r="B80" s="81" t="s">
        <v>496</v>
      </c>
      <c r="C80" s="43"/>
      <c r="D80" s="43"/>
      <c r="E80" s="46">
        <v>1568543</v>
      </c>
      <c r="F80" s="47" t="s">
        <v>65</v>
      </c>
      <c r="G80" s="43"/>
      <c r="H80" s="43"/>
      <c r="I80" s="46">
        <v>252803</v>
      </c>
      <c r="J80" s="47" t="s">
        <v>65</v>
      </c>
      <c r="K80" s="43"/>
      <c r="L80" s="43"/>
      <c r="M80" s="43"/>
      <c r="N80" s="43"/>
      <c r="O80" s="43"/>
      <c r="P80" s="43"/>
      <c r="Q80" s="46">
        <v>1568543</v>
      </c>
      <c r="R80" s="47" t="s">
        <v>65</v>
      </c>
      <c r="S80" s="43"/>
      <c r="T80" s="43"/>
      <c r="U80" s="43"/>
      <c r="V80" s="43"/>
      <c r="W80" s="43"/>
      <c r="X80" s="43"/>
      <c r="Y80" s="43"/>
      <c r="Z80" s="43"/>
      <c r="AA80" s="43"/>
      <c r="AB80" s="43"/>
      <c r="AC80" s="43"/>
      <c r="AD80" s="43"/>
    </row>
    <row r="81" spans="1:30" x14ac:dyDescent="0.25">
      <c r="A81" s="27"/>
      <c r="B81" s="80" t="s">
        <v>498</v>
      </c>
      <c r="C81" s="38"/>
      <c r="D81" s="38"/>
      <c r="E81" s="50">
        <v>1164714</v>
      </c>
      <c r="F81" s="39" t="s">
        <v>65</v>
      </c>
      <c r="G81" s="38"/>
      <c r="H81" s="38"/>
      <c r="I81" s="50">
        <v>187718</v>
      </c>
      <c r="J81" s="39" t="s">
        <v>65</v>
      </c>
      <c r="K81" s="38"/>
      <c r="L81" s="38"/>
      <c r="M81" s="50">
        <v>1164714</v>
      </c>
      <c r="N81" s="39" t="s">
        <v>65</v>
      </c>
      <c r="O81" s="38"/>
      <c r="P81" s="38"/>
      <c r="Q81" s="38"/>
      <c r="R81" s="38"/>
      <c r="S81" s="38"/>
      <c r="T81" s="38"/>
      <c r="U81" s="38"/>
      <c r="V81" s="38"/>
      <c r="W81" s="38"/>
      <c r="X81" s="38"/>
      <c r="Y81" s="38"/>
      <c r="Z81" s="38"/>
      <c r="AA81" s="38"/>
      <c r="AB81" s="38"/>
      <c r="AC81" s="38"/>
      <c r="AD81" s="38"/>
    </row>
    <row r="82" spans="1:30" ht="25.5" x14ac:dyDescent="0.25">
      <c r="A82" s="27"/>
      <c r="B82" s="71" t="s">
        <v>989</v>
      </c>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row>
    <row r="83" spans="1:30" x14ac:dyDescent="0.25">
      <c r="A83" s="27"/>
      <c r="B83" s="80" t="s">
        <v>507</v>
      </c>
      <c r="C83" s="38"/>
      <c r="D83" s="38"/>
      <c r="E83" s="50">
        <v>272680</v>
      </c>
      <c r="F83" s="39" t="s">
        <v>65</v>
      </c>
      <c r="G83" s="38"/>
      <c r="H83" s="38"/>
      <c r="I83" s="50">
        <v>43948</v>
      </c>
      <c r="J83" s="39" t="s">
        <v>65</v>
      </c>
      <c r="K83" s="38"/>
      <c r="L83" s="38"/>
      <c r="M83" s="38"/>
      <c r="N83" s="38"/>
      <c r="O83" s="38"/>
      <c r="P83" s="38"/>
      <c r="Q83" s="38"/>
      <c r="R83" s="38"/>
      <c r="S83" s="38"/>
      <c r="T83" s="38"/>
      <c r="U83" s="50">
        <v>272680</v>
      </c>
      <c r="V83" s="39" t="s">
        <v>65</v>
      </c>
      <c r="W83" s="38"/>
      <c r="X83" s="38"/>
      <c r="Y83" s="38"/>
      <c r="Z83" s="38"/>
      <c r="AA83" s="38"/>
      <c r="AB83" s="38"/>
      <c r="AC83" s="38"/>
      <c r="AD83" s="38"/>
    </row>
    <row r="84" spans="1:30" x14ac:dyDescent="0.25">
      <c r="A84" s="27"/>
      <c r="B84" s="81" t="s">
        <v>508</v>
      </c>
      <c r="C84" s="43"/>
      <c r="D84" s="43"/>
      <c r="E84" s="46">
        <v>115921</v>
      </c>
      <c r="F84" s="47" t="s">
        <v>65</v>
      </c>
      <c r="G84" s="43"/>
      <c r="H84" s="43"/>
      <c r="I84" s="46">
        <v>18683</v>
      </c>
      <c r="J84" s="47" t="s">
        <v>65</v>
      </c>
      <c r="K84" s="43"/>
      <c r="L84" s="43"/>
      <c r="M84" s="46">
        <v>115921</v>
      </c>
      <c r="N84" s="47" t="s">
        <v>65</v>
      </c>
      <c r="O84" s="43"/>
      <c r="P84" s="43"/>
      <c r="Q84" s="43"/>
      <c r="R84" s="43"/>
      <c r="S84" s="43"/>
      <c r="T84" s="43"/>
      <c r="U84" s="43"/>
      <c r="V84" s="43"/>
      <c r="W84" s="43"/>
      <c r="X84" s="43"/>
      <c r="Y84" s="43"/>
      <c r="Z84" s="43"/>
      <c r="AA84" s="43"/>
      <c r="AB84" s="43"/>
      <c r="AC84" s="43"/>
      <c r="AD84" s="43"/>
    </row>
    <row r="85" spans="1:30" x14ac:dyDescent="0.25">
      <c r="A85" s="27"/>
      <c r="B85" s="73"/>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row>
    <row r="86" spans="1:30" x14ac:dyDescent="0.25">
      <c r="A86" s="27"/>
      <c r="B86" s="103" t="s">
        <v>971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row>
    <row r="87" spans="1:30" x14ac:dyDescent="0.25">
      <c r="A87" s="27"/>
      <c r="B87" s="71" t="s">
        <v>305</v>
      </c>
      <c r="C87" s="43"/>
      <c r="D87" s="47"/>
      <c r="E87" s="64" t="s">
        <v>497</v>
      </c>
      <c r="F87" s="47" t="s">
        <v>65</v>
      </c>
      <c r="G87" s="43"/>
      <c r="H87" s="47"/>
      <c r="I87" s="64" t="s">
        <v>497</v>
      </c>
      <c r="J87" s="47" t="s">
        <v>65</v>
      </c>
      <c r="K87" s="43"/>
      <c r="L87" s="43"/>
      <c r="M87" s="43"/>
      <c r="N87" s="43"/>
      <c r="O87" s="43"/>
      <c r="P87" s="43"/>
      <c r="Q87" s="43"/>
      <c r="R87" s="43"/>
      <c r="S87" s="43"/>
      <c r="T87" s="47"/>
      <c r="U87" s="64" t="s">
        <v>497</v>
      </c>
      <c r="V87" s="47" t="s">
        <v>65</v>
      </c>
      <c r="W87" s="43"/>
      <c r="X87" s="43"/>
      <c r="Y87" s="48" t="s">
        <v>990</v>
      </c>
      <c r="Z87" s="47" t="s">
        <v>259</v>
      </c>
      <c r="AA87" s="43"/>
      <c r="AB87" s="43"/>
      <c r="AC87" s="48" t="s">
        <v>991</v>
      </c>
      <c r="AD87" s="47" t="s">
        <v>259</v>
      </c>
    </row>
    <row r="88" spans="1:30" ht="15.75" thickBot="1" x14ac:dyDescent="0.3">
      <c r="A88" s="27"/>
      <c r="B88" s="72" t="s">
        <v>341</v>
      </c>
      <c r="C88" s="38"/>
      <c r="D88" s="39"/>
      <c r="E88" s="52" t="s">
        <v>497</v>
      </c>
      <c r="F88" s="39" t="s">
        <v>65</v>
      </c>
      <c r="G88" s="38"/>
      <c r="H88" s="39"/>
      <c r="I88" s="52" t="s">
        <v>497</v>
      </c>
      <c r="J88" s="39" t="s">
        <v>65</v>
      </c>
      <c r="K88" s="38"/>
      <c r="L88" s="38"/>
      <c r="M88" s="38"/>
      <c r="N88" s="38"/>
      <c r="O88" s="38"/>
      <c r="P88" s="38"/>
      <c r="Q88" s="38"/>
      <c r="R88" s="38"/>
      <c r="S88" s="38"/>
      <c r="T88" s="39"/>
      <c r="U88" s="52" t="s">
        <v>497</v>
      </c>
      <c r="V88" s="39" t="s">
        <v>65</v>
      </c>
      <c r="W88" s="38"/>
      <c r="X88" s="38"/>
      <c r="Y88" s="61" t="s">
        <v>992</v>
      </c>
      <c r="Z88" s="39" t="s">
        <v>259</v>
      </c>
      <c r="AA88" s="38"/>
      <c r="AB88" s="38"/>
      <c r="AC88" s="61" t="s">
        <v>993</v>
      </c>
      <c r="AD88" s="39" t="s">
        <v>259</v>
      </c>
    </row>
    <row r="89" spans="1:30" x14ac:dyDescent="0.25">
      <c r="A89" s="27"/>
      <c r="B89" s="73"/>
      <c r="C89" s="73"/>
      <c r="D89" s="74"/>
      <c r="E89" s="74"/>
      <c r="F89" s="73"/>
      <c r="G89" s="73"/>
      <c r="H89" s="74"/>
      <c r="I89" s="74"/>
      <c r="J89" s="73"/>
      <c r="K89" s="73"/>
      <c r="L89" s="74"/>
      <c r="M89" s="74"/>
      <c r="N89" s="73"/>
      <c r="O89" s="73"/>
      <c r="P89" s="74"/>
      <c r="Q89" s="74"/>
      <c r="R89" s="73"/>
      <c r="S89" s="73"/>
      <c r="T89" s="74"/>
      <c r="U89" s="74"/>
      <c r="V89" s="73"/>
      <c r="W89" s="73"/>
      <c r="X89" s="74"/>
      <c r="Y89" s="74"/>
      <c r="Z89" s="73"/>
      <c r="AA89" s="73"/>
      <c r="AB89" s="74"/>
      <c r="AC89" s="74"/>
      <c r="AD89" s="73"/>
    </row>
    <row r="90" spans="1:30" ht="15.75" thickBot="1" x14ac:dyDescent="0.3">
      <c r="A90" s="27"/>
      <c r="B90" s="42" t="s">
        <v>976</v>
      </c>
      <c r="C90" s="43"/>
      <c r="D90" s="43"/>
      <c r="E90" s="46">
        <v>5986954</v>
      </c>
      <c r="F90" s="47" t="s">
        <v>65</v>
      </c>
      <c r="G90" s="43"/>
      <c r="H90" s="43"/>
      <c r="I90" s="46">
        <v>964922</v>
      </c>
      <c r="J90" s="47" t="s">
        <v>65</v>
      </c>
      <c r="K90" s="43"/>
      <c r="L90" s="43"/>
      <c r="M90" s="46">
        <v>1280635</v>
      </c>
      <c r="N90" s="47" t="s">
        <v>65</v>
      </c>
      <c r="O90" s="43"/>
      <c r="P90" s="43"/>
      <c r="Q90" s="46">
        <v>4433639</v>
      </c>
      <c r="R90" s="47" t="s">
        <v>65</v>
      </c>
      <c r="S90" s="43"/>
      <c r="T90" s="43"/>
      <c r="U90" s="46">
        <v>272680</v>
      </c>
      <c r="V90" s="47" t="s">
        <v>65</v>
      </c>
      <c r="W90" s="43"/>
      <c r="X90" s="43"/>
      <c r="Y90" s="48" t="s">
        <v>994</v>
      </c>
      <c r="Z90" s="47" t="s">
        <v>259</v>
      </c>
      <c r="AA90" s="43"/>
      <c r="AB90" s="43"/>
      <c r="AC90" s="48" t="s">
        <v>995</v>
      </c>
      <c r="AD90" s="47" t="s">
        <v>259</v>
      </c>
    </row>
    <row r="91" spans="1:30" ht="15.75" thickTop="1" x14ac:dyDescent="0.25">
      <c r="A91" s="27"/>
      <c r="B91" s="73"/>
      <c r="C91" s="73"/>
      <c r="D91" s="76"/>
      <c r="E91" s="76"/>
      <c r="F91" s="73"/>
      <c r="G91" s="73"/>
      <c r="H91" s="76"/>
      <c r="I91" s="76"/>
      <c r="J91" s="73"/>
      <c r="K91" s="73"/>
      <c r="L91" s="76"/>
      <c r="M91" s="76"/>
      <c r="N91" s="73"/>
      <c r="O91" s="73"/>
      <c r="P91" s="76"/>
      <c r="Q91" s="76"/>
      <c r="R91" s="73"/>
      <c r="S91" s="73"/>
      <c r="T91" s="76"/>
      <c r="U91" s="76"/>
      <c r="V91" s="73"/>
      <c r="W91" s="73"/>
      <c r="X91" s="76"/>
      <c r="Y91" s="76"/>
      <c r="Z91" s="73"/>
      <c r="AA91" s="73"/>
      <c r="AB91" s="76"/>
      <c r="AC91" s="76"/>
      <c r="AD91" s="73"/>
    </row>
    <row r="92" spans="1:30" x14ac:dyDescent="0.25">
      <c r="A92" s="27"/>
      <c r="B92" s="67" t="s">
        <v>996</v>
      </c>
      <c r="C92" s="67"/>
      <c r="D92" s="67"/>
      <c r="E92" s="67"/>
      <c r="F92" s="67"/>
      <c r="G92" s="67"/>
      <c r="H92" s="67"/>
      <c r="I92" s="67"/>
      <c r="J92" s="67"/>
      <c r="K92" s="67"/>
      <c r="L92" s="67"/>
      <c r="M92" s="67"/>
      <c r="N92" s="67"/>
      <c r="O92" s="67"/>
      <c r="P92" s="67"/>
      <c r="Q92" s="67"/>
      <c r="R92" s="67"/>
      <c r="S92" s="67"/>
      <c r="T92" s="67"/>
      <c r="U92" s="67"/>
      <c r="V92" s="67"/>
      <c r="W92" s="67"/>
      <c r="X92" s="67"/>
      <c r="Y92" s="67"/>
      <c r="Z92" s="67"/>
      <c r="AA92" s="67"/>
      <c r="AB92" s="67"/>
      <c r="AC92" s="67"/>
      <c r="AD92" s="67"/>
    </row>
    <row r="93" spans="1:30" x14ac:dyDescent="0.25">
      <c r="A93" s="27"/>
      <c r="B93" s="67" t="s">
        <v>997</v>
      </c>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row>
    <row r="94" spans="1:30" ht="15.75" x14ac:dyDescent="0.25">
      <c r="A94" s="27"/>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row>
    <row r="95" spans="1:30" x14ac:dyDescent="0.25">
      <c r="A95" s="27"/>
      <c r="B95" s="67" t="s">
        <v>998</v>
      </c>
      <c r="C95" s="67"/>
      <c r="D95" s="67"/>
      <c r="E95" s="67"/>
      <c r="F95" s="67"/>
      <c r="G95" s="67"/>
      <c r="H95" s="67"/>
      <c r="I95" s="67"/>
      <c r="J95" s="67"/>
      <c r="K95" s="67"/>
      <c r="L95" s="67"/>
      <c r="M95" s="67"/>
      <c r="N95" s="67"/>
      <c r="O95" s="67"/>
      <c r="P95" s="67"/>
      <c r="Q95" s="67"/>
      <c r="R95" s="67"/>
      <c r="S95" s="67"/>
      <c r="T95" s="67"/>
      <c r="U95" s="67"/>
      <c r="V95" s="67"/>
      <c r="W95" s="67"/>
      <c r="X95" s="67"/>
      <c r="Y95" s="67"/>
      <c r="Z95" s="67"/>
      <c r="AA95" s="67"/>
      <c r="AB95" s="67"/>
      <c r="AC95" s="67"/>
      <c r="AD95" s="67"/>
    </row>
    <row r="96" spans="1:30" ht="15.75" x14ac:dyDescent="0.25">
      <c r="A96" s="27"/>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row>
    <row r="97" spans="1:10" x14ac:dyDescent="0.25">
      <c r="A97" s="27"/>
      <c r="B97" s="38"/>
      <c r="C97" s="38"/>
      <c r="D97" s="38"/>
      <c r="E97" s="38"/>
      <c r="F97" s="38"/>
      <c r="G97" s="38"/>
      <c r="H97" s="38"/>
      <c r="I97" s="38"/>
      <c r="J97" s="38"/>
    </row>
    <row r="98" spans="1:10" x14ac:dyDescent="0.25">
      <c r="A98" s="27"/>
      <c r="B98" s="54"/>
      <c r="C98" s="54"/>
      <c r="D98" s="59" t="s">
        <v>999</v>
      </c>
      <c r="E98" s="59"/>
      <c r="F98" s="59"/>
      <c r="G98" s="59"/>
      <c r="H98" s="59"/>
      <c r="I98" s="59"/>
      <c r="J98" s="54"/>
    </row>
    <row r="99" spans="1:10" ht="15.75" thickBot="1" x14ac:dyDescent="0.3">
      <c r="A99" s="27"/>
      <c r="B99" s="54"/>
      <c r="C99" s="54"/>
      <c r="D99" s="53" t="s">
        <v>1000</v>
      </c>
      <c r="E99" s="53"/>
      <c r="F99" s="53"/>
      <c r="G99" s="53"/>
      <c r="H99" s="53"/>
      <c r="I99" s="53"/>
      <c r="J99" s="54"/>
    </row>
    <row r="100" spans="1:10" x14ac:dyDescent="0.25">
      <c r="A100" s="27"/>
      <c r="B100" s="41"/>
      <c r="C100" s="41"/>
      <c r="D100" s="60" t="s">
        <v>1001</v>
      </c>
      <c r="E100" s="60"/>
      <c r="F100" s="41"/>
      <c r="G100" s="41"/>
      <c r="H100" s="60" t="s">
        <v>1002</v>
      </c>
      <c r="I100" s="60"/>
      <c r="J100" s="41"/>
    </row>
    <row r="101" spans="1:10" x14ac:dyDescent="0.25">
      <c r="A101" s="27"/>
      <c r="B101" s="41"/>
      <c r="C101" s="41"/>
      <c r="D101" s="59" t="s">
        <v>248</v>
      </c>
      <c r="E101" s="59"/>
      <c r="F101" s="59"/>
      <c r="G101" s="59"/>
      <c r="H101" s="59"/>
      <c r="I101" s="59"/>
      <c r="J101" s="41"/>
    </row>
    <row r="102" spans="1:10" x14ac:dyDescent="0.25">
      <c r="A102" s="27"/>
      <c r="B102" s="71" t="s">
        <v>1003</v>
      </c>
      <c r="C102" s="43"/>
      <c r="D102" s="47"/>
      <c r="E102" s="64" t="s">
        <v>497</v>
      </c>
      <c r="F102" s="47" t="s">
        <v>65</v>
      </c>
      <c r="G102" s="43"/>
      <c r="H102" s="47"/>
      <c r="I102" s="64" t="s">
        <v>497</v>
      </c>
      <c r="J102" s="47" t="s">
        <v>65</v>
      </c>
    </row>
    <row r="103" spans="1:10" x14ac:dyDescent="0.25">
      <c r="A103" s="27"/>
      <c r="B103" s="72" t="s">
        <v>1004</v>
      </c>
      <c r="C103" s="38"/>
      <c r="D103" s="38"/>
      <c r="E103" s="50">
        <v>272680</v>
      </c>
      <c r="F103" s="39" t="s">
        <v>65</v>
      </c>
      <c r="G103" s="38"/>
      <c r="H103" s="38"/>
      <c r="I103" s="50">
        <v>43948</v>
      </c>
      <c r="J103" s="39" t="s">
        <v>65</v>
      </c>
    </row>
    <row r="104" spans="1:10" x14ac:dyDescent="0.25">
      <c r="A104" s="27"/>
      <c r="B104" s="71" t="s">
        <v>1005</v>
      </c>
      <c r="C104" s="43"/>
      <c r="D104" s="47"/>
      <c r="E104" s="64" t="s">
        <v>497</v>
      </c>
      <c r="F104" s="47" t="s">
        <v>65</v>
      </c>
      <c r="G104" s="43"/>
      <c r="H104" s="47"/>
      <c r="I104" s="64" t="s">
        <v>497</v>
      </c>
      <c r="J104" s="47" t="s">
        <v>65</v>
      </c>
    </row>
    <row r="105" spans="1:10" ht="15.75" thickBot="1" x14ac:dyDescent="0.3">
      <c r="A105" s="27"/>
      <c r="B105" s="72" t="s">
        <v>1006</v>
      </c>
      <c r="C105" s="38"/>
      <c r="D105" s="39"/>
      <c r="E105" s="52" t="s">
        <v>497</v>
      </c>
      <c r="F105" s="39" t="s">
        <v>65</v>
      </c>
      <c r="G105" s="38"/>
      <c r="H105" s="39"/>
      <c r="I105" s="52" t="s">
        <v>497</v>
      </c>
      <c r="J105" s="39" t="s">
        <v>65</v>
      </c>
    </row>
    <row r="106" spans="1:10" x14ac:dyDescent="0.25">
      <c r="A106" s="27"/>
      <c r="B106" s="73"/>
      <c r="C106" s="73"/>
      <c r="D106" s="74"/>
      <c r="E106" s="74"/>
      <c r="F106" s="73"/>
      <c r="G106" s="73"/>
      <c r="H106" s="74"/>
      <c r="I106" s="74"/>
      <c r="J106" s="73"/>
    </row>
    <row r="107" spans="1:10" ht="15.75" thickBot="1" x14ac:dyDescent="0.3">
      <c r="A107" s="27"/>
      <c r="B107" s="71" t="s">
        <v>1007</v>
      </c>
      <c r="C107" s="43"/>
      <c r="D107" s="43"/>
      <c r="E107" s="46">
        <v>272680</v>
      </c>
      <c r="F107" s="47" t="s">
        <v>65</v>
      </c>
      <c r="G107" s="43"/>
      <c r="H107" s="43"/>
      <c r="I107" s="46">
        <v>43948</v>
      </c>
      <c r="J107" s="47" t="s">
        <v>65</v>
      </c>
    </row>
    <row r="108" spans="1:10" ht="15.75" thickTop="1" x14ac:dyDescent="0.25">
      <c r="A108" s="27"/>
      <c r="B108" s="73"/>
      <c r="C108" s="73"/>
      <c r="D108" s="76"/>
      <c r="E108" s="76"/>
      <c r="F108" s="73"/>
      <c r="G108" s="73"/>
      <c r="H108" s="76"/>
      <c r="I108" s="76"/>
      <c r="J108" s="73"/>
    </row>
  </sheetData>
  <mergeCells count="176">
    <mergeCell ref="B92:AD92"/>
    <mergeCell ref="B93:AD93"/>
    <mergeCell ref="B94:AD94"/>
    <mergeCell ref="B95:AD95"/>
    <mergeCell ref="B96:AD96"/>
    <mergeCell ref="B14:AD14"/>
    <mergeCell ref="B15:AD15"/>
    <mergeCell ref="B16:AD16"/>
    <mergeCell ref="B52:AD52"/>
    <mergeCell ref="B53:AD53"/>
    <mergeCell ref="B54:AD54"/>
    <mergeCell ref="B8:AD8"/>
    <mergeCell ref="B9:AD9"/>
    <mergeCell ref="B10:AD10"/>
    <mergeCell ref="B11:AD11"/>
    <mergeCell ref="B12:AD12"/>
    <mergeCell ref="B13:AD13"/>
    <mergeCell ref="D101:I101"/>
    <mergeCell ref="A1:A2"/>
    <mergeCell ref="B1:AD1"/>
    <mergeCell ref="B2:AD2"/>
    <mergeCell ref="B3:AD3"/>
    <mergeCell ref="A4:A108"/>
    <mergeCell ref="B4:AD4"/>
    <mergeCell ref="B5:AD5"/>
    <mergeCell ref="B6:AD6"/>
    <mergeCell ref="B7:AD7"/>
    <mergeCell ref="B98:B99"/>
    <mergeCell ref="C98:C99"/>
    <mergeCell ref="D98:I98"/>
    <mergeCell ref="D99:I99"/>
    <mergeCell ref="J98:J99"/>
    <mergeCell ref="D100:E100"/>
    <mergeCell ref="H100:I100"/>
    <mergeCell ref="AA76:AD76"/>
    <mergeCell ref="C85:F85"/>
    <mergeCell ref="G85:J85"/>
    <mergeCell ref="K85:N85"/>
    <mergeCell ref="O85:R85"/>
    <mergeCell ref="S85:V85"/>
    <mergeCell ref="W85:Z85"/>
    <mergeCell ref="AA85:AD85"/>
    <mergeCell ref="C76:F76"/>
    <mergeCell ref="G76:J76"/>
    <mergeCell ref="K76:N76"/>
    <mergeCell ref="O76:R76"/>
    <mergeCell ref="S76:V76"/>
    <mergeCell ref="W76:Z76"/>
    <mergeCell ref="AB62:AC62"/>
    <mergeCell ref="D63:AC63"/>
    <mergeCell ref="C74:F74"/>
    <mergeCell ref="G74:J74"/>
    <mergeCell ref="K74:N74"/>
    <mergeCell ref="O74:R74"/>
    <mergeCell ref="S74:V74"/>
    <mergeCell ref="W74:Z74"/>
    <mergeCell ref="AA74:AD74"/>
    <mergeCell ref="V58:V61"/>
    <mergeCell ref="W58:W61"/>
    <mergeCell ref="X58:AC61"/>
    <mergeCell ref="AD58:AD61"/>
    <mergeCell ref="D62:E62"/>
    <mergeCell ref="H62:I62"/>
    <mergeCell ref="L62:M62"/>
    <mergeCell ref="P62:Q62"/>
    <mergeCell ref="T62:U62"/>
    <mergeCell ref="X62:Y62"/>
    <mergeCell ref="R58:R61"/>
    <mergeCell ref="S58:S61"/>
    <mergeCell ref="T58:U58"/>
    <mergeCell ref="T59:U59"/>
    <mergeCell ref="T60:U60"/>
    <mergeCell ref="T61:U61"/>
    <mergeCell ref="AD56:AD57"/>
    <mergeCell ref="B58:B63"/>
    <mergeCell ref="C58:C61"/>
    <mergeCell ref="K58:K61"/>
    <mergeCell ref="L58:M58"/>
    <mergeCell ref="L59:M59"/>
    <mergeCell ref="L60:M60"/>
    <mergeCell ref="L61:M61"/>
    <mergeCell ref="N58:N61"/>
    <mergeCell ref="O58:O61"/>
    <mergeCell ref="V56:V57"/>
    <mergeCell ref="W56:W57"/>
    <mergeCell ref="X56:Y57"/>
    <mergeCell ref="Z56:Z57"/>
    <mergeCell ref="AA56:AA57"/>
    <mergeCell ref="AB56:AC57"/>
    <mergeCell ref="D60:I60"/>
    <mergeCell ref="D61:I61"/>
    <mergeCell ref="J56:J61"/>
    <mergeCell ref="K56:K57"/>
    <mergeCell ref="L56:U56"/>
    <mergeCell ref="L57:U57"/>
    <mergeCell ref="P58:Q58"/>
    <mergeCell ref="P59:Q59"/>
    <mergeCell ref="P60:Q60"/>
    <mergeCell ref="P61:Q61"/>
    <mergeCell ref="B56:B57"/>
    <mergeCell ref="C56:C57"/>
    <mergeCell ref="D56:I56"/>
    <mergeCell ref="D57:I57"/>
    <mergeCell ref="D58:I58"/>
    <mergeCell ref="D59:I59"/>
    <mergeCell ref="C38:F38"/>
    <mergeCell ref="G38:J38"/>
    <mergeCell ref="K38:N38"/>
    <mergeCell ref="O38:R38"/>
    <mergeCell ref="S38:V38"/>
    <mergeCell ref="C44:F44"/>
    <mergeCell ref="G44:J44"/>
    <mergeCell ref="K44:N44"/>
    <mergeCell ref="O44:R44"/>
    <mergeCell ref="S44:V44"/>
    <mergeCell ref="D28:U28"/>
    <mergeCell ref="B29:E29"/>
    <mergeCell ref="C36:F36"/>
    <mergeCell ref="G36:J36"/>
    <mergeCell ref="K36:N36"/>
    <mergeCell ref="O36:R36"/>
    <mergeCell ref="S36:V36"/>
    <mergeCell ref="R21:R26"/>
    <mergeCell ref="S21:S26"/>
    <mergeCell ref="T21:U26"/>
    <mergeCell ref="V21:V26"/>
    <mergeCell ref="D27:E27"/>
    <mergeCell ref="H27:I27"/>
    <mergeCell ref="L27:M27"/>
    <mergeCell ref="P27:Q27"/>
    <mergeCell ref="T27:U27"/>
    <mergeCell ref="N21:N26"/>
    <mergeCell ref="O21:O26"/>
    <mergeCell ref="P21:Q21"/>
    <mergeCell ref="P22:Q22"/>
    <mergeCell ref="P23:Q23"/>
    <mergeCell ref="P24:Q24"/>
    <mergeCell ref="P25:Q25"/>
    <mergeCell ref="P26:Q26"/>
    <mergeCell ref="H26:I26"/>
    <mergeCell ref="J21:J26"/>
    <mergeCell ref="K21:K26"/>
    <mergeCell ref="L21:M21"/>
    <mergeCell ref="L22:M22"/>
    <mergeCell ref="L23:M23"/>
    <mergeCell ref="L24:M24"/>
    <mergeCell ref="L25:M25"/>
    <mergeCell ref="L26:M26"/>
    <mergeCell ref="T18:U20"/>
    <mergeCell ref="V18:V20"/>
    <mergeCell ref="B21:B28"/>
    <mergeCell ref="C21:C26"/>
    <mergeCell ref="G21:G26"/>
    <mergeCell ref="H21:I21"/>
    <mergeCell ref="H22:I22"/>
    <mergeCell ref="H23:I23"/>
    <mergeCell ref="H24:I24"/>
    <mergeCell ref="H25:I25"/>
    <mergeCell ref="G18:G20"/>
    <mergeCell ref="H18:Q18"/>
    <mergeCell ref="H19:Q19"/>
    <mergeCell ref="H20:Q20"/>
    <mergeCell ref="R18:R20"/>
    <mergeCell ref="S18:S20"/>
    <mergeCell ref="D22:E22"/>
    <mergeCell ref="D23:E23"/>
    <mergeCell ref="D24:E24"/>
    <mergeCell ref="D25:E25"/>
    <mergeCell ref="D26:E26"/>
    <mergeCell ref="F18:F26"/>
    <mergeCell ref="B18:B20"/>
    <mergeCell ref="C18:C20"/>
    <mergeCell ref="D18:E18"/>
    <mergeCell ref="D19:E19"/>
    <mergeCell ref="D20:E20"/>
    <mergeCell ref="D21:E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9"/>
  <sheetViews>
    <sheetView showGridLines="0" workbookViewId="0"/>
  </sheetViews>
  <sheetFormatPr defaultRowHeight="15" x14ac:dyDescent="0.25"/>
  <cols>
    <col min="1" max="2" width="36.5703125" bestFit="1" customWidth="1"/>
    <col min="4" max="4" width="36.5703125" bestFit="1" customWidth="1"/>
  </cols>
  <sheetData>
    <row r="1" spans="1:4" ht="15" customHeight="1" x14ac:dyDescent="0.25">
      <c r="A1" s="7" t="s">
        <v>1008</v>
      </c>
      <c r="B1" s="7" t="s">
        <v>1</v>
      </c>
      <c r="C1" s="7"/>
      <c r="D1" s="7"/>
    </row>
    <row r="2" spans="1:4" ht="15" customHeight="1" x14ac:dyDescent="0.25">
      <c r="A2" s="7"/>
      <c r="B2" s="7" t="s">
        <v>2</v>
      </c>
      <c r="C2" s="7"/>
      <c r="D2" s="7"/>
    </row>
    <row r="3" spans="1:4" x14ac:dyDescent="0.25">
      <c r="A3" s="3" t="s">
        <v>281</v>
      </c>
      <c r="B3" s="26"/>
      <c r="C3" s="26"/>
      <c r="D3" s="26"/>
    </row>
    <row r="4" spans="1:4" x14ac:dyDescent="0.25">
      <c r="A4" s="27" t="s">
        <v>272</v>
      </c>
      <c r="B4" s="66" t="s">
        <v>272</v>
      </c>
      <c r="C4" s="66"/>
      <c r="D4" s="66"/>
    </row>
    <row r="5" spans="1:4" ht="51" customHeight="1" x14ac:dyDescent="0.25">
      <c r="A5" s="27"/>
      <c r="B5" s="67" t="s">
        <v>273</v>
      </c>
      <c r="C5" s="67"/>
      <c r="D5" s="67"/>
    </row>
    <row r="6" spans="1:4" x14ac:dyDescent="0.25">
      <c r="A6" s="27" t="s">
        <v>274</v>
      </c>
      <c r="B6" s="66" t="s">
        <v>274</v>
      </c>
      <c r="C6" s="66"/>
      <c r="D6" s="66"/>
    </row>
    <row r="7" spans="1:4" ht="153" customHeight="1" x14ac:dyDescent="0.25">
      <c r="A7" s="27"/>
      <c r="B7" s="67" t="s">
        <v>275</v>
      </c>
      <c r="C7" s="67"/>
      <c r="D7" s="67"/>
    </row>
    <row r="8" spans="1:4" x14ac:dyDescent="0.25">
      <c r="A8" s="27" t="s">
        <v>283</v>
      </c>
      <c r="B8" s="66" t="s">
        <v>283</v>
      </c>
      <c r="C8" s="66"/>
      <c r="D8" s="66"/>
    </row>
    <row r="9" spans="1:4" ht="114.75" customHeight="1" x14ac:dyDescent="0.25">
      <c r="A9" s="27"/>
      <c r="B9" s="67" t="s">
        <v>1009</v>
      </c>
      <c r="C9" s="67"/>
      <c r="D9" s="67"/>
    </row>
    <row r="10" spans="1:4" x14ac:dyDescent="0.25">
      <c r="A10" s="27" t="s">
        <v>285</v>
      </c>
      <c r="B10" s="66" t="s">
        <v>285</v>
      </c>
      <c r="C10" s="66"/>
      <c r="D10" s="66"/>
    </row>
    <row r="11" spans="1:4" ht="63.75" customHeight="1" x14ac:dyDescent="0.25">
      <c r="A11" s="27"/>
      <c r="B11" s="67" t="s">
        <v>1010</v>
      </c>
      <c r="C11" s="67"/>
      <c r="D11" s="67"/>
    </row>
    <row r="12" spans="1:4" x14ac:dyDescent="0.25">
      <c r="A12" s="27" t="s">
        <v>287</v>
      </c>
      <c r="B12" s="66" t="s">
        <v>287</v>
      </c>
      <c r="C12" s="66"/>
      <c r="D12" s="66"/>
    </row>
    <row r="13" spans="1:4" ht="178.5" customHeight="1" x14ac:dyDescent="0.25">
      <c r="A13" s="27"/>
      <c r="B13" s="67" t="s">
        <v>1011</v>
      </c>
      <c r="C13" s="67"/>
      <c r="D13" s="67"/>
    </row>
    <row r="14" spans="1:4" ht="38.25" customHeight="1" x14ac:dyDescent="0.25">
      <c r="A14" s="27"/>
      <c r="B14" s="67" t="s">
        <v>289</v>
      </c>
      <c r="C14" s="67"/>
      <c r="D14" s="67"/>
    </row>
    <row r="15" spans="1:4" ht="102" customHeight="1" x14ac:dyDescent="0.25">
      <c r="A15" s="27"/>
      <c r="B15" s="67" t="s">
        <v>290</v>
      </c>
      <c r="C15" s="67"/>
      <c r="D15" s="67"/>
    </row>
    <row r="16" spans="1:4" x14ac:dyDescent="0.25">
      <c r="A16" s="27" t="s">
        <v>291</v>
      </c>
      <c r="B16" s="31" t="s">
        <v>291</v>
      </c>
      <c r="C16" s="31"/>
      <c r="D16" s="31"/>
    </row>
    <row r="17" spans="1:4" x14ac:dyDescent="0.25">
      <c r="A17" s="27"/>
      <c r="B17" s="26"/>
      <c r="C17" s="26"/>
      <c r="D17" s="26"/>
    </row>
    <row r="18" spans="1:4" x14ac:dyDescent="0.25">
      <c r="A18" s="27"/>
      <c r="B18" s="34" t="s">
        <v>31</v>
      </c>
      <c r="C18" s="34"/>
      <c r="D18" s="34"/>
    </row>
    <row r="19" spans="1:4" x14ac:dyDescent="0.25">
      <c r="A19" s="27"/>
      <c r="B19" s="26"/>
      <c r="C19" s="26"/>
      <c r="D19" s="26"/>
    </row>
    <row r="20" spans="1:4" ht="63.75" customHeight="1" x14ac:dyDescent="0.25">
      <c r="A20" s="27"/>
      <c r="B20" s="29" t="s">
        <v>292</v>
      </c>
      <c r="C20" s="29"/>
      <c r="D20" s="29"/>
    </row>
    <row r="21" spans="1:4" x14ac:dyDescent="0.25">
      <c r="A21" s="27"/>
      <c r="B21" s="26"/>
      <c r="C21" s="26"/>
      <c r="D21" s="26"/>
    </row>
    <row r="22" spans="1:4" ht="23.25" x14ac:dyDescent="0.35">
      <c r="A22" s="27"/>
      <c r="B22" s="32"/>
      <c r="C22" s="32"/>
      <c r="D22" s="32"/>
    </row>
    <row r="23" spans="1:4" x14ac:dyDescent="0.25">
      <c r="A23" s="27"/>
      <c r="B23" s="26"/>
      <c r="C23" s="26"/>
      <c r="D23" s="26"/>
    </row>
    <row r="24" spans="1:4" x14ac:dyDescent="0.25">
      <c r="A24" s="27"/>
      <c r="B24" s="34" t="s">
        <v>32</v>
      </c>
      <c r="C24" s="34"/>
      <c r="D24" s="34"/>
    </row>
    <row r="25" spans="1:4" x14ac:dyDescent="0.25">
      <c r="A25" s="27"/>
      <c r="B25" s="26"/>
      <c r="C25" s="26"/>
      <c r="D25" s="26"/>
    </row>
    <row r="26" spans="1:4" ht="51" customHeight="1" x14ac:dyDescent="0.25">
      <c r="A26" s="27"/>
      <c r="B26" s="29" t="s">
        <v>293</v>
      </c>
      <c r="C26" s="29"/>
      <c r="D26" s="29"/>
    </row>
    <row r="27" spans="1:4" x14ac:dyDescent="0.25">
      <c r="A27" s="27"/>
      <c r="B27" s="26"/>
      <c r="C27" s="26"/>
      <c r="D27" s="26"/>
    </row>
    <row r="28" spans="1:4" ht="51" customHeight="1" x14ac:dyDescent="0.25">
      <c r="A28" s="27"/>
      <c r="B28" s="29" t="s">
        <v>294</v>
      </c>
      <c r="C28" s="29"/>
      <c r="D28" s="29"/>
    </row>
    <row r="29" spans="1:4" x14ac:dyDescent="0.25">
      <c r="A29" s="27" t="s">
        <v>295</v>
      </c>
      <c r="B29" s="66" t="s">
        <v>295</v>
      </c>
      <c r="C29" s="66"/>
      <c r="D29" s="66"/>
    </row>
    <row r="30" spans="1:4" ht="51" customHeight="1" x14ac:dyDescent="0.25">
      <c r="A30" s="27"/>
      <c r="B30" s="67" t="s">
        <v>296</v>
      </c>
      <c r="C30" s="67"/>
      <c r="D30" s="67"/>
    </row>
    <row r="31" spans="1:4" ht="76.5" customHeight="1" x14ac:dyDescent="0.25">
      <c r="A31" s="27"/>
      <c r="B31" s="67" t="s">
        <v>297</v>
      </c>
      <c r="C31" s="67"/>
      <c r="D31" s="67"/>
    </row>
    <row r="32" spans="1:4" ht="15" customHeight="1" x14ac:dyDescent="0.25">
      <c r="A32" s="27" t="s">
        <v>298</v>
      </c>
      <c r="B32" s="66" t="s">
        <v>298</v>
      </c>
      <c r="C32" s="66"/>
      <c r="D32" s="66"/>
    </row>
    <row r="33" spans="1:4" ht="89.25" customHeight="1" x14ac:dyDescent="0.25">
      <c r="A33" s="27"/>
      <c r="B33" s="67" t="s">
        <v>299</v>
      </c>
      <c r="C33" s="67"/>
      <c r="D33" s="67"/>
    </row>
    <row r="34" spans="1:4" x14ac:dyDescent="0.25">
      <c r="A34" s="27" t="s">
        <v>300</v>
      </c>
      <c r="B34" s="66" t="s">
        <v>300</v>
      </c>
      <c r="C34" s="66"/>
      <c r="D34" s="66"/>
    </row>
    <row r="35" spans="1:4" x14ac:dyDescent="0.25">
      <c r="A35" s="27"/>
      <c r="B35" s="69" t="s">
        <v>33</v>
      </c>
      <c r="C35" s="69"/>
      <c r="D35" s="69"/>
    </row>
    <row r="36" spans="1:4" ht="127.5" customHeight="1" x14ac:dyDescent="0.25">
      <c r="A36" s="27"/>
      <c r="B36" s="67" t="s">
        <v>1012</v>
      </c>
      <c r="C36" s="67"/>
      <c r="D36" s="67"/>
    </row>
    <row r="37" spans="1:4" ht="15.75" x14ac:dyDescent="0.25">
      <c r="A37" s="27"/>
      <c r="B37" s="70"/>
      <c r="C37" s="70"/>
      <c r="D37" s="70"/>
    </row>
    <row r="38" spans="1:4" ht="165.75" customHeight="1" x14ac:dyDescent="0.25">
      <c r="A38" s="27"/>
      <c r="B38" s="67" t="s">
        <v>302</v>
      </c>
      <c r="C38" s="67"/>
      <c r="D38" s="67"/>
    </row>
    <row r="39" spans="1:4" ht="38.25" customHeight="1" x14ac:dyDescent="0.25">
      <c r="A39" s="27"/>
      <c r="B39" s="67" t="s">
        <v>303</v>
      </c>
      <c r="C39" s="67"/>
      <c r="D39" s="67"/>
    </row>
    <row r="40" spans="1:4" ht="76.5" customHeight="1" x14ac:dyDescent="0.25">
      <c r="A40" s="27"/>
      <c r="B40" s="67" t="s">
        <v>304</v>
      </c>
      <c r="C40" s="67"/>
      <c r="D40" s="67"/>
    </row>
    <row r="41" spans="1:4" x14ac:dyDescent="0.25">
      <c r="A41" s="27"/>
      <c r="B41" s="69" t="s">
        <v>305</v>
      </c>
      <c r="C41" s="69"/>
      <c r="D41" s="69"/>
    </row>
    <row r="42" spans="1:4" ht="38.25" customHeight="1" x14ac:dyDescent="0.25">
      <c r="A42" s="27"/>
      <c r="B42" s="67" t="s">
        <v>306</v>
      </c>
      <c r="C42" s="67"/>
      <c r="D42" s="67"/>
    </row>
    <row r="43" spans="1:4" ht="140.25" customHeight="1" x14ac:dyDescent="0.25">
      <c r="A43" s="27"/>
      <c r="B43" s="67" t="s">
        <v>1013</v>
      </c>
      <c r="C43" s="67"/>
      <c r="D43" s="67"/>
    </row>
    <row r="44" spans="1:4" ht="229.5" customHeight="1" x14ac:dyDescent="0.25">
      <c r="A44" s="27"/>
      <c r="B44" s="67" t="s">
        <v>1014</v>
      </c>
      <c r="C44" s="67"/>
      <c r="D44" s="67"/>
    </row>
    <row r="45" spans="1:4" ht="25.5" customHeight="1" x14ac:dyDescent="0.25">
      <c r="A45" s="27"/>
      <c r="B45" s="67" t="s">
        <v>309</v>
      </c>
      <c r="C45" s="67"/>
      <c r="D45" s="67"/>
    </row>
    <row r="46" spans="1:4" ht="15" customHeight="1" x14ac:dyDescent="0.25">
      <c r="A46" s="27" t="s">
        <v>310</v>
      </c>
      <c r="B46" s="66" t="s">
        <v>310</v>
      </c>
      <c r="C46" s="66"/>
      <c r="D46" s="66"/>
    </row>
    <row r="47" spans="1:4" ht="153" customHeight="1" x14ac:dyDescent="0.25">
      <c r="A47" s="27"/>
      <c r="B47" s="67" t="s">
        <v>311</v>
      </c>
      <c r="C47" s="67"/>
      <c r="D47" s="67"/>
    </row>
    <row r="48" spans="1:4" x14ac:dyDescent="0.25">
      <c r="A48" s="27" t="s">
        <v>312</v>
      </c>
      <c r="B48" s="66" t="s">
        <v>312</v>
      </c>
      <c r="C48" s="66"/>
      <c r="D48" s="66"/>
    </row>
    <row r="49" spans="1:4" x14ac:dyDescent="0.25">
      <c r="A49" s="27"/>
      <c r="B49" s="69" t="s">
        <v>313</v>
      </c>
      <c r="C49" s="69"/>
      <c r="D49" s="69"/>
    </row>
    <row r="50" spans="1:4" ht="153" customHeight="1" x14ac:dyDescent="0.25">
      <c r="A50" s="27"/>
      <c r="B50" s="67" t="s">
        <v>1015</v>
      </c>
      <c r="C50" s="67"/>
      <c r="D50" s="67"/>
    </row>
    <row r="51" spans="1:4" x14ac:dyDescent="0.25">
      <c r="A51" s="27"/>
      <c r="B51" s="69" t="s">
        <v>315</v>
      </c>
      <c r="C51" s="69"/>
      <c r="D51" s="69"/>
    </row>
    <row r="52" spans="1:4" ht="51" customHeight="1" x14ac:dyDescent="0.25">
      <c r="A52" s="27"/>
      <c r="B52" s="67" t="s">
        <v>316</v>
      </c>
      <c r="C52" s="67"/>
      <c r="D52" s="67"/>
    </row>
    <row r="53" spans="1:4" x14ac:dyDescent="0.25">
      <c r="A53" s="27" t="s">
        <v>317</v>
      </c>
      <c r="B53" s="66" t="s">
        <v>317</v>
      </c>
      <c r="C53" s="66"/>
      <c r="D53" s="66"/>
    </row>
    <row r="54" spans="1:4" ht="25.5" customHeight="1" x14ac:dyDescent="0.25">
      <c r="A54" s="27"/>
      <c r="B54" s="67" t="s">
        <v>318</v>
      </c>
      <c r="C54" s="67"/>
      <c r="D54" s="67"/>
    </row>
    <row r="55" spans="1:4" ht="15.75" x14ac:dyDescent="0.25">
      <c r="A55" s="27"/>
      <c r="B55" s="70"/>
      <c r="C55" s="70"/>
      <c r="D55" s="70"/>
    </row>
    <row r="56" spans="1:4" x14ac:dyDescent="0.25">
      <c r="A56" s="27"/>
      <c r="B56" s="38"/>
      <c r="C56" s="38"/>
      <c r="D56" s="38"/>
    </row>
    <row r="57" spans="1:4" x14ac:dyDescent="0.25">
      <c r="A57" s="27"/>
      <c r="B57" s="72" t="s">
        <v>319</v>
      </c>
      <c r="C57" s="38"/>
      <c r="D57" s="107" t="s">
        <v>320</v>
      </c>
    </row>
    <row r="58" spans="1:4" ht="25.5" x14ac:dyDescent="0.25">
      <c r="A58" s="27"/>
      <c r="B58" s="72" t="s">
        <v>321</v>
      </c>
      <c r="C58" s="38"/>
      <c r="D58" s="107" t="s">
        <v>322</v>
      </c>
    </row>
    <row r="59" spans="1:4" x14ac:dyDescent="0.25">
      <c r="A59" s="27"/>
      <c r="B59" s="72" t="s">
        <v>323</v>
      </c>
      <c r="C59" s="38"/>
      <c r="D59" s="107" t="s">
        <v>324</v>
      </c>
    </row>
    <row r="60" spans="1:4" x14ac:dyDescent="0.25">
      <c r="A60" s="27"/>
      <c r="B60" s="72" t="s">
        <v>325</v>
      </c>
      <c r="C60" s="38"/>
      <c r="D60" s="107" t="s">
        <v>324</v>
      </c>
    </row>
    <row r="61" spans="1:4" x14ac:dyDescent="0.25">
      <c r="A61" s="27"/>
      <c r="B61" s="72" t="s">
        <v>326</v>
      </c>
      <c r="C61" s="38"/>
      <c r="D61" s="107" t="s">
        <v>327</v>
      </c>
    </row>
    <row r="62" spans="1:4" ht="26.25" x14ac:dyDescent="0.25">
      <c r="A62" s="27"/>
      <c r="B62" s="72" t="s">
        <v>328</v>
      </c>
      <c r="C62" s="38"/>
      <c r="D62" s="107" t="s">
        <v>329</v>
      </c>
    </row>
    <row r="63" spans="1:4" ht="25.5" customHeight="1" x14ac:dyDescent="0.25">
      <c r="A63" s="27"/>
      <c r="B63" s="67" t="s">
        <v>330</v>
      </c>
      <c r="C63" s="67"/>
      <c r="D63" s="67"/>
    </row>
    <row r="64" spans="1:4" ht="51" customHeight="1" x14ac:dyDescent="0.25">
      <c r="A64" s="27"/>
      <c r="B64" s="67" t="s">
        <v>331</v>
      </c>
      <c r="C64" s="67"/>
      <c r="D64" s="67"/>
    </row>
    <row r="65" spans="1:4" ht="51" customHeight="1" x14ac:dyDescent="0.25">
      <c r="A65" s="27"/>
      <c r="B65" s="67" t="s">
        <v>332</v>
      </c>
      <c r="C65" s="67"/>
      <c r="D65" s="67"/>
    </row>
    <row r="66" spans="1:4" ht="76.5" customHeight="1" x14ac:dyDescent="0.25">
      <c r="A66" s="27"/>
      <c r="B66" s="67" t="s">
        <v>333</v>
      </c>
      <c r="C66" s="67"/>
      <c r="D66" s="67"/>
    </row>
    <row r="67" spans="1:4" x14ac:dyDescent="0.25">
      <c r="A67" s="27" t="s">
        <v>334</v>
      </c>
      <c r="B67" s="31" t="s">
        <v>334</v>
      </c>
      <c r="C67" s="31"/>
      <c r="D67" s="31"/>
    </row>
    <row r="68" spans="1:4" x14ac:dyDescent="0.25">
      <c r="A68" s="27"/>
      <c r="B68" s="26"/>
      <c r="C68" s="26"/>
      <c r="D68" s="26"/>
    </row>
    <row r="69" spans="1:4" ht="127.5" customHeight="1" x14ac:dyDescent="0.25">
      <c r="A69" s="27"/>
      <c r="B69" s="29" t="s">
        <v>335</v>
      </c>
      <c r="C69" s="29"/>
      <c r="D69" s="29"/>
    </row>
    <row r="70" spans="1:4" x14ac:dyDescent="0.25">
      <c r="A70" s="27" t="s">
        <v>336</v>
      </c>
      <c r="B70" s="31" t="s">
        <v>336</v>
      </c>
      <c r="C70" s="31"/>
      <c r="D70" s="31"/>
    </row>
    <row r="71" spans="1:4" x14ac:dyDescent="0.25">
      <c r="A71" s="27"/>
      <c r="B71" s="26"/>
      <c r="C71" s="26"/>
      <c r="D71" s="26"/>
    </row>
    <row r="72" spans="1:4" x14ac:dyDescent="0.25">
      <c r="A72" s="27"/>
      <c r="B72" s="34" t="s">
        <v>42</v>
      </c>
      <c r="C72" s="34"/>
      <c r="D72" s="34"/>
    </row>
    <row r="73" spans="1:4" x14ac:dyDescent="0.25">
      <c r="A73" s="27"/>
      <c r="B73" s="26"/>
      <c r="C73" s="26"/>
      <c r="D73" s="26"/>
    </row>
    <row r="74" spans="1:4" ht="51" customHeight="1" x14ac:dyDescent="0.25">
      <c r="A74" s="27"/>
      <c r="B74" s="29" t="s">
        <v>337</v>
      </c>
      <c r="C74" s="29"/>
      <c r="D74" s="29"/>
    </row>
    <row r="75" spans="1:4" x14ac:dyDescent="0.25">
      <c r="A75" s="27"/>
      <c r="B75" s="26"/>
      <c r="C75" s="26"/>
      <c r="D75" s="26"/>
    </row>
    <row r="76" spans="1:4" ht="15.75" x14ac:dyDescent="0.25">
      <c r="A76" s="27"/>
      <c r="B76" s="33"/>
      <c r="C76" s="33"/>
      <c r="D76" s="33"/>
    </row>
    <row r="77" spans="1:4" x14ac:dyDescent="0.25">
      <c r="A77" s="27"/>
      <c r="B77" s="26"/>
      <c r="C77" s="26"/>
      <c r="D77" s="26"/>
    </row>
    <row r="78" spans="1:4" ht="38.25" customHeight="1" x14ac:dyDescent="0.25">
      <c r="A78" s="27"/>
      <c r="B78" s="29" t="s">
        <v>338</v>
      </c>
      <c r="C78" s="29"/>
      <c r="D78" s="29"/>
    </row>
    <row r="79" spans="1:4" x14ac:dyDescent="0.25">
      <c r="A79" s="27"/>
      <c r="B79" s="26"/>
      <c r="C79" s="26"/>
      <c r="D79" s="26"/>
    </row>
    <row r="80" spans="1:4" ht="229.5" customHeight="1" x14ac:dyDescent="0.25">
      <c r="A80" s="27"/>
      <c r="B80" s="29" t="s">
        <v>339</v>
      </c>
      <c r="C80" s="29"/>
      <c r="D80" s="29"/>
    </row>
    <row r="81" spans="1:4" x14ac:dyDescent="0.25">
      <c r="A81" s="27"/>
      <c r="B81" s="26"/>
      <c r="C81" s="26"/>
      <c r="D81" s="26"/>
    </row>
    <row r="82" spans="1:4" ht="114.75" customHeight="1" x14ac:dyDescent="0.25">
      <c r="A82" s="27"/>
      <c r="B82" s="29" t="s">
        <v>340</v>
      </c>
      <c r="C82" s="29"/>
      <c r="D82" s="29"/>
    </row>
    <row r="83" spans="1:4" x14ac:dyDescent="0.25">
      <c r="A83" s="27"/>
      <c r="B83" s="26"/>
      <c r="C83" s="26"/>
      <c r="D83" s="26"/>
    </row>
    <row r="84" spans="1:4" x14ac:dyDescent="0.25">
      <c r="A84" s="27"/>
      <c r="B84" s="34" t="s">
        <v>341</v>
      </c>
      <c r="C84" s="34"/>
      <c r="D84" s="34"/>
    </row>
    <row r="85" spans="1:4" x14ac:dyDescent="0.25">
      <c r="A85" s="27"/>
      <c r="B85" s="26"/>
      <c r="C85" s="26"/>
      <c r="D85" s="26"/>
    </row>
    <row r="86" spans="1:4" ht="51" customHeight="1" x14ac:dyDescent="0.25">
      <c r="A86" s="27"/>
      <c r="B86" s="29" t="s">
        <v>342</v>
      </c>
      <c r="C86" s="29"/>
      <c r="D86" s="29"/>
    </row>
    <row r="87" spans="1:4" x14ac:dyDescent="0.25">
      <c r="A87" s="27"/>
      <c r="B87" s="26"/>
      <c r="C87" s="26"/>
      <c r="D87" s="26"/>
    </row>
    <row r="88" spans="1:4" x14ac:dyDescent="0.25">
      <c r="A88" s="27"/>
      <c r="B88" s="29" t="s">
        <v>343</v>
      </c>
      <c r="C88" s="29"/>
      <c r="D88" s="29"/>
    </row>
    <row r="89" spans="1:4" x14ac:dyDescent="0.25">
      <c r="A89" s="27"/>
      <c r="B89" s="26"/>
      <c r="C89" s="26"/>
      <c r="D89" s="26"/>
    </row>
    <row r="90" spans="1:4" ht="15.75" x14ac:dyDescent="0.25">
      <c r="A90" s="27"/>
      <c r="B90" s="33"/>
      <c r="C90" s="33"/>
      <c r="D90" s="33"/>
    </row>
    <row r="91" spans="1:4" x14ac:dyDescent="0.25">
      <c r="A91" s="27"/>
      <c r="B91" s="4"/>
      <c r="C91" s="4"/>
      <c r="D91" s="4"/>
    </row>
    <row r="92" spans="1:4" x14ac:dyDescent="0.25">
      <c r="A92" s="27"/>
      <c r="B92" s="2" t="s">
        <v>344</v>
      </c>
      <c r="C92" s="4"/>
      <c r="D92" s="4" t="s">
        <v>345</v>
      </c>
    </row>
    <row r="93" spans="1:4" x14ac:dyDescent="0.25">
      <c r="A93" s="27"/>
      <c r="B93" s="2" t="s">
        <v>346</v>
      </c>
      <c r="C93" s="4"/>
      <c r="D93" s="4" t="s">
        <v>347</v>
      </c>
    </row>
    <row r="94" spans="1:4" x14ac:dyDescent="0.25">
      <c r="A94" s="27"/>
      <c r="B94" s="2" t="s">
        <v>348</v>
      </c>
      <c r="C94" s="4"/>
      <c r="D94" s="4" t="s">
        <v>349</v>
      </c>
    </row>
    <row r="95" spans="1:4" x14ac:dyDescent="0.25">
      <c r="A95" s="27"/>
      <c r="B95" s="2" t="s">
        <v>350</v>
      </c>
      <c r="C95" s="4"/>
      <c r="D95" s="4" t="s">
        <v>351</v>
      </c>
    </row>
    <row r="96" spans="1:4" x14ac:dyDescent="0.25">
      <c r="A96" s="27"/>
      <c r="B96" s="2" t="s">
        <v>352</v>
      </c>
      <c r="C96" s="4"/>
      <c r="D96" s="4" t="s">
        <v>353</v>
      </c>
    </row>
    <row r="97" spans="1:4" x14ac:dyDescent="0.25">
      <c r="A97" s="27"/>
      <c r="B97" s="2" t="s">
        <v>354</v>
      </c>
      <c r="C97" s="4"/>
      <c r="D97" s="4" t="s">
        <v>353</v>
      </c>
    </row>
    <row r="98" spans="1:4" x14ac:dyDescent="0.25">
      <c r="A98" s="27"/>
      <c r="B98" s="2" t="s">
        <v>88</v>
      </c>
      <c r="C98" s="4"/>
      <c r="D98" s="4" t="s">
        <v>355</v>
      </c>
    </row>
    <row r="99" spans="1:4" x14ac:dyDescent="0.25">
      <c r="A99" s="27"/>
      <c r="B99" s="26"/>
      <c r="C99" s="26"/>
      <c r="D99" s="26"/>
    </row>
    <row r="100" spans="1:4" ht="15.75" x14ac:dyDescent="0.25">
      <c r="A100" s="27"/>
      <c r="B100" s="33"/>
      <c r="C100" s="33"/>
      <c r="D100" s="33"/>
    </row>
    <row r="101" spans="1:4" x14ac:dyDescent="0.25">
      <c r="A101" s="27"/>
      <c r="B101" s="26"/>
      <c r="C101" s="26"/>
      <c r="D101" s="26"/>
    </row>
    <row r="102" spans="1:4" ht="51" customHeight="1" x14ac:dyDescent="0.25">
      <c r="A102" s="27"/>
      <c r="B102" s="29" t="s">
        <v>356</v>
      </c>
      <c r="C102" s="29"/>
      <c r="D102" s="29"/>
    </row>
    <row r="103" spans="1:4" ht="15" customHeight="1" x14ac:dyDescent="0.25">
      <c r="A103" s="27" t="s">
        <v>357</v>
      </c>
      <c r="B103" s="66" t="s">
        <v>357</v>
      </c>
      <c r="C103" s="66"/>
      <c r="D103" s="66"/>
    </row>
    <row r="104" spans="1:4" ht="191.25" customHeight="1" x14ac:dyDescent="0.25">
      <c r="A104" s="27"/>
      <c r="B104" s="67" t="s">
        <v>1016</v>
      </c>
      <c r="C104" s="67"/>
      <c r="D104" s="67"/>
    </row>
    <row r="105" spans="1:4" x14ac:dyDescent="0.25">
      <c r="A105" s="27" t="s">
        <v>359</v>
      </c>
      <c r="B105" s="31" t="s">
        <v>359</v>
      </c>
      <c r="C105" s="31"/>
      <c r="D105" s="31"/>
    </row>
    <row r="106" spans="1:4" x14ac:dyDescent="0.25">
      <c r="A106" s="27"/>
      <c r="B106" s="26"/>
      <c r="C106" s="26"/>
      <c r="D106" s="26"/>
    </row>
    <row r="107" spans="1:4" x14ac:dyDescent="0.25">
      <c r="A107" s="27"/>
      <c r="B107" s="29" t="s">
        <v>360</v>
      </c>
      <c r="C107" s="29"/>
      <c r="D107" s="29"/>
    </row>
    <row r="108" spans="1:4" x14ac:dyDescent="0.25">
      <c r="A108" s="27"/>
      <c r="B108" s="26"/>
      <c r="C108" s="26"/>
      <c r="D108" s="26"/>
    </row>
    <row r="109" spans="1:4" x14ac:dyDescent="0.25">
      <c r="A109" s="27"/>
      <c r="B109" s="34" t="s">
        <v>361</v>
      </c>
      <c r="C109" s="34"/>
      <c r="D109" s="34"/>
    </row>
    <row r="110" spans="1:4" x14ac:dyDescent="0.25">
      <c r="A110" s="27"/>
      <c r="B110" s="26"/>
      <c r="C110" s="26"/>
      <c r="D110" s="26"/>
    </row>
    <row r="111" spans="1:4" x14ac:dyDescent="0.25">
      <c r="A111" s="27"/>
      <c r="B111" s="35" t="s">
        <v>362</v>
      </c>
      <c r="C111" s="35"/>
      <c r="D111" s="35"/>
    </row>
    <row r="112" spans="1:4" x14ac:dyDescent="0.25">
      <c r="A112" s="27"/>
      <c r="B112" s="26"/>
      <c r="C112" s="26"/>
      <c r="D112" s="26"/>
    </row>
    <row r="113" spans="1:4" ht="153" customHeight="1" x14ac:dyDescent="0.25">
      <c r="A113" s="27"/>
      <c r="B113" s="29" t="s">
        <v>363</v>
      </c>
      <c r="C113" s="29"/>
      <c r="D113" s="29"/>
    </row>
    <row r="114" spans="1:4" x14ac:dyDescent="0.25">
      <c r="A114" s="27"/>
      <c r="B114" s="26"/>
      <c r="C114" s="26"/>
      <c r="D114" s="26"/>
    </row>
    <row r="115" spans="1:4" ht="38.25" customHeight="1" x14ac:dyDescent="0.25">
      <c r="A115" s="27"/>
      <c r="B115" s="29" t="s">
        <v>364</v>
      </c>
      <c r="C115" s="29"/>
      <c r="D115" s="29"/>
    </row>
    <row r="116" spans="1:4" x14ac:dyDescent="0.25">
      <c r="A116" s="27"/>
      <c r="B116" s="26"/>
      <c r="C116" s="26"/>
      <c r="D116" s="26"/>
    </row>
    <row r="117" spans="1:4" x14ac:dyDescent="0.25">
      <c r="A117" s="27"/>
      <c r="B117" s="35" t="s">
        <v>365</v>
      </c>
      <c r="C117" s="35"/>
      <c r="D117" s="35"/>
    </row>
    <row r="118" spans="1:4" x14ac:dyDescent="0.25">
      <c r="A118" s="27"/>
      <c r="B118" s="26"/>
      <c r="C118" s="26"/>
      <c r="D118" s="26"/>
    </row>
    <row r="119" spans="1:4" ht="76.5" customHeight="1" x14ac:dyDescent="0.25">
      <c r="A119" s="27"/>
      <c r="B119" s="29" t="s">
        <v>366</v>
      </c>
      <c r="C119" s="29"/>
      <c r="D119" s="29"/>
    </row>
    <row r="120" spans="1:4" x14ac:dyDescent="0.25">
      <c r="A120" s="27"/>
      <c r="B120" s="26"/>
      <c r="C120" s="26"/>
      <c r="D120" s="26"/>
    </row>
    <row r="121" spans="1:4" x14ac:dyDescent="0.25">
      <c r="A121" s="27"/>
      <c r="B121" s="34" t="s">
        <v>367</v>
      </c>
      <c r="C121" s="34"/>
      <c r="D121" s="34"/>
    </row>
    <row r="122" spans="1:4" x14ac:dyDescent="0.25">
      <c r="A122" s="27"/>
      <c r="B122" s="26"/>
      <c r="C122" s="26"/>
      <c r="D122" s="26"/>
    </row>
    <row r="123" spans="1:4" ht="102" customHeight="1" x14ac:dyDescent="0.25">
      <c r="A123" s="27"/>
      <c r="B123" s="29" t="s">
        <v>368</v>
      </c>
      <c r="C123" s="29"/>
      <c r="D123" s="29"/>
    </row>
    <row r="124" spans="1:4" x14ac:dyDescent="0.25">
      <c r="A124" s="27"/>
      <c r="B124" s="26"/>
      <c r="C124" s="26"/>
      <c r="D124" s="26"/>
    </row>
    <row r="125" spans="1:4" x14ac:dyDescent="0.25">
      <c r="A125" s="27"/>
      <c r="B125" s="34" t="s">
        <v>369</v>
      </c>
      <c r="C125" s="34"/>
      <c r="D125" s="34"/>
    </row>
    <row r="126" spans="1:4" x14ac:dyDescent="0.25">
      <c r="A126" s="27"/>
      <c r="B126" s="26"/>
      <c r="C126" s="26"/>
      <c r="D126" s="26"/>
    </row>
    <row r="127" spans="1:4" ht="140.25" customHeight="1" x14ac:dyDescent="0.25">
      <c r="A127" s="27"/>
      <c r="B127" s="29" t="s">
        <v>370</v>
      </c>
      <c r="C127" s="29"/>
      <c r="D127" s="29"/>
    </row>
    <row r="128" spans="1:4" x14ac:dyDescent="0.25">
      <c r="A128" s="27"/>
      <c r="B128" s="26"/>
      <c r="C128" s="26"/>
      <c r="D128" s="26"/>
    </row>
    <row r="129" spans="1:4" x14ac:dyDescent="0.25">
      <c r="A129" s="27"/>
      <c r="B129" s="34" t="s">
        <v>371</v>
      </c>
      <c r="C129" s="34"/>
      <c r="D129" s="34"/>
    </row>
    <row r="130" spans="1:4" x14ac:dyDescent="0.25">
      <c r="A130" s="27"/>
      <c r="B130" s="26"/>
      <c r="C130" s="26"/>
      <c r="D130" s="26"/>
    </row>
    <row r="131" spans="1:4" ht="153" customHeight="1" x14ac:dyDescent="0.25">
      <c r="A131" s="27"/>
      <c r="B131" s="29" t="s">
        <v>372</v>
      </c>
      <c r="C131" s="29"/>
      <c r="D131" s="29"/>
    </row>
    <row r="132" spans="1:4" x14ac:dyDescent="0.25">
      <c r="A132" s="27"/>
      <c r="B132" s="26"/>
      <c r="C132" s="26"/>
      <c r="D132" s="26"/>
    </row>
    <row r="133" spans="1:4" x14ac:dyDescent="0.25">
      <c r="A133" s="27"/>
      <c r="B133" s="34" t="s">
        <v>373</v>
      </c>
      <c r="C133" s="34"/>
      <c r="D133" s="34"/>
    </row>
    <row r="134" spans="1:4" x14ac:dyDescent="0.25">
      <c r="A134" s="27"/>
      <c r="B134" s="26"/>
      <c r="C134" s="26"/>
      <c r="D134" s="26"/>
    </row>
    <row r="135" spans="1:4" ht="63.75" customHeight="1" x14ac:dyDescent="0.25">
      <c r="A135" s="27"/>
      <c r="B135" s="29" t="s">
        <v>374</v>
      </c>
      <c r="C135" s="29"/>
      <c r="D135" s="29"/>
    </row>
    <row r="136" spans="1:4" x14ac:dyDescent="0.25">
      <c r="A136" s="27"/>
      <c r="B136" s="26"/>
      <c r="C136" s="26"/>
      <c r="D136" s="26"/>
    </row>
    <row r="137" spans="1:4" ht="23.25" x14ac:dyDescent="0.35">
      <c r="A137" s="27"/>
      <c r="B137" s="32"/>
      <c r="C137" s="32"/>
      <c r="D137" s="32"/>
    </row>
    <row r="138" spans="1:4" x14ac:dyDescent="0.25">
      <c r="A138" s="27"/>
      <c r="B138" s="26"/>
      <c r="C138" s="26"/>
      <c r="D138" s="26"/>
    </row>
    <row r="139" spans="1:4" x14ac:dyDescent="0.25">
      <c r="A139" s="27"/>
      <c r="B139" s="34" t="s">
        <v>375</v>
      </c>
      <c r="C139" s="34"/>
      <c r="D139" s="34"/>
    </row>
    <row r="140" spans="1:4" x14ac:dyDescent="0.25">
      <c r="A140" s="27"/>
      <c r="B140" s="26"/>
      <c r="C140" s="26"/>
      <c r="D140" s="26"/>
    </row>
    <row r="141" spans="1:4" ht="165.75" customHeight="1" x14ac:dyDescent="0.25">
      <c r="A141" s="27"/>
      <c r="B141" s="29" t="s">
        <v>376</v>
      </c>
      <c r="C141" s="29"/>
      <c r="D141" s="29"/>
    </row>
    <row r="142" spans="1:4" x14ac:dyDescent="0.25">
      <c r="A142" s="27"/>
      <c r="B142" s="26"/>
      <c r="C142" s="26"/>
      <c r="D142" s="26"/>
    </row>
    <row r="143" spans="1:4" x14ac:dyDescent="0.25">
      <c r="A143" s="27"/>
      <c r="B143" s="34" t="s">
        <v>377</v>
      </c>
      <c r="C143" s="34"/>
      <c r="D143" s="34"/>
    </row>
    <row r="144" spans="1:4" x14ac:dyDescent="0.25">
      <c r="A144" s="27"/>
      <c r="B144" s="26"/>
      <c r="C144" s="26"/>
      <c r="D144" s="26"/>
    </row>
    <row r="145" spans="1:4" ht="102" customHeight="1" x14ac:dyDescent="0.25">
      <c r="A145" s="27"/>
      <c r="B145" s="29" t="s">
        <v>378</v>
      </c>
      <c r="C145" s="29"/>
      <c r="D145" s="29"/>
    </row>
    <row r="146" spans="1:4" x14ac:dyDescent="0.25">
      <c r="A146" s="27"/>
      <c r="B146" s="26"/>
      <c r="C146" s="26"/>
      <c r="D146" s="26"/>
    </row>
    <row r="147" spans="1:4" ht="51" customHeight="1" x14ac:dyDescent="0.25">
      <c r="A147" s="27"/>
      <c r="B147" s="29" t="s">
        <v>379</v>
      </c>
      <c r="C147" s="29"/>
      <c r="D147" s="29"/>
    </row>
    <row r="148" spans="1:4" x14ac:dyDescent="0.25">
      <c r="A148" s="27"/>
      <c r="B148" s="26"/>
      <c r="C148" s="26"/>
      <c r="D148" s="26"/>
    </row>
    <row r="149" spans="1:4" ht="102" customHeight="1" x14ac:dyDescent="0.25">
      <c r="A149" s="27"/>
      <c r="B149" s="29" t="s">
        <v>380</v>
      </c>
      <c r="C149" s="29"/>
      <c r="D149" s="29"/>
    </row>
    <row r="150" spans="1:4" x14ac:dyDescent="0.25">
      <c r="A150" s="27"/>
      <c r="B150" s="26"/>
      <c r="C150" s="26"/>
      <c r="D150" s="26"/>
    </row>
    <row r="151" spans="1:4" ht="51" customHeight="1" x14ac:dyDescent="0.25">
      <c r="A151" s="27"/>
      <c r="B151" s="29" t="s">
        <v>381</v>
      </c>
      <c r="C151" s="29"/>
      <c r="D151" s="29"/>
    </row>
    <row r="152" spans="1:4" x14ac:dyDescent="0.25">
      <c r="A152" s="27" t="s">
        <v>382</v>
      </c>
      <c r="B152" s="66" t="s">
        <v>382</v>
      </c>
      <c r="C152" s="66"/>
      <c r="D152" s="66"/>
    </row>
    <row r="153" spans="1:4" ht="38.25" customHeight="1" x14ac:dyDescent="0.25">
      <c r="A153" s="27"/>
      <c r="B153" s="67" t="s">
        <v>383</v>
      </c>
      <c r="C153" s="67"/>
      <c r="D153" s="67"/>
    </row>
    <row r="154" spans="1:4" ht="127.5" customHeight="1" x14ac:dyDescent="0.25">
      <c r="A154" s="27"/>
      <c r="B154" s="67" t="s">
        <v>384</v>
      </c>
      <c r="C154" s="67"/>
      <c r="D154" s="67"/>
    </row>
    <row r="155" spans="1:4" x14ac:dyDescent="0.25">
      <c r="A155" s="27" t="s">
        <v>385</v>
      </c>
      <c r="B155" s="66" t="s">
        <v>385</v>
      </c>
      <c r="C155" s="66"/>
      <c r="D155" s="66"/>
    </row>
    <row r="156" spans="1:4" ht="51" customHeight="1" x14ac:dyDescent="0.25">
      <c r="A156" s="27"/>
      <c r="B156" s="67" t="s">
        <v>386</v>
      </c>
      <c r="C156" s="67"/>
      <c r="D156" s="67"/>
    </row>
    <row r="157" spans="1:4" x14ac:dyDescent="0.25">
      <c r="A157" s="27" t="s">
        <v>387</v>
      </c>
      <c r="B157" s="66" t="s">
        <v>387</v>
      </c>
      <c r="C157" s="66"/>
      <c r="D157" s="66"/>
    </row>
    <row r="158" spans="1:4" ht="102" customHeight="1" x14ac:dyDescent="0.25">
      <c r="A158" s="27"/>
      <c r="B158" s="67" t="s">
        <v>388</v>
      </c>
      <c r="C158" s="67"/>
      <c r="D158" s="67"/>
    </row>
    <row r="159" spans="1:4" x14ac:dyDescent="0.25">
      <c r="A159" s="27" t="s">
        <v>389</v>
      </c>
      <c r="B159" s="66" t="s">
        <v>389</v>
      </c>
      <c r="C159" s="66"/>
      <c r="D159" s="66"/>
    </row>
    <row r="160" spans="1:4" ht="51" customHeight="1" x14ac:dyDescent="0.25">
      <c r="A160" s="27"/>
      <c r="B160" s="67" t="s">
        <v>390</v>
      </c>
      <c r="C160" s="67"/>
      <c r="D160" s="67"/>
    </row>
    <row r="161" spans="1:4" x14ac:dyDescent="0.25">
      <c r="A161" s="27" t="s">
        <v>391</v>
      </c>
      <c r="B161" s="66" t="s">
        <v>391</v>
      </c>
      <c r="C161" s="66"/>
      <c r="D161" s="66"/>
    </row>
    <row r="162" spans="1:4" ht="76.5" customHeight="1" x14ac:dyDescent="0.25">
      <c r="A162" s="27"/>
      <c r="B162" s="67" t="s">
        <v>392</v>
      </c>
      <c r="C162" s="67"/>
      <c r="D162" s="67"/>
    </row>
    <row r="163" spans="1:4" ht="89.25" customHeight="1" x14ac:dyDescent="0.25">
      <c r="A163" s="27"/>
      <c r="B163" s="67" t="s">
        <v>1017</v>
      </c>
      <c r="C163" s="67"/>
      <c r="D163" s="67"/>
    </row>
    <row r="164" spans="1:4" x14ac:dyDescent="0.25">
      <c r="A164" s="27" t="s">
        <v>394</v>
      </c>
      <c r="B164" s="31" t="s">
        <v>394</v>
      </c>
      <c r="C164" s="31"/>
      <c r="D164" s="31"/>
    </row>
    <row r="165" spans="1:4" x14ac:dyDescent="0.25">
      <c r="A165" s="27"/>
      <c r="B165" s="26"/>
      <c r="C165" s="26"/>
      <c r="D165" s="26"/>
    </row>
    <row r="166" spans="1:4" ht="63.75" customHeight="1" x14ac:dyDescent="0.25">
      <c r="A166" s="27"/>
      <c r="B166" s="29" t="s">
        <v>395</v>
      </c>
      <c r="C166" s="29"/>
      <c r="D166" s="29"/>
    </row>
    <row r="167" spans="1:4" x14ac:dyDescent="0.25">
      <c r="A167" s="27"/>
      <c r="B167" s="26"/>
      <c r="C167" s="26"/>
      <c r="D167" s="26"/>
    </row>
    <row r="168" spans="1:4" ht="153" customHeight="1" x14ac:dyDescent="0.25">
      <c r="A168" s="27"/>
      <c r="B168" s="29" t="s">
        <v>396</v>
      </c>
      <c r="C168" s="29"/>
      <c r="D168" s="29"/>
    </row>
    <row r="169" spans="1:4" x14ac:dyDescent="0.25">
      <c r="A169" s="27"/>
      <c r="B169" s="26"/>
      <c r="C169" s="26"/>
      <c r="D169" s="26"/>
    </row>
    <row r="170" spans="1:4" ht="76.5" customHeight="1" x14ac:dyDescent="0.25">
      <c r="A170" s="27"/>
      <c r="B170" s="29" t="s">
        <v>397</v>
      </c>
      <c r="C170" s="29"/>
      <c r="D170" s="29"/>
    </row>
    <row r="171" spans="1:4" x14ac:dyDescent="0.25">
      <c r="A171" s="27" t="s">
        <v>789</v>
      </c>
      <c r="B171" s="66" t="s">
        <v>398</v>
      </c>
      <c r="C171" s="66"/>
      <c r="D171" s="66"/>
    </row>
    <row r="172" spans="1:4" ht="89.25" customHeight="1" x14ac:dyDescent="0.25">
      <c r="A172" s="27"/>
      <c r="B172" s="67" t="s">
        <v>1018</v>
      </c>
      <c r="C172" s="67"/>
      <c r="D172" s="67"/>
    </row>
    <row r="173" spans="1:4" ht="114.75" customHeight="1" x14ac:dyDescent="0.25">
      <c r="A173" s="27"/>
      <c r="B173" s="67" t="s">
        <v>400</v>
      </c>
      <c r="C173" s="67"/>
      <c r="D173" s="67"/>
    </row>
    <row r="174" spans="1:4" ht="89.25" customHeight="1" x14ac:dyDescent="0.25">
      <c r="A174" s="27"/>
      <c r="B174" s="67" t="s">
        <v>401</v>
      </c>
      <c r="C174" s="67"/>
      <c r="D174" s="67"/>
    </row>
    <row r="175" spans="1:4" ht="38.25" customHeight="1" x14ac:dyDescent="0.25">
      <c r="A175" s="27"/>
      <c r="B175" s="67" t="s">
        <v>402</v>
      </c>
      <c r="C175" s="67"/>
      <c r="D175" s="67"/>
    </row>
    <row r="176" spans="1:4" x14ac:dyDescent="0.25">
      <c r="A176" s="27" t="s">
        <v>403</v>
      </c>
      <c r="B176" s="66" t="s">
        <v>403</v>
      </c>
      <c r="C176" s="66"/>
      <c r="D176" s="66"/>
    </row>
    <row r="177" spans="1:4" ht="63.75" customHeight="1" x14ac:dyDescent="0.25">
      <c r="A177" s="27"/>
      <c r="B177" s="67" t="s">
        <v>404</v>
      </c>
      <c r="C177" s="67"/>
      <c r="D177" s="67"/>
    </row>
    <row r="178" spans="1:4" ht="153" customHeight="1" x14ac:dyDescent="0.25">
      <c r="A178" s="27"/>
      <c r="B178" s="67" t="s">
        <v>405</v>
      </c>
      <c r="C178" s="67"/>
      <c r="D178" s="67"/>
    </row>
    <row r="179" spans="1:4" x14ac:dyDescent="0.25">
      <c r="A179" s="27" t="s">
        <v>406</v>
      </c>
      <c r="B179" s="66" t="s">
        <v>406</v>
      </c>
      <c r="C179" s="66"/>
      <c r="D179" s="66"/>
    </row>
    <row r="180" spans="1:4" x14ac:dyDescent="0.25">
      <c r="A180" s="27"/>
      <c r="B180" s="69" t="s">
        <v>407</v>
      </c>
      <c r="C180" s="69"/>
      <c r="D180" s="69"/>
    </row>
    <row r="181" spans="1:4" ht="127.5" customHeight="1" x14ac:dyDescent="0.25">
      <c r="A181" s="27"/>
      <c r="B181" s="67" t="s">
        <v>408</v>
      </c>
      <c r="C181" s="67"/>
      <c r="D181" s="67"/>
    </row>
    <row r="182" spans="1:4" ht="140.25" customHeight="1" x14ac:dyDescent="0.25">
      <c r="A182" s="27"/>
      <c r="B182" s="67" t="s">
        <v>409</v>
      </c>
      <c r="C182" s="67"/>
      <c r="D182" s="67"/>
    </row>
    <row r="183" spans="1:4" ht="51" customHeight="1" x14ac:dyDescent="0.25">
      <c r="A183" s="27"/>
      <c r="B183" s="67" t="s">
        <v>410</v>
      </c>
      <c r="C183" s="67"/>
      <c r="D183" s="67"/>
    </row>
    <row r="184" spans="1:4" ht="51" customHeight="1" x14ac:dyDescent="0.25">
      <c r="A184" s="27"/>
      <c r="B184" s="67" t="s">
        <v>411</v>
      </c>
      <c r="C184" s="67"/>
      <c r="D184" s="67"/>
    </row>
    <row r="185" spans="1:4" x14ac:dyDescent="0.25">
      <c r="A185" s="27"/>
      <c r="B185" s="69" t="s">
        <v>412</v>
      </c>
      <c r="C185" s="69"/>
      <c r="D185" s="69"/>
    </row>
    <row r="186" spans="1:4" ht="89.25" customHeight="1" x14ac:dyDescent="0.25">
      <c r="A186" s="27"/>
      <c r="B186" s="67" t="s">
        <v>413</v>
      </c>
      <c r="C186" s="67"/>
      <c r="D186" s="67"/>
    </row>
    <row r="187" spans="1:4" ht="25.5" customHeight="1" x14ac:dyDescent="0.25">
      <c r="A187" s="27"/>
      <c r="B187" s="67" t="s">
        <v>414</v>
      </c>
      <c r="C187" s="67"/>
      <c r="D187" s="67"/>
    </row>
    <row r="188" spans="1:4" ht="25.5" customHeight="1" x14ac:dyDescent="0.25">
      <c r="A188" s="27"/>
      <c r="B188" s="67" t="s">
        <v>415</v>
      </c>
      <c r="C188" s="67"/>
      <c r="D188" s="67"/>
    </row>
    <row r="189" spans="1:4" x14ac:dyDescent="0.25">
      <c r="A189" s="27"/>
      <c r="B189" s="69" t="s">
        <v>416</v>
      </c>
      <c r="C189" s="69"/>
      <c r="D189" s="69"/>
    </row>
    <row r="190" spans="1:4" ht="76.5" customHeight="1" x14ac:dyDescent="0.25">
      <c r="A190" s="27"/>
      <c r="B190" s="67" t="s">
        <v>417</v>
      </c>
      <c r="C190" s="67"/>
      <c r="D190" s="67"/>
    </row>
    <row r="191" spans="1:4" x14ac:dyDescent="0.25">
      <c r="A191" s="27"/>
      <c r="B191" s="69" t="s">
        <v>418</v>
      </c>
      <c r="C191" s="69"/>
      <c r="D191" s="69"/>
    </row>
    <row r="192" spans="1:4" ht="153" customHeight="1" x14ac:dyDescent="0.25">
      <c r="A192" s="27"/>
      <c r="B192" s="67" t="s">
        <v>419</v>
      </c>
      <c r="C192" s="67"/>
      <c r="D192" s="67"/>
    </row>
    <row r="193" spans="1:4" x14ac:dyDescent="0.25">
      <c r="A193" s="27" t="s">
        <v>420</v>
      </c>
      <c r="B193" s="66" t="s">
        <v>420</v>
      </c>
      <c r="C193" s="66"/>
      <c r="D193" s="66"/>
    </row>
    <row r="194" spans="1:4" ht="114.75" customHeight="1" x14ac:dyDescent="0.25">
      <c r="A194" s="27"/>
      <c r="B194" s="67" t="s">
        <v>1019</v>
      </c>
      <c r="C194" s="67"/>
      <c r="D194" s="67"/>
    </row>
    <row r="195" spans="1:4" x14ac:dyDescent="0.25">
      <c r="A195" s="27" t="s">
        <v>422</v>
      </c>
      <c r="B195" s="31" t="s">
        <v>422</v>
      </c>
      <c r="C195" s="31"/>
      <c r="D195" s="31"/>
    </row>
    <row r="196" spans="1:4" x14ac:dyDescent="0.25">
      <c r="A196" s="27"/>
      <c r="B196" s="26"/>
      <c r="C196" s="26"/>
      <c r="D196" s="26"/>
    </row>
    <row r="197" spans="1:4" ht="102" customHeight="1" x14ac:dyDescent="0.25">
      <c r="A197" s="27"/>
      <c r="B197" s="29" t="s">
        <v>423</v>
      </c>
      <c r="C197" s="29"/>
      <c r="D197" s="29"/>
    </row>
    <row r="198" spans="1:4" x14ac:dyDescent="0.25">
      <c r="A198" s="27" t="s">
        <v>713</v>
      </c>
      <c r="B198" s="66" t="s">
        <v>713</v>
      </c>
      <c r="C198" s="66"/>
      <c r="D198" s="66"/>
    </row>
    <row r="199" spans="1:4" ht="63.75" customHeight="1" x14ac:dyDescent="0.25">
      <c r="A199" s="27"/>
      <c r="B199" s="67" t="s">
        <v>1020</v>
      </c>
      <c r="C199" s="67"/>
      <c r="D199" s="67"/>
    </row>
  </sheetData>
  <mergeCells count="213">
    <mergeCell ref="A195:A197"/>
    <mergeCell ref="B195:D195"/>
    <mergeCell ref="B196:D196"/>
    <mergeCell ref="B197:D197"/>
    <mergeCell ref="A198:A199"/>
    <mergeCell ref="B198:D198"/>
    <mergeCell ref="B199:D199"/>
    <mergeCell ref="B190:D190"/>
    <mergeCell ref="B191:D191"/>
    <mergeCell ref="B192:D192"/>
    <mergeCell ref="A193:A194"/>
    <mergeCell ref="B193:D193"/>
    <mergeCell ref="B194:D194"/>
    <mergeCell ref="B184:D184"/>
    <mergeCell ref="B185:D185"/>
    <mergeCell ref="B186:D186"/>
    <mergeCell ref="B187:D187"/>
    <mergeCell ref="B188:D188"/>
    <mergeCell ref="B189:D189"/>
    <mergeCell ref="A176:A178"/>
    <mergeCell ref="B176:D176"/>
    <mergeCell ref="B177:D177"/>
    <mergeCell ref="B178:D178"/>
    <mergeCell ref="A179:A192"/>
    <mergeCell ref="B179:D179"/>
    <mergeCell ref="B180:D180"/>
    <mergeCell ref="B181:D181"/>
    <mergeCell ref="B182:D182"/>
    <mergeCell ref="B183:D183"/>
    <mergeCell ref="B169:D169"/>
    <mergeCell ref="B170:D170"/>
    <mergeCell ref="A171:A175"/>
    <mergeCell ref="B171:D171"/>
    <mergeCell ref="B172:D172"/>
    <mergeCell ref="B173:D173"/>
    <mergeCell ref="B174:D174"/>
    <mergeCell ref="B175:D175"/>
    <mergeCell ref="A161:A163"/>
    <mergeCell ref="B161:D161"/>
    <mergeCell ref="B162:D162"/>
    <mergeCell ref="B163:D163"/>
    <mergeCell ref="A164:A170"/>
    <mergeCell ref="B164:D164"/>
    <mergeCell ref="B165:D165"/>
    <mergeCell ref="B166:D166"/>
    <mergeCell ref="B167:D167"/>
    <mergeCell ref="B168:D168"/>
    <mergeCell ref="A157:A158"/>
    <mergeCell ref="B157:D157"/>
    <mergeCell ref="B158:D158"/>
    <mergeCell ref="A159:A160"/>
    <mergeCell ref="B159:D159"/>
    <mergeCell ref="B160:D160"/>
    <mergeCell ref="B151:D151"/>
    <mergeCell ref="A152:A154"/>
    <mergeCell ref="B152:D152"/>
    <mergeCell ref="B153:D153"/>
    <mergeCell ref="B154:D154"/>
    <mergeCell ref="A155:A156"/>
    <mergeCell ref="B155:D155"/>
    <mergeCell ref="B156:D156"/>
    <mergeCell ref="B145:D145"/>
    <mergeCell ref="B146:D146"/>
    <mergeCell ref="B147:D147"/>
    <mergeCell ref="B148:D148"/>
    <mergeCell ref="B149:D149"/>
    <mergeCell ref="B150:D150"/>
    <mergeCell ref="B139:D139"/>
    <mergeCell ref="B140:D140"/>
    <mergeCell ref="B141:D141"/>
    <mergeCell ref="B142:D142"/>
    <mergeCell ref="B143:D143"/>
    <mergeCell ref="B144:D144"/>
    <mergeCell ref="B133:D133"/>
    <mergeCell ref="B134:D134"/>
    <mergeCell ref="B135:D135"/>
    <mergeCell ref="B136:D136"/>
    <mergeCell ref="B137:D137"/>
    <mergeCell ref="B138:D138"/>
    <mergeCell ref="B127:D127"/>
    <mergeCell ref="B128:D128"/>
    <mergeCell ref="B129:D129"/>
    <mergeCell ref="B130:D130"/>
    <mergeCell ref="B131:D131"/>
    <mergeCell ref="B132:D132"/>
    <mergeCell ref="B121:D121"/>
    <mergeCell ref="B122:D122"/>
    <mergeCell ref="B123:D123"/>
    <mergeCell ref="B124:D124"/>
    <mergeCell ref="B125:D125"/>
    <mergeCell ref="B126:D126"/>
    <mergeCell ref="B115:D115"/>
    <mergeCell ref="B116:D116"/>
    <mergeCell ref="B117:D117"/>
    <mergeCell ref="B118:D118"/>
    <mergeCell ref="B119:D119"/>
    <mergeCell ref="B120:D120"/>
    <mergeCell ref="B109:D109"/>
    <mergeCell ref="B110:D110"/>
    <mergeCell ref="B111:D111"/>
    <mergeCell ref="B112:D112"/>
    <mergeCell ref="B113:D113"/>
    <mergeCell ref="B114:D114"/>
    <mergeCell ref="B101:D101"/>
    <mergeCell ref="B102:D102"/>
    <mergeCell ref="A103:A104"/>
    <mergeCell ref="B103:D103"/>
    <mergeCell ref="B104:D104"/>
    <mergeCell ref="A105:A151"/>
    <mergeCell ref="B105:D105"/>
    <mergeCell ref="B106:D106"/>
    <mergeCell ref="B107:D107"/>
    <mergeCell ref="B108:D108"/>
    <mergeCell ref="B87:D87"/>
    <mergeCell ref="B88:D88"/>
    <mergeCell ref="B89:D89"/>
    <mergeCell ref="B90:D90"/>
    <mergeCell ref="B99:D99"/>
    <mergeCell ref="B100:D100"/>
    <mergeCell ref="B81:D81"/>
    <mergeCell ref="B82:D82"/>
    <mergeCell ref="B83:D83"/>
    <mergeCell ref="B84:D84"/>
    <mergeCell ref="B85:D85"/>
    <mergeCell ref="B86:D86"/>
    <mergeCell ref="B75:D75"/>
    <mergeCell ref="B76:D76"/>
    <mergeCell ref="B77:D77"/>
    <mergeCell ref="B78:D78"/>
    <mergeCell ref="B79:D79"/>
    <mergeCell ref="B80:D80"/>
    <mergeCell ref="A67:A69"/>
    <mergeCell ref="B67:D67"/>
    <mergeCell ref="B68:D68"/>
    <mergeCell ref="B69:D69"/>
    <mergeCell ref="A70:A102"/>
    <mergeCell ref="B70:D70"/>
    <mergeCell ref="B71:D71"/>
    <mergeCell ref="B72:D72"/>
    <mergeCell ref="B73:D73"/>
    <mergeCell ref="B74:D74"/>
    <mergeCell ref="A53:A66"/>
    <mergeCell ref="B53:D53"/>
    <mergeCell ref="B54:D54"/>
    <mergeCell ref="B55:D55"/>
    <mergeCell ref="B63:D63"/>
    <mergeCell ref="B64:D64"/>
    <mergeCell ref="B65:D65"/>
    <mergeCell ref="B66:D66"/>
    <mergeCell ref="A46:A47"/>
    <mergeCell ref="B46:D46"/>
    <mergeCell ref="B47:D47"/>
    <mergeCell ref="A48:A52"/>
    <mergeCell ref="B48:D48"/>
    <mergeCell ref="B49:D49"/>
    <mergeCell ref="B50:D50"/>
    <mergeCell ref="B51:D51"/>
    <mergeCell ref="B52:D52"/>
    <mergeCell ref="B40:D40"/>
    <mergeCell ref="B41:D41"/>
    <mergeCell ref="B42:D42"/>
    <mergeCell ref="B43:D43"/>
    <mergeCell ref="B44:D44"/>
    <mergeCell ref="B45:D45"/>
    <mergeCell ref="A32:A33"/>
    <mergeCell ref="B32:D32"/>
    <mergeCell ref="B33:D33"/>
    <mergeCell ref="A34:A45"/>
    <mergeCell ref="B34:D34"/>
    <mergeCell ref="B35:D35"/>
    <mergeCell ref="B36:D36"/>
    <mergeCell ref="B37:D37"/>
    <mergeCell ref="B38:D38"/>
    <mergeCell ref="B39:D39"/>
    <mergeCell ref="B25:D25"/>
    <mergeCell ref="B26:D26"/>
    <mergeCell ref="B27:D27"/>
    <mergeCell ref="B28:D28"/>
    <mergeCell ref="A29:A31"/>
    <mergeCell ref="B29:D29"/>
    <mergeCell ref="B30:D30"/>
    <mergeCell ref="B31:D31"/>
    <mergeCell ref="A16:A28"/>
    <mergeCell ref="B16:D16"/>
    <mergeCell ref="B17:D17"/>
    <mergeCell ref="B18:D18"/>
    <mergeCell ref="B19:D19"/>
    <mergeCell ref="B20:D20"/>
    <mergeCell ref="B21:D21"/>
    <mergeCell ref="B22:D22"/>
    <mergeCell ref="B23:D23"/>
    <mergeCell ref="B24:D24"/>
    <mergeCell ref="A10:A11"/>
    <mergeCell ref="B10:D10"/>
    <mergeCell ref="B11:D11"/>
    <mergeCell ref="A12:A15"/>
    <mergeCell ref="B12:D12"/>
    <mergeCell ref="B13:D13"/>
    <mergeCell ref="B14:D14"/>
    <mergeCell ref="B15:D15"/>
    <mergeCell ref="A6:A7"/>
    <mergeCell ref="B6:D6"/>
    <mergeCell ref="B7:D7"/>
    <mergeCell ref="A8:A9"/>
    <mergeCell ref="B8:D8"/>
    <mergeCell ref="B9:D9"/>
    <mergeCell ref="A1:A2"/>
    <mergeCell ref="B1:D1"/>
    <mergeCell ref="B2:D2"/>
    <mergeCell ref="B3:D3"/>
    <mergeCell ref="A4:A5"/>
    <mergeCell ref="B4:D4"/>
    <mergeCell ref="B5:D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22" bestFit="1" customWidth="1"/>
    <col min="4" max="5" width="21.85546875" bestFit="1" customWidth="1"/>
  </cols>
  <sheetData>
    <row r="1" spans="1:5" ht="30" x14ac:dyDescent="0.25">
      <c r="A1" s="1" t="s">
        <v>76</v>
      </c>
      <c r="B1" s="1" t="s">
        <v>2</v>
      </c>
      <c r="C1" s="1" t="s">
        <v>29</v>
      </c>
      <c r="D1" s="1" t="s">
        <v>2</v>
      </c>
      <c r="E1" s="1" t="s">
        <v>29</v>
      </c>
    </row>
    <row r="2" spans="1:5" ht="30" x14ac:dyDescent="0.25">
      <c r="A2" s="1" t="s">
        <v>77</v>
      </c>
      <c r="B2" s="1" t="s">
        <v>22</v>
      </c>
      <c r="C2" s="1" t="s">
        <v>22</v>
      </c>
      <c r="D2" s="1" t="s">
        <v>24</v>
      </c>
      <c r="E2" s="1" t="s">
        <v>24</v>
      </c>
    </row>
    <row r="3" spans="1:5" x14ac:dyDescent="0.25">
      <c r="A3" s="1"/>
      <c r="B3" s="1" t="s">
        <v>27</v>
      </c>
      <c r="C3" s="1"/>
      <c r="D3" s="1" t="s">
        <v>27</v>
      </c>
      <c r="E3" s="1"/>
    </row>
    <row r="4" spans="1:5" x14ac:dyDescent="0.25">
      <c r="A4" s="2" t="s">
        <v>78</v>
      </c>
      <c r="B4" s="9">
        <v>5.0000000000000002E-5</v>
      </c>
      <c r="C4" s="4"/>
      <c r="D4" s="9">
        <v>5.0000000000000002E-5</v>
      </c>
      <c r="E4" s="4"/>
    </row>
    <row r="5" spans="1:5" x14ac:dyDescent="0.25">
      <c r="A5" s="2" t="s">
        <v>79</v>
      </c>
      <c r="B5" s="6">
        <v>825000000</v>
      </c>
      <c r="C5" s="6">
        <v>825000000</v>
      </c>
      <c r="D5" s="6">
        <v>35400000</v>
      </c>
      <c r="E5" s="6">
        <v>35400000</v>
      </c>
    </row>
    <row r="6" spans="1:5" x14ac:dyDescent="0.25">
      <c r="A6" s="2" t="s">
        <v>80</v>
      </c>
      <c r="B6" s="6">
        <v>27613315</v>
      </c>
      <c r="C6" s="6">
        <v>27492452</v>
      </c>
      <c r="D6" s="6">
        <v>7492921</v>
      </c>
      <c r="E6" s="6">
        <v>7537921</v>
      </c>
    </row>
    <row r="7" spans="1:5" x14ac:dyDescent="0.25">
      <c r="A7" s="2" t="s">
        <v>81</v>
      </c>
      <c r="B7" s="6">
        <v>27613315</v>
      </c>
      <c r="C7" s="6">
        <v>27492452</v>
      </c>
      <c r="D7" s="6">
        <v>7492921</v>
      </c>
      <c r="E7" s="6">
        <v>7537921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2.28515625" customWidth="1"/>
    <col min="4" max="4" width="11.5703125" customWidth="1"/>
    <col min="5" max="5" width="10.5703125" customWidth="1"/>
    <col min="6" max="6" width="2.42578125" customWidth="1"/>
    <col min="7" max="7" width="2.28515625" customWidth="1"/>
    <col min="8" max="8" width="11.5703125" customWidth="1"/>
    <col min="9" max="9" width="11" customWidth="1"/>
    <col min="10" max="10" width="2.42578125" customWidth="1"/>
    <col min="11" max="11" width="2.28515625" customWidth="1"/>
    <col min="12" max="12" width="11.5703125" customWidth="1"/>
    <col min="13" max="13" width="11" customWidth="1"/>
    <col min="14" max="14" width="2.42578125" customWidth="1"/>
    <col min="15" max="16" width="11.5703125" customWidth="1"/>
    <col min="17" max="17" width="9.85546875" customWidth="1"/>
    <col min="18" max="18" width="2.42578125" customWidth="1"/>
  </cols>
  <sheetData>
    <row r="1" spans="1:18" ht="30" customHeight="1" x14ac:dyDescent="0.25">
      <c r="A1" s="7" t="s">
        <v>1021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204</v>
      </c>
      <c r="B3" s="26"/>
      <c r="C3" s="26"/>
      <c r="D3" s="26"/>
      <c r="E3" s="26"/>
      <c r="F3" s="26"/>
      <c r="G3" s="26"/>
      <c r="H3" s="26"/>
      <c r="I3" s="26"/>
      <c r="J3" s="26"/>
      <c r="K3" s="26"/>
      <c r="L3" s="26"/>
      <c r="M3" s="26"/>
      <c r="N3" s="26"/>
      <c r="O3" s="26"/>
      <c r="P3" s="26"/>
      <c r="Q3" s="26"/>
      <c r="R3" s="26"/>
    </row>
    <row r="4" spans="1:18" ht="25.5" customHeight="1" x14ac:dyDescent="0.25">
      <c r="A4" s="27" t="s">
        <v>1022</v>
      </c>
      <c r="B4" s="67" t="s">
        <v>244</v>
      </c>
      <c r="C4" s="67"/>
      <c r="D4" s="67"/>
      <c r="E4" s="67"/>
      <c r="F4" s="67"/>
      <c r="G4" s="67"/>
      <c r="H4" s="67"/>
      <c r="I4" s="67"/>
      <c r="J4" s="67"/>
      <c r="K4" s="67"/>
      <c r="L4" s="67"/>
      <c r="M4" s="67"/>
      <c r="N4" s="67"/>
      <c r="O4" s="67"/>
      <c r="P4" s="67"/>
      <c r="Q4" s="67"/>
      <c r="R4" s="67"/>
    </row>
    <row r="5" spans="1:18" ht="15.75" x14ac:dyDescent="0.25">
      <c r="A5" s="27"/>
      <c r="B5" s="70"/>
      <c r="C5" s="70"/>
      <c r="D5" s="70"/>
      <c r="E5" s="70"/>
      <c r="F5" s="70"/>
      <c r="G5" s="70"/>
      <c r="H5" s="70"/>
      <c r="I5" s="70"/>
      <c r="J5" s="70"/>
      <c r="K5" s="70"/>
      <c r="L5" s="70"/>
      <c r="M5" s="70"/>
      <c r="N5" s="70"/>
      <c r="O5" s="70"/>
      <c r="P5" s="70"/>
      <c r="Q5" s="70"/>
      <c r="R5" s="70"/>
    </row>
    <row r="6" spans="1:18" x14ac:dyDescent="0.25">
      <c r="A6" s="27"/>
      <c r="B6" s="38"/>
      <c r="C6" s="38"/>
      <c r="D6" s="38"/>
      <c r="E6" s="38"/>
      <c r="F6" s="38"/>
      <c r="G6" s="38"/>
      <c r="H6" s="38"/>
      <c r="I6" s="38"/>
      <c r="J6" s="38"/>
      <c r="K6" s="38"/>
      <c r="L6" s="38"/>
      <c r="M6" s="38"/>
      <c r="N6" s="38"/>
    </row>
    <row r="7" spans="1:18" ht="15.75" thickBot="1" x14ac:dyDescent="0.3">
      <c r="A7" s="27"/>
      <c r="B7" s="41"/>
      <c r="C7" s="41" t="s">
        <v>65</v>
      </c>
      <c r="D7" s="53" t="s">
        <v>245</v>
      </c>
      <c r="E7" s="53"/>
      <c r="F7" s="53"/>
      <c r="G7" s="53"/>
      <c r="H7" s="53"/>
      <c r="I7" s="53"/>
      <c r="J7" s="53"/>
      <c r="K7" s="53"/>
      <c r="L7" s="53"/>
      <c r="M7" s="53"/>
      <c r="N7" s="41"/>
    </row>
    <row r="8" spans="1:18" ht="15.75" thickBot="1" x14ac:dyDescent="0.3">
      <c r="A8" s="27"/>
      <c r="B8" s="41"/>
      <c r="C8" s="41" t="s">
        <v>65</v>
      </c>
      <c r="D8" s="77">
        <v>2013</v>
      </c>
      <c r="E8" s="77"/>
      <c r="F8" s="41"/>
      <c r="G8" s="41" t="s">
        <v>65</v>
      </c>
      <c r="H8" s="77">
        <v>2014</v>
      </c>
      <c r="I8" s="77"/>
      <c r="J8" s="41"/>
      <c r="K8" s="41" t="s">
        <v>65</v>
      </c>
      <c r="L8" s="77">
        <v>2014</v>
      </c>
      <c r="M8" s="77"/>
      <c r="N8" s="41"/>
    </row>
    <row r="9" spans="1:18" x14ac:dyDescent="0.25">
      <c r="A9" s="27"/>
      <c r="B9" s="41"/>
      <c r="C9" s="41" t="s">
        <v>65</v>
      </c>
      <c r="D9" s="60" t="s">
        <v>246</v>
      </c>
      <c r="E9" s="60"/>
      <c r="F9" s="41"/>
      <c r="G9" s="41" t="s">
        <v>65</v>
      </c>
      <c r="H9" s="60" t="s">
        <v>246</v>
      </c>
      <c r="I9" s="60"/>
      <c r="J9" s="41"/>
      <c r="K9" s="41" t="s">
        <v>65</v>
      </c>
      <c r="L9" s="60" t="s">
        <v>247</v>
      </c>
      <c r="M9" s="60"/>
      <c r="N9" s="41"/>
    </row>
    <row r="10" spans="1:18" x14ac:dyDescent="0.25">
      <c r="A10" s="27"/>
      <c r="B10" s="41"/>
      <c r="C10" s="41" t="s">
        <v>65</v>
      </c>
      <c r="D10" s="59" t="s">
        <v>248</v>
      </c>
      <c r="E10" s="59"/>
      <c r="F10" s="59"/>
      <c r="G10" s="59"/>
      <c r="H10" s="59"/>
      <c r="I10" s="59"/>
      <c r="J10" s="59"/>
      <c r="K10" s="59"/>
      <c r="L10" s="59"/>
      <c r="M10" s="59"/>
      <c r="N10" s="41"/>
    </row>
    <row r="11" spans="1:18" x14ac:dyDescent="0.25">
      <c r="A11" s="27"/>
      <c r="B11" s="42" t="s">
        <v>249</v>
      </c>
      <c r="C11" s="43" t="s">
        <v>65</v>
      </c>
      <c r="D11" s="43"/>
      <c r="E11" s="43"/>
      <c r="F11" s="43"/>
      <c r="G11" s="43" t="s">
        <v>65</v>
      </c>
      <c r="H11" s="43"/>
      <c r="I11" s="43"/>
      <c r="J11" s="43"/>
      <c r="K11" s="43" t="s">
        <v>65</v>
      </c>
      <c r="L11" s="43"/>
      <c r="M11" s="43"/>
      <c r="N11" s="43"/>
    </row>
    <row r="12" spans="1:18" x14ac:dyDescent="0.25">
      <c r="A12" s="27"/>
      <c r="B12" s="72" t="s">
        <v>250</v>
      </c>
      <c r="C12" s="38" t="s">
        <v>65</v>
      </c>
      <c r="D12" s="38"/>
      <c r="E12" s="38"/>
      <c r="F12" s="38"/>
      <c r="G12" s="38" t="s">
        <v>65</v>
      </c>
      <c r="H12" s="38"/>
      <c r="I12" s="38"/>
      <c r="J12" s="38"/>
      <c r="K12" s="38" t="s">
        <v>65</v>
      </c>
      <c r="L12" s="38"/>
      <c r="M12" s="38"/>
      <c r="N12" s="38"/>
    </row>
    <row r="13" spans="1:18" x14ac:dyDescent="0.25">
      <c r="A13" s="27"/>
      <c r="B13" s="81" t="s">
        <v>31</v>
      </c>
      <c r="C13" s="43" t="s">
        <v>65</v>
      </c>
      <c r="D13" s="43"/>
      <c r="E13" s="46">
        <v>1510320</v>
      </c>
      <c r="F13" s="47" t="s">
        <v>65</v>
      </c>
      <c r="G13" s="43" t="s">
        <v>65</v>
      </c>
      <c r="H13" s="43"/>
      <c r="I13" s="46">
        <v>2250298</v>
      </c>
      <c r="J13" s="47" t="s">
        <v>65</v>
      </c>
      <c r="K13" s="43" t="s">
        <v>65</v>
      </c>
      <c r="L13" s="43"/>
      <c r="M13" s="46">
        <v>362682</v>
      </c>
      <c r="N13" s="47" t="s">
        <v>65</v>
      </c>
    </row>
    <row r="14" spans="1:18" x14ac:dyDescent="0.25">
      <c r="A14" s="27"/>
      <c r="B14" s="80" t="s">
        <v>251</v>
      </c>
      <c r="C14" s="38" t="s">
        <v>65</v>
      </c>
      <c r="D14" s="38"/>
      <c r="E14" s="50">
        <v>1373443</v>
      </c>
      <c r="F14" s="39" t="s">
        <v>65</v>
      </c>
      <c r="G14" s="38" t="s">
        <v>65</v>
      </c>
      <c r="H14" s="38"/>
      <c r="I14" s="50">
        <v>2744793</v>
      </c>
      <c r="J14" s="39" t="s">
        <v>65</v>
      </c>
      <c r="K14" s="38" t="s">
        <v>65</v>
      </c>
      <c r="L14" s="38"/>
      <c r="M14" s="50">
        <v>442380</v>
      </c>
      <c r="N14" s="39" t="s">
        <v>65</v>
      </c>
    </row>
    <row r="15" spans="1:18" ht="15.75" thickBot="1" x14ac:dyDescent="0.3">
      <c r="A15" s="27"/>
      <c r="B15" s="81" t="s">
        <v>88</v>
      </c>
      <c r="C15" s="43" t="s">
        <v>65</v>
      </c>
      <c r="D15" s="43"/>
      <c r="E15" s="46">
        <v>1607462</v>
      </c>
      <c r="F15" s="47" t="s">
        <v>65</v>
      </c>
      <c r="G15" s="43" t="s">
        <v>65</v>
      </c>
      <c r="H15" s="43"/>
      <c r="I15" s="46">
        <v>3665314</v>
      </c>
      <c r="J15" s="47" t="s">
        <v>65</v>
      </c>
      <c r="K15" s="43" t="s">
        <v>65</v>
      </c>
      <c r="L15" s="43"/>
      <c r="M15" s="46">
        <v>590741</v>
      </c>
      <c r="N15" s="47" t="s">
        <v>65</v>
      </c>
    </row>
    <row r="16" spans="1:18" x14ac:dyDescent="0.25">
      <c r="A16" s="27"/>
      <c r="B16" s="73"/>
      <c r="C16" s="73" t="s">
        <v>65</v>
      </c>
      <c r="D16" s="74"/>
      <c r="E16" s="74"/>
      <c r="F16" s="73"/>
      <c r="G16" s="73" t="s">
        <v>65</v>
      </c>
      <c r="H16" s="74"/>
      <c r="I16" s="74"/>
      <c r="J16" s="73"/>
      <c r="K16" s="73" t="s">
        <v>65</v>
      </c>
      <c r="L16" s="74"/>
      <c r="M16" s="74"/>
      <c r="N16" s="73"/>
    </row>
    <row r="17" spans="1:14" x14ac:dyDescent="0.25">
      <c r="A17" s="27"/>
      <c r="B17" s="78"/>
      <c r="C17" s="38"/>
      <c r="D17" s="38"/>
      <c r="E17" s="50">
        <v>4491225</v>
      </c>
      <c r="F17" s="39" t="s">
        <v>65</v>
      </c>
      <c r="G17" s="38"/>
      <c r="H17" s="38"/>
      <c r="I17" s="50">
        <v>8660405</v>
      </c>
      <c r="J17" s="39" t="s">
        <v>65</v>
      </c>
      <c r="K17" s="38"/>
      <c r="L17" s="38"/>
      <c r="M17" s="50">
        <v>1395803</v>
      </c>
      <c r="N17" s="39" t="s">
        <v>65</v>
      </c>
    </row>
    <row r="18" spans="1:14" x14ac:dyDescent="0.25">
      <c r="A18" s="27"/>
      <c r="B18" s="71" t="s">
        <v>252</v>
      </c>
      <c r="C18" s="43"/>
      <c r="D18" s="43"/>
      <c r="E18" s="43"/>
      <c r="F18" s="43"/>
      <c r="G18" s="43"/>
      <c r="H18" s="43"/>
      <c r="I18" s="43"/>
      <c r="J18" s="43"/>
      <c r="K18" s="43"/>
      <c r="L18" s="43"/>
      <c r="M18" s="43"/>
      <c r="N18" s="43"/>
    </row>
    <row r="19" spans="1:14" x14ac:dyDescent="0.25">
      <c r="A19" s="27"/>
      <c r="B19" s="80" t="s">
        <v>40</v>
      </c>
      <c r="C19" s="38"/>
      <c r="D19" s="38"/>
      <c r="E19" s="50">
        <v>1350852</v>
      </c>
      <c r="F19" s="39" t="s">
        <v>65</v>
      </c>
      <c r="G19" s="38"/>
      <c r="H19" s="38"/>
      <c r="I19" s="50">
        <v>1796162</v>
      </c>
      <c r="J19" s="39" t="s">
        <v>65</v>
      </c>
      <c r="K19" s="38"/>
      <c r="L19" s="38"/>
      <c r="M19" s="50">
        <v>289489</v>
      </c>
      <c r="N19" s="39" t="s">
        <v>65</v>
      </c>
    </row>
    <row r="20" spans="1:14" ht="15.75" thickBot="1" x14ac:dyDescent="0.3">
      <c r="A20" s="27"/>
      <c r="B20" s="81" t="s">
        <v>88</v>
      </c>
      <c r="C20" s="43"/>
      <c r="D20" s="43"/>
      <c r="E20" s="46">
        <v>1301383</v>
      </c>
      <c r="F20" s="47" t="s">
        <v>65</v>
      </c>
      <c r="G20" s="43"/>
      <c r="H20" s="43"/>
      <c r="I20" s="46">
        <v>2157922</v>
      </c>
      <c r="J20" s="47" t="s">
        <v>65</v>
      </c>
      <c r="K20" s="43"/>
      <c r="L20" s="43"/>
      <c r="M20" s="46">
        <v>347794</v>
      </c>
      <c r="N20" s="47" t="s">
        <v>65</v>
      </c>
    </row>
    <row r="21" spans="1:14" x14ac:dyDescent="0.25">
      <c r="A21" s="27"/>
      <c r="B21" s="73"/>
      <c r="C21" s="73" t="s">
        <v>65</v>
      </c>
      <c r="D21" s="74"/>
      <c r="E21" s="74"/>
      <c r="F21" s="73"/>
      <c r="G21" s="73" t="s">
        <v>65</v>
      </c>
      <c r="H21" s="74"/>
      <c r="I21" s="74"/>
      <c r="J21" s="73"/>
      <c r="K21" s="73" t="s">
        <v>65</v>
      </c>
      <c r="L21" s="74"/>
      <c r="M21" s="74"/>
      <c r="N21" s="73"/>
    </row>
    <row r="22" spans="1:14" ht="15.75" thickBot="1" x14ac:dyDescent="0.3">
      <c r="A22" s="27"/>
      <c r="B22" s="78"/>
      <c r="C22" s="38"/>
      <c r="D22" s="38"/>
      <c r="E22" s="50">
        <v>2652235</v>
      </c>
      <c r="F22" s="39" t="s">
        <v>65</v>
      </c>
      <c r="G22" s="38"/>
      <c r="H22" s="38"/>
      <c r="I22" s="50">
        <v>3954084</v>
      </c>
      <c r="J22" s="39" t="s">
        <v>65</v>
      </c>
      <c r="K22" s="38"/>
      <c r="L22" s="38"/>
      <c r="M22" s="50">
        <v>637283</v>
      </c>
      <c r="N22" s="39" t="s">
        <v>65</v>
      </c>
    </row>
    <row r="23" spans="1:14" x14ac:dyDescent="0.25">
      <c r="A23" s="27"/>
      <c r="B23" s="73"/>
      <c r="C23" s="73" t="s">
        <v>65</v>
      </c>
      <c r="D23" s="74"/>
      <c r="E23" s="74"/>
      <c r="F23" s="73"/>
      <c r="G23" s="73" t="s">
        <v>65</v>
      </c>
      <c r="H23" s="74"/>
      <c r="I23" s="74"/>
      <c r="J23" s="73"/>
      <c r="K23" s="73" t="s">
        <v>65</v>
      </c>
      <c r="L23" s="74"/>
      <c r="M23" s="74"/>
      <c r="N23" s="73"/>
    </row>
    <row r="24" spans="1:14" ht="15.75" thickBot="1" x14ac:dyDescent="0.3">
      <c r="A24" s="27"/>
      <c r="B24" s="71" t="s">
        <v>63</v>
      </c>
      <c r="C24" s="43"/>
      <c r="D24" s="43"/>
      <c r="E24" s="46">
        <v>7143460</v>
      </c>
      <c r="F24" s="47" t="s">
        <v>65</v>
      </c>
      <c r="G24" s="43"/>
      <c r="H24" s="43"/>
      <c r="I24" s="46">
        <v>12614489</v>
      </c>
      <c r="J24" s="47" t="s">
        <v>65</v>
      </c>
      <c r="K24" s="43"/>
      <c r="L24" s="43"/>
      <c r="M24" s="46">
        <v>2033086</v>
      </c>
      <c r="N24" s="47" t="s">
        <v>65</v>
      </c>
    </row>
    <row r="25" spans="1:14" ht="15.75" thickTop="1" x14ac:dyDescent="0.25">
      <c r="A25" s="27"/>
      <c r="B25" s="73"/>
      <c r="C25" s="73" t="s">
        <v>65</v>
      </c>
      <c r="D25" s="76"/>
      <c r="E25" s="76"/>
      <c r="F25" s="73"/>
      <c r="G25" s="73" t="s">
        <v>65</v>
      </c>
      <c r="H25" s="76"/>
      <c r="I25" s="76"/>
      <c r="J25" s="73"/>
      <c r="K25" s="73" t="s">
        <v>65</v>
      </c>
      <c r="L25" s="76"/>
      <c r="M25" s="76"/>
      <c r="N25" s="73"/>
    </row>
    <row r="26" spans="1:14" x14ac:dyDescent="0.25">
      <c r="A26" s="27"/>
      <c r="B26" s="104" t="s">
        <v>253</v>
      </c>
      <c r="C26" s="38"/>
      <c r="D26" s="38"/>
      <c r="E26" s="38"/>
      <c r="F26" s="38"/>
      <c r="G26" s="38"/>
      <c r="H26" s="38"/>
      <c r="I26" s="38"/>
      <c r="J26" s="38"/>
      <c r="K26" s="38"/>
      <c r="L26" s="38"/>
      <c r="M26" s="38"/>
      <c r="N26" s="38"/>
    </row>
    <row r="27" spans="1:14" x14ac:dyDescent="0.25">
      <c r="A27" s="27"/>
      <c r="B27" s="71" t="s">
        <v>250</v>
      </c>
      <c r="C27" s="43"/>
      <c r="D27" s="43"/>
      <c r="E27" s="43"/>
      <c r="F27" s="43"/>
      <c r="G27" s="43"/>
      <c r="H27" s="43"/>
      <c r="I27" s="43"/>
      <c r="J27" s="43"/>
      <c r="K27" s="43"/>
      <c r="L27" s="43"/>
      <c r="M27" s="43"/>
      <c r="N27" s="43"/>
    </row>
    <row r="28" spans="1:14" x14ac:dyDescent="0.25">
      <c r="A28" s="27"/>
      <c r="B28" s="80" t="s">
        <v>49</v>
      </c>
      <c r="C28" s="38"/>
      <c r="D28" s="38"/>
      <c r="E28" s="50">
        <v>2944821</v>
      </c>
      <c r="F28" s="39" t="s">
        <v>65</v>
      </c>
      <c r="G28" s="38"/>
      <c r="H28" s="38"/>
      <c r="I28" s="50">
        <v>6073083</v>
      </c>
      <c r="J28" s="39" t="s">
        <v>65</v>
      </c>
      <c r="K28" s="38"/>
      <c r="L28" s="38"/>
      <c r="M28" s="50">
        <v>978803</v>
      </c>
      <c r="N28" s="39" t="s">
        <v>65</v>
      </c>
    </row>
    <row r="29" spans="1:14" x14ac:dyDescent="0.25">
      <c r="A29" s="27"/>
      <c r="B29" s="81" t="s">
        <v>50</v>
      </c>
      <c r="C29" s="43"/>
      <c r="D29" s="43"/>
      <c r="E29" s="46">
        <v>801626</v>
      </c>
      <c r="F29" s="47" t="s">
        <v>65</v>
      </c>
      <c r="G29" s="43"/>
      <c r="H29" s="43"/>
      <c r="I29" s="46">
        <v>802362</v>
      </c>
      <c r="J29" s="47" t="s">
        <v>65</v>
      </c>
      <c r="K29" s="43"/>
      <c r="L29" s="43"/>
      <c r="M29" s="46">
        <v>129317</v>
      </c>
      <c r="N29" s="47" t="s">
        <v>65</v>
      </c>
    </row>
    <row r="30" spans="1:14" ht="15.75" thickBot="1" x14ac:dyDescent="0.3">
      <c r="A30" s="27"/>
      <c r="B30" s="80" t="s">
        <v>88</v>
      </c>
      <c r="C30" s="38"/>
      <c r="D30" s="38"/>
      <c r="E30" s="50">
        <v>284729</v>
      </c>
      <c r="F30" s="39" t="s">
        <v>65</v>
      </c>
      <c r="G30" s="38"/>
      <c r="H30" s="38"/>
      <c r="I30" s="50">
        <v>2937921</v>
      </c>
      <c r="J30" s="39" t="s">
        <v>65</v>
      </c>
      <c r="K30" s="38"/>
      <c r="L30" s="38"/>
      <c r="M30" s="50">
        <v>473508</v>
      </c>
      <c r="N30" s="39" t="s">
        <v>65</v>
      </c>
    </row>
    <row r="31" spans="1:14" x14ac:dyDescent="0.25">
      <c r="A31" s="27"/>
      <c r="B31" s="73"/>
      <c r="C31" s="73" t="s">
        <v>65</v>
      </c>
      <c r="D31" s="74"/>
      <c r="E31" s="74"/>
      <c r="F31" s="73"/>
      <c r="G31" s="73" t="s">
        <v>65</v>
      </c>
      <c r="H31" s="74"/>
      <c r="I31" s="74"/>
      <c r="J31" s="73"/>
      <c r="K31" s="73" t="s">
        <v>65</v>
      </c>
      <c r="L31" s="74"/>
      <c r="M31" s="74"/>
      <c r="N31" s="73"/>
    </row>
    <row r="32" spans="1:14" x14ac:dyDescent="0.25">
      <c r="A32" s="27"/>
      <c r="B32" s="75"/>
      <c r="C32" s="43"/>
      <c r="D32" s="43"/>
      <c r="E32" s="46">
        <v>4031176</v>
      </c>
      <c r="F32" s="47" t="s">
        <v>65</v>
      </c>
      <c r="G32" s="43"/>
      <c r="H32" s="43"/>
      <c r="I32" s="46">
        <v>9813366</v>
      </c>
      <c r="J32" s="47" t="s">
        <v>65</v>
      </c>
      <c r="K32" s="43"/>
      <c r="L32" s="43"/>
      <c r="M32" s="46">
        <v>1581628</v>
      </c>
      <c r="N32" s="47" t="s">
        <v>65</v>
      </c>
    </row>
    <row r="33" spans="1:18" ht="15.75" thickBot="1" x14ac:dyDescent="0.3">
      <c r="A33" s="27"/>
      <c r="B33" s="72" t="s">
        <v>252</v>
      </c>
      <c r="C33" s="38"/>
      <c r="D33" s="38"/>
      <c r="E33" s="50">
        <v>975793</v>
      </c>
      <c r="F33" s="39" t="s">
        <v>65</v>
      </c>
      <c r="G33" s="38"/>
      <c r="H33" s="38"/>
      <c r="I33" s="50">
        <v>781835</v>
      </c>
      <c r="J33" s="39" t="s">
        <v>65</v>
      </c>
      <c r="K33" s="38"/>
      <c r="L33" s="38"/>
      <c r="M33" s="50">
        <v>126009</v>
      </c>
      <c r="N33" s="39" t="s">
        <v>65</v>
      </c>
    </row>
    <row r="34" spans="1:18" x14ac:dyDescent="0.25">
      <c r="A34" s="27"/>
      <c r="B34" s="73"/>
      <c r="C34" s="73" t="s">
        <v>65</v>
      </c>
      <c r="D34" s="74"/>
      <c r="E34" s="74"/>
      <c r="F34" s="73"/>
      <c r="G34" s="73" t="s">
        <v>65</v>
      </c>
      <c r="H34" s="74"/>
      <c r="I34" s="74"/>
      <c r="J34" s="73"/>
      <c r="K34" s="73" t="s">
        <v>65</v>
      </c>
      <c r="L34" s="74"/>
      <c r="M34" s="74"/>
      <c r="N34" s="73"/>
    </row>
    <row r="35" spans="1:18" ht="15.75" thickBot="1" x14ac:dyDescent="0.3">
      <c r="A35" s="27"/>
      <c r="B35" s="71" t="s">
        <v>63</v>
      </c>
      <c r="C35" s="43"/>
      <c r="D35" s="43"/>
      <c r="E35" s="46">
        <v>5006969</v>
      </c>
      <c r="F35" s="47" t="s">
        <v>65</v>
      </c>
      <c r="G35" s="43"/>
      <c r="H35" s="43"/>
      <c r="I35" s="46">
        <v>10595201</v>
      </c>
      <c r="J35" s="47" t="s">
        <v>65</v>
      </c>
      <c r="K35" s="43"/>
      <c r="L35" s="43"/>
      <c r="M35" s="46">
        <v>1707637</v>
      </c>
      <c r="N35" s="47" t="s">
        <v>65</v>
      </c>
    </row>
    <row r="36" spans="1:18" ht="15.75" thickTop="1" x14ac:dyDescent="0.25">
      <c r="A36" s="27"/>
      <c r="B36" s="73"/>
      <c r="C36" s="73" t="s">
        <v>65</v>
      </c>
      <c r="D36" s="76"/>
      <c r="E36" s="76"/>
      <c r="F36" s="73"/>
      <c r="G36" s="73" t="s">
        <v>65</v>
      </c>
      <c r="H36" s="76"/>
      <c r="I36" s="76"/>
      <c r="J36" s="73"/>
      <c r="K36" s="73" t="s">
        <v>65</v>
      </c>
      <c r="L36" s="76"/>
      <c r="M36" s="76"/>
      <c r="N36" s="73"/>
    </row>
    <row r="37" spans="1:18" x14ac:dyDescent="0.25">
      <c r="A37" s="27"/>
      <c r="B37" s="104" t="s">
        <v>254</v>
      </c>
      <c r="C37" s="38"/>
      <c r="D37" s="38"/>
      <c r="E37" s="38"/>
      <c r="F37" s="38"/>
      <c r="G37" s="38"/>
      <c r="H37" s="38"/>
      <c r="I37" s="38"/>
      <c r="J37" s="38"/>
      <c r="K37" s="38"/>
      <c r="L37" s="38"/>
      <c r="M37" s="38"/>
      <c r="N37" s="38"/>
    </row>
    <row r="38" spans="1:18" ht="38.25" x14ac:dyDescent="0.25">
      <c r="A38" s="27"/>
      <c r="B38" s="81" t="s">
        <v>255</v>
      </c>
      <c r="C38" s="43"/>
      <c r="D38" s="43"/>
      <c r="E38" s="46">
        <v>1578759</v>
      </c>
      <c r="F38" s="47" t="s">
        <v>65</v>
      </c>
      <c r="G38" s="43"/>
      <c r="H38" s="43"/>
      <c r="I38" s="46">
        <v>1479423</v>
      </c>
      <c r="J38" s="47" t="s">
        <v>65</v>
      </c>
      <c r="K38" s="43"/>
      <c r="L38" s="43"/>
      <c r="M38" s="46">
        <v>238440</v>
      </c>
      <c r="N38" s="47" t="s">
        <v>65</v>
      </c>
    </row>
    <row r="39" spans="1:18" ht="15.75" thickBot="1" x14ac:dyDescent="0.3">
      <c r="A39" s="27"/>
      <c r="B39" s="80" t="s">
        <v>88</v>
      </c>
      <c r="C39" s="38"/>
      <c r="D39" s="38"/>
      <c r="E39" s="50">
        <v>510821</v>
      </c>
      <c r="F39" s="39" t="s">
        <v>65</v>
      </c>
      <c r="G39" s="38"/>
      <c r="H39" s="38"/>
      <c r="I39" s="50">
        <v>889530</v>
      </c>
      <c r="J39" s="39" t="s">
        <v>65</v>
      </c>
      <c r="K39" s="38"/>
      <c r="L39" s="38"/>
      <c r="M39" s="50">
        <v>143366</v>
      </c>
      <c r="N39" s="39" t="s">
        <v>65</v>
      </c>
    </row>
    <row r="40" spans="1:18" x14ac:dyDescent="0.25">
      <c r="A40" s="27"/>
      <c r="B40" s="73"/>
      <c r="C40" s="73" t="s">
        <v>65</v>
      </c>
      <c r="D40" s="74"/>
      <c r="E40" s="74"/>
      <c r="F40" s="73"/>
      <c r="G40" s="73" t="s">
        <v>65</v>
      </c>
      <c r="H40" s="74"/>
      <c r="I40" s="74"/>
      <c r="J40" s="73"/>
      <c r="K40" s="73" t="s">
        <v>65</v>
      </c>
      <c r="L40" s="74"/>
      <c r="M40" s="74"/>
      <c r="N40" s="73"/>
    </row>
    <row r="41" spans="1:18" ht="15.75" thickBot="1" x14ac:dyDescent="0.3">
      <c r="A41" s="27"/>
      <c r="B41" s="71" t="s">
        <v>63</v>
      </c>
      <c r="C41" s="43"/>
      <c r="D41" s="43"/>
      <c r="E41" s="46">
        <v>2089580</v>
      </c>
      <c r="F41" s="47" t="s">
        <v>65</v>
      </c>
      <c r="G41" s="43"/>
      <c r="H41" s="43"/>
      <c r="I41" s="46">
        <v>2368953</v>
      </c>
      <c r="J41" s="47" t="s">
        <v>65</v>
      </c>
      <c r="K41" s="43"/>
      <c r="L41" s="43"/>
      <c r="M41" s="46">
        <v>381806</v>
      </c>
      <c r="N41" s="47" t="s">
        <v>65</v>
      </c>
    </row>
    <row r="42" spans="1:18" ht="15.75" thickTop="1" x14ac:dyDescent="0.25">
      <c r="A42" s="27"/>
      <c r="B42" s="73"/>
      <c r="C42" s="73" t="s">
        <v>65</v>
      </c>
      <c r="D42" s="76"/>
      <c r="E42" s="76"/>
      <c r="F42" s="73"/>
      <c r="G42" s="73" t="s">
        <v>65</v>
      </c>
      <c r="H42" s="76"/>
      <c r="I42" s="76"/>
      <c r="J42" s="73"/>
      <c r="K42" s="73" t="s">
        <v>65</v>
      </c>
      <c r="L42" s="76"/>
      <c r="M42" s="76"/>
      <c r="N42" s="73"/>
    </row>
    <row r="43" spans="1:18" ht="15.75" x14ac:dyDescent="0.25">
      <c r="A43" s="27"/>
      <c r="B43" s="70"/>
      <c r="C43" s="70"/>
      <c r="D43" s="70"/>
      <c r="E43" s="70"/>
      <c r="F43" s="70"/>
      <c r="G43" s="70"/>
      <c r="H43" s="70"/>
      <c r="I43" s="70"/>
      <c r="J43" s="70"/>
      <c r="K43" s="70"/>
      <c r="L43" s="70"/>
      <c r="M43" s="70"/>
      <c r="N43" s="70"/>
      <c r="O43" s="70"/>
      <c r="P43" s="70"/>
      <c r="Q43" s="70"/>
      <c r="R43" s="70"/>
    </row>
    <row r="44" spans="1:18" x14ac:dyDescent="0.25">
      <c r="A44" s="27"/>
      <c r="B44" s="38"/>
      <c r="C44" s="38"/>
      <c r="D44" s="38"/>
      <c r="E44" s="38"/>
      <c r="F44" s="38"/>
      <c r="G44" s="38"/>
      <c r="H44" s="38"/>
      <c r="I44" s="38"/>
      <c r="J44" s="38"/>
      <c r="K44" s="38"/>
      <c r="L44" s="38"/>
      <c r="M44" s="38"/>
      <c r="N44" s="38"/>
      <c r="O44" s="38"/>
      <c r="P44" s="38"/>
      <c r="Q44" s="38"/>
      <c r="R44" s="38"/>
    </row>
    <row r="45" spans="1:18" ht="15.75" thickBot="1" x14ac:dyDescent="0.3">
      <c r="A45" s="27"/>
      <c r="B45" s="41"/>
      <c r="C45" s="41" t="s">
        <v>65</v>
      </c>
      <c r="D45" s="53" t="s">
        <v>256</v>
      </c>
      <c r="E45" s="53"/>
      <c r="F45" s="53"/>
      <c r="G45" s="53"/>
      <c r="H45" s="53"/>
      <c r="I45" s="53"/>
      <c r="J45" s="53"/>
      <c r="K45" s="53"/>
      <c r="L45" s="53"/>
      <c r="M45" s="53"/>
      <c r="N45" s="53"/>
      <c r="O45" s="53"/>
      <c r="P45" s="53"/>
      <c r="Q45" s="53"/>
      <c r="R45" s="41"/>
    </row>
    <row r="46" spans="1:18" ht="15.75" thickBot="1" x14ac:dyDescent="0.3">
      <c r="A46" s="27"/>
      <c r="B46" s="41"/>
      <c r="C46" s="41" t="s">
        <v>65</v>
      </c>
      <c r="D46" s="77">
        <v>2012</v>
      </c>
      <c r="E46" s="77"/>
      <c r="F46" s="41"/>
      <c r="G46" s="41"/>
      <c r="H46" s="77">
        <v>2013</v>
      </c>
      <c r="I46" s="77"/>
      <c r="J46" s="41"/>
      <c r="K46" s="41"/>
      <c r="L46" s="77">
        <v>2014</v>
      </c>
      <c r="M46" s="77"/>
      <c r="N46" s="41"/>
      <c r="O46" s="41"/>
      <c r="P46" s="77">
        <v>2014</v>
      </c>
      <c r="Q46" s="77"/>
      <c r="R46" s="41"/>
    </row>
    <row r="47" spans="1:18" x14ac:dyDescent="0.25">
      <c r="A47" s="27"/>
      <c r="B47" s="41"/>
      <c r="C47" s="41" t="s">
        <v>65</v>
      </c>
      <c r="D47" s="60" t="s">
        <v>246</v>
      </c>
      <c r="E47" s="60"/>
      <c r="F47" s="41"/>
      <c r="G47" s="41"/>
      <c r="H47" s="60" t="s">
        <v>246</v>
      </c>
      <c r="I47" s="60"/>
      <c r="J47" s="41"/>
      <c r="K47" s="41"/>
      <c r="L47" s="60" t="s">
        <v>246</v>
      </c>
      <c r="M47" s="60"/>
      <c r="N47" s="41"/>
      <c r="O47" s="41"/>
      <c r="P47" s="60" t="s">
        <v>247</v>
      </c>
      <c r="Q47" s="60"/>
      <c r="R47" s="41"/>
    </row>
    <row r="48" spans="1:18" x14ac:dyDescent="0.25">
      <c r="A48" s="27"/>
      <c r="B48" s="41"/>
      <c r="C48" s="41" t="s">
        <v>65</v>
      </c>
      <c r="D48" s="59" t="s">
        <v>248</v>
      </c>
      <c r="E48" s="59"/>
      <c r="F48" s="59"/>
      <c r="G48" s="59"/>
      <c r="H48" s="59"/>
      <c r="I48" s="59"/>
      <c r="J48" s="59"/>
      <c r="K48" s="59"/>
      <c r="L48" s="59"/>
      <c r="M48" s="59"/>
      <c r="N48" s="59"/>
      <c r="O48" s="59"/>
      <c r="P48" s="59"/>
      <c r="Q48" s="59"/>
      <c r="R48" s="41"/>
    </row>
    <row r="49" spans="1:18" x14ac:dyDescent="0.25">
      <c r="A49" s="27"/>
      <c r="B49" s="71" t="s">
        <v>89</v>
      </c>
      <c r="C49" s="43" t="s">
        <v>65</v>
      </c>
      <c r="D49" s="43"/>
      <c r="E49" s="46">
        <v>6429099</v>
      </c>
      <c r="F49" s="47" t="s">
        <v>65</v>
      </c>
      <c r="G49" s="43"/>
      <c r="H49" s="43"/>
      <c r="I49" s="46">
        <v>9040058</v>
      </c>
      <c r="J49" s="47" t="s">
        <v>65</v>
      </c>
      <c r="K49" s="43"/>
      <c r="L49" s="43"/>
      <c r="M49" s="46">
        <v>13166712</v>
      </c>
      <c r="N49" s="47" t="s">
        <v>65</v>
      </c>
      <c r="O49" s="43"/>
      <c r="P49" s="43"/>
      <c r="Q49" s="46">
        <v>2122089</v>
      </c>
      <c r="R49" s="47" t="s">
        <v>65</v>
      </c>
    </row>
    <row r="50" spans="1:18" x14ac:dyDescent="0.25">
      <c r="A50" s="27"/>
      <c r="B50" s="72" t="s">
        <v>257</v>
      </c>
      <c r="C50" s="38" t="s">
        <v>65</v>
      </c>
      <c r="D50" s="38"/>
      <c r="E50" s="50">
        <v>143626</v>
      </c>
      <c r="F50" s="39" t="s">
        <v>65</v>
      </c>
      <c r="G50" s="38"/>
      <c r="H50" s="38"/>
      <c r="I50" s="61" t="s">
        <v>258</v>
      </c>
      <c r="J50" s="39" t="s">
        <v>259</v>
      </c>
      <c r="K50" s="38"/>
      <c r="L50" s="38"/>
      <c r="M50" s="61" t="s">
        <v>260</v>
      </c>
      <c r="N50" s="39" t="s">
        <v>259</v>
      </c>
      <c r="O50" s="38"/>
      <c r="P50" s="38"/>
      <c r="Q50" s="61" t="s">
        <v>261</v>
      </c>
      <c r="R50" s="39" t="s">
        <v>259</v>
      </c>
    </row>
    <row r="51" spans="1:18" x14ac:dyDescent="0.25">
      <c r="A51" s="27"/>
      <c r="B51" s="71" t="s">
        <v>262</v>
      </c>
      <c r="C51" s="43" t="s">
        <v>65</v>
      </c>
      <c r="D51" s="43"/>
      <c r="E51" s="46">
        <v>1399892</v>
      </c>
      <c r="F51" s="47" t="s">
        <v>65</v>
      </c>
      <c r="G51" s="43"/>
      <c r="H51" s="43"/>
      <c r="I51" s="46">
        <v>1354802</v>
      </c>
      <c r="J51" s="47" t="s">
        <v>65</v>
      </c>
      <c r="K51" s="43"/>
      <c r="L51" s="43"/>
      <c r="M51" s="46">
        <v>1392039</v>
      </c>
      <c r="N51" s="47" t="s">
        <v>65</v>
      </c>
      <c r="O51" s="43"/>
      <c r="P51" s="43"/>
      <c r="Q51" s="46">
        <v>224356</v>
      </c>
      <c r="R51" s="47" t="s">
        <v>65</v>
      </c>
    </row>
    <row r="52" spans="1:18" x14ac:dyDescent="0.25">
      <c r="A52" s="27"/>
      <c r="B52" s="72" t="s">
        <v>152</v>
      </c>
      <c r="C52" s="38" t="s">
        <v>65</v>
      </c>
      <c r="D52" s="38"/>
      <c r="E52" s="61" t="s">
        <v>263</v>
      </c>
      <c r="F52" s="39" t="s">
        <v>259</v>
      </c>
      <c r="G52" s="38"/>
      <c r="H52" s="38"/>
      <c r="I52" s="61" t="s">
        <v>264</v>
      </c>
      <c r="J52" s="39" t="s">
        <v>259</v>
      </c>
      <c r="K52" s="38"/>
      <c r="L52" s="38"/>
      <c r="M52" s="61" t="s">
        <v>265</v>
      </c>
      <c r="N52" s="39" t="s">
        <v>259</v>
      </c>
      <c r="O52" s="38"/>
      <c r="P52" s="38"/>
      <c r="Q52" s="61" t="s">
        <v>266</v>
      </c>
      <c r="R52" s="39" t="s">
        <v>259</v>
      </c>
    </row>
    <row r="53" spans="1:18" ht="25.5" x14ac:dyDescent="0.25">
      <c r="A53" s="27"/>
      <c r="B53" s="71" t="s">
        <v>267</v>
      </c>
      <c r="C53" s="43" t="s">
        <v>65</v>
      </c>
      <c r="D53" s="43"/>
      <c r="E53" s="48" t="s">
        <v>268</v>
      </c>
      <c r="F53" s="47" t="s">
        <v>259</v>
      </c>
      <c r="G53" s="43"/>
      <c r="H53" s="43"/>
      <c r="I53" s="46">
        <v>595132</v>
      </c>
      <c r="J53" s="47" t="s">
        <v>65</v>
      </c>
      <c r="K53" s="43"/>
      <c r="L53" s="43"/>
      <c r="M53" s="46">
        <v>1778444</v>
      </c>
      <c r="N53" s="47" t="s">
        <v>65</v>
      </c>
      <c r="O53" s="43"/>
      <c r="P53" s="43"/>
      <c r="Q53" s="46">
        <v>286633</v>
      </c>
      <c r="R53" s="47" t="s">
        <v>65</v>
      </c>
    </row>
  </sheetData>
  <mergeCells count="26">
    <mergeCell ref="B4:R4"/>
    <mergeCell ref="B5:R5"/>
    <mergeCell ref="B43:R43"/>
    <mergeCell ref="D47:E47"/>
    <mergeCell ref="H47:I47"/>
    <mergeCell ref="L47:M47"/>
    <mergeCell ref="P47:Q47"/>
    <mergeCell ref="D48:Q48"/>
    <mergeCell ref="A1:A2"/>
    <mergeCell ref="B1:R1"/>
    <mergeCell ref="B2:R2"/>
    <mergeCell ref="B3:R3"/>
    <mergeCell ref="A4:A53"/>
    <mergeCell ref="D10:M10"/>
    <mergeCell ref="D45:Q45"/>
    <mergeCell ref="D46:E46"/>
    <mergeCell ref="H46:I46"/>
    <mergeCell ref="L46:M46"/>
    <mergeCell ref="P46:Q46"/>
    <mergeCell ref="D7:M7"/>
    <mergeCell ref="D8:E8"/>
    <mergeCell ref="H8:I8"/>
    <mergeCell ref="L8:M8"/>
    <mergeCell ref="D9:E9"/>
    <mergeCell ref="H9:I9"/>
    <mergeCell ref="L9: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4" max="4" width="36.5703125" bestFit="1" customWidth="1"/>
  </cols>
  <sheetData>
    <row r="1" spans="1:4" ht="15" customHeight="1" x14ac:dyDescent="0.25">
      <c r="A1" s="7" t="s">
        <v>1023</v>
      </c>
      <c r="B1" s="7" t="s">
        <v>1</v>
      </c>
      <c r="C1" s="7"/>
      <c r="D1" s="7"/>
    </row>
    <row r="2" spans="1:4" ht="15" customHeight="1" x14ac:dyDescent="0.25">
      <c r="A2" s="7"/>
      <c r="B2" s="7" t="s">
        <v>2</v>
      </c>
      <c r="C2" s="7"/>
      <c r="D2" s="7"/>
    </row>
    <row r="3" spans="1:4" x14ac:dyDescent="0.25">
      <c r="A3" s="3" t="s">
        <v>281</v>
      </c>
      <c r="B3" s="26"/>
      <c r="C3" s="26"/>
      <c r="D3" s="26"/>
    </row>
    <row r="4" spans="1:4" ht="25.5" customHeight="1" x14ac:dyDescent="0.25">
      <c r="A4" s="27" t="s">
        <v>1024</v>
      </c>
      <c r="B4" s="67" t="s">
        <v>318</v>
      </c>
      <c r="C4" s="67"/>
      <c r="D4" s="67"/>
    </row>
    <row r="5" spans="1:4" ht="15.75" x14ac:dyDescent="0.25">
      <c r="A5" s="27"/>
      <c r="B5" s="70"/>
      <c r="C5" s="70"/>
      <c r="D5" s="70"/>
    </row>
    <row r="6" spans="1:4" x14ac:dyDescent="0.25">
      <c r="A6" s="27"/>
      <c r="B6" s="38"/>
      <c r="C6" s="38"/>
      <c r="D6" s="38"/>
    </row>
    <row r="7" spans="1:4" x14ac:dyDescent="0.25">
      <c r="A7" s="27"/>
      <c r="B7" s="72" t="s">
        <v>319</v>
      </c>
      <c r="C7" s="38"/>
      <c r="D7" s="107" t="s">
        <v>320</v>
      </c>
    </row>
    <row r="8" spans="1:4" ht="25.5" x14ac:dyDescent="0.25">
      <c r="A8" s="27"/>
      <c r="B8" s="72" t="s">
        <v>321</v>
      </c>
      <c r="C8" s="38"/>
      <c r="D8" s="107" t="s">
        <v>322</v>
      </c>
    </row>
    <row r="9" spans="1:4" x14ac:dyDescent="0.25">
      <c r="A9" s="27"/>
      <c r="B9" s="72" t="s">
        <v>323</v>
      </c>
      <c r="C9" s="38"/>
      <c r="D9" s="107" t="s">
        <v>324</v>
      </c>
    </row>
    <row r="10" spans="1:4" x14ac:dyDescent="0.25">
      <c r="A10" s="27"/>
      <c r="B10" s="72" t="s">
        <v>325</v>
      </c>
      <c r="C10" s="38"/>
      <c r="D10" s="107" t="s">
        <v>324</v>
      </c>
    </row>
    <row r="11" spans="1:4" x14ac:dyDescent="0.25">
      <c r="A11" s="27"/>
      <c r="B11" s="72" t="s">
        <v>326</v>
      </c>
      <c r="C11" s="38"/>
      <c r="D11" s="107" t="s">
        <v>327</v>
      </c>
    </row>
    <row r="12" spans="1:4" ht="26.25" x14ac:dyDescent="0.25">
      <c r="A12" s="27"/>
      <c r="B12" s="72" t="s">
        <v>328</v>
      </c>
      <c r="C12" s="38"/>
      <c r="D12" s="107" t="s">
        <v>329</v>
      </c>
    </row>
    <row r="13" spans="1:4" x14ac:dyDescent="0.25">
      <c r="A13" s="27" t="s">
        <v>1025</v>
      </c>
      <c r="B13" s="67" t="s">
        <v>343</v>
      </c>
      <c r="C13" s="67"/>
      <c r="D13" s="67"/>
    </row>
    <row r="14" spans="1:4" ht="15.75" x14ac:dyDescent="0.25">
      <c r="A14" s="27"/>
      <c r="B14" s="70"/>
      <c r="C14" s="70"/>
      <c r="D14" s="70"/>
    </row>
    <row r="15" spans="1:4" x14ac:dyDescent="0.25">
      <c r="A15" s="27"/>
      <c r="B15" s="38"/>
      <c r="C15" s="38"/>
      <c r="D15" s="38"/>
    </row>
    <row r="16" spans="1:4" x14ac:dyDescent="0.25">
      <c r="A16" s="27"/>
      <c r="B16" s="72" t="s">
        <v>344</v>
      </c>
      <c r="C16" s="38"/>
      <c r="D16" s="38" t="s">
        <v>345</v>
      </c>
    </row>
    <row r="17" spans="1:4" x14ac:dyDescent="0.25">
      <c r="A17" s="27"/>
      <c r="B17" s="72" t="s">
        <v>346</v>
      </c>
      <c r="C17" s="38"/>
      <c r="D17" s="38" t="s">
        <v>347</v>
      </c>
    </row>
    <row r="18" spans="1:4" x14ac:dyDescent="0.25">
      <c r="A18" s="27"/>
      <c r="B18" s="72" t="s">
        <v>348</v>
      </c>
      <c r="C18" s="38"/>
      <c r="D18" s="38" t="s">
        <v>349</v>
      </c>
    </row>
    <row r="19" spans="1:4" x14ac:dyDescent="0.25">
      <c r="A19" s="27"/>
      <c r="B19" s="72" t="s">
        <v>350</v>
      </c>
      <c r="C19" s="38"/>
      <c r="D19" s="38" t="s">
        <v>351</v>
      </c>
    </row>
    <row r="20" spans="1:4" x14ac:dyDescent="0.25">
      <c r="A20" s="27"/>
      <c r="B20" s="72" t="s">
        <v>352</v>
      </c>
      <c r="C20" s="38"/>
      <c r="D20" s="38" t="s">
        <v>353</v>
      </c>
    </row>
    <row r="21" spans="1:4" x14ac:dyDescent="0.25">
      <c r="A21" s="27"/>
      <c r="B21" s="72" t="s">
        <v>354</v>
      </c>
      <c r="C21" s="38"/>
      <c r="D21" s="38" t="s">
        <v>353</v>
      </c>
    </row>
    <row r="22" spans="1:4" x14ac:dyDescent="0.25">
      <c r="A22" s="27"/>
      <c r="B22" s="72" t="s">
        <v>88</v>
      </c>
      <c r="C22" s="38"/>
      <c r="D22" s="38" t="s">
        <v>355</v>
      </c>
    </row>
  </sheetData>
  <mergeCells count="10">
    <mergeCell ref="A13:A22"/>
    <mergeCell ref="B13:D13"/>
    <mergeCell ref="B14:D14"/>
    <mergeCell ref="A1:A2"/>
    <mergeCell ref="B1:D1"/>
    <mergeCell ref="B2:D2"/>
    <mergeCell ref="B3:D3"/>
    <mergeCell ref="A4:A12"/>
    <mergeCell ref="B4:D4"/>
    <mergeCell ref="B5:D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3" max="3" width="3.85546875" customWidth="1"/>
    <col min="4" max="4" width="19.7109375" customWidth="1"/>
    <col min="5" max="5" width="18.85546875" customWidth="1"/>
    <col min="6" max="6" width="4.140625" customWidth="1"/>
    <col min="7" max="8" width="19.7109375" customWidth="1"/>
    <col min="9" max="9" width="13.5703125" customWidth="1"/>
    <col min="10" max="10" width="4.140625" customWidth="1"/>
  </cols>
  <sheetData>
    <row r="1" spans="1:10" ht="15" customHeight="1" x14ac:dyDescent="0.25">
      <c r="A1" s="7" t="s">
        <v>1026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1027</v>
      </c>
      <c r="B3" s="26"/>
      <c r="C3" s="26"/>
      <c r="D3" s="26"/>
      <c r="E3" s="26"/>
      <c r="F3" s="26"/>
      <c r="G3" s="26"/>
      <c r="H3" s="26"/>
      <c r="I3" s="26"/>
      <c r="J3" s="26"/>
    </row>
    <row r="4" spans="1:10" x14ac:dyDescent="0.25">
      <c r="A4" s="27" t="s">
        <v>1028</v>
      </c>
      <c r="B4" s="67" t="s">
        <v>1029</v>
      </c>
      <c r="C4" s="67"/>
      <c r="D4" s="67"/>
      <c r="E4" s="67"/>
      <c r="F4" s="67"/>
      <c r="G4" s="67"/>
      <c r="H4" s="67"/>
      <c r="I4" s="67"/>
      <c r="J4" s="67"/>
    </row>
    <row r="5" spans="1:10" ht="15.75" x14ac:dyDescent="0.25">
      <c r="A5" s="27"/>
      <c r="B5" s="70"/>
      <c r="C5" s="70"/>
      <c r="D5" s="70"/>
      <c r="E5" s="70"/>
      <c r="F5" s="70"/>
      <c r="G5" s="70"/>
      <c r="H5" s="70"/>
      <c r="I5" s="70"/>
      <c r="J5" s="70"/>
    </row>
    <row r="6" spans="1:10" x14ac:dyDescent="0.25">
      <c r="A6" s="27"/>
      <c r="B6" s="38"/>
      <c r="C6" s="38"/>
      <c r="D6" s="38"/>
      <c r="E6" s="38"/>
      <c r="F6" s="38"/>
      <c r="G6" s="38"/>
      <c r="H6" s="38"/>
      <c r="I6" s="38"/>
      <c r="J6" s="38"/>
    </row>
    <row r="7" spans="1:10" ht="15.75" thickBot="1" x14ac:dyDescent="0.3">
      <c r="A7" s="27"/>
      <c r="B7" s="41"/>
      <c r="C7" s="41" t="s">
        <v>65</v>
      </c>
      <c r="D7" s="53" t="s">
        <v>246</v>
      </c>
      <c r="E7" s="53"/>
      <c r="F7" s="41"/>
      <c r="G7" s="41"/>
      <c r="H7" s="53" t="s">
        <v>247</v>
      </c>
      <c r="I7" s="53"/>
      <c r="J7" s="41"/>
    </row>
    <row r="8" spans="1:10" x14ac:dyDescent="0.25">
      <c r="A8" s="27"/>
      <c r="B8" s="41"/>
      <c r="C8" s="41" t="s">
        <v>65</v>
      </c>
      <c r="D8" s="59" t="s">
        <v>248</v>
      </c>
      <c r="E8" s="59"/>
      <c r="F8" s="59"/>
      <c r="G8" s="59"/>
      <c r="H8" s="59"/>
      <c r="I8" s="59"/>
      <c r="J8" s="41"/>
    </row>
    <row r="9" spans="1:10" x14ac:dyDescent="0.25">
      <c r="A9" s="27"/>
      <c r="B9" s="71" t="s">
        <v>429</v>
      </c>
      <c r="C9" s="43" t="s">
        <v>65</v>
      </c>
      <c r="D9" s="43"/>
      <c r="E9" s="46">
        <v>398410</v>
      </c>
      <c r="F9" s="47" t="s">
        <v>65</v>
      </c>
      <c r="G9" s="43"/>
      <c r="H9" s="43"/>
      <c r="I9" s="46">
        <v>64212</v>
      </c>
      <c r="J9" s="47" t="s">
        <v>65</v>
      </c>
    </row>
    <row r="10" spans="1:10" ht="25.5" x14ac:dyDescent="0.25">
      <c r="A10" s="27"/>
      <c r="B10" s="72" t="s">
        <v>430</v>
      </c>
      <c r="C10" s="38" t="s">
        <v>65</v>
      </c>
      <c r="D10" s="38"/>
      <c r="E10" s="61" t="s">
        <v>431</v>
      </c>
      <c r="F10" s="39" t="s">
        <v>259</v>
      </c>
      <c r="G10" s="38"/>
      <c r="H10" s="38"/>
      <c r="I10" s="61" t="s">
        <v>432</v>
      </c>
      <c r="J10" s="39" t="s">
        <v>259</v>
      </c>
    </row>
    <row r="11" spans="1:10" x14ac:dyDescent="0.25">
      <c r="A11" s="27"/>
      <c r="B11" s="71" t="s">
        <v>41</v>
      </c>
      <c r="C11" s="43" t="s">
        <v>65</v>
      </c>
      <c r="D11" s="43"/>
      <c r="E11" s="46">
        <v>249452</v>
      </c>
      <c r="F11" s="47" t="s">
        <v>65</v>
      </c>
      <c r="G11" s="43"/>
      <c r="H11" s="43"/>
      <c r="I11" s="46">
        <v>40204</v>
      </c>
      <c r="J11" s="47" t="s">
        <v>65</v>
      </c>
    </row>
    <row r="12" spans="1:10" x14ac:dyDescent="0.25">
      <c r="A12" s="27"/>
      <c r="B12" s="72" t="s">
        <v>433</v>
      </c>
      <c r="C12" s="38" t="s">
        <v>65</v>
      </c>
      <c r="D12" s="38"/>
      <c r="E12" s="61" t="s">
        <v>434</v>
      </c>
      <c r="F12" s="39" t="s">
        <v>259</v>
      </c>
      <c r="G12" s="38"/>
      <c r="H12" s="38"/>
      <c r="I12" s="61" t="s">
        <v>435</v>
      </c>
      <c r="J12" s="39" t="s">
        <v>259</v>
      </c>
    </row>
    <row r="13" spans="1:10" x14ac:dyDescent="0.25">
      <c r="A13" s="27"/>
      <c r="B13" s="71" t="s">
        <v>436</v>
      </c>
      <c r="C13" s="43" t="s">
        <v>65</v>
      </c>
      <c r="D13" s="43"/>
      <c r="E13" s="48" t="s">
        <v>437</v>
      </c>
      <c r="F13" s="47" t="s">
        <v>259</v>
      </c>
      <c r="G13" s="43"/>
      <c r="H13" s="43"/>
      <c r="I13" s="48" t="s">
        <v>438</v>
      </c>
      <c r="J13" s="47" t="s">
        <v>259</v>
      </c>
    </row>
    <row r="14" spans="1:10" x14ac:dyDescent="0.25">
      <c r="A14" s="27"/>
      <c r="B14" s="72" t="s">
        <v>73</v>
      </c>
      <c r="C14" s="38" t="s">
        <v>65</v>
      </c>
      <c r="D14" s="38"/>
      <c r="E14" s="61" t="s">
        <v>439</v>
      </c>
      <c r="F14" s="39" t="s">
        <v>259</v>
      </c>
      <c r="G14" s="38"/>
      <c r="H14" s="38"/>
      <c r="I14" s="61" t="s">
        <v>440</v>
      </c>
      <c r="J14" s="39" t="s">
        <v>259</v>
      </c>
    </row>
    <row r="15" spans="1:10" x14ac:dyDescent="0.25">
      <c r="A15" s="27"/>
      <c r="B15" s="71" t="s">
        <v>42</v>
      </c>
      <c r="C15" s="43" t="s">
        <v>65</v>
      </c>
      <c r="D15" s="43"/>
      <c r="E15" s="46">
        <v>554541</v>
      </c>
      <c r="F15" s="47" t="s">
        <v>65</v>
      </c>
      <c r="G15" s="43"/>
      <c r="H15" s="43"/>
      <c r="I15" s="46">
        <v>89376</v>
      </c>
      <c r="J15" s="47" t="s">
        <v>65</v>
      </c>
    </row>
    <row r="16" spans="1:10" x14ac:dyDescent="0.25">
      <c r="A16" s="2" t="s">
        <v>1030</v>
      </c>
      <c r="B16" s="26"/>
      <c r="C16" s="26"/>
      <c r="D16" s="26"/>
      <c r="E16" s="26"/>
      <c r="F16" s="26"/>
      <c r="G16" s="26"/>
      <c r="H16" s="26"/>
      <c r="I16" s="26"/>
      <c r="J16" s="26"/>
    </row>
    <row r="17" spans="1:10" x14ac:dyDescent="0.25">
      <c r="A17" s="27" t="s">
        <v>1028</v>
      </c>
      <c r="B17" s="67" t="s">
        <v>1031</v>
      </c>
      <c r="C17" s="67"/>
      <c r="D17" s="67"/>
      <c r="E17" s="67"/>
      <c r="F17" s="67"/>
      <c r="G17" s="67"/>
      <c r="H17" s="67"/>
      <c r="I17" s="67"/>
      <c r="J17" s="67"/>
    </row>
    <row r="18" spans="1:10" ht="15.75" x14ac:dyDescent="0.25">
      <c r="A18" s="27"/>
      <c r="B18" s="70"/>
      <c r="C18" s="70"/>
      <c r="D18" s="70"/>
      <c r="E18" s="70"/>
      <c r="F18" s="70"/>
      <c r="G18" s="70"/>
      <c r="H18" s="70"/>
      <c r="I18" s="70"/>
      <c r="J18" s="70"/>
    </row>
    <row r="19" spans="1:10" x14ac:dyDescent="0.25">
      <c r="A19" s="27"/>
      <c r="B19" s="38"/>
      <c r="C19" s="38"/>
      <c r="D19" s="38"/>
      <c r="E19" s="38"/>
      <c r="F19" s="38"/>
    </row>
    <row r="20" spans="1:10" ht="15.75" thickBot="1" x14ac:dyDescent="0.3">
      <c r="A20" s="27"/>
      <c r="B20" s="41"/>
      <c r="C20" s="41" t="s">
        <v>65</v>
      </c>
      <c r="D20" s="53" t="s">
        <v>246</v>
      </c>
      <c r="E20" s="53"/>
      <c r="F20" s="41"/>
    </row>
    <row r="21" spans="1:10" x14ac:dyDescent="0.25">
      <c r="A21" s="27"/>
      <c r="B21" s="41"/>
      <c r="C21" s="41" t="s">
        <v>65</v>
      </c>
      <c r="D21" s="60" t="s">
        <v>449</v>
      </c>
      <c r="E21" s="60"/>
      <c r="F21" s="41"/>
    </row>
    <row r="22" spans="1:10" x14ac:dyDescent="0.25">
      <c r="A22" s="27"/>
      <c r="B22" s="71" t="s">
        <v>429</v>
      </c>
      <c r="C22" s="43" t="s">
        <v>65</v>
      </c>
      <c r="D22" s="43"/>
      <c r="E22" s="46">
        <v>11196235</v>
      </c>
      <c r="F22" s="47" t="s">
        <v>65</v>
      </c>
    </row>
    <row r="23" spans="1:10" ht="25.5" x14ac:dyDescent="0.25">
      <c r="A23" s="27"/>
      <c r="B23" s="72" t="s">
        <v>430</v>
      </c>
      <c r="C23" s="38" t="s">
        <v>65</v>
      </c>
      <c r="D23" s="38"/>
      <c r="E23" s="50">
        <v>483341</v>
      </c>
      <c r="F23" s="39" t="s">
        <v>65</v>
      </c>
    </row>
    <row r="24" spans="1:10" x14ac:dyDescent="0.25">
      <c r="A24" s="27"/>
      <c r="B24" s="71" t="s">
        <v>41</v>
      </c>
      <c r="C24" s="43" t="s">
        <v>65</v>
      </c>
      <c r="D24" s="43"/>
      <c r="E24" s="46">
        <v>1146300</v>
      </c>
      <c r="F24" s="47" t="s">
        <v>65</v>
      </c>
    </row>
    <row r="25" spans="1:10" x14ac:dyDescent="0.25">
      <c r="A25" s="27"/>
      <c r="B25" s="72" t="s">
        <v>433</v>
      </c>
      <c r="C25" s="38" t="s">
        <v>65</v>
      </c>
      <c r="D25" s="38"/>
      <c r="E25" s="61" t="s">
        <v>450</v>
      </c>
      <c r="F25" s="39" t="s">
        <v>259</v>
      </c>
    </row>
    <row r="26" spans="1:10" x14ac:dyDescent="0.25">
      <c r="A26" s="27"/>
      <c r="B26" s="71" t="s">
        <v>42</v>
      </c>
      <c r="C26" s="43" t="s">
        <v>65</v>
      </c>
      <c r="D26" s="43"/>
      <c r="E26" s="46">
        <v>9844940</v>
      </c>
      <c r="F26" s="47" t="s">
        <v>65</v>
      </c>
    </row>
    <row r="27" spans="1:10" x14ac:dyDescent="0.25">
      <c r="A27" s="2" t="s">
        <v>1032</v>
      </c>
      <c r="B27" s="26"/>
      <c r="C27" s="26"/>
      <c r="D27" s="26"/>
      <c r="E27" s="26"/>
      <c r="F27" s="26"/>
      <c r="G27" s="26"/>
      <c r="H27" s="26"/>
      <c r="I27" s="26"/>
      <c r="J27" s="26"/>
    </row>
    <row r="28" spans="1:10" x14ac:dyDescent="0.25">
      <c r="A28" s="27" t="s">
        <v>1028</v>
      </c>
      <c r="B28" s="67" t="s">
        <v>1029</v>
      </c>
      <c r="C28" s="67"/>
      <c r="D28" s="67"/>
      <c r="E28" s="67"/>
      <c r="F28" s="67"/>
      <c r="G28" s="67"/>
      <c r="H28" s="67"/>
      <c r="I28" s="67"/>
      <c r="J28" s="67"/>
    </row>
    <row r="29" spans="1:10" ht="15.75" x14ac:dyDescent="0.25">
      <c r="A29" s="27"/>
      <c r="B29" s="70"/>
      <c r="C29" s="70"/>
      <c r="D29" s="70"/>
      <c r="E29" s="70"/>
      <c r="F29" s="70"/>
      <c r="G29" s="70"/>
      <c r="H29" s="70"/>
      <c r="I29" s="70"/>
      <c r="J29" s="70"/>
    </row>
    <row r="30" spans="1:10" x14ac:dyDescent="0.25">
      <c r="A30" s="27"/>
      <c r="B30" s="38"/>
      <c r="C30" s="38"/>
      <c r="D30" s="38"/>
      <c r="E30" s="38"/>
      <c r="F30" s="38"/>
    </row>
    <row r="31" spans="1:10" ht="15.75" thickBot="1" x14ac:dyDescent="0.3">
      <c r="A31" s="27"/>
      <c r="B31" s="41"/>
      <c r="C31" s="41" t="s">
        <v>65</v>
      </c>
      <c r="D31" s="53" t="s">
        <v>246</v>
      </c>
      <c r="E31" s="53"/>
      <c r="F31" s="41"/>
    </row>
    <row r="32" spans="1:10" x14ac:dyDescent="0.25">
      <c r="A32" s="27"/>
      <c r="B32" s="41"/>
      <c r="C32" s="41" t="s">
        <v>65</v>
      </c>
      <c r="D32" s="60" t="s">
        <v>449</v>
      </c>
      <c r="E32" s="60"/>
      <c r="F32" s="41"/>
    </row>
    <row r="33" spans="1:10" x14ac:dyDescent="0.25">
      <c r="A33" s="27"/>
      <c r="B33" s="71" t="s">
        <v>429</v>
      </c>
      <c r="C33" s="43" t="s">
        <v>65</v>
      </c>
      <c r="D33" s="43"/>
      <c r="E33" s="46">
        <v>3865378</v>
      </c>
      <c r="F33" s="47" t="s">
        <v>65</v>
      </c>
    </row>
    <row r="34" spans="1:10" ht="25.5" x14ac:dyDescent="0.25">
      <c r="A34" s="27"/>
      <c r="B34" s="72" t="s">
        <v>430</v>
      </c>
      <c r="C34" s="38" t="s">
        <v>65</v>
      </c>
      <c r="D34" s="38"/>
      <c r="E34" s="50">
        <v>467159</v>
      </c>
      <c r="F34" s="39" t="s">
        <v>65</v>
      </c>
    </row>
    <row r="35" spans="1:10" x14ac:dyDescent="0.25">
      <c r="A35" s="27"/>
      <c r="B35" s="71" t="s">
        <v>41</v>
      </c>
      <c r="C35" s="43" t="s">
        <v>65</v>
      </c>
      <c r="D35" s="43"/>
      <c r="E35" s="46">
        <v>796415</v>
      </c>
      <c r="F35" s="47" t="s">
        <v>65</v>
      </c>
    </row>
    <row r="36" spans="1:10" x14ac:dyDescent="0.25">
      <c r="A36" s="27"/>
      <c r="B36" s="72" t="s">
        <v>433</v>
      </c>
      <c r="C36" s="38" t="s">
        <v>65</v>
      </c>
      <c r="D36" s="38"/>
      <c r="E36" s="61" t="s">
        <v>454</v>
      </c>
      <c r="F36" s="39" t="s">
        <v>259</v>
      </c>
    </row>
    <row r="37" spans="1:10" x14ac:dyDescent="0.25">
      <c r="A37" s="27"/>
      <c r="B37" s="71" t="s">
        <v>73</v>
      </c>
      <c r="C37" s="43" t="s">
        <v>65</v>
      </c>
      <c r="D37" s="43"/>
      <c r="E37" s="48" t="s">
        <v>455</v>
      </c>
      <c r="F37" s="47" t="s">
        <v>259</v>
      </c>
    </row>
    <row r="38" spans="1:10" x14ac:dyDescent="0.25">
      <c r="A38" s="27"/>
      <c r="B38" s="72" t="s">
        <v>42</v>
      </c>
      <c r="C38" s="38" t="s">
        <v>65</v>
      </c>
      <c r="D38" s="38"/>
      <c r="E38" s="50">
        <v>3141850</v>
      </c>
      <c r="F38" s="39" t="s">
        <v>65</v>
      </c>
    </row>
    <row r="39" spans="1:10" x14ac:dyDescent="0.25">
      <c r="A39" s="2" t="s">
        <v>1033</v>
      </c>
      <c r="B39" s="26"/>
      <c r="C39" s="26"/>
      <c r="D39" s="26"/>
      <c r="E39" s="26"/>
      <c r="F39" s="26"/>
      <c r="G39" s="26"/>
      <c r="H39" s="26"/>
      <c r="I39" s="26"/>
      <c r="J39" s="26"/>
    </row>
    <row r="40" spans="1:10" x14ac:dyDescent="0.25">
      <c r="A40" s="27" t="s">
        <v>1028</v>
      </c>
      <c r="B40" s="67" t="s">
        <v>1034</v>
      </c>
      <c r="C40" s="67"/>
      <c r="D40" s="67"/>
      <c r="E40" s="67"/>
      <c r="F40" s="67"/>
      <c r="G40" s="67"/>
      <c r="H40" s="67"/>
      <c r="I40" s="67"/>
      <c r="J40" s="67"/>
    </row>
    <row r="41" spans="1:10" ht="15.75" x14ac:dyDescent="0.25">
      <c r="A41" s="27"/>
      <c r="B41" s="70"/>
      <c r="C41" s="70"/>
      <c r="D41" s="70"/>
      <c r="E41" s="70"/>
      <c r="F41" s="70"/>
      <c r="G41" s="70"/>
      <c r="H41" s="70"/>
      <c r="I41" s="70"/>
      <c r="J41" s="70"/>
    </row>
    <row r="42" spans="1:10" x14ac:dyDescent="0.25">
      <c r="A42" s="27"/>
      <c r="B42" s="38"/>
      <c r="C42" s="38"/>
      <c r="D42" s="38"/>
      <c r="E42" s="38"/>
      <c r="F42" s="38"/>
    </row>
    <row r="43" spans="1:10" ht="15.75" thickBot="1" x14ac:dyDescent="0.3">
      <c r="A43" s="27"/>
      <c r="B43" s="41"/>
      <c r="C43" s="41" t="s">
        <v>65</v>
      </c>
      <c r="D43" s="53" t="s">
        <v>246</v>
      </c>
      <c r="E43" s="53"/>
      <c r="F43" s="41"/>
    </row>
    <row r="44" spans="1:10" x14ac:dyDescent="0.25">
      <c r="A44" s="27"/>
      <c r="B44" s="41"/>
      <c r="C44" s="41" t="s">
        <v>65</v>
      </c>
      <c r="D44" s="60" t="s">
        <v>449</v>
      </c>
      <c r="E44" s="60"/>
      <c r="F44" s="41"/>
    </row>
    <row r="45" spans="1:10" x14ac:dyDescent="0.25">
      <c r="A45" s="27"/>
      <c r="B45" s="71" t="s">
        <v>429</v>
      </c>
      <c r="C45" s="43" t="s">
        <v>65</v>
      </c>
      <c r="D45" s="43"/>
      <c r="E45" s="46">
        <v>1190717</v>
      </c>
      <c r="F45" s="47" t="s">
        <v>65</v>
      </c>
    </row>
    <row r="46" spans="1:10" ht="25.5" x14ac:dyDescent="0.25">
      <c r="A46" s="27"/>
      <c r="B46" s="72" t="s">
        <v>430</v>
      </c>
      <c r="C46" s="38" t="s">
        <v>65</v>
      </c>
      <c r="D46" s="38"/>
      <c r="E46" s="50">
        <v>91095</v>
      </c>
      <c r="F46" s="39" t="s">
        <v>65</v>
      </c>
    </row>
    <row r="47" spans="1:10" x14ac:dyDescent="0.25">
      <c r="A47" s="27"/>
      <c r="B47" s="71" t="s">
        <v>41</v>
      </c>
      <c r="C47" s="43" t="s">
        <v>65</v>
      </c>
      <c r="D47" s="43"/>
      <c r="E47" s="46">
        <v>664380</v>
      </c>
      <c r="F47" s="47" t="s">
        <v>65</v>
      </c>
    </row>
    <row r="48" spans="1:10" x14ac:dyDescent="0.25">
      <c r="A48" s="27"/>
      <c r="B48" s="72" t="s">
        <v>433</v>
      </c>
      <c r="C48" s="38" t="s">
        <v>65</v>
      </c>
      <c r="D48" s="38"/>
      <c r="E48" s="61" t="s">
        <v>459</v>
      </c>
      <c r="F48" s="39" t="s">
        <v>259</v>
      </c>
    </row>
    <row r="49" spans="1:6" x14ac:dyDescent="0.25">
      <c r="A49" s="27"/>
      <c r="B49" s="71" t="s">
        <v>73</v>
      </c>
      <c r="C49" s="43" t="s">
        <v>65</v>
      </c>
      <c r="D49" s="43"/>
      <c r="E49" s="48" t="s">
        <v>460</v>
      </c>
      <c r="F49" s="47" t="s">
        <v>259</v>
      </c>
    </row>
    <row r="50" spans="1:6" x14ac:dyDescent="0.25">
      <c r="A50" s="27"/>
      <c r="B50" s="72" t="s">
        <v>66</v>
      </c>
      <c r="C50" s="38" t="s">
        <v>65</v>
      </c>
      <c r="D50" s="38"/>
      <c r="E50" s="61" t="s">
        <v>461</v>
      </c>
      <c r="F50" s="39" t="s">
        <v>259</v>
      </c>
    </row>
    <row r="51" spans="1:6" x14ac:dyDescent="0.25">
      <c r="A51" s="27"/>
      <c r="B51" s="71" t="s">
        <v>462</v>
      </c>
      <c r="C51" s="43" t="s">
        <v>65</v>
      </c>
      <c r="D51" s="43"/>
      <c r="E51" s="48" t="s">
        <v>463</v>
      </c>
      <c r="F51" s="47" t="s">
        <v>259</v>
      </c>
    </row>
    <row r="52" spans="1:6" x14ac:dyDescent="0.25">
      <c r="A52" s="27"/>
      <c r="B52" s="72" t="s">
        <v>42</v>
      </c>
      <c r="C52" s="38" t="s">
        <v>65</v>
      </c>
      <c r="D52" s="38"/>
      <c r="E52" s="50">
        <v>1458023</v>
      </c>
      <c r="F52" s="39" t="s">
        <v>65</v>
      </c>
    </row>
  </sheetData>
  <mergeCells count="28">
    <mergeCell ref="B39:J39"/>
    <mergeCell ref="A40:A52"/>
    <mergeCell ref="B40:J40"/>
    <mergeCell ref="B41:J41"/>
    <mergeCell ref="A17:A26"/>
    <mergeCell ref="B17:J17"/>
    <mergeCell ref="B18:J18"/>
    <mergeCell ref="B27:J27"/>
    <mergeCell ref="A28:A38"/>
    <mergeCell ref="B28:J28"/>
    <mergeCell ref="B29:J29"/>
    <mergeCell ref="D32:E32"/>
    <mergeCell ref="D43:E43"/>
    <mergeCell ref="D44:E44"/>
    <mergeCell ref="A1:A2"/>
    <mergeCell ref="B1:J1"/>
    <mergeCell ref="B2:J2"/>
    <mergeCell ref="B3:J3"/>
    <mergeCell ref="A4:A15"/>
    <mergeCell ref="B4:J4"/>
    <mergeCell ref="B5:J5"/>
    <mergeCell ref="D7:E7"/>
    <mergeCell ref="H7:I7"/>
    <mergeCell ref="D8:I8"/>
    <mergeCell ref="D20:E20"/>
    <mergeCell ref="D21:E21"/>
    <mergeCell ref="D31:E31"/>
    <mergeCell ref="B16:J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1" width="36.5703125" bestFit="1" customWidth="1"/>
    <col min="2" max="2" width="36.5703125" customWidth="1"/>
    <col min="3" max="3" width="2.5703125" customWidth="1"/>
    <col min="4" max="4" width="12.5703125" customWidth="1"/>
    <col min="5" max="5" width="12" customWidth="1"/>
    <col min="6" max="7" width="2.5703125" customWidth="1"/>
    <col min="8" max="8" width="12.5703125" customWidth="1"/>
    <col min="9" max="9" width="9" customWidth="1"/>
    <col min="10" max="11" width="2.5703125" customWidth="1"/>
    <col min="12" max="12" width="12.5703125" customWidth="1"/>
    <col min="13" max="13" width="8.7109375" customWidth="1"/>
    <col min="14" max="14" width="2.7109375" customWidth="1"/>
    <col min="15" max="16" width="12.5703125" customWidth="1"/>
    <col min="17" max="17" width="9" customWidth="1"/>
    <col min="18" max="18" width="2.7109375" customWidth="1"/>
    <col min="19" max="19" width="2.5703125" customWidth="1"/>
    <col min="20" max="20" width="12.5703125" customWidth="1"/>
    <col min="21" max="21" width="12" customWidth="1"/>
    <col min="22" max="22" width="2.5703125" customWidth="1"/>
    <col min="23" max="24" width="12.5703125" customWidth="1"/>
    <col min="25" max="25" width="10.85546875" customWidth="1"/>
    <col min="26" max="26" width="2.5703125" customWidth="1"/>
  </cols>
  <sheetData>
    <row r="1" spans="1:26" ht="15" customHeight="1" x14ac:dyDescent="0.25">
      <c r="A1" s="7" t="s">
        <v>1035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465</v>
      </c>
      <c r="B3" s="26"/>
      <c r="C3" s="26"/>
      <c r="D3" s="26"/>
      <c r="E3" s="26"/>
      <c r="F3" s="26"/>
      <c r="G3" s="26"/>
      <c r="H3" s="26"/>
      <c r="I3" s="26"/>
      <c r="J3" s="26"/>
      <c r="K3" s="26"/>
      <c r="L3" s="26"/>
      <c r="M3" s="26"/>
      <c r="N3" s="26"/>
      <c r="O3" s="26"/>
      <c r="P3" s="26"/>
      <c r="Q3" s="26"/>
      <c r="R3" s="26"/>
      <c r="S3" s="26"/>
      <c r="T3" s="26"/>
      <c r="U3" s="26"/>
      <c r="V3" s="26"/>
      <c r="W3" s="26"/>
      <c r="X3" s="26"/>
      <c r="Y3" s="26"/>
      <c r="Z3" s="26"/>
    </row>
    <row r="4" spans="1:26" ht="25.5" customHeight="1" x14ac:dyDescent="0.25">
      <c r="A4" s="27" t="s">
        <v>1036</v>
      </c>
      <c r="B4" s="67" t="s">
        <v>479</v>
      </c>
      <c r="C4" s="67"/>
      <c r="D4" s="67"/>
      <c r="E4" s="67"/>
      <c r="F4" s="67"/>
      <c r="G4" s="67"/>
      <c r="H4" s="67"/>
      <c r="I4" s="67"/>
      <c r="J4" s="67"/>
      <c r="K4" s="67"/>
      <c r="L4" s="67"/>
      <c r="M4" s="67"/>
      <c r="N4" s="67"/>
      <c r="O4" s="67"/>
      <c r="P4" s="67"/>
      <c r="Q4" s="67"/>
      <c r="R4" s="67"/>
      <c r="S4" s="67"/>
      <c r="T4" s="67"/>
      <c r="U4" s="67"/>
      <c r="V4" s="67"/>
      <c r="W4" s="67"/>
      <c r="X4" s="67"/>
      <c r="Y4" s="67"/>
      <c r="Z4" s="67"/>
    </row>
    <row r="5" spans="1:26" ht="15.75" x14ac:dyDescent="0.25">
      <c r="A5" s="27"/>
      <c r="B5" s="70"/>
      <c r="C5" s="70"/>
      <c r="D5" s="70"/>
      <c r="E5" s="70"/>
      <c r="F5" s="70"/>
      <c r="G5" s="70"/>
      <c r="H5" s="70"/>
      <c r="I5" s="70"/>
      <c r="J5" s="70"/>
      <c r="K5" s="70"/>
      <c r="L5" s="70"/>
      <c r="M5" s="70"/>
      <c r="N5" s="70"/>
      <c r="O5" s="70"/>
      <c r="P5" s="70"/>
      <c r="Q5" s="70"/>
      <c r="R5" s="70"/>
      <c r="S5" s="70"/>
      <c r="T5" s="70"/>
      <c r="U5" s="70"/>
      <c r="V5" s="70"/>
      <c r="W5" s="70"/>
      <c r="X5" s="70"/>
      <c r="Y5" s="70"/>
      <c r="Z5" s="70"/>
    </row>
    <row r="6" spans="1:26" x14ac:dyDescent="0.25">
      <c r="A6" s="27"/>
      <c r="B6" s="38"/>
      <c r="C6" s="38"/>
      <c r="D6" s="38"/>
      <c r="E6" s="38"/>
      <c r="F6" s="38"/>
      <c r="G6" s="38"/>
      <c r="H6" s="38"/>
      <c r="I6" s="38"/>
      <c r="J6" s="38"/>
      <c r="K6" s="38"/>
      <c r="L6" s="38"/>
      <c r="M6" s="38"/>
      <c r="N6" s="38"/>
      <c r="O6" s="38"/>
      <c r="P6" s="38"/>
      <c r="Q6" s="38"/>
      <c r="R6" s="38"/>
      <c r="S6" s="38"/>
      <c r="T6" s="38"/>
      <c r="U6" s="38"/>
      <c r="V6" s="38"/>
    </row>
    <row r="7" spans="1:26" ht="15.75" thickBot="1" x14ac:dyDescent="0.3">
      <c r="A7" s="27"/>
      <c r="B7" s="41"/>
      <c r="C7" s="41" t="s">
        <v>65</v>
      </c>
      <c r="D7" s="53" t="s">
        <v>480</v>
      </c>
      <c r="E7" s="53"/>
      <c r="F7" s="53"/>
      <c r="G7" s="53"/>
      <c r="H7" s="53"/>
      <c r="I7" s="53"/>
      <c r="J7" s="53"/>
      <c r="K7" s="53"/>
      <c r="L7" s="53"/>
      <c r="M7" s="53"/>
      <c r="N7" s="53"/>
      <c r="O7" s="53"/>
      <c r="P7" s="53"/>
      <c r="Q7" s="53"/>
      <c r="R7" s="53"/>
      <c r="S7" s="53"/>
      <c r="T7" s="53"/>
      <c r="U7" s="53"/>
      <c r="V7" s="41"/>
    </row>
    <row r="8" spans="1:26" x14ac:dyDescent="0.25">
      <c r="A8" s="27"/>
      <c r="B8" s="54"/>
      <c r="C8" s="54" t="s">
        <v>65</v>
      </c>
      <c r="D8" s="56" t="s">
        <v>481</v>
      </c>
      <c r="E8" s="56"/>
      <c r="F8" s="58"/>
      <c r="G8" s="58" t="s">
        <v>65</v>
      </c>
      <c r="H8" s="56" t="s">
        <v>483</v>
      </c>
      <c r="I8" s="56"/>
      <c r="J8" s="58"/>
      <c r="K8" s="58" t="s">
        <v>65</v>
      </c>
      <c r="L8" s="56" t="s">
        <v>483</v>
      </c>
      <c r="M8" s="56"/>
      <c r="N8" s="58"/>
      <c r="O8" s="58"/>
      <c r="P8" s="56" t="s">
        <v>483</v>
      </c>
      <c r="Q8" s="56"/>
      <c r="R8" s="58"/>
      <c r="S8" s="58" t="s">
        <v>65</v>
      </c>
      <c r="T8" s="56" t="s">
        <v>489</v>
      </c>
      <c r="U8" s="56"/>
      <c r="V8" s="54"/>
    </row>
    <row r="9" spans="1:26" x14ac:dyDescent="0.25">
      <c r="A9" s="27"/>
      <c r="B9" s="54"/>
      <c r="C9" s="54"/>
      <c r="D9" s="55" t="s">
        <v>482</v>
      </c>
      <c r="E9" s="55"/>
      <c r="F9" s="54"/>
      <c r="G9" s="54"/>
      <c r="H9" s="55" t="s">
        <v>484</v>
      </c>
      <c r="I9" s="55"/>
      <c r="J9" s="54"/>
      <c r="K9" s="54"/>
      <c r="L9" s="55" t="s">
        <v>484</v>
      </c>
      <c r="M9" s="55"/>
      <c r="N9" s="54"/>
      <c r="O9" s="54"/>
      <c r="P9" s="55" t="s">
        <v>488</v>
      </c>
      <c r="Q9" s="55"/>
      <c r="R9" s="54"/>
      <c r="S9" s="54"/>
      <c r="T9" s="55" t="s">
        <v>490</v>
      </c>
      <c r="U9" s="55"/>
      <c r="V9" s="54"/>
    </row>
    <row r="10" spans="1:26" x14ac:dyDescent="0.25">
      <c r="A10" s="27"/>
      <c r="B10" s="54"/>
      <c r="C10" s="54"/>
      <c r="D10" s="55"/>
      <c r="E10" s="55"/>
      <c r="F10" s="54"/>
      <c r="G10" s="54"/>
      <c r="H10" s="55" t="s">
        <v>485</v>
      </c>
      <c r="I10" s="55"/>
      <c r="J10" s="54"/>
      <c r="K10" s="54"/>
      <c r="L10" s="55" t="s">
        <v>485</v>
      </c>
      <c r="M10" s="55"/>
      <c r="N10" s="54"/>
      <c r="O10" s="54"/>
      <c r="P10" s="55" t="s">
        <v>486</v>
      </c>
      <c r="Q10" s="55"/>
      <c r="R10" s="54"/>
      <c r="S10" s="54"/>
      <c r="T10" s="55"/>
      <c r="U10" s="55"/>
      <c r="V10" s="54"/>
    </row>
    <row r="11" spans="1:26" ht="15.75" thickBot="1" x14ac:dyDescent="0.3">
      <c r="A11" s="27"/>
      <c r="B11" s="54"/>
      <c r="C11" s="38" t="s">
        <v>65</v>
      </c>
      <c r="D11" s="57"/>
      <c r="E11" s="57"/>
      <c r="F11" s="54"/>
      <c r="G11" s="38" t="s">
        <v>65</v>
      </c>
      <c r="H11" s="57" t="s">
        <v>486</v>
      </c>
      <c r="I11" s="57"/>
      <c r="J11" s="54"/>
      <c r="K11" s="38" t="s">
        <v>65</v>
      </c>
      <c r="L11" s="57" t="s">
        <v>487</v>
      </c>
      <c r="M11" s="57"/>
      <c r="N11" s="54"/>
      <c r="O11" s="38"/>
      <c r="P11" s="57"/>
      <c r="Q11" s="57"/>
      <c r="R11" s="54"/>
      <c r="S11" s="38" t="s">
        <v>65</v>
      </c>
      <c r="T11" s="57"/>
      <c r="U11" s="57"/>
      <c r="V11" s="54"/>
    </row>
    <row r="12" spans="1:26" x14ac:dyDescent="0.25">
      <c r="A12" s="27"/>
      <c r="B12" s="41"/>
      <c r="C12" s="41" t="s">
        <v>65</v>
      </c>
      <c r="D12" s="60" t="s">
        <v>246</v>
      </c>
      <c r="E12" s="60"/>
      <c r="F12" s="41"/>
      <c r="G12" s="41" t="s">
        <v>65</v>
      </c>
      <c r="H12" s="60" t="s">
        <v>246</v>
      </c>
      <c r="I12" s="60"/>
      <c r="J12" s="41"/>
      <c r="K12" s="41" t="s">
        <v>65</v>
      </c>
      <c r="L12" s="60" t="s">
        <v>246</v>
      </c>
      <c r="M12" s="60"/>
      <c r="N12" s="41"/>
      <c r="O12" s="41"/>
      <c r="P12" s="60" t="s">
        <v>246</v>
      </c>
      <c r="Q12" s="60"/>
      <c r="R12" s="41"/>
      <c r="S12" s="41" t="s">
        <v>65</v>
      </c>
      <c r="T12" s="60" t="s">
        <v>246</v>
      </c>
      <c r="U12" s="60"/>
      <c r="V12" s="41"/>
    </row>
    <row r="13" spans="1:26" x14ac:dyDescent="0.25">
      <c r="A13" s="27"/>
      <c r="B13" s="41"/>
      <c r="C13" s="41" t="s">
        <v>65</v>
      </c>
      <c r="D13" s="59" t="s">
        <v>248</v>
      </c>
      <c r="E13" s="59"/>
      <c r="F13" s="59"/>
      <c r="G13" s="59"/>
      <c r="H13" s="59"/>
      <c r="I13" s="59"/>
      <c r="J13" s="59"/>
      <c r="K13" s="59"/>
      <c r="L13" s="59"/>
      <c r="M13" s="59"/>
      <c r="N13" s="59"/>
      <c r="O13" s="59"/>
      <c r="P13" s="59"/>
      <c r="Q13" s="59"/>
      <c r="R13" s="59"/>
      <c r="S13" s="59"/>
      <c r="T13" s="59"/>
      <c r="U13" s="59"/>
      <c r="V13" s="41"/>
    </row>
    <row r="14" spans="1:26" x14ac:dyDescent="0.25">
      <c r="A14" s="27"/>
      <c r="B14" s="42" t="s">
        <v>33</v>
      </c>
      <c r="C14" s="43" t="s">
        <v>65</v>
      </c>
      <c r="D14" s="43"/>
      <c r="E14" s="43"/>
      <c r="F14" s="43"/>
      <c r="G14" s="43" t="s">
        <v>65</v>
      </c>
      <c r="H14" s="43"/>
      <c r="I14" s="43"/>
      <c r="J14" s="43"/>
      <c r="K14" s="43" t="s">
        <v>65</v>
      </c>
      <c r="L14" s="43"/>
      <c r="M14" s="43"/>
      <c r="N14" s="43"/>
      <c r="O14" s="43"/>
      <c r="P14" s="43"/>
      <c r="Q14" s="43"/>
      <c r="R14" s="43"/>
      <c r="S14" s="43" t="s">
        <v>65</v>
      </c>
      <c r="T14" s="43"/>
      <c r="U14" s="43"/>
      <c r="V14" s="43"/>
    </row>
    <row r="15" spans="1:26" x14ac:dyDescent="0.25">
      <c r="A15" s="27"/>
      <c r="B15" s="44" t="s">
        <v>491</v>
      </c>
      <c r="C15" s="38" t="s">
        <v>65</v>
      </c>
      <c r="D15" s="38"/>
      <c r="E15" s="38"/>
      <c r="F15" s="38"/>
      <c r="G15" s="38" t="s">
        <v>65</v>
      </c>
      <c r="H15" s="38"/>
      <c r="I15" s="38"/>
      <c r="J15" s="38"/>
      <c r="K15" s="38" t="s">
        <v>65</v>
      </c>
      <c r="L15" s="38"/>
      <c r="M15" s="38"/>
      <c r="N15" s="38"/>
      <c r="O15" s="38"/>
      <c r="P15" s="38"/>
      <c r="Q15" s="38"/>
      <c r="R15" s="38"/>
      <c r="S15" s="38" t="s">
        <v>65</v>
      </c>
      <c r="T15" s="38"/>
      <c r="U15" s="38"/>
      <c r="V15" s="38"/>
    </row>
    <row r="16" spans="1:26" x14ac:dyDescent="0.25">
      <c r="A16" s="27"/>
      <c r="B16" s="45" t="s">
        <v>492</v>
      </c>
      <c r="C16" s="43" t="s">
        <v>65</v>
      </c>
      <c r="D16" s="43"/>
      <c r="E16" s="46">
        <v>19339250</v>
      </c>
      <c r="F16" s="47" t="s">
        <v>65</v>
      </c>
      <c r="G16" s="43" t="s">
        <v>65</v>
      </c>
      <c r="H16" s="43"/>
      <c r="I16" s="46">
        <v>51897</v>
      </c>
      <c r="J16" s="47" t="s">
        <v>65</v>
      </c>
      <c r="K16" s="43" t="s">
        <v>65</v>
      </c>
      <c r="L16" s="43"/>
      <c r="M16" s="48" t="s">
        <v>493</v>
      </c>
      <c r="N16" s="47" t="s">
        <v>259</v>
      </c>
      <c r="O16" s="43"/>
      <c r="P16" s="43"/>
      <c r="Q16" s="43"/>
      <c r="R16" s="43"/>
      <c r="S16" s="43" t="s">
        <v>65</v>
      </c>
      <c r="T16" s="43"/>
      <c r="U16" s="46">
        <v>19370067</v>
      </c>
      <c r="V16" s="47" t="s">
        <v>65</v>
      </c>
    </row>
    <row r="17" spans="1:26" x14ac:dyDescent="0.25">
      <c r="A17" s="27"/>
      <c r="B17" s="44" t="s">
        <v>494</v>
      </c>
      <c r="C17" s="38" t="s">
        <v>65</v>
      </c>
      <c r="D17" s="38"/>
      <c r="E17" s="38"/>
      <c r="F17" s="38"/>
      <c r="G17" s="38" t="s">
        <v>65</v>
      </c>
      <c r="H17" s="38"/>
      <c r="I17" s="38"/>
      <c r="J17" s="38"/>
      <c r="K17" s="38" t="s">
        <v>65</v>
      </c>
      <c r="L17" s="38"/>
      <c r="M17" s="38"/>
      <c r="N17" s="38"/>
      <c r="O17" s="38"/>
      <c r="P17" s="38"/>
      <c r="Q17" s="38"/>
      <c r="R17" s="38"/>
      <c r="S17" s="38" t="s">
        <v>65</v>
      </c>
      <c r="T17" s="38"/>
      <c r="U17" s="38"/>
      <c r="V17" s="38"/>
    </row>
    <row r="18" spans="1:26" x14ac:dyDescent="0.25">
      <c r="A18" s="27"/>
      <c r="B18" s="45" t="s">
        <v>495</v>
      </c>
      <c r="C18" s="43" t="s">
        <v>65</v>
      </c>
      <c r="D18" s="43"/>
      <c r="E18" s="46">
        <v>7603087</v>
      </c>
      <c r="F18" s="47" t="s">
        <v>65</v>
      </c>
      <c r="G18" s="43" t="s">
        <v>65</v>
      </c>
      <c r="H18" s="43"/>
      <c r="I18" s="43"/>
      <c r="J18" s="43"/>
      <c r="K18" s="43" t="s">
        <v>65</v>
      </c>
      <c r="L18" s="43"/>
      <c r="M18" s="43"/>
      <c r="N18" s="43"/>
      <c r="O18" s="43"/>
      <c r="P18" s="43"/>
      <c r="Q18" s="46">
        <v>24871</v>
      </c>
      <c r="R18" s="47" t="s">
        <v>65</v>
      </c>
      <c r="S18" s="43" t="s">
        <v>65</v>
      </c>
      <c r="T18" s="43"/>
      <c r="U18" s="46">
        <v>7627958</v>
      </c>
      <c r="V18" s="47" t="s">
        <v>65</v>
      </c>
    </row>
    <row r="19" spans="1:26" x14ac:dyDescent="0.25">
      <c r="A19" s="27"/>
      <c r="B19" s="49" t="s">
        <v>496</v>
      </c>
      <c r="C19" s="38" t="s">
        <v>65</v>
      </c>
      <c r="D19" s="38"/>
      <c r="E19" s="50">
        <v>514433</v>
      </c>
      <c r="F19" s="39" t="s">
        <v>65</v>
      </c>
      <c r="G19" s="38" t="s">
        <v>65</v>
      </c>
      <c r="H19" s="38"/>
      <c r="I19" s="38"/>
      <c r="J19" s="38"/>
      <c r="K19" s="38" t="s">
        <v>65</v>
      </c>
      <c r="L19" s="38"/>
      <c r="M19" s="38"/>
      <c r="N19" s="38"/>
      <c r="O19" s="38"/>
      <c r="P19" s="39"/>
      <c r="Q19" s="52" t="s">
        <v>497</v>
      </c>
      <c r="R19" s="39" t="s">
        <v>65</v>
      </c>
      <c r="S19" s="38" t="s">
        <v>65</v>
      </c>
      <c r="T19" s="38"/>
      <c r="U19" s="50">
        <v>514433</v>
      </c>
      <c r="V19" s="39" t="s">
        <v>65</v>
      </c>
    </row>
    <row r="20" spans="1:26" x14ac:dyDescent="0.25">
      <c r="A20" s="27"/>
      <c r="B20" s="45" t="s">
        <v>498</v>
      </c>
      <c r="C20" s="43" t="s">
        <v>65</v>
      </c>
      <c r="D20" s="43"/>
      <c r="E20" s="46">
        <v>604878</v>
      </c>
      <c r="F20" s="47" t="s">
        <v>65</v>
      </c>
      <c r="G20" s="43" t="s">
        <v>65</v>
      </c>
      <c r="H20" s="43"/>
      <c r="I20" s="43"/>
      <c r="J20" s="43"/>
      <c r="K20" s="43" t="s">
        <v>65</v>
      </c>
      <c r="L20" s="43"/>
      <c r="M20" s="43"/>
      <c r="N20" s="43"/>
      <c r="O20" s="43"/>
      <c r="P20" s="43"/>
      <c r="Q20" s="46">
        <v>648242</v>
      </c>
      <c r="R20" s="47" t="s">
        <v>65</v>
      </c>
      <c r="S20" s="43" t="s">
        <v>65</v>
      </c>
      <c r="T20" s="43"/>
      <c r="U20" s="46">
        <v>1253120</v>
      </c>
      <c r="V20" s="47" t="s">
        <v>65</v>
      </c>
    </row>
    <row r="21" spans="1:26" ht="15.75" x14ac:dyDescent="0.25">
      <c r="A21" s="27"/>
      <c r="B21" s="70"/>
      <c r="C21" s="70"/>
      <c r="D21" s="70"/>
      <c r="E21" s="70"/>
      <c r="F21" s="70"/>
      <c r="G21" s="70"/>
      <c r="H21" s="70"/>
      <c r="I21" s="70"/>
      <c r="J21" s="70"/>
      <c r="K21" s="70"/>
      <c r="L21" s="70"/>
      <c r="M21" s="70"/>
      <c r="N21" s="70"/>
      <c r="O21" s="70"/>
      <c r="P21" s="70"/>
      <c r="Q21" s="70"/>
      <c r="R21" s="70"/>
      <c r="S21" s="70"/>
      <c r="T21" s="70"/>
      <c r="U21" s="70"/>
      <c r="V21" s="70"/>
      <c r="W21" s="70"/>
      <c r="X21" s="70"/>
      <c r="Y21" s="70"/>
      <c r="Z21" s="70"/>
    </row>
    <row r="22" spans="1:26" x14ac:dyDescent="0.25">
      <c r="A22" s="27"/>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ht="15.75" thickBot="1" x14ac:dyDescent="0.3">
      <c r="A23" s="27"/>
      <c r="B23" s="41"/>
      <c r="C23" s="41"/>
      <c r="D23" s="53" t="s">
        <v>499</v>
      </c>
      <c r="E23" s="53"/>
      <c r="F23" s="53"/>
      <c r="G23" s="53"/>
      <c r="H23" s="53"/>
      <c r="I23" s="53"/>
      <c r="J23" s="53"/>
      <c r="K23" s="53"/>
      <c r="L23" s="53"/>
      <c r="M23" s="53"/>
      <c r="N23" s="53"/>
      <c r="O23" s="53"/>
      <c r="P23" s="53"/>
      <c r="Q23" s="53"/>
      <c r="R23" s="53"/>
      <c r="S23" s="53"/>
      <c r="T23" s="53"/>
      <c r="U23" s="53"/>
      <c r="V23" s="53"/>
      <c r="W23" s="53"/>
      <c r="X23" s="53"/>
      <c r="Y23" s="53"/>
      <c r="Z23" s="41"/>
    </row>
    <row r="24" spans="1:26" x14ac:dyDescent="0.25">
      <c r="A24" s="27"/>
      <c r="B24" s="54"/>
      <c r="C24" s="54"/>
      <c r="D24" s="56" t="s">
        <v>481</v>
      </c>
      <c r="E24" s="56"/>
      <c r="F24" s="58"/>
      <c r="G24" s="58"/>
      <c r="H24" s="56" t="s">
        <v>483</v>
      </c>
      <c r="I24" s="56"/>
      <c r="J24" s="58"/>
      <c r="K24" s="58"/>
      <c r="L24" s="56" t="s">
        <v>483</v>
      </c>
      <c r="M24" s="56"/>
      <c r="N24" s="58"/>
      <c r="O24" s="58"/>
      <c r="P24" s="56" t="s">
        <v>483</v>
      </c>
      <c r="Q24" s="56"/>
      <c r="R24" s="58"/>
      <c r="S24" s="58"/>
      <c r="T24" s="56" t="s">
        <v>489</v>
      </c>
      <c r="U24" s="56"/>
      <c r="V24" s="58"/>
      <c r="W24" s="58"/>
      <c r="X24" s="56" t="s">
        <v>489</v>
      </c>
      <c r="Y24" s="56"/>
      <c r="Z24" s="54"/>
    </row>
    <row r="25" spans="1:26" x14ac:dyDescent="0.25">
      <c r="A25" s="27"/>
      <c r="B25" s="54"/>
      <c r="C25" s="54"/>
      <c r="D25" s="55" t="s">
        <v>482</v>
      </c>
      <c r="E25" s="55"/>
      <c r="F25" s="54"/>
      <c r="G25" s="54"/>
      <c r="H25" s="55" t="s">
        <v>484</v>
      </c>
      <c r="I25" s="55"/>
      <c r="J25" s="54"/>
      <c r="K25" s="54"/>
      <c r="L25" s="55" t="s">
        <v>484</v>
      </c>
      <c r="M25" s="55"/>
      <c r="N25" s="54"/>
      <c r="O25" s="54"/>
      <c r="P25" s="55" t="s">
        <v>488</v>
      </c>
      <c r="Q25" s="55"/>
      <c r="R25" s="54"/>
      <c r="S25" s="54"/>
      <c r="T25" s="55" t="s">
        <v>490</v>
      </c>
      <c r="U25" s="55"/>
      <c r="V25" s="54"/>
      <c r="W25" s="54"/>
      <c r="X25" s="55" t="s">
        <v>490</v>
      </c>
      <c r="Y25" s="55"/>
      <c r="Z25" s="54"/>
    </row>
    <row r="26" spans="1:26" x14ac:dyDescent="0.25">
      <c r="A26" s="27"/>
      <c r="B26" s="54"/>
      <c r="C26" s="54"/>
      <c r="D26" s="55"/>
      <c r="E26" s="55"/>
      <c r="F26" s="54"/>
      <c r="G26" s="54"/>
      <c r="H26" s="55" t="s">
        <v>485</v>
      </c>
      <c r="I26" s="55"/>
      <c r="J26" s="54"/>
      <c r="K26" s="54"/>
      <c r="L26" s="55" t="s">
        <v>485</v>
      </c>
      <c r="M26" s="55"/>
      <c r="N26" s="54"/>
      <c r="O26" s="54"/>
      <c r="P26" s="55" t="s">
        <v>500</v>
      </c>
      <c r="Q26" s="55"/>
      <c r="R26" s="54"/>
      <c r="S26" s="54"/>
      <c r="T26" s="55"/>
      <c r="U26" s="55"/>
      <c r="V26" s="54"/>
      <c r="W26" s="54"/>
      <c r="X26" s="55"/>
      <c r="Y26" s="55"/>
      <c r="Z26" s="54"/>
    </row>
    <row r="27" spans="1:26" ht="15.75" thickBot="1" x14ac:dyDescent="0.3">
      <c r="A27" s="27"/>
      <c r="B27" s="54"/>
      <c r="C27" s="41"/>
      <c r="D27" s="57"/>
      <c r="E27" s="57"/>
      <c r="F27" s="54"/>
      <c r="G27" s="41"/>
      <c r="H27" s="57" t="s">
        <v>486</v>
      </c>
      <c r="I27" s="57"/>
      <c r="J27" s="54"/>
      <c r="K27" s="41"/>
      <c r="L27" s="57" t="s">
        <v>487</v>
      </c>
      <c r="M27" s="57"/>
      <c r="N27" s="54"/>
      <c r="O27" s="41"/>
      <c r="P27" s="57"/>
      <c r="Q27" s="57"/>
      <c r="R27" s="54"/>
      <c r="S27" s="41"/>
      <c r="T27" s="57"/>
      <c r="U27" s="57"/>
      <c r="V27" s="54"/>
      <c r="W27" s="41"/>
      <c r="X27" s="57"/>
      <c r="Y27" s="57"/>
      <c r="Z27" s="54"/>
    </row>
    <row r="28" spans="1:26" x14ac:dyDescent="0.25">
      <c r="A28" s="27"/>
      <c r="B28" s="41"/>
      <c r="C28" s="41"/>
      <c r="D28" s="60" t="s">
        <v>246</v>
      </c>
      <c r="E28" s="60"/>
      <c r="F28" s="41"/>
      <c r="G28" s="41"/>
      <c r="H28" s="60" t="s">
        <v>246</v>
      </c>
      <c r="I28" s="60"/>
      <c r="J28" s="41"/>
      <c r="K28" s="41"/>
      <c r="L28" s="60" t="s">
        <v>246</v>
      </c>
      <c r="M28" s="60"/>
      <c r="N28" s="41"/>
      <c r="O28" s="41"/>
      <c r="P28" s="60" t="s">
        <v>246</v>
      </c>
      <c r="Q28" s="60"/>
      <c r="R28" s="41"/>
      <c r="S28" s="41"/>
      <c r="T28" s="60" t="s">
        <v>246</v>
      </c>
      <c r="U28" s="60"/>
      <c r="V28" s="41"/>
      <c r="W28" s="41"/>
      <c r="X28" s="60" t="s">
        <v>247</v>
      </c>
      <c r="Y28" s="60"/>
      <c r="Z28" s="41"/>
    </row>
    <row r="29" spans="1:26" x14ac:dyDescent="0.25">
      <c r="A29" s="27"/>
      <c r="B29" s="41"/>
      <c r="C29" s="41"/>
      <c r="D29" s="59" t="s">
        <v>248</v>
      </c>
      <c r="E29" s="59"/>
      <c r="F29" s="59"/>
      <c r="G29" s="59"/>
      <c r="H29" s="59"/>
      <c r="I29" s="59"/>
      <c r="J29" s="59"/>
      <c r="K29" s="59"/>
      <c r="L29" s="59"/>
      <c r="M29" s="59"/>
      <c r="N29" s="59"/>
      <c r="O29" s="59"/>
      <c r="P29" s="59"/>
      <c r="Q29" s="59"/>
      <c r="R29" s="59"/>
      <c r="S29" s="59"/>
      <c r="T29" s="59"/>
      <c r="U29" s="59"/>
      <c r="V29" s="59"/>
      <c r="W29" s="59"/>
      <c r="X29" s="59"/>
      <c r="Y29" s="59"/>
      <c r="Z29" s="41"/>
    </row>
    <row r="30" spans="1:26" x14ac:dyDescent="0.25">
      <c r="A30" s="27"/>
      <c r="B30" s="42" t="s">
        <v>33</v>
      </c>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27"/>
      <c r="B31" s="44" t="s">
        <v>491</v>
      </c>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27"/>
      <c r="B32" s="45" t="s">
        <v>492</v>
      </c>
      <c r="C32" s="43"/>
      <c r="D32" s="43"/>
      <c r="E32" s="46">
        <v>38159394</v>
      </c>
      <c r="F32" s="47" t="s">
        <v>65</v>
      </c>
      <c r="G32" s="43"/>
      <c r="H32" s="43"/>
      <c r="I32" s="46">
        <v>104718</v>
      </c>
      <c r="J32" s="47" t="s">
        <v>65</v>
      </c>
      <c r="K32" s="43"/>
      <c r="L32" s="43"/>
      <c r="M32" s="48" t="s">
        <v>501</v>
      </c>
      <c r="N32" s="47" t="s">
        <v>259</v>
      </c>
      <c r="O32" s="43"/>
      <c r="P32" s="43"/>
      <c r="Q32" s="43"/>
      <c r="R32" s="43"/>
      <c r="S32" s="43"/>
      <c r="T32" s="43"/>
      <c r="U32" s="46">
        <v>38248723</v>
      </c>
      <c r="V32" s="47" t="s">
        <v>65</v>
      </c>
      <c r="W32" s="43"/>
      <c r="X32" s="43"/>
      <c r="Y32" s="46">
        <v>6164575</v>
      </c>
      <c r="Z32" s="47" t="s">
        <v>65</v>
      </c>
    </row>
    <row r="33" spans="1:26" x14ac:dyDescent="0.25">
      <c r="A33" s="27"/>
      <c r="B33" s="49" t="s">
        <v>502</v>
      </c>
      <c r="C33" s="38"/>
      <c r="D33" s="38"/>
      <c r="E33" s="50">
        <v>60290</v>
      </c>
      <c r="F33" s="39" t="s">
        <v>65</v>
      </c>
      <c r="G33" s="38"/>
      <c r="H33" s="39"/>
      <c r="I33" s="52" t="s">
        <v>497</v>
      </c>
      <c r="J33" s="39" t="s">
        <v>65</v>
      </c>
      <c r="K33" s="38"/>
      <c r="L33" s="38"/>
      <c r="M33" s="61" t="s">
        <v>503</v>
      </c>
      <c r="N33" s="39" t="s">
        <v>259</v>
      </c>
      <c r="O33" s="38"/>
      <c r="P33" s="38"/>
      <c r="Q33" s="38"/>
      <c r="R33" s="38"/>
      <c r="S33" s="38"/>
      <c r="T33" s="38"/>
      <c r="U33" s="50">
        <v>59519</v>
      </c>
      <c r="V33" s="39" t="s">
        <v>65</v>
      </c>
      <c r="W33" s="38"/>
      <c r="X33" s="38"/>
      <c r="Y33" s="50">
        <v>9593</v>
      </c>
      <c r="Z33" s="39" t="s">
        <v>65</v>
      </c>
    </row>
    <row r="34" spans="1:26" x14ac:dyDescent="0.25">
      <c r="A34" s="27"/>
      <c r="B34" s="62" t="s">
        <v>494</v>
      </c>
      <c r="C34" s="43"/>
      <c r="D34" s="43"/>
      <c r="E34" s="43"/>
      <c r="F34" s="43"/>
      <c r="G34" s="43"/>
      <c r="H34" s="43"/>
      <c r="I34" s="43"/>
      <c r="J34" s="43"/>
      <c r="K34" s="43"/>
      <c r="L34" s="43"/>
      <c r="M34" s="43"/>
      <c r="N34" s="43"/>
      <c r="O34" s="43"/>
      <c r="P34" s="43"/>
      <c r="Q34" s="43"/>
      <c r="R34" s="43"/>
      <c r="S34" s="43"/>
      <c r="T34" s="43"/>
      <c r="U34" s="43"/>
      <c r="V34" s="43"/>
      <c r="W34" s="43"/>
      <c r="X34" s="43"/>
      <c r="Y34" s="43"/>
      <c r="Z34" s="43"/>
    </row>
    <row r="35" spans="1:26" x14ac:dyDescent="0.25">
      <c r="A35" s="27"/>
      <c r="B35" s="49" t="s">
        <v>495</v>
      </c>
      <c r="C35" s="38"/>
      <c r="D35" s="38"/>
      <c r="E35" s="50">
        <v>2854682</v>
      </c>
      <c r="F35" s="39" t="s">
        <v>65</v>
      </c>
      <c r="G35" s="38"/>
      <c r="H35" s="38"/>
      <c r="I35" s="38"/>
      <c r="J35" s="38"/>
      <c r="K35" s="38"/>
      <c r="L35" s="38"/>
      <c r="M35" s="38"/>
      <c r="N35" s="38"/>
      <c r="O35" s="38"/>
      <c r="P35" s="38"/>
      <c r="Q35" s="50">
        <v>10414</v>
      </c>
      <c r="R35" s="39" t="s">
        <v>65</v>
      </c>
      <c r="S35" s="38"/>
      <c r="T35" s="38"/>
      <c r="U35" s="50">
        <v>2865096</v>
      </c>
      <c r="V35" s="39" t="s">
        <v>65</v>
      </c>
      <c r="W35" s="38"/>
      <c r="X35" s="38"/>
      <c r="Y35" s="50">
        <v>461770</v>
      </c>
      <c r="Z35" s="39" t="s">
        <v>65</v>
      </c>
    </row>
    <row r="36" spans="1:26" x14ac:dyDescent="0.25">
      <c r="A36" s="27"/>
      <c r="B36" s="45" t="s">
        <v>496</v>
      </c>
      <c r="C36" s="43"/>
      <c r="D36" s="43"/>
      <c r="E36" s="46">
        <v>1568812</v>
      </c>
      <c r="F36" s="47" t="s">
        <v>65</v>
      </c>
      <c r="G36" s="43"/>
      <c r="H36" s="43"/>
      <c r="I36" s="43"/>
      <c r="J36" s="43"/>
      <c r="K36" s="43"/>
      <c r="L36" s="43"/>
      <c r="M36" s="43"/>
      <c r="N36" s="43"/>
      <c r="O36" s="43"/>
      <c r="P36" s="43"/>
      <c r="Q36" s="48" t="s">
        <v>504</v>
      </c>
      <c r="R36" s="47" t="s">
        <v>259</v>
      </c>
      <c r="S36" s="43"/>
      <c r="T36" s="43"/>
      <c r="U36" s="46">
        <v>1568543</v>
      </c>
      <c r="V36" s="47" t="s">
        <v>65</v>
      </c>
      <c r="W36" s="43"/>
      <c r="X36" s="43"/>
      <c r="Y36" s="46">
        <v>252803</v>
      </c>
      <c r="Z36" s="47" t="s">
        <v>65</v>
      </c>
    </row>
    <row r="37" spans="1:26" x14ac:dyDescent="0.25">
      <c r="A37" s="27"/>
      <c r="B37" s="49" t="s">
        <v>498</v>
      </c>
      <c r="C37" s="38"/>
      <c r="D37" s="38"/>
      <c r="E37" s="50">
        <v>630919</v>
      </c>
      <c r="F37" s="39" t="s">
        <v>65</v>
      </c>
      <c r="G37" s="38"/>
      <c r="H37" s="38"/>
      <c r="I37" s="38"/>
      <c r="J37" s="38"/>
      <c r="K37" s="38"/>
      <c r="L37" s="38"/>
      <c r="M37" s="38"/>
      <c r="N37" s="38"/>
      <c r="O37" s="38"/>
      <c r="P37" s="38"/>
      <c r="Q37" s="50">
        <v>533795</v>
      </c>
      <c r="R37" s="39" t="s">
        <v>65</v>
      </c>
      <c r="S37" s="38"/>
      <c r="T37" s="38"/>
      <c r="U37" s="50">
        <v>1164714</v>
      </c>
      <c r="V37" s="39" t="s">
        <v>65</v>
      </c>
      <c r="W37" s="38"/>
      <c r="X37" s="38"/>
      <c r="Y37" s="50">
        <v>187718</v>
      </c>
      <c r="Z37" s="39" t="s">
        <v>65</v>
      </c>
    </row>
    <row r="38" spans="1:26" x14ac:dyDescent="0.25">
      <c r="A38" s="27"/>
      <c r="B38" s="42" t="s">
        <v>505</v>
      </c>
      <c r="C38" s="43"/>
      <c r="D38" s="43"/>
      <c r="E38" s="43"/>
      <c r="F38" s="43"/>
      <c r="G38" s="43"/>
      <c r="H38" s="43"/>
      <c r="I38" s="43"/>
      <c r="J38" s="43"/>
      <c r="K38" s="43"/>
      <c r="L38" s="43"/>
      <c r="M38" s="43"/>
      <c r="N38" s="43"/>
      <c r="O38" s="43"/>
      <c r="P38" s="43"/>
      <c r="Q38" s="43"/>
      <c r="R38" s="43"/>
      <c r="S38" s="43"/>
      <c r="T38" s="43"/>
      <c r="U38" s="43"/>
      <c r="V38" s="43"/>
      <c r="W38" s="43"/>
      <c r="X38" s="43"/>
      <c r="Y38" s="43"/>
      <c r="Z38" s="43"/>
    </row>
    <row r="39" spans="1:26" x14ac:dyDescent="0.25">
      <c r="A39" s="27"/>
      <c r="B39" s="44" t="s">
        <v>491</v>
      </c>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27"/>
      <c r="B40" s="45" t="s">
        <v>492</v>
      </c>
      <c r="C40" s="43"/>
      <c r="D40" s="43"/>
      <c r="E40" s="46">
        <v>545930</v>
      </c>
      <c r="F40" s="47" t="s">
        <v>65</v>
      </c>
      <c r="G40" s="43"/>
      <c r="H40" s="47"/>
      <c r="I40" s="64" t="s">
        <v>497</v>
      </c>
      <c r="J40" s="47" t="s">
        <v>65</v>
      </c>
      <c r="K40" s="43"/>
      <c r="L40" s="43"/>
      <c r="M40" s="48" t="s">
        <v>506</v>
      </c>
      <c r="N40" s="47" t="s">
        <v>259</v>
      </c>
      <c r="O40" s="43"/>
      <c r="P40" s="43"/>
      <c r="Q40" s="43"/>
      <c r="R40" s="43"/>
      <c r="S40" s="43"/>
      <c r="T40" s="43"/>
      <c r="U40" s="46">
        <v>531318</v>
      </c>
      <c r="V40" s="47" t="s">
        <v>65</v>
      </c>
      <c r="W40" s="43"/>
      <c r="X40" s="43"/>
      <c r="Y40" s="46">
        <v>85633</v>
      </c>
      <c r="Z40" s="47" t="s">
        <v>65</v>
      </c>
    </row>
    <row r="41" spans="1:26" x14ac:dyDescent="0.25">
      <c r="A41" s="27"/>
      <c r="B41" s="44" t="s">
        <v>494</v>
      </c>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27"/>
      <c r="B42" s="45" t="s">
        <v>507</v>
      </c>
      <c r="C42" s="43"/>
      <c r="D42" s="43"/>
      <c r="E42" s="46">
        <v>272680</v>
      </c>
      <c r="F42" s="47" t="s">
        <v>65</v>
      </c>
      <c r="G42" s="43"/>
      <c r="H42" s="43"/>
      <c r="I42" s="43"/>
      <c r="J42" s="43"/>
      <c r="K42" s="43"/>
      <c r="L42" s="43"/>
      <c r="M42" s="43"/>
      <c r="N42" s="43"/>
      <c r="O42" s="43"/>
      <c r="P42" s="47"/>
      <c r="Q42" s="64" t="s">
        <v>497</v>
      </c>
      <c r="R42" s="47" t="s">
        <v>65</v>
      </c>
      <c r="S42" s="43"/>
      <c r="T42" s="43"/>
      <c r="U42" s="46">
        <v>272680</v>
      </c>
      <c r="V42" s="47" t="s">
        <v>65</v>
      </c>
      <c r="W42" s="43"/>
      <c r="X42" s="43"/>
      <c r="Y42" s="46">
        <v>43948</v>
      </c>
      <c r="Z42" s="47" t="s">
        <v>65</v>
      </c>
    </row>
    <row r="43" spans="1:26" x14ac:dyDescent="0.25">
      <c r="A43" s="27"/>
      <c r="B43" s="49" t="s">
        <v>508</v>
      </c>
      <c r="C43" s="38"/>
      <c r="D43" s="38"/>
      <c r="E43" s="50">
        <v>124000</v>
      </c>
      <c r="F43" s="39" t="s">
        <v>65</v>
      </c>
      <c r="G43" s="38"/>
      <c r="H43" s="38"/>
      <c r="I43" s="38"/>
      <c r="J43" s="38"/>
      <c r="K43" s="38"/>
      <c r="L43" s="38"/>
      <c r="M43" s="38"/>
      <c r="N43" s="38"/>
      <c r="O43" s="38"/>
      <c r="P43" s="38"/>
      <c r="Q43" s="61" t="s">
        <v>509</v>
      </c>
      <c r="R43" s="39" t="s">
        <v>259</v>
      </c>
      <c r="S43" s="38"/>
      <c r="T43" s="38"/>
      <c r="U43" s="50">
        <v>115921</v>
      </c>
      <c r="V43" s="39" t="s">
        <v>65</v>
      </c>
      <c r="W43" s="38"/>
      <c r="X43" s="38"/>
      <c r="Y43" s="50">
        <v>18683</v>
      </c>
      <c r="Z43" s="39" t="s">
        <v>65</v>
      </c>
    </row>
  </sheetData>
  <mergeCells count="91">
    <mergeCell ref="X28:Y28"/>
    <mergeCell ref="D29:Y29"/>
    <mergeCell ref="A1:A2"/>
    <mergeCell ref="B1:Z1"/>
    <mergeCell ref="B2:Z2"/>
    <mergeCell ref="B3:Z3"/>
    <mergeCell ref="A4:A43"/>
    <mergeCell ref="B4:Z4"/>
    <mergeCell ref="B5:Z5"/>
    <mergeCell ref="B21:Z21"/>
    <mergeCell ref="X24:Y24"/>
    <mergeCell ref="X25:Y25"/>
    <mergeCell ref="X26:Y26"/>
    <mergeCell ref="X27:Y27"/>
    <mergeCell ref="Z24:Z27"/>
    <mergeCell ref="D28:E28"/>
    <mergeCell ref="H28:I28"/>
    <mergeCell ref="L28:M28"/>
    <mergeCell ref="P28:Q28"/>
    <mergeCell ref="T28:U28"/>
    <mergeCell ref="T24:U24"/>
    <mergeCell ref="T25:U25"/>
    <mergeCell ref="T26:U26"/>
    <mergeCell ref="T27:U27"/>
    <mergeCell ref="V24:V27"/>
    <mergeCell ref="W24:W26"/>
    <mergeCell ref="P24:Q24"/>
    <mergeCell ref="P25:Q25"/>
    <mergeCell ref="P26:Q26"/>
    <mergeCell ref="P27:Q27"/>
    <mergeCell ref="R24:R27"/>
    <mergeCell ref="S24:S26"/>
    <mergeCell ref="L24:M24"/>
    <mergeCell ref="L25:M25"/>
    <mergeCell ref="L26:M26"/>
    <mergeCell ref="L27:M27"/>
    <mergeCell ref="N24:N27"/>
    <mergeCell ref="O24:O26"/>
    <mergeCell ref="H24:I24"/>
    <mergeCell ref="H25:I25"/>
    <mergeCell ref="H26:I26"/>
    <mergeCell ref="H27:I27"/>
    <mergeCell ref="J24:J27"/>
    <mergeCell ref="K24:K26"/>
    <mergeCell ref="D13:U13"/>
    <mergeCell ref="D23:Y23"/>
    <mergeCell ref="B24:B27"/>
    <mergeCell ref="C24:C26"/>
    <mergeCell ref="D24:E24"/>
    <mergeCell ref="D25:E25"/>
    <mergeCell ref="D26:E26"/>
    <mergeCell ref="D27:E27"/>
    <mergeCell ref="F24:F27"/>
    <mergeCell ref="G24:G26"/>
    <mergeCell ref="V8:V11"/>
    <mergeCell ref="D12:E12"/>
    <mergeCell ref="H12:I12"/>
    <mergeCell ref="L12:M12"/>
    <mergeCell ref="P12:Q12"/>
    <mergeCell ref="T12:U12"/>
    <mergeCell ref="R8:R11"/>
    <mergeCell ref="S8:S10"/>
    <mergeCell ref="T8:U8"/>
    <mergeCell ref="T9:U9"/>
    <mergeCell ref="T10:U10"/>
    <mergeCell ref="T11:U11"/>
    <mergeCell ref="N8:N11"/>
    <mergeCell ref="O8:O10"/>
    <mergeCell ref="P8:Q8"/>
    <mergeCell ref="P9:Q9"/>
    <mergeCell ref="P10:Q10"/>
    <mergeCell ref="P11:Q11"/>
    <mergeCell ref="H9:I9"/>
    <mergeCell ref="H10:I10"/>
    <mergeCell ref="H11:I11"/>
    <mergeCell ref="J8:J11"/>
    <mergeCell ref="K8:K10"/>
    <mergeCell ref="L8:M8"/>
    <mergeCell ref="L9:M9"/>
    <mergeCell ref="L10:M10"/>
    <mergeCell ref="L11:M11"/>
    <mergeCell ref="D7:U7"/>
    <mergeCell ref="B8:B11"/>
    <mergeCell ref="C8:C10"/>
    <mergeCell ref="D8:E8"/>
    <mergeCell ref="D9:E9"/>
    <mergeCell ref="D10:E10"/>
    <mergeCell ref="D11:E11"/>
    <mergeCell ref="F8:F11"/>
    <mergeCell ref="G8:G10"/>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3" width="1.85546875" bestFit="1" customWidth="1"/>
    <col min="5" max="5" width="7.85546875" bestFit="1" customWidth="1"/>
    <col min="6" max="6" width="2" bestFit="1" customWidth="1"/>
    <col min="7" max="7" width="1.85546875" bestFit="1" customWidth="1"/>
    <col min="9" max="9" width="7.85546875" bestFit="1" customWidth="1"/>
    <col min="10" max="10" width="2" bestFit="1" customWidth="1"/>
    <col min="11" max="11" width="1.85546875" bestFit="1" customWidth="1"/>
    <col min="13" max="13" width="6.5703125" bestFit="1" customWidth="1"/>
    <col min="14" max="14" width="2" bestFit="1" customWidth="1"/>
    <col min="15" max="15" width="1.85546875" bestFit="1" customWidth="1"/>
    <col min="17" max="17" width="5.7109375" bestFit="1" customWidth="1"/>
    <col min="18" max="18" width="1.85546875" bestFit="1" customWidth="1"/>
  </cols>
  <sheetData>
    <row r="1" spans="1:18" ht="15" customHeight="1" x14ac:dyDescent="0.25">
      <c r="A1" s="7" t="s">
        <v>1037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510</v>
      </c>
      <c r="B3" s="26"/>
      <c r="C3" s="26"/>
      <c r="D3" s="26"/>
      <c r="E3" s="26"/>
      <c r="F3" s="26"/>
      <c r="G3" s="26"/>
      <c r="H3" s="26"/>
      <c r="I3" s="26"/>
      <c r="J3" s="26"/>
      <c r="K3" s="26"/>
      <c r="L3" s="26"/>
      <c r="M3" s="26"/>
      <c r="N3" s="26"/>
      <c r="O3" s="26"/>
      <c r="P3" s="26"/>
      <c r="Q3" s="26"/>
      <c r="R3" s="26"/>
    </row>
    <row r="4" spans="1:18" x14ac:dyDescent="0.25">
      <c r="A4" s="27" t="s">
        <v>1038</v>
      </c>
      <c r="B4" s="41"/>
      <c r="C4" s="41"/>
      <c r="D4" s="41"/>
      <c r="E4" s="41"/>
      <c r="F4" s="41"/>
      <c r="G4" s="41"/>
      <c r="H4" s="41"/>
      <c r="I4" s="41"/>
      <c r="J4" s="41"/>
      <c r="K4" s="41"/>
      <c r="L4" s="41"/>
      <c r="M4" s="41"/>
      <c r="N4" s="41"/>
    </row>
    <row r="5" spans="1:18" ht="15.75" thickBot="1" x14ac:dyDescent="0.3">
      <c r="A5" s="27"/>
      <c r="B5" s="41"/>
      <c r="C5" s="41" t="s">
        <v>65</v>
      </c>
      <c r="D5" s="53" t="s">
        <v>245</v>
      </c>
      <c r="E5" s="53"/>
      <c r="F5" s="53"/>
      <c r="G5" s="53"/>
      <c r="H5" s="53"/>
      <c r="I5" s="53"/>
      <c r="J5" s="53"/>
      <c r="K5" s="53"/>
      <c r="L5" s="53"/>
      <c r="M5" s="53"/>
      <c r="N5" s="41"/>
    </row>
    <row r="6" spans="1:18" ht="15.75" thickBot="1" x14ac:dyDescent="0.3">
      <c r="A6" s="27"/>
      <c r="B6" s="41"/>
      <c r="C6" s="41" t="s">
        <v>65</v>
      </c>
      <c r="D6" s="77">
        <v>2013</v>
      </c>
      <c r="E6" s="77"/>
      <c r="F6" s="41"/>
      <c r="G6" s="41" t="s">
        <v>65</v>
      </c>
      <c r="H6" s="77">
        <v>2014</v>
      </c>
      <c r="I6" s="77"/>
      <c r="J6" s="41"/>
      <c r="K6" s="41" t="s">
        <v>65</v>
      </c>
      <c r="L6" s="77">
        <v>2014</v>
      </c>
      <c r="M6" s="77"/>
      <c r="N6" s="41"/>
    </row>
    <row r="7" spans="1:18" x14ac:dyDescent="0.25">
      <c r="A7" s="27"/>
      <c r="B7" s="41"/>
      <c r="C7" s="41" t="s">
        <v>65</v>
      </c>
      <c r="D7" s="60" t="s">
        <v>246</v>
      </c>
      <c r="E7" s="60"/>
      <c r="F7" s="41"/>
      <c r="G7" s="41" t="s">
        <v>65</v>
      </c>
      <c r="H7" s="60" t="s">
        <v>246</v>
      </c>
      <c r="I7" s="60"/>
      <c r="J7" s="41"/>
      <c r="K7" s="41" t="s">
        <v>65</v>
      </c>
      <c r="L7" s="60" t="s">
        <v>247</v>
      </c>
      <c r="M7" s="60"/>
      <c r="N7" s="41"/>
    </row>
    <row r="8" spans="1:18" x14ac:dyDescent="0.25">
      <c r="A8" s="27"/>
      <c r="B8" s="41"/>
      <c r="C8" s="41" t="s">
        <v>65</v>
      </c>
      <c r="D8" s="59" t="s">
        <v>248</v>
      </c>
      <c r="E8" s="59"/>
      <c r="F8" s="59"/>
      <c r="G8" s="59"/>
      <c r="H8" s="59"/>
      <c r="I8" s="59"/>
      <c r="J8" s="59"/>
      <c r="K8" s="59"/>
      <c r="L8" s="59"/>
      <c r="M8" s="59"/>
      <c r="N8" s="41"/>
    </row>
    <row r="9" spans="1:18" x14ac:dyDescent="0.25">
      <c r="A9" s="27"/>
      <c r="B9" s="71" t="s">
        <v>135</v>
      </c>
      <c r="C9" s="43" t="s">
        <v>65</v>
      </c>
      <c r="D9" s="43"/>
      <c r="E9" s="46">
        <v>2264660</v>
      </c>
      <c r="F9" s="47" t="s">
        <v>65</v>
      </c>
      <c r="G9" s="43" t="s">
        <v>65</v>
      </c>
      <c r="H9" s="43"/>
      <c r="I9" s="46">
        <v>3758324</v>
      </c>
      <c r="J9" s="47" t="s">
        <v>65</v>
      </c>
      <c r="K9" s="43" t="s">
        <v>65</v>
      </c>
      <c r="L9" s="43"/>
      <c r="M9" s="46">
        <v>605732</v>
      </c>
      <c r="N9" s="47" t="s">
        <v>65</v>
      </c>
    </row>
    <row r="10" spans="1:18" ht="15.75" thickBot="1" x14ac:dyDescent="0.3">
      <c r="A10" s="27"/>
      <c r="B10" s="72" t="s">
        <v>512</v>
      </c>
      <c r="C10" s="38" t="s">
        <v>65</v>
      </c>
      <c r="D10" s="38"/>
      <c r="E10" s="61" t="s">
        <v>513</v>
      </c>
      <c r="F10" s="39" t="s">
        <v>259</v>
      </c>
      <c r="G10" s="38" t="s">
        <v>65</v>
      </c>
      <c r="H10" s="38"/>
      <c r="I10" s="61" t="s">
        <v>514</v>
      </c>
      <c r="J10" s="39" t="s">
        <v>259</v>
      </c>
      <c r="K10" s="38" t="s">
        <v>65</v>
      </c>
      <c r="L10" s="38"/>
      <c r="M10" s="61" t="s">
        <v>515</v>
      </c>
      <c r="N10" s="39" t="s">
        <v>259</v>
      </c>
    </row>
    <row r="11" spans="1:18" x14ac:dyDescent="0.25">
      <c r="A11" s="27"/>
      <c r="B11" s="73"/>
      <c r="C11" s="73" t="s">
        <v>65</v>
      </c>
      <c r="D11" s="74"/>
      <c r="E11" s="74"/>
      <c r="F11" s="73"/>
      <c r="G11" s="73" t="s">
        <v>65</v>
      </c>
      <c r="H11" s="74"/>
      <c r="I11" s="74"/>
      <c r="J11" s="73"/>
      <c r="K11" s="73" t="s">
        <v>65</v>
      </c>
      <c r="L11" s="74"/>
      <c r="M11" s="74"/>
      <c r="N11" s="73"/>
    </row>
    <row r="12" spans="1:18" ht="15.75" thickBot="1" x14ac:dyDescent="0.3">
      <c r="A12" s="27"/>
      <c r="B12" s="75"/>
      <c r="C12" s="43"/>
      <c r="D12" s="43"/>
      <c r="E12" s="46">
        <v>2220846</v>
      </c>
      <c r="F12" s="47" t="s">
        <v>65</v>
      </c>
      <c r="G12" s="43"/>
      <c r="H12" s="43"/>
      <c r="I12" s="46">
        <v>3664447</v>
      </c>
      <c r="J12" s="47" t="s">
        <v>65</v>
      </c>
      <c r="K12" s="43"/>
      <c r="L12" s="43"/>
      <c r="M12" s="46">
        <v>590602</v>
      </c>
      <c r="N12" s="47" t="s">
        <v>65</v>
      </c>
    </row>
    <row r="13" spans="1:18" ht="15.75" thickTop="1" x14ac:dyDescent="0.25">
      <c r="A13" s="27"/>
      <c r="B13" s="73"/>
      <c r="C13" s="73" t="s">
        <v>65</v>
      </c>
      <c r="D13" s="76"/>
      <c r="E13" s="76"/>
      <c r="F13" s="73"/>
      <c r="G13" s="73" t="s">
        <v>65</v>
      </c>
      <c r="H13" s="76"/>
      <c r="I13" s="76"/>
      <c r="J13" s="73"/>
      <c r="K13" s="73" t="s">
        <v>65</v>
      </c>
      <c r="L13" s="76"/>
      <c r="M13" s="76"/>
      <c r="N13" s="73"/>
    </row>
    <row r="14" spans="1:18" x14ac:dyDescent="0.25">
      <c r="A14" s="27" t="s">
        <v>1039</v>
      </c>
      <c r="B14" s="67" t="s">
        <v>516</v>
      </c>
      <c r="C14" s="67"/>
      <c r="D14" s="67"/>
      <c r="E14" s="67"/>
      <c r="F14" s="67"/>
      <c r="G14" s="67"/>
      <c r="H14" s="67"/>
      <c r="I14" s="67"/>
      <c r="J14" s="67"/>
      <c r="K14" s="67"/>
      <c r="L14" s="67"/>
      <c r="M14" s="67"/>
      <c r="N14" s="67"/>
      <c r="O14" s="67"/>
      <c r="P14" s="67"/>
      <c r="Q14" s="67"/>
      <c r="R14" s="67"/>
    </row>
    <row r="15" spans="1:18" ht="15.75" x14ac:dyDescent="0.25">
      <c r="A15" s="27"/>
      <c r="B15" s="70"/>
      <c r="C15" s="70"/>
      <c r="D15" s="70"/>
      <c r="E15" s="70"/>
      <c r="F15" s="70"/>
      <c r="G15" s="70"/>
      <c r="H15" s="70"/>
      <c r="I15" s="70"/>
      <c r="J15" s="70"/>
      <c r="K15" s="70"/>
      <c r="L15" s="70"/>
      <c r="M15" s="70"/>
      <c r="N15" s="70"/>
      <c r="O15" s="70"/>
      <c r="P15" s="70"/>
      <c r="Q15" s="70"/>
      <c r="R15" s="70"/>
    </row>
    <row r="16" spans="1:18" x14ac:dyDescent="0.25">
      <c r="A16" s="27"/>
      <c r="B16" s="41"/>
      <c r="C16" s="41"/>
      <c r="D16" s="41"/>
      <c r="E16" s="41"/>
      <c r="F16" s="41"/>
      <c r="G16" s="41"/>
      <c r="H16" s="41"/>
      <c r="I16" s="41"/>
      <c r="J16" s="41"/>
      <c r="K16" s="41"/>
      <c r="L16" s="41"/>
      <c r="M16" s="41"/>
      <c r="N16" s="41"/>
      <c r="O16" s="41"/>
      <c r="P16" s="41"/>
      <c r="Q16" s="41"/>
      <c r="R16" s="41"/>
    </row>
    <row r="17" spans="1:18" ht="15.75" thickBot="1" x14ac:dyDescent="0.3">
      <c r="A17" s="27"/>
      <c r="B17" s="41"/>
      <c r="C17" s="41" t="s">
        <v>65</v>
      </c>
      <c r="D17" s="53">
        <v>2012</v>
      </c>
      <c r="E17" s="53"/>
      <c r="F17" s="41"/>
      <c r="G17" s="41" t="s">
        <v>65</v>
      </c>
      <c r="H17" s="53">
        <v>2013</v>
      </c>
      <c r="I17" s="53"/>
      <c r="J17" s="41"/>
      <c r="K17" s="41" t="s">
        <v>65</v>
      </c>
      <c r="L17" s="53">
        <v>2014</v>
      </c>
      <c r="M17" s="53"/>
      <c r="N17" s="41"/>
      <c r="O17" s="41" t="s">
        <v>65</v>
      </c>
      <c r="P17" s="53">
        <v>2014</v>
      </c>
      <c r="Q17" s="53"/>
      <c r="R17" s="41"/>
    </row>
    <row r="18" spans="1:18" x14ac:dyDescent="0.25">
      <c r="A18" s="27"/>
      <c r="B18" s="41"/>
      <c r="C18" s="41" t="s">
        <v>65</v>
      </c>
      <c r="D18" s="60" t="s">
        <v>246</v>
      </c>
      <c r="E18" s="60"/>
      <c r="F18" s="41"/>
      <c r="G18" s="41" t="s">
        <v>65</v>
      </c>
      <c r="H18" s="60" t="s">
        <v>246</v>
      </c>
      <c r="I18" s="60"/>
      <c r="J18" s="41"/>
      <c r="K18" s="41" t="s">
        <v>65</v>
      </c>
      <c r="L18" s="60" t="s">
        <v>246</v>
      </c>
      <c r="M18" s="60"/>
      <c r="N18" s="41"/>
      <c r="O18" s="41" t="s">
        <v>65</v>
      </c>
      <c r="P18" s="60" t="s">
        <v>247</v>
      </c>
      <c r="Q18" s="60"/>
      <c r="R18" s="41"/>
    </row>
    <row r="19" spans="1:18" x14ac:dyDescent="0.25">
      <c r="A19" s="27"/>
      <c r="B19" s="41"/>
      <c r="C19" s="41" t="s">
        <v>65</v>
      </c>
      <c r="D19" s="59" t="s">
        <v>248</v>
      </c>
      <c r="E19" s="59"/>
      <c r="F19" s="59"/>
      <c r="G19" s="59"/>
      <c r="H19" s="59"/>
      <c r="I19" s="59"/>
      <c r="J19" s="59"/>
      <c r="K19" s="59"/>
      <c r="L19" s="59"/>
      <c r="M19" s="59"/>
      <c r="N19" s="59"/>
      <c r="O19" s="59"/>
      <c r="P19" s="59"/>
      <c r="Q19" s="59"/>
      <c r="R19" s="41"/>
    </row>
    <row r="20" spans="1:18" x14ac:dyDescent="0.25">
      <c r="A20" s="27"/>
      <c r="B20" s="71" t="s">
        <v>517</v>
      </c>
      <c r="C20" s="43" t="s">
        <v>65</v>
      </c>
      <c r="D20" s="43"/>
      <c r="E20" s="46">
        <v>5806</v>
      </c>
      <c r="F20" s="47" t="s">
        <v>65</v>
      </c>
      <c r="G20" s="43" t="s">
        <v>65</v>
      </c>
      <c r="H20" s="43"/>
      <c r="I20" s="46">
        <v>5768</v>
      </c>
      <c r="J20" s="47" t="s">
        <v>65</v>
      </c>
      <c r="K20" s="43" t="s">
        <v>65</v>
      </c>
      <c r="L20" s="43"/>
      <c r="M20" s="46">
        <v>43814</v>
      </c>
      <c r="N20" s="47" t="s">
        <v>65</v>
      </c>
      <c r="O20" s="43" t="s">
        <v>65</v>
      </c>
      <c r="P20" s="43"/>
      <c r="Q20" s="46">
        <v>7062</v>
      </c>
      <c r="R20" s="47" t="s">
        <v>65</v>
      </c>
    </row>
    <row r="21" spans="1:18" ht="26.25" thickBot="1" x14ac:dyDescent="0.3">
      <c r="A21" s="27"/>
      <c r="B21" s="72" t="s">
        <v>518</v>
      </c>
      <c r="C21" s="38" t="s">
        <v>65</v>
      </c>
      <c r="D21" s="38"/>
      <c r="E21" s="61" t="s">
        <v>519</v>
      </c>
      <c r="F21" s="39" t="s">
        <v>259</v>
      </c>
      <c r="G21" s="38" t="s">
        <v>65</v>
      </c>
      <c r="H21" s="38"/>
      <c r="I21" s="50">
        <v>38046</v>
      </c>
      <c r="J21" s="39" t="s">
        <v>65</v>
      </c>
      <c r="K21" s="38" t="s">
        <v>65</v>
      </c>
      <c r="L21" s="38"/>
      <c r="M21" s="50">
        <v>50063</v>
      </c>
      <c r="N21" s="39" t="s">
        <v>65</v>
      </c>
      <c r="O21" s="38" t="s">
        <v>65</v>
      </c>
      <c r="P21" s="38"/>
      <c r="Q21" s="50">
        <v>8068</v>
      </c>
      <c r="R21" s="39" t="s">
        <v>65</v>
      </c>
    </row>
    <row r="22" spans="1:18" x14ac:dyDescent="0.25">
      <c r="A22" s="27"/>
      <c r="B22" s="73"/>
      <c r="C22" s="73" t="s">
        <v>65</v>
      </c>
      <c r="D22" s="74"/>
      <c r="E22" s="74"/>
      <c r="F22" s="73"/>
      <c r="G22" s="73" t="s">
        <v>65</v>
      </c>
      <c r="H22" s="74"/>
      <c r="I22" s="74"/>
      <c r="J22" s="73"/>
      <c r="K22" s="73" t="s">
        <v>65</v>
      </c>
      <c r="L22" s="74"/>
      <c r="M22" s="74"/>
      <c r="N22" s="73"/>
      <c r="O22" s="73" t="s">
        <v>65</v>
      </c>
      <c r="P22" s="74"/>
      <c r="Q22" s="74"/>
      <c r="R22" s="73"/>
    </row>
    <row r="23" spans="1:18" ht="15.75" thickBot="1" x14ac:dyDescent="0.3">
      <c r="A23" s="27"/>
      <c r="B23" s="71" t="s">
        <v>520</v>
      </c>
      <c r="C23" s="43"/>
      <c r="D23" s="43"/>
      <c r="E23" s="46">
        <v>5768</v>
      </c>
      <c r="F23" s="47" t="s">
        <v>65</v>
      </c>
      <c r="G23" s="43"/>
      <c r="H23" s="43"/>
      <c r="I23" s="46">
        <v>43814</v>
      </c>
      <c r="J23" s="47" t="s">
        <v>65</v>
      </c>
      <c r="K23" s="43"/>
      <c r="L23" s="43"/>
      <c r="M23" s="46">
        <v>93877</v>
      </c>
      <c r="N23" s="47" t="s">
        <v>65</v>
      </c>
      <c r="O23" s="43"/>
      <c r="P23" s="43"/>
      <c r="Q23" s="46">
        <v>15130</v>
      </c>
      <c r="R23" s="47" t="s">
        <v>65</v>
      </c>
    </row>
    <row r="24" spans="1:18" ht="15.75" thickTop="1" x14ac:dyDescent="0.25">
      <c r="A24" s="27"/>
      <c r="B24" s="73"/>
      <c r="C24" s="73" t="s">
        <v>65</v>
      </c>
      <c r="D24" s="76"/>
      <c r="E24" s="76"/>
      <c r="F24" s="73"/>
      <c r="G24" s="73" t="s">
        <v>65</v>
      </c>
      <c r="H24" s="76"/>
      <c r="I24" s="76"/>
      <c r="J24" s="73"/>
      <c r="K24" s="73" t="s">
        <v>65</v>
      </c>
      <c r="L24" s="76"/>
      <c r="M24" s="76"/>
      <c r="N24" s="73"/>
      <c r="O24" s="73" t="s">
        <v>65</v>
      </c>
      <c r="P24" s="76"/>
      <c r="Q24" s="76"/>
      <c r="R24" s="73"/>
    </row>
  </sheetData>
  <mergeCells count="25">
    <mergeCell ref="D19:Q19"/>
    <mergeCell ref="A1:A2"/>
    <mergeCell ref="B1:R1"/>
    <mergeCell ref="B2:R2"/>
    <mergeCell ref="B3:R3"/>
    <mergeCell ref="A4:A13"/>
    <mergeCell ref="A14:A24"/>
    <mergeCell ref="B14:R14"/>
    <mergeCell ref="B15:R15"/>
    <mergeCell ref="D8:M8"/>
    <mergeCell ref="D17:E17"/>
    <mergeCell ref="H17:I17"/>
    <mergeCell ref="L17:M17"/>
    <mergeCell ref="P17:Q17"/>
    <mergeCell ref="D18:E18"/>
    <mergeCell ref="H18:I18"/>
    <mergeCell ref="L18:M18"/>
    <mergeCell ref="P18:Q18"/>
    <mergeCell ref="D5:M5"/>
    <mergeCell ref="D6:E6"/>
    <mergeCell ref="H6:I6"/>
    <mergeCell ref="L6:M6"/>
    <mergeCell ref="D7:E7"/>
    <mergeCell ref="H7:I7"/>
    <mergeCell ref="L7:M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4.5703125" bestFit="1" customWidth="1"/>
    <col min="3" max="3" width="1.85546875" bestFit="1" customWidth="1"/>
    <col min="5" max="5" width="7.85546875" bestFit="1" customWidth="1"/>
    <col min="6" max="7" width="1.85546875" bestFit="1" customWidth="1"/>
    <col min="9" max="9" width="7.85546875" bestFit="1" customWidth="1"/>
    <col min="10" max="11" width="1.85546875" bestFit="1" customWidth="1"/>
    <col min="13" max="13" width="6.5703125" bestFit="1" customWidth="1"/>
    <col min="14" max="14" width="1.85546875" bestFit="1" customWidth="1"/>
  </cols>
  <sheetData>
    <row r="1" spans="1:14" ht="15" customHeight="1" x14ac:dyDescent="0.25">
      <c r="A1" s="7" t="s">
        <v>1040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522</v>
      </c>
      <c r="B3" s="26"/>
      <c r="C3" s="26"/>
      <c r="D3" s="26"/>
      <c r="E3" s="26"/>
      <c r="F3" s="26"/>
      <c r="G3" s="26"/>
      <c r="H3" s="26"/>
      <c r="I3" s="26"/>
      <c r="J3" s="26"/>
      <c r="K3" s="26"/>
      <c r="L3" s="26"/>
      <c r="M3" s="26"/>
      <c r="N3" s="26"/>
    </row>
    <row r="4" spans="1:14" x14ac:dyDescent="0.25">
      <c r="A4" s="27" t="s">
        <v>521</v>
      </c>
      <c r="B4" s="38"/>
      <c r="C4" s="38"/>
      <c r="D4" s="38"/>
      <c r="E4" s="38"/>
      <c r="F4" s="38"/>
      <c r="G4" s="38"/>
      <c r="H4" s="38"/>
      <c r="I4" s="38"/>
      <c r="J4" s="38"/>
      <c r="K4" s="38"/>
      <c r="L4" s="38"/>
      <c r="M4" s="38"/>
      <c r="N4" s="38"/>
    </row>
    <row r="5" spans="1:14" ht="15.75" thickBot="1" x14ac:dyDescent="0.3">
      <c r="A5" s="27"/>
      <c r="B5" s="41"/>
      <c r="C5" s="41" t="s">
        <v>65</v>
      </c>
      <c r="D5" s="53" t="s">
        <v>245</v>
      </c>
      <c r="E5" s="53"/>
      <c r="F5" s="53"/>
      <c r="G5" s="53"/>
      <c r="H5" s="53"/>
      <c r="I5" s="53"/>
      <c r="J5" s="53"/>
      <c r="K5" s="53"/>
      <c r="L5" s="53"/>
      <c r="M5" s="53"/>
      <c r="N5" s="41"/>
    </row>
    <row r="6" spans="1:14" ht="15.75" thickBot="1" x14ac:dyDescent="0.3">
      <c r="A6" s="27"/>
      <c r="B6" s="41"/>
      <c r="C6" s="41" t="s">
        <v>65</v>
      </c>
      <c r="D6" s="77">
        <v>2013</v>
      </c>
      <c r="E6" s="77"/>
      <c r="F6" s="41"/>
      <c r="G6" s="41" t="s">
        <v>65</v>
      </c>
      <c r="H6" s="77">
        <v>2014</v>
      </c>
      <c r="I6" s="77"/>
      <c r="J6" s="41"/>
      <c r="K6" s="41" t="s">
        <v>65</v>
      </c>
      <c r="L6" s="77">
        <v>2014</v>
      </c>
      <c r="M6" s="77"/>
      <c r="N6" s="41"/>
    </row>
    <row r="7" spans="1:14" x14ac:dyDescent="0.25">
      <c r="A7" s="27"/>
      <c r="B7" s="41"/>
      <c r="C7" s="41" t="s">
        <v>65</v>
      </c>
      <c r="D7" s="60" t="s">
        <v>246</v>
      </c>
      <c r="E7" s="60"/>
      <c r="F7" s="41"/>
      <c r="G7" s="41" t="s">
        <v>65</v>
      </c>
      <c r="H7" s="60" t="s">
        <v>246</v>
      </c>
      <c r="I7" s="60"/>
      <c r="J7" s="41"/>
      <c r="K7" s="41" t="s">
        <v>65</v>
      </c>
      <c r="L7" s="60" t="s">
        <v>247</v>
      </c>
      <c r="M7" s="60"/>
      <c r="N7" s="41"/>
    </row>
    <row r="8" spans="1:14" x14ac:dyDescent="0.25">
      <c r="A8" s="27"/>
      <c r="B8" s="41"/>
      <c r="C8" s="41" t="s">
        <v>65</v>
      </c>
      <c r="D8" s="59" t="s">
        <v>248</v>
      </c>
      <c r="E8" s="59"/>
      <c r="F8" s="59"/>
      <c r="G8" s="59"/>
      <c r="H8" s="59"/>
      <c r="I8" s="59"/>
      <c r="J8" s="59"/>
      <c r="K8" s="59"/>
      <c r="L8" s="59"/>
      <c r="M8" s="59"/>
      <c r="N8" s="41"/>
    </row>
    <row r="9" spans="1:14" x14ac:dyDescent="0.25">
      <c r="A9" s="27"/>
      <c r="B9" s="71" t="s">
        <v>524</v>
      </c>
      <c r="C9" s="43" t="s">
        <v>65</v>
      </c>
      <c r="D9" s="43"/>
      <c r="E9" s="46">
        <v>217918</v>
      </c>
      <c r="F9" s="47" t="s">
        <v>65</v>
      </c>
      <c r="G9" s="43" t="s">
        <v>65</v>
      </c>
      <c r="H9" s="43"/>
      <c r="I9" s="46">
        <v>420227</v>
      </c>
      <c r="J9" s="47" t="s">
        <v>65</v>
      </c>
      <c r="K9" s="43" t="s">
        <v>65</v>
      </c>
      <c r="L9" s="43"/>
      <c r="M9" s="46">
        <v>67728</v>
      </c>
      <c r="N9" s="47" t="s">
        <v>65</v>
      </c>
    </row>
    <row r="10" spans="1:14" x14ac:dyDescent="0.25">
      <c r="A10" s="27"/>
      <c r="B10" s="72" t="s">
        <v>525</v>
      </c>
      <c r="C10" s="38" t="s">
        <v>65</v>
      </c>
      <c r="D10" s="38"/>
      <c r="E10" s="50">
        <v>539608</v>
      </c>
      <c r="F10" s="39" t="s">
        <v>65</v>
      </c>
      <c r="G10" s="38" t="s">
        <v>65</v>
      </c>
      <c r="H10" s="38"/>
      <c r="I10" s="50">
        <v>1225972</v>
      </c>
      <c r="J10" s="39" t="s">
        <v>65</v>
      </c>
      <c r="K10" s="38" t="s">
        <v>65</v>
      </c>
      <c r="L10" s="38"/>
      <c r="M10" s="50">
        <v>197591</v>
      </c>
      <c r="N10" s="39" t="s">
        <v>65</v>
      </c>
    </row>
    <row r="11" spans="1:14" x14ac:dyDescent="0.25">
      <c r="A11" s="27"/>
      <c r="B11" s="71" t="s">
        <v>526</v>
      </c>
      <c r="C11" s="43" t="s">
        <v>65</v>
      </c>
      <c r="D11" s="43"/>
      <c r="E11" s="46">
        <v>266630</v>
      </c>
      <c r="F11" s="47" t="s">
        <v>65</v>
      </c>
      <c r="G11" s="43" t="s">
        <v>65</v>
      </c>
      <c r="H11" s="43"/>
      <c r="I11" s="46">
        <v>323618</v>
      </c>
      <c r="J11" s="47" t="s">
        <v>65</v>
      </c>
      <c r="K11" s="43" t="s">
        <v>65</v>
      </c>
      <c r="L11" s="43"/>
      <c r="M11" s="46">
        <v>52158</v>
      </c>
      <c r="N11" s="47" t="s">
        <v>65</v>
      </c>
    </row>
    <row r="12" spans="1:14" x14ac:dyDescent="0.25">
      <c r="A12" s="27"/>
      <c r="B12" s="72" t="s">
        <v>527</v>
      </c>
      <c r="C12" s="38" t="s">
        <v>65</v>
      </c>
      <c r="D12" s="38"/>
      <c r="E12" s="50">
        <v>501813</v>
      </c>
      <c r="F12" s="39" t="s">
        <v>65</v>
      </c>
      <c r="G12" s="38" t="s">
        <v>65</v>
      </c>
      <c r="H12" s="38"/>
      <c r="I12" s="50">
        <v>689025</v>
      </c>
      <c r="J12" s="39" t="s">
        <v>65</v>
      </c>
      <c r="K12" s="38" t="s">
        <v>65</v>
      </c>
      <c r="L12" s="38"/>
      <c r="M12" s="50">
        <v>111051</v>
      </c>
      <c r="N12" s="39" t="s">
        <v>65</v>
      </c>
    </row>
    <row r="13" spans="1:14" ht="15.75" thickBot="1" x14ac:dyDescent="0.3">
      <c r="A13" s="27"/>
      <c r="B13" s="71" t="s">
        <v>88</v>
      </c>
      <c r="C13" s="43" t="s">
        <v>65</v>
      </c>
      <c r="D13" s="43"/>
      <c r="E13" s="46">
        <v>309296</v>
      </c>
      <c r="F13" s="47" t="s">
        <v>65</v>
      </c>
      <c r="G13" s="43" t="s">
        <v>65</v>
      </c>
      <c r="H13" s="43"/>
      <c r="I13" s="46">
        <v>748585</v>
      </c>
      <c r="J13" s="47" t="s">
        <v>65</v>
      </c>
      <c r="K13" s="43" t="s">
        <v>65</v>
      </c>
      <c r="L13" s="43"/>
      <c r="M13" s="46">
        <v>120649</v>
      </c>
      <c r="N13" s="47" t="s">
        <v>65</v>
      </c>
    </row>
    <row r="14" spans="1:14" x14ac:dyDescent="0.25">
      <c r="A14" s="27"/>
      <c r="B14" s="73"/>
      <c r="C14" s="73" t="s">
        <v>65</v>
      </c>
      <c r="D14" s="74"/>
      <c r="E14" s="74"/>
      <c r="F14" s="73"/>
      <c r="G14" s="73" t="s">
        <v>65</v>
      </c>
      <c r="H14" s="74"/>
      <c r="I14" s="74"/>
      <c r="J14" s="73"/>
      <c r="K14" s="73" t="s">
        <v>65</v>
      </c>
      <c r="L14" s="74"/>
      <c r="M14" s="74"/>
      <c r="N14" s="73"/>
    </row>
    <row r="15" spans="1:14" ht="15.75" thickBot="1" x14ac:dyDescent="0.3">
      <c r="A15" s="27"/>
      <c r="B15" s="78"/>
      <c r="C15" s="38"/>
      <c r="D15" s="38"/>
      <c r="E15" s="50">
        <v>1835265</v>
      </c>
      <c r="F15" s="39" t="s">
        <v>65</v>
      </c>
      <c r="G15" s="38"/>
      <c r="H15" s="38"/>
      <c r="I15" s="50">
        <v>3407427</v>
      </c>
      <c r="J15" s="39" t="s">
        <v>65</v>
      </c>
      <c r="K15" s="38"/>
      <c r="L15" s="38"/>
      <c r="M15" s="50">
        <v>549177</v>
      </c>
      <c r="N15" s="39" t="s">
        <v>65</v>
      </c>
    </row>
    <row r="16" spans="1:14" ht="15.75" thickTop="1" x14ac:dyDescent="0.25">
      <c r="A16" s="27"/>
      <c r="B16" s="73"/>
      <c r="C16" s="73" t="s">
        <v>65</v>
      </c>
      <c r="D16" s="76"/>
      <c r="E16" s="76"/>
      <c r="F16" s="73"/>
      <c r="G16" s="73" t="s">
        <v>65</v>
      </c>
      <c r="H16" s="76"/>
      <c r="I16" s="76"/>
      <c r="J16" s="73"/>
      <c r="K16" s="73" t="s">
        <v>65</v>
      </c>
      <c r="L16" s="76"/>
      <c r="M16" s="76"/>
      <c r="N16" s="73"/>
    </row>
  </sheetData>
  <mergeCells count="13">
    <mergeCell ref="D8:M8"/>
    <mergeCell ref="A1:A2"/>
    <mergeCell ref="B1:N1"/>
    <mergeCell ref="B2:N2"/>
    <mergeCell ref="B3:N3"/>
    <mergeCell ref="A4:A16"/>
    <mergeCell ref="D5:M5"/>
    <mergeCell ref="D6:E6"/>
    <mergeCell ref="H6:I6"/>
    <mergeCell ref="L6:M6"/>
    <mergeCell ref="D7:E7"/>
    <mergeCell ref="H7:I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2" bestFit="1" customWidth="1"/>
    <col min="7" max="7" width="1.85546875" bestFit="1" customWidth="1"/>
    <col min="9" max="9" width="8.7109375" bestFit="1" customWidth="1"/>
    <col min="10" max="10" width="2" bestFit="1" customWidth="1"/>
    <col min="11" max="11" width="1.85546875" bestFit="1" customWidth="1"/>
    <col min="13" max="13" width="7.85546875" bestFit="1" customWidth="1"/>
    <col min="14" max="14" width="2" bestFit="1" customWidth="1"/>
  </cols>
  <sheetData>
    <row r="1" spans="1:14" ht="15" customHeight="1" x14ac:dyDescent="0.25">
      <c r="A1" s="7" t="s">
        <v>1041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528</v>
      </c>
      <c r="B3" s="26"/>
      <c r="C3" s="26"/>
      <c r="D3" s="26"/>
      <c r="E3" s="26"/>
      <c r="F3" s="26"/>
      <c r="G3" s="26"/>
      <c r="H3" s="26"/>
      <c r="I3" s="26"/>
      <c r="J3" s="26"/>
      <c r="K3" s="26"/>
      <c r="L3" s="26"/>
      <c r="M3" s="26"/>
      <c r="N3" s="26"/>
    </row>
    <row r="4" spans="1:14" x14ac:dyDescent="0.25">
      <c r="A4" s="27" t="s">
        <v>317</v>
      </c>
      <c r="B4" s="38"/>
      <c r="C4" s="38"/>
      <c r="D4" s="38"/>
      <c r="E4" s="38"/>
      <c r="F4" s="38"/>
      <c r="G4" s="38"/>
      <c r="H4" s="38"/>
      <c r="I4" s="38"/>
      <c r="J4" s="38"/>
      <c r="K4" s="38"/>
      <c r="L4" s="38"/>
      <c r="M4" s="38"/>
      <c r="N4" s="38"/>
    </row>
    <row r="5" spans="1:14" ht="15.75" thickBot="1" x14ac:dyDescent="0.3">
      <c r="A5" s="27"/>
      <c r="B5" s="41"/>
      <c r="C5" s="41" t="s">
        <v>65</v>
      </c>
      <c r="D5" s="53" t="s">
        <v>245</v>
      </c>
      <c r="E5" s="53"/>
      <c r="F5" s="53"/>
      <c r="G5" s="53"/>
      <c r="H5" s="53"/>
      <c r="I5" s="53"/>
      <c r="J5" s="53"/>
      <c r="K5" s="53"/>
      <c r="L5" s="53"/>
      <c r="M5" s="53"/>
      <c r="N5" s="41"/>
    </row>
    <row r="6" spans="1:14" ht="15.75" thickBot="1" x14ac:dyDescent="0.3">
      <c r="A6" s="27"/>
      <c r="B6" s="41"/>
      <c r="C6" s="41" t="s">
        <v>65</v>
      </c>
      <c r="D6" s="77">
        <v>2013</v>
      </c>
      <c r="E6" s="77"/>
      <c r="F6" s="41"/>
      <c r="G6" s="41" t="s">
        <v>65</v>
      </c>
      <c r="H6" s="77">
        <v>2014</v>
      </c>
      <c r="I6" s="77"/>
      <c r="J6" s="41"/>
      <c r="K6" s="41" t="s">
        <v>65</v>
      </c>
      <c r="L6" s="77">
        <v>2014</v>
      </c>
      <c r="M6" s="77"/>
      <c r="N6" s="41"/>
    </row>
    <row r="7" spans="1:14" x14ac:dyDescent="0.25">
      <c r="A7" s="27"/>
      <c r="B7" s="41"/>
      <c r="C7" s="41" t="s">
        <v>65</v>
      </c>
      <c r="D7" s="60" t="s">
        <v>246</v>
      </c>
      <c r="E7" s="60"/>
      <c r="F7" s="41"/>
      <c r="G7" s="41" t="s">
        <v>65</v>
      </c>
      <c r="H7" s="60" t="s">
        <v>246</v>
      </c>
      <c r="I7" s="60"/>
      <c r="J7" s="41"/>
      <c r="K7" s="41" t="s">
        <v>65</v>
      </c>
      <c r="L7" s="60" t="s">
        <v>247</v>
      </c>
      <c r="M7" s="60"/>
      <c r="N7" s="41"/>
    </row>
    <row r="8" spans="1:14" x14ac:dyDescent="0.25">
      <c r="A8" s="27"/>
      <c r="B8" s="41"/>
      <c r="C8" s="41" t="s">
        <v>65</v>
      </c>
      <c r="D8" s="59" t="s">
        <v>248</v>
      </c>
      <c r="E8" s="59"/>
      <c r="F8" s="59"/>
      <c r="G8" s="59"/>
      <c r="H8" s="59"/>
      <c r="I8" s="59"/>
      <c r="J8" s="59"/>
      <c r="K8" s="59"/>
      <c r="L8" s="59"/>
      <c r="M8" s="59"/>
      <c r="N8" s="41"/>
    </row>
    <row r="9" spans="1:14" x14ac:dyDescent="0.25">
      <c r="A9" s="27"/>
      <c r="B9" s="71" t="s">
        <v>323</v>
      </c>
      <c r="C9" s="43" t="s">
        <v>65</v>
      </c>
      <c r="D9" s="43"/>
      <c r="E9" s="46">
        <v>6562127</v>
      </c>
      <c r="F9" s="47" t="s">
        <v>65</v>
      </c>
      <c r="G9" s="43" t="s">
        <v>65</v>
      </c>
      <c r="H9" s="43"/>
      <c r="I9" s="46">
        <v>9764297</v>
      </c>
      <c r="J9" s="47" t="s">
        <v>65</v>
      </c>
      <c r="K9" s="43" t="s">
        <v>65</v>
      </c>
      <c r="L9" s="43"/>
      <c r="M9" s="46">
        <v>1573719</v>
      </c>
      <c r="N9" s="47" t="s">
        <v>65</v>
      </c>
    </row>
    <row r="10" spans="1:14" x14ac:dyDescent="0.25">
      <c r="A10" s="27"/>
      <c r="B10" s="72" t="s">
        <v>319</v>
      </c>
      <c r="C10" s="38" t="s">
        <v>65</v>
      </c>
      <c r="D10" s="38"/>
      <c r="E10" s="50">
        <v>911482</v>
      </c>
      <c r="F10" s="39" t="s">
        <v>65</v>
      </c>
      <c r="G10" s="38" t="s">
        <v>65</v>
      </c>
      <c r="H10" s="38"/>
      <c r="I10" s="50">
        <v>1776651</v>
      </c>
      <c r="J10" s="39" t="s">
        <v>65</v>
      </c>
      <c r="K10" s="38" t="s">
        <v>65</v>
      </c>
      <c r="L10" s="38"/>
      <c r="M10" s="50">
        <v>286344</v>
      </c>
      <c r="N10" s="39" t="s">
        <v>65</v>
      </c>
    </row>
    <row r="11" spans="1:14" ht="25.5" x14ac:dyDescent="0.25">
      <c r="A11" s="27"/>
      <c r="B11" s="71" t="s">
        <v>321</v>
      </c>
      <c r="C11" s="43" t="s">
        <v>65</v>
      </c>
      <c r="D11" s="43"/>
      <c r="E11" s="46">
        <v>158174</v>
      </c>
      <c r="F11" s="47" t="s">
        <v>65</v>
      </c>
      <c r="G11" s="43" t="s">
        <v>65</v>
      </c>
      <c r="H11" s="43"/>
      <c r="I11" s="46">
        <v>577178</v>
      </c>
      <c r="J11" s="47" t="s">
        <v>65</v>
      </c>
      <c r="K11" s="43" t="s">
        <v>65</v>
      </c>
      <c r="L11" s="43"/>
      <c r="M11" s="46">
        <v>93024</v>
      </c>
      <c r="N11" s="47" t="s">
        <v>65</v>
      </c>
    </row>
    <row r="12" spans="1:14" x14ac:dyDescent="0.25">
      <c r="A12" s="27"/>
      <c r="B12" s="72" t="s">
        <v>326</v>
      </c>
      <c r="C12" s="38" t="s">
        <v>65</v>
      </c>
      <c r="D12" s="38"/>
      <c r="E12" s="50">
        <v>14996</v>
      </c>
      <c r="F12" s="39" t="s">
        <v>65</v>
      </c>
      <c r="G12" s="38" t="s">
        <v>65</v>
      </c>
      <c r="H12" s="38"/>
      <c r="I12" s="50">
        <v>29363</v>
      </c>
      <c r="J12" s="39" t="s">
        <v>65</v>
      </c>
      <c r="K12" s="38" t="s">
        <v>65</v>
      </c>
      <c r="L12" s="38"/>
      <c r="M12" s="50">
        <v>4732</v>
      </c>
      <c r="N12" s="39" t="s">
        <v>65</v>
      </c>
    </row>
    <row r="13" spans="1:14" x14ac:dyDescent="0.25">
      <c r="A13" s="27"/>
      <c r="B13" s="71" t="s">
        <v>325</v>
      </c>
      <c r="C13" s="43" t="s">
        <v>65</v>
      </c>
      <c r="D13" s="43"/>
      <c r="E13" s="46">
        <v>242065</v>
      </c>
      <c r="F13" s="47" t="s">
        <v>65</v>
      </c>
      <c r="G13" s="43" t="s">
        <v>65</v>
      </c>
      <c r="H13" s="43"/>
      <c r="I13" s="46">
        <v>342452</v>
      </c>
      <c r="J13" s="47" t="s">
        <v>65</v>
      </c>
      <c r="K13" s="43" t="s">
        <v>65</v>
      </c>
      <c r="L13" s="43"/>
      <c r="M13" s="46">
        <v>55193</v>
      </c>
      <c r="N13" s="47" t="s">
        <v>65</v>
      </c>
    </row>
    <row r="14" spans="1:14" x14ac:dyDescent="0.25">
      <c r="A14" s="27"/>
      <c r="B14" s="72" t="s">
        <v>328</v>
      </c>
      <c r="C14" s="38" t="s">
        <v>65</v>
      </c>
      <c r="D14" s="38"/>
      <c r="E14" s="50">
        <v>234180</v>
      </c>
      <c r="F14" s="39" t="s">
        <v>65</v>
      </c>
      <c r="G14" s="38" t="s">
        <v>65</v>
      </c>
      <c r="H14" s="38"/>
      <c r="I14" s="50">
        <v>311076</v>
      </c>
      <c r="J14" s="39" t="s">
        <v>65</v>
      </c>
      <c r="K14" s="38" t="s">
        <v>65</v>
      </c>
      <c r="L14" s="38"/>
      <c r="M14" s="50">
        <v>50136</v>
      </c>
      <c r="N14" s="39" t="s">
        <v>65</v>
      </c>
    </row>
    <row r="15" spans="1:14" ht="15.75" thickBot="1" x14ac:dyDescent="0.3">
      <c r="A15" s="27"/>
      <c r="B15" s="71" t="s">
        <v>530</v>
      </c>
      <c r="C15" s="43" t="s">
        <v>65</v>
      </c>
      <c r="D15" s="43"/>
      <c r="E15" s="46">
        <v>1199086</v>
      </c>
      <c r="F15" s="47" t="s">
        <v>65</v>
      </c>
      <c r="G15" s="43" t="s">
        <v>65</v>
      </c>
      <c r="H15" s="43"/>
      <c r="I15" s="46">
        <v>1783641</v>
      </c>
      <c r="J15" s="47" t="s">
        <v>65</v>
      </c>
      <c r="K15" s="43" t="s">
        <v>65</v>
      </c>
      <c r="L15" s="43"/>
      <c r="M15" s="46">
        <v>287471</v>
      </c>
      <c r="N15" s="47" t="s">
        <v>65</v>
      </c>
    </row>
    <row r="16" spans="1:14" x14ac:dyDescent="0.25">
      <c r="A16" s="27"/>
      <c r="B16" s="73"/>
      <c r="C16" s="73" t="s">
        <v>65</v>
      </c>
      <c r="D16" s="74"/>
      <c r="E16" s="74"/>
      <c r="F16" s="73"/>
      <c r="G16" s="73" t="s">
        <v>65</v>
      </c>
      <c r="H16" s="74"/>
      <c r="I16" s="74"/>
      <c r="J16" s="73"/>
      <c r="K16" s="73" t="s">
        <v>65</v>
      </c>
      <c r="L16" s="74"/>
      <c r="M16" s="74"/>
      <c r="N16" s="73"/>
    </row>
    <row r="17" spans="1:14" x14ac:dyDescent="0.25">
      <c r="A17" s="27"/>
      <c r="B17" s="78"/>
      <c r="C17" s="38"/>
      <c r="D17" s="38"/>
      <c r="E17" s="50">
        <v>9322110</v>
      </c>
      <c r="F17" s="39" t="s">
        <v>65</v>
      </c>
      <c r="G17" s="38"/>
      <c r="H17" s="38"/>
      <c r="I17" s="50">
        <v>14584658</v>
      </c>
      <c r="J17" s="39" t="s">
        <v>65</v>
      </c>
      <c r="K17" s="38"/>
      <c r="L17" s="38"/>
      <c r="M17" s="50">
        <v>2350619</v>
      </c>
      <c r="N17" s="39" t="s">
        <v>65</v>
      </c>
    </row>
    <row r="18" spans="1:14" ht="15.75" thickBot="1" x14ac:dyDescent="0.3">
      <c r="A18" s="27"/>
      <c r="B18" s="71" t="s">
        <v>531</v>
      </c>
      <c r="C18" s="43"/>
      <c r="D18" s="43"/>
      <c r="E18" s="48" t="s">
        <v>532</v>
      </c>
      <c r="F18" s="47" t="s">
        <v>259</v>
      </c>
      <c r="G18" s="43"/>
      <c r="H18" s="43"/>
      <c r="I18" s="48" t="s">
        <v>533</v>
      </c>
      <c r="J18" s="47" t="s">
        <v>259</v>
      </c>
      <c r="K18" s="43"/>
      <c r="L18" s="43"/>
      <c r="M18" s="48" t="s">
        <v>534</v>
      </c>
      <c r="N18" s="47" t="s">
        <v>259</v>
      </c>
    </row>
    <row r="19" spans="1:14" x14ac:dyDescent="0.25">
      <c r="A19" s="27"/>
      <c r="B19" s="73"/>
      <c r="C19" s="73" t="s">
        <v>65</v>
      </c>
      <c r="D19" s="74"/>
      <c r="E19" s="74"/>
      <c r="F19" s="73"/>
      <c r="G19" s="73" t="s">
        <v>65</v>
      </c>
      <c r="H19" s="74"/>
      <c r="I19" s="74"/>
      <c r="J19" s="73"/>
      <c r="K19" s="73" t="s">
        <v>65</v>
      </c>
      <c r="L19" s="74"/>
      <c r="M19" s="74"/>
      <c r="N19" s="73"/>
    </row>
    <row r="20" spans="1:14" ht="15.75" thickBot="1" x14ac:dyDescent="0.3">
      <c r="A20" s="27"/>
      <c r="B20" s="78"/>
      <c r="C20" s="38"/>
      <c r="D20" s="38"/>
      <c r="E20" s="50">
        <v>5370268</v>
      </c>
      <c r="F20" s="39" t="s">
        <v>65</v>
      </c>
      <c r="G20" s="38"/>
      <c r="H20" s="38"/>
      <c r="I20" s="50">
        <v>8705364</v>
      </c>
      <c r="J20" s="39" t="s">
        <v>65</v>
      </c>
      <c r="K20" s="38"/>
      <c r="L20" s="38"/>
      <c r="M20" s="50">
        <v>1403050</v>
      </c>
      <c r="N20" s="39" t="s">
        <v>65</v>
      </c>
    </row>
    <row r="21" spans="1:14" ht="15.75" thickTop="1" x14ac:dyDescent="0.25">
      <c r="A21" s="27"/>
      <c r="B21" s="73"/>
      <c r="C21" s="73" t="s">
        <v>65</v>
      </c>
      <c r="D21" s="76"/>
      <c r="E21" s="76"/>
      <c r="F21" s="73"/>
      <c r="G21" s="73" t="s">
        <v>65</v>
      </c>
      <c r="H21" s="76"/>
      <c r="I21" s="76"/>
      <c r="J21" s="73"/>
      <c r="K21" s="73" t="s">
        <v>65</v>
      </c>
      <c r="L21" s="76"/>
      <c r="M21" s="76"/>
      <c r="N21" s="73"/>
    </row>
  </sheetData>
  <mergeCells count="13">
    <mergeCell ref="D8:M8"/>
    <mergeCell ref="A1:A2"/>
    <mergeCell ref="B1:N1"/>
    <mergeCell ref="B2:N2"/>
    <mergeCell ref="B3:N3"/>
    <mergeCell ref="A4:A21"/>
    <mergeCell ref="D5:M5"/>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1" width="36.5703125" bestFit="1" customWidth="1"/>
    <col min="2" max="2" width="33.42578125" bestFit="1" customWidth="1"/>
    <col min="3" max="3" width="1.85546875" bestFit="1" customWidth="1"/>
    <col min="5" max="5" width="7.85546875" bestFit="1" customWidth="1"/>
    <col min="6" max="6" width="2" bestFit="1" customWidth="1"/>
    <col min="7" max="7" width="1.85546875" bestFit="1" customWidth="1"/>
    <col min="9" max="9" width="8.7109375" bestFit="1" customWidth="1"/>
    <col min="10" max="10" width="2" bestFit="1" customWidth="1"/>
    <col min="11" max="11" width="1.85546875" bestFit="1" customWidth="1"/>
    <col min="13" max="13" width="8.7109375" bestFit="1" customWidth="1"/>
    <col min="14" max="15" width="1.85546875" bestFit="1" customWidth="1"/>
    <col min="17" max="17" width="7.85546875" bestFit="1" customWidth="1"/>
    <col min="18" max="18" width="1.85546875" bestFit="1" customWidth="1"/>
  </cols>
  <sheetData>
    <row r="1" spans="1:18" ht="15" customHeight="1" x14ac:dyDescent="0.25">
      <c r="A1" s="7" t="s">
        <v>1042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537</v>
      </c>
      <c r="B3" s="26"/>
      <c r="C3" s="26"/>
      <c r="D3" s="26"/>
      <c r="E3" s="26"/>
      <c r="F3" s="26"/>
      <c r="G3" s="26"/>
      <c r="H3" s="26"/>
      <c r="I3" s="26"/>
      <c r="J3" s="26"/>
      <c r="K3" s="26"/>
      <c r="L3" s="26"/>
      <c r="M3" s="26"/>
      <c r="N3" s="26"/>
      <c r="O3" s="26"/>
      <c r="P3" s="26"/>
      <c r="Q3" s="26"/>
      <c r="R3" s="26"/>
    </row>
    <row r="4" spans="1:18" x14ac:dyDescent="0.25">
      <c r="A4" s="27" t="s">
        <v>1043</v>
      </c>
      <c r="B4" s="67" t="s">
        <v>539</v>
      </c>
      <c r="C4" s="67"/>
      <c r="D4" s="67"/>
      <c r="E4" s="67"/>
      <c r="F4" s="67"/>
      <c r="G4" s="67"/>
      <c r="H4" s="67"/>
      <c r="I4" s="67"/>
      <c r="J4" s="67"/>
      <c r="K4" s="67"/>
      <c r="L4" s="67"/>
      <c r="M4" s="67"/>
      <c r="N4" s="67"/>
      <c r="O4" s="67"/>
      <c r="P4" s="67"/>
      <c r="Q4" s="67"/>
      <c r="R4" s="67"/>
    </row>
    <row r="5" spans="1:18" ht="15.75" x14ac:dyDescent="0.25">
      <c r="A5" s="27"/>
      <c r="B5" s="70"/>
      <c r="C5" s="70"/>
      <c r="D5" s="70"/>
      <c r="E5" s="70"/>
      <c r="F5" s="70"/>
      <c r="G5" s="70"/>
      <c r="H5" s="70"/>
      <c r="I5" s="70"/>
      <c r="J5" s="70"/>
      <c r="K5" s="70"/>
      <c r="L5" s="70"/>
      <c r="M5" s="70"/>
      <c r="N5" s="70"/>
      <c r="O5" s="70"/>
      <c r="P5" s="70"/>
      <c r="Q5" s="70"/>
      <c r="R5" s="70"/>
    </row>
    <row r="6" spans="1:18" x14ac:dyDescent="0.25">
      <c r="A6" s="27"/>
      <c r="B6" s="38"/>
      <c r="C6" s="38"/>
      <c r="D6" s="38"/>
      <c r="E6" s="38"/>
      <c r="F6" s="38"/>
      <c r="G6" s="38"/>
      <c r="H6" s="38"/>
      <c r="I6" s="38"/>
      <c r="J6" s="38"/>
      <c r="K6" s="38"/>
      <c r="L6" s="38"/>
      <c r="M6" s="38"/>
      <c r="N6" s="38"/>
      <c r="O6" s="38"/>
      <c r="P6" s="38"/>
      <c r="Q6" s="38"/>
      <c r="R6" s="38"/>
    </row>
    <row r="7" spans="1:18" ht="15.75" thickBot="1" x14ac:dyDescent="0.3">
      <c r="A7" s="27"/>
      <c r="B7" s="41"/>
      <c r="C7" s="41" t="s">
        <v>65</v>
      </c>
      <c r="D7" s="53">
        <v>2012</v>
      </c>
      <c r="E7" s="53"/>
      <c r="F7" s="41"/>
      <c r="G7" s="41" t="s">
        <v>65</v>
      </c>
      <c r="H7" s="53">
        <v>2013</v>
      </c>
      <c r="I7" s="53"/>
      <c r="J7" s="41"/>
      <c r="K7" s="41" t="s">
        <v>65</v>
      </c>
      <c r="L7" s="53">
        <v>2014</v>
      </c>
      <c r="M7" s="53"/>
      <c r="N7" s="41"/>
      <c r="O7" s="41" t="s">
        <v>65</v>
      </c>
      <c r="P7" s="53">
        <v>2014</v>
      </c>
      <c r="Q7" s="53"/>
      <c r="R7" s="41"/>
    </row>
    <row r="8" spans="1:18" x14ac:dyDescent="0.25">
      <c r="A8" s="27"/>
      <c r="B8" s="41"/>
      <c r="C8" s="41" t="s">
        <v>65</v>
      </c>
      <c r="D8" s="60" t="s">
        <v>246</v>
      </c>
      <c r="E8" s="60"/>
      <c r="F8" s="41"/>
      <c r="G8" s="41" t="s">
        <v>65</v>
      </c>
      <c r="H8" s="60" t="s">
        <v>246</v>
      </c>
      <c r="I8" s="60"/>
      <c r="J8" s="41"/>
      <c r="K8" s="41" t="s">
        <v>65</v>
      </c>
      <c r="L8" s="60" t="s">
        <v>246</v>
      </c>
      <c r="M8" s="60"/>
      <c r="N8" s="41"/>
      <c r="O8" s="41" t="s">
        <v>65</v>
      </c>
      <c r="P8" s="60" t="s">
        <v>247</v>
      </c>
      <c r="Q8" s="60"/>
      <c r="R8" s="41"/>
    </row>
    <row r="9" spans="1:18" x14ac:dyDescent="0.25">
      <c r="A9" s="27"/>
      <c r="B9" s="41"/>
      <c r="C9" s="41" t="s">
        <v>65</v>
      </c>
      <c r="D9" s="59" t="s">
        <v>248</v>
      </c>
      <c r="E9" s="59"/>
      <c r="F9" s="59"/>
      <c r="G9" s="59"/>
      <c r="H9" s="59"/>
      <c r="I9" s="59"/>
      <c r="J9" s="59"/>
      <c r="K9" s="59"/>
      <c r="L9" s="59"/>
      <c r="M9" s="59"/>
      <c r="N9" s="59"/>
      <c r="O9" s="59"/>
      <c r="P9" s="59"/>
      <c r="Q9" s="59"/>
      <c r="R9" s="41"/>
    </row>
    <row r="10" spans="1:18" x14ac:dyDescent="0.25">
      <c r="A10" s="27"/>
      <c r="B10" s="71" t="s">
        <v>517</v>
      </c>
      <c r="C10" s="43" t="s">
        <v>65</v>
      </c>
      <c r="D10" s="43"/>
      <c r="E10" s="46">
        <v>2419542</v>
      </c>
      <c r="F10" s="47" t="s">
        <v>65</v>
      </c>
      <c r="G10" s="43" t="s">
        <v>65</v>
      </c>
      <c r="H10" s="43"/>
      <c r="I10" s="46">
        <v>3877564</v>
      </c>
      <c r="J10" s="47" t="s">
        <v>65</v>
      </c>
      <c r="K10" s="43" t="s">
        <v>65</v>
      </c>
      <c r="L10" s="43"/>
      <c r="M10" s="46">
        <v>16864350</v>
      </c>
      <c r="N10" s="47" t="s">
        <v>65</v>
      </c>
      <c r="O10" s="43" t="s">
        <v>65</v>
      </c>
      <c r="P10" s="43"/>
      <c r="Q10" s="46">
        <v>2718040</v>
      </c>
      <c r="R10" s="47" t="s">
        <v>65</v>
      </c>
    </row>
    <row r="11" spans="1:18" x14ac:dyDescent="0.25">
      <c r="A11" s="27"/>
      <c r="B11" s="72" t="s">
        <v>540</v>
      </c>
      <c r="C11" s="38" t="s">
        <v>65</v>
      </c>
      <c r="D11" s="38"/>
      <c r="E11" s="50">
        <v>1458023</v>
      </c>
      <c r="F11" s="39" t="s">
        <v>65</v>
      </c>
      <c r="G11" s="38" t="s">
        <v>65</v>
      </c>
      <c r="H11" s="38"/>
      <c r="I11" s="50">
        <v>12986790</v>
      </c>
      <c r="J11" s="39" t="s">
        <v>65</v>
      </c>
      <c r="K11" s="38" t="s">
        <v>65</v>
      </c>
      <c r="L11" s="38"/>
      <c r="M11" s="50">
        <v>554541</v>
      </c>
      <c r="N11" s="39" t="s">
        <v>65</v>
      </c>
      <c r="O11" s="38" t="s">
        <v>65</v>
      </c>
      <c r="P11" s="38"/>
      <c r="Q11" s="50">
        <v>89376</v>
      </c>
      <c r="R11" s="39" t="s">
        <v>65</v>
      </c>
    </row>
    <row r="12" spans="1:18" ht="15.75" thickBot="1" x14ac:dyDescent="0.3">
      <c r="A12" s="27"/>
      <c r="B12" s="71" t="s">
        <v>112</v>
      </c>
      <c r="C12" s="43" t="s">
        <v>65</v>
      </c>
      <c r="D12" s="43"/>
      <c r="E12" s="48" t="s">
        <v>541</v>
      </c>
      <c r="F12" s="47" t="s">
        <v>259</v>
      </c>
      <c r="G12" s="43" t="s">
        <v>65</v>
      </c>
      <c r="H12" s="43"/>
      <c r="I12" s="48" t="s">
        <v>542</v>
      </c>
      <c r="J12" s="47" t="s">
        <v>259</v>
      </c>
      <c r="K12" s="43" t="s">
        <v>65</v>
      </c>
      <c r="L12" s="43"/>
      <c r="M12" s="48">
        <v>4</v>
      </c>
      <c r="N12" s="47" t="s">
        <v>65</v>
      </c>
      <c r="O12" s="43" t="s">
        <v>65</v>
      </c>
      <c r="P12" s="47"/>
      <c r="Q12" s="64" t="s">
        <v>497</v>
      </c>
      <c r="R12" s="47" t="s">
        <v>65</v>
      </c>
    </row>
    <row r="13" spans="1:18" x14ac:dyDescent="0.25">
      <c r="A13" s="27"/>
      <c r="B13" s="73"/>
      <c r="C13" s="73" t="s">
        <v>65</v>
      </c>
      <c r="D13" s="74"/>
      <c r="E13" s="74"/>
      <c r="F13" s="73"/>
      <c r="G13" s="73" t="s">
        <v>65</v>
      </c>
      <c r="H13" s="74"/>
      <c r="I13" s="74"/>
      <c r="J13" s="73"/>
      <c r="K13" s="73" t="s">
        <v>65</v>
      </c>
      <c r="L13" s="74"/>
      <c r="M13" s="74"/>
      <c r="N13" s="73"/>
      <c r="O13" s="73" t="s">
        <v>65</v>
      </c>
      <c r="P13" s="74"/>
      <c r="Q13" s="74"/>
      <c r="R13" s="73"/>
    </row>
    <row r="14" spans="1:18" ht="15.75" thickBot="1" x14ac:dyDescent="0.3">
      <c r="A14" s="27"/>
      <c r="B14" s="72" t="s">
        <v>520</v>
      </c>
      <c r="C14" s="38"/>
      <c r="D14" s="38"/>
      <c r="E14" s="50">
        <v>3877564</v>
      </c>
      <c r="F14" s="39" t="s">
        <v>65</v>
      </c>
      <c r="G14" s="38"/>
      <c r="H14" s="38"/>
      <c r="I14" s="50">
        <v>16864350</v>
      </c>
      <c r="J14" s="39" t="s">
        <v>65</v>
      </c>
      <c r="K14" s="38"/>
      <c r="L14" s="38"/>
      <c r="M14" s="50">
        <v>17418895</v>
      </c>
      <c r="N14" s="39" t="s">
        <v>65</v>
      </c>
      <c r="O14" s="38"/>
      <c r="P14" s="38"/>
      <c r="Q14" s="50">
        <v>2807416</v>
      </c>
      <c r="R14" s="39" t="s">
        <v>65</v>
      </c>
    </row>
    <row r="15" spans="1:18" ht="15.75" thickTop="1" x14ac:dyDescent="0.25">
      <c r="A15" s="27"/>
      <c r="B15" s="73"/>
      <c r="C15" s="73" t="s">
        <v>65</v>
      </c>
      <c r="D15" s="76"/>
      <c r="E15" s="76"/>
      <c r="F15" s="73"/>
      <c r="G15" s="73" t="s">
        <v>65</v>
      </c>
      <c r="H15" s="76"/>
      <c r="I15" s="76"/>
      <c r="J15" s="73"/>
      <c r="K15" s="73" t="s">
        <v>65</v>
      </c>
      <c r="L15" s="76"/>
      <c r="M15" s="76"/>
      <c r="N15" s="73"/>
      <c r="O15" s="73" t="s">
        <v>65</v>
      </c>
      <c r="P15" s="76"/>
      <c r="Q15" s="76"/>
      <c r="R15" s="73"/>
    </row>
    <row r="16" spans="1:18" x14ac:dyDescent="0.25">
      <c r="A16" s="27" t="s">
        <v>1044</v>
      </c>
      <c r="B16" s="69" t="s">
        <v>544</v>
      </c>
      <c r="C16" s="69"/>
      <c r="D16" s="69"/>
      <c r="E16" s="69"/>
      <c r="F16" s="69"/>
      <c r="G16" s="69"/>
      <c r="H16" s="69"/>
      <c r="I16" s="69"/>
      <c r="J16" s="69"/>
      <c r="K16" s="69"/>
      <c r="L16" s="69"/>
      <c r="M16" s="69"/>
      <c r="N16" s="69"/>
      <c r="O16" s="69"/>
      <c r="P16" s="69"/>
      <c r="Q16" s="69"/>
      <c r="R16" s="69"/>
    </row>
    <row r="17" spans="1:18" ht="15.75" x14ac:dyDescent="0.25">
      <c r="A17" s="27"/>
      <c r="B17" s="70"/>
      <c r="C17" s="70"/>
      <c r="D17" s="70"/>
      <c r="E17" s="70"/>
      <c r="F17" s="70"/>
      <c r="G17" s="70"/>
      <c r="H17" s="70"/>
      <c r="I17" s="70"/>
      <c r="J17" s="70"/>
      <c r="K17" s="70"/>
      <c r="L17" s="70"/>
      <c r="M17" s="70"/>
      <c r="N17" s="70"/>
      <c r="O17" s="70"/>
      <c r="P17" s="70"/>
      <c r="Q17" s="70"/>
      <c r="R17" s="70"/>
    </row>
    <row r="18" spans="1:18" x14ac:dyDescent="0.25">
      <c r="A18" s="27"/>
      <c r="B18" s="38"/>
      <c r="C18" s="38"/>
      <c r="D18" s="38"/>
      <c r="E18" s="38"/>
      <c r="F18" s="38"/>
      <c r="G18" s="38"/>
      <c r="H18" s="38"/>
      <c r="I18" s="38"/>
      <c r="J18" s="38"/>
      <c r="K18" s="38"/>
      <c r="L18" s="38"/>
      <c r="M18" s="38"/>
      <c r="N18" s="38"/>
    </row>
    <row r="19" spans="1:18" ht="15.75" thickBot="1" x14ac:dyDescent="0.3">
      <c r="A19" s="27"/>
      <c r="B19" s="41"/>
      <c r="C19" s="41" t="s">
        <v>65</v>
      </c>
      <c r="D19" s="53" t="s">
        <v>480</v>
      </c>
      <c r="E19" s="53"/>
      <c r="F19" s="53"/>
      <c r="G19" s="53"/>
      <c r="H19" s="53"/>
      <c r="I19" s="53"/>
      <c r="J19" s="53"/>
      <c r="K19" s="53"/>
      <c r="L19" s="53"/>
      <c r="M19" s="53"/>
      <c r="N19" s="41"/>
    </row>
    <row r="20" spans="1:18" x14ac:dyDescent="0.25">
      <c r="A20" s="27"/>
      <c r="B20" s="54"/>
      <c r="C20" s="54" t="s">
        <v>65</v>
      </c>
      <c r="D20" s="60" t="s">
        <v>545</v>
      </c>
      <c r="E20" s="60"/>
      <c r="F20" s="58"/>
      <c r="G20" s="58" t="s">
        <v>65</v>
      </c>
      <c r="H20" s="60" t="s">
        <v>546</v>
      </c>
      <c r="I20" s="60"/>
      <c r="J20" s="58"/>
      <c r="K20" s="58" t="s">
        <v>65</v>
      </c>
      <c r="L20" s="60" t="s">
        <v>548</v>
      </c>
      <c r="M20" s="60"/>
      <c r="N20" s="54"/>
    </row>
    <row r="21" spans="1:18" ht="15.75" thickBot="1" x14ac:dyDescent="0.3">
      <c r="A21" s="27"/>
      <c r="B21" s="54"/>
      <c r="C21" s="54"/>
      <c r="D21" s="53" t="s">
        <v>490</v>
      </c>
      <c r="E21" s="53"/>
      <c r="F21" s="54"/>
      <c r="G21" s="54"/>
      <c r="H21" s="53" t="s">
        <v>547</v>
      </c>
      <c r="I21" s="53"/>
      <c r="J21" s="54"/>
      <c r="K21" s="54"/>
      <c r="L21" s="53" t="s">
        <v>490</v>
      </c>
      <c r="M21" s="53"/>
      <c r="N21" s="54"/>
    </row>
    <row r="22" spans="1:18" x14ac:dyDescent="0.25">
      <c r="A22" s="27"/>
      <c r="B22" s="41"/>
      <c r="C22" s="41" t="s">
        <v>65</v>
      </c>
      <c r="D22" s="60" t="s">
        <v>246</v>
      </c>
      <c r="E22" s="60"/>
      <c r="F22" s="41"/>
      <c r="G22" s="41" t="s">
        <v>65</v>
      </c>
      <c r="H22" s="60" t="s">
        <v>246</v>
      </c>
      <c r="I22" s="60"/>
      <c r="J22" s="41"/>
      <c r="K22" s="41" t="s">
        <v>65</v>
      </c>
      <c r="L22" s="60" t="s">
        <v>246</v>
      </c>
      <c r="M22" s="60"/>
      <c r="N22" s="41"/>
    </row>
    <row r="23" spans="1:18" x14ac:dyDescent="0.25">
      <c r="A23" s="27"/>
      <c r="B23" s="41"/>
      <c r="C23" s="41" t="s">
        <v>65</v>
      </c>
      <c r="D23" s="59" t="s">
        <v>248</v>
      </c>
      <c r="E23" s="59"/>
      <c r="F23" s="59"/>
      <c r="G23" s="59"/>
      <c r="H23" s="59"/>
      <c r="I23" s="59"/>
      <c r="J23" s="59"/>
      <c r="K23" s="59"/>
      <c r="L23" s="59"/>
      <c r="M23" s="59"/>
      <c r="N23" s="41"/>
    </row>
    <row r="24" spans="1:18" x14ac:dyDescent="0.25">
      <c r="A24" s="27"/>
      <c r="B24" s="71" t="s">
        <v>549</v>
      </c>
      <c r="C24" s="43" t="s">
        <v>65</v>
      </c>
      <c r="D24" s="43"/>
      <c r="E24" s="46">
        <v>519474</v>
      </c>
      <c r="F24" s="47" t="s">
        <v>65</v>
      </c>
      <c r="G24" s="43" t="s">
        <v>65</v>
      </c>
      <c r="H24" s="43"/>
      <c r="I24" s="48" t="s">
        <v>550</v>
      </c>
      <c r="J24" s="47" t="s">
        <v>259</v>
      </c>
      <c r="K24" s="43" t="s">
        <v>65</v>
      </c>
      <c r="L24" s="43"/>
      <c r="M24" s="46">
        <v>492506</v>
      </c>
      <c r="N24" s="47" t="s">
        <v>65</v>
      </c>
    </row>
    <row r="25" spans="1:18" x14ac:dyDescent="0.25">
      <c r="A25" s="27"/>
      <c r="B25" s="72" t="s">
        <v>346</v>
      </c>
      <c r="C25" s="38" t="s">
        <v>65</v>
      </c>
      <c r="D25" s="38"/>
      <c r="E25" s="50">
        <v>682715</v>
      </c>
      <c r="F25" s="39" t="s">
        <v>65</v>
      </c>
      <c r="G25" s="38" t="s">
        <v>65</v>
      </c>
      <c r="H25" s="38"/>
      <c r="I25" s="61" t="s">
        <v>551</v>
      </c>
      <c r="J25" s="39" t="s">
        <v>259</v>
      </c>
      <c r="K25" s="38" t="s">
        <v>65</v>
      </c>
      <c r="L25" s="38"/>
      <c r="M25" s="50">
        <v>538264</v>
      </c>
      <c r="N25" s="39" t="s">
        <v>65</v>
      </c>
    </row>
    <row r="26" spans="1:18" x14ac:dyDescent="0.25">
      <c r="A26" s="27"/>
      <c r="B26" s="71" t="s">
        <v>348</v>
      </c>
      <c r="C26" s="43" t="s">
        <v>65</v>
      </c>
      <c r="D26" s="43"/>
      <c r="E26" s="46">
        <v>478909</v>
      </c>
      <c r="F26" s="47" t="s">
        <v>65</v>
      </c>
      <c r="G26" s="43" t="s">
        <v>65</v>
      </c>
      <c r="H26" s="43"/>
      <c r="I26" s="48" t="s">
        <v>552</v>
      </c>
      <c r="J26" s="47" t="s">
        <v>259</v>
      </c>
      <c r="K26" s="43" t="s">
        <v>65</v>
      </c>
      <c r="L26" s="43"/>
      <c r="M26" s="46">
        <v>326198</v>
      </c>
      <c r="N26" s="47" t="s">
        <v>65</v>
      </c>
    </row>
    <row r="27" spans="1:18" x14ac:dyDescent="0.25">
      <c r="A27" s="27"/>
      <c r="B27" s="72" t="s">
        <v>350</v>
      </c>
      <c r="C27" s="38" t="s">
        <v>65</v>
      </c>
      <c r="D27" s="38"/>
      <c r="E27" s="50">
        <v>821338</v>
      </c>
      <c r="F27" s="39" t="s">
        <v>65</v>
      </c>
      <c r="G27" s="38" t="s">
        <v>65</v>
      </c>
      <c r="H27" s="38"/>
      <c r="I27" s="61" t="s">
        <v>553</v>
      </c>
      <c r="J27" s="39" t="s">
        <v>259</v>
      </c>
      <c r="K27" s="38" t="s">
        <v>65</v>
      </c>
      <c r="L27" s="38"/>
      <c r="M27" s="50">
        <v>724216</v>
      </c>
      <c r="N27" s="39" t="s">
        <v>65</v>
      </c>
    </row>
    <row r="28" spans="1:18" x14ac:dyDescent="0.25">
      <c r="A28" s="27"/>
      <c r="B28" s="71" t="s">
        <v>352</v>
      </c>
      <c r="C28" s="43" t="s">
        <v>65</v>
      </c>
      <c r="D28" s="43"/>
      <c r="E28" s="46">
        <v>789975</v>
      </c>
      <c r="F28" s="47" t="s">
        <v>65</v>
      </c>
      <c r="G28" s="43" t="s">
        <v>65</v>
      </c>
      <c r="H28" s="43"/>
      <c r="I28" s="48" t="s">
        <v>554</v>
      </c>
      <c r="J28" s="47" t="s">
        <v>259</v>
      </c>
      <c r="K28" s="43" t="s">
        <v>65</v>
      </c>
      <c r="L28" s="43"/>
      <c r="M28" s="46">
        <v>570598</v>
      </c>
      <c r="N28" s="47" t="s">
        <v>65</v>
      </c>
    </row>
    <row r="29" spans="1:18" x14ac:dyDescent="0.25">
      <c r="A29" s="27"/>
      <c r="B29" s="72" t="s">
        <v>354</v>
      </c>
      <c r="C29" s="38" t="s">
        <v>65</v>
      </c>
      <c r="D29" s="38"/>
      <c r="E29" s="50">
        <v>1012534</v>
      </c>
      <c r="F29" s="39" t="s">
        <v>65</v>
      </c>
      <c r="G29" s="38" t="s">
        <v>65</v>
      </c>
      <c r="H29" s="38"/>
      <c r="I29" s="61" t="s">
        <v>555</v>
      </c>
      <c r="J29" s="39" t="s">
        <v>259</v>
      </c>
      <c r="K29" s="38" t="s">
        <v>65</v>
      </c>
      <c r="L29" s="38"/>
      <c r="M29" s="50">
        <v>542747</v>
      </c>
      <c r="N29" s="39" t="s">
        <v>65</v>
      </c>
    </row>
    <row r="30" spans="1:18" ht="15.75" thickBot="1" x14ac:dyDescent="0.3">
      <c r="A30" s="27"/>
      <c r="B30" s="71" t="s">
        <v>88</v>
      </c>
      <c r="C30" s="43" t="s">
        <v>65</v>
      </c>
      <c r="D30" s="43"/>
      <c r="E30" s="46">
        <v>496439</v>
      </c>
      <c r="F30" s="47" t="s">
        <v>65</v>
      </c>
      <c r="G30" s="43" t="s">
        <v>65</v>
      </c>
      <c r="H30" s="43"/>
      <c r="I30" s="48" t="s">
        <v>556</v>
      </c>
      <c r="J30" s="47" t="s">
        <v>259</v>
      </c>
      <c r="K30" s="43" t="s">
        <v>65</v>
      </c>
      <c r="L30" s="43"/>
      <c r="M30" s="46">
        <v>425376</v>
      </c>
      <c r="N30" s="47" t="s">
        <v>65</v>
      </c>
    </row>
    <row r="31" spans="1:18" x14ac:dyDescent="0.25">
      <c r="A31" s="27"/>
      <c r="B31" s="73"/>
      <c r="C31" s="73" t="s">
        <v>65</v>
      </c>
      <c r="D31" s="74"/>
      <c r="E31" s="74"/>
      <c r="F31" s="73"/>
      <c r="G31" s="73" t="s">
        <v>65</v>
      </c>
      <c r="H31" s="74"/>
      <c r="I31" s="74"/>
      <c r="J31" s="73"/>
      <c r="K31" s="73" t="s">
        <v>65</v>
      </c>
      <c r="L31" s="74"/>
      <c r="M31" s="74"/>
      <c r="N31" s="73"/>
    </row>
    <row r="32" spans="1:18" ht="15.75" thickBot="1" x14ac:dyDescent="0.3">
      <c r="A32" s="27"/>
      <c r="B32" s="78"/>
      <c r="C32" s="38"/>
      <c r="D32" s="38"/>
      <c r="E32" s="50">
        <v>4801384</v>
      </c>
      <c r="F32" s="39" t="s">
        <v>65</v>
      </c>
      <c r="G32" s="38"/>
      <c r="H32" s="38"/>
      <c r="I32" s="61" t="s">
        <v>557</v>
      </c>
      <c r="J32" s="39" t="s">
        <v>259</v>
      </c>
      <c r="K32" s="38"/>
      <c r="L32" s="38"/>
      <c r="M32" s="50">
        <v>3619905</v>
      </c>
      <c r="N32" s="39" t="s">
        <v>65</v>
      </c>
    </row>
    <row r="33" spans="1:18" ht="15.75" thickTop="1" x14ac:dyDescent="0.25">
      <c r="A33" s="27"/>
      <c r="B33" s="73"/>
      <c r="C33" s="73" t="s">
        <v>65</v>
      </c>
      <c r="D33" s="76"/>
      <c r="E33" s="76"/>
      <c r="F33" s="73"/>
      <c r="G33" s="73" t="s">
        <v>65</v>
      </c>
      <c r="H33" s="76"/>
      <c r="I33" s="76"/>
      <c r="J33" s="73"/>
      <c r="K33" s="73" t="s">
        <v>65</v>
      </c>
      <c r="L33" s="76"/>
      <c r="M33" s="76"/>
      <c r="N33" s="73"/>
    </row>
    <row r="34" spans="1:18" ht="15.75" x14ac:dyDescent="0.25">
      <c r="A34" s="27"/>
      <c r="B34" s="70"/>
      <c r="C34" s="70"/>
      <c r="D34" s="70"/>
      <c r="E34" s="70"/>
      <c r="F34" s="70"/>
      <c r="G34" s="70"/>
      <c r="H34" s="70"/>
      <c r="I34" s="70"/>
      <c r="J34" s="70"/>
      <c r="K34" s="70"/>
      <c r="L34" s="70"/>
      <c r="M34" s="70"/>
      <c r="N34" s="70"/>
      <c r="O34" s="70"/>
      <c r="P34" s="70"/>
      <c r="Q34" s="70"/>
      <c r="R34" s="70"/>
    </row>
    <row r="35" spans="1:18" x14ac:dyDescent="0.25">
      <c r="A35" s="27"/>
      <c r="B35" s="38"/>
      <c r="C35" s="38"/>
      <c r="D35" s="38"/>
      <c r="E35" s="38"/>
      <c r="F35" s="38"/>
      <c r="G35" s="38"/>
      <c r="H35" s="38"/>
      <c r="I35" s="38"/>
      <c r="J35" s="38"/>
      <c r="K35" s="38"/>
      <c r="L35" s="38"/>
      <c r="M35" s="38"/>
      <c r="N35" s="38"/>
      <c r="O35" s="38"/>
      <c r="P35" s="38"/>
      <c r="Q35" s="38"/>
      <c r="R35" s="38"/>
    </row>
    <row r="36" spans="1:18" ht="15.75" thickBot="1" x14ac:dyDescent="0.3">
      <c r="A36" s="27"/>
      <c r="B36" s="41"/>
      <c r="C36" s="41" t="s">
        <v>65</v>
      </c>
      <c r="D36" s="53" t="s">
        <v>499</v>
      </c>
      <c r="E36" s="53"/>
      <c r="F36" s="53"/>
      <c r="G36" s="53"/>
      <c r="H36" s="53"/>
      <c r="I36" s="53"/>
      <c r="J36" s="53"/>
      <c r="K36" s="53"/>
      <c r="L36" s="53"/>
      <c r="M36" s="53"/>
      <c r="N36" s="53"/>
      <c r="O36" s="53"/>
      <c r="P36" s="53"/>
      <c r="Q36" s="53"/>
      <c r="R36" s="41"/>
    </row>
    <row r="37" spans="1:18" x14ac:dyDescent="0.25">
      <c r="A37" s="27"/>
      <c r="B37" s="54"/>
      <c r="C37" s="54" t="s">
        <v>65</v>
      </c>
      <c r="D37" s="60" t="s">
        <v>545</v>
      </c>
      <c r="E37" s="60"/>
      <c r="F37" s="58"/>
      <c r="G37" s="58" t="s">
        <v>65</v>
      </c>
      <c r="H37" s="60" t="s">
        <v>546</v>
      </c>
      <c r="I37" s="60"/>
      <c r="J37" s="58"/>
      <c r="K37" s="58" t="s">
        <v>65</v>
      </c>
      <c r="L37" s="60" t="s">
        <v>548</v>
      </c>
      <c r="M37" s="60"/>
      <c r="N37" s="58"/>
      <c r="O37" s="58" t="s">
        <v>65</v>
      </c>
      <c r="P37" s="60" t="s">
        <v>558</v>
      </c>
      <c r="Q37" s="60"/>
      <c r="R37" s="54"/>
    </row>
    <row r="38" spans="1:18" x14ac:dyDescent="0.25">
      <c r="A38" s="27"/>
      <c r="B38" s="54"/>
      <c r="C38" s="54"/>
      <c r="D38" s="59" t="s">
        <v>490</v>
      </c>
      <c r="E38" s="59"/>
      <c r="F38" s="54"/>
      <c r="G38" s="54"/>
      <c r="H38" s="59" t="s">
        <v>547</v>
      </c>
      <c r="I38" s="59"/>
      <c r="J38" s="54"/>
      <c r="K38" s="54"/>
      <c r="L38" s="59" t="s">
        <v>490</v>
      </c>
      <c r="M38" s="59"/>
      <c r="N38" s="54"/>
      <c r="O38" s="54"/>
      <c r="P38" s="59" t="s">
        <v>559</v>
      </c>
      <c r="Q38" s="59"/>
      <c r="R38" s="54"/>
    </row>
    <row r="39" spans="1:18" ht="15.75" thickBot="1" x14ac:dyDescent="0.3">
      <c r="A39" s="27"/>
      <c r="B39" s="54"/>
      <c r="C39" s="54"/>
      <c r="D39" s="53"/>
      <c r="E39" s="53"/>
      <c r="F39" s="54"/>
      <c r="G39" s="54"/>
      <c r="H39" s="53"/>
      <c r="I39" s="53"/>
      <c r="J39" s="54"/>
      <c r="K39" s="54"/>
      <c r="L39" s="53"/>
      <c r="M39" s="53"/>
      <c r="N39" s="54"/>
      <c r="O39" s="54"/>
      <c r="P39" s="53" t="s">
        <v>490</v>
      </c>
      <c r="Q39" s="53"/>
      <c r="R39" s="54"/>
    </row>
    <row r="40" spans="1:18" x14ac:dyDescent="0.25">
      <c r="A40" s="27"/>
      <c r="B40" s="41"/>
      <c r="C40" s="41" t="s">
        <v>65</v>
      </c>
      <c r="D40" s="60" t="s">
        <v>246</v>
      </c>
      <c r="E40" s="60"/>
      <c r="F40" s="41"/>
      <c r="G40" s="41" t="s">
        <v>65</v>
      </c>
      <c r="H40" s="60" t="s">
        <v>246</v>
      </c>
      <c r="I40" s="60"/>
      <c r="J40" s="41"/>
      <c r="K40" s="41" t="s">
        <v>65</v>
      </c>
      <c r="L40" s="60" t="s">
        <v>246</v>
      </c>
      <c r="M40" s="60"/>
      <c r="N40" s="41"/>
      <c r="O40" s="41" t="s">
        <v>65</v>
      </c>
      <c r="P40" s="60" t="s">
        <v>247</v>
      </c>
      <c r="Q40" s="60"/>
      <c r="R40" s="41"/>
    </row>
    <row r="41" spans="1:18" x14ac:dyDescent="0.25">
      <c r="A41" s="27"/>
      <c r="B41" s="41"/>
      <c r="C41" s="41" t="s">
        <v>65</v>
      </c>
      <c r="D41" s="59" t="s">
        <v>248</v>
      </c>
      <c r="E41" s="59"/>
      <c r="F41" s="59"/>
      <c r="G41" s="59"/>
      <c r="H41" s="59"/>
      <c r="I41" s="59"/>
      <c r="J41" s="59"/>
      <c r="K41" s="59"/>
      <c r="L41" s="59"/>
      <c r="M41" s="59"/>
      <c r="N41" s="59"/>
      <c r="O41" s="59"/>
      <c r="P41" s="59"/>
      <c r="Q41" s="59"/>
      <c r="R41" s="41"/>
    </row>
    <row r="42" spans="1:18" x14ac:dyDescent="0.25">
      <c r="A42" s="27"/>
      <c r="B42" s="71" t="s">
        <v>549</v>
      </c>
      <c r="C42" s="43" t="s">
        <v>65</v>
      </c>
      <c r="D42" s="43"/>
      <c r="E42" s="46">
        <v>519474</v>
      </c>
      <c r="F42" s="47" t="s">
        <v>65</v>
      </c>
      <c r="G42" s="43" t="s">
        <v>65</v>
      </c>
      <c r="H42" s="43"/>
      <c r="I42" s="48" t="s">
        <v>560</v>
      </c>
      <c r="J42" s="47" t="s">
        <v>259</v>
      </c>
      <c r="K42" s="43" t="s">
        <v>65</v>
      </c>
      <c r="L42" s="43"/>
      <c r="M42" s="46">
        <v>482117</v>
      </c>
      <c r="N42" s="47" t="s">
        <v>65</v>
      </c>
      <c r="O42" s="43" t="s">
        <v>65</v>
      </c>
      <c r="P42" s="43"/>
      <c r="Q42" s="46">
        <v>77703</v>
      </c>
      <c r="R42" s="47" t="s">
        <v>65</v>
      </c>
    </row>
    <row r="43" spans="1:18" x14ac:dyDescent="0.25">
      <c r="A43" s="27"/>
      <c r="B43" s="72" t="s">
        <v>346</v>
      </c>
      <c r="C43" s="38" t="s">
        <v>65</v>
      </c>
      <c r="D43" s="38"/>
      <c r="E43" s="50">
        <v>693712</v>
      </c>
      <c r="F43" s="39" t="s">
        <v>65</v>
      </c>
      <c r="G43" s="38" t="s">
        <v>65</v>
      </c>
      <c r="H43" s="38"/>
      <c r="I43" s="61" t="s">
        <v>561</v>
      </c>
      <c r="J43" s="39" t="s">
        <v>259</v>
      </c>
      <c r="K43" s="38" t="s">
        <v>65</v>
      </c>
      <c r="L43" s="38"/>
      <c r="M43" s="50">
        <v>389504</v>
      </c>
      <c r="N43" s="39" t="s">
        <v>65</v>
      </c>
      <c r="O43" s="38" t="s">
        <v>65</v>
      </c>
      <c r="P43" s="38"/>
      <c r="Q43" s="50">
        <v>62777</v>
      </c>
      <c r="R43" s="39" t="s">
        <v>65</v>
      </c>
    </row>
    <row r="44" spans="1:18" x14ac:dyDescent="0.25">
      <c r="A44" s="27"/>
      <c r="B44" s="71" t="s">
        <v>348</v>
      </c>
      <c r="C44" s="43" t="s">
        <v>65</v>
      </c>
      <c r="D44" s="43"/>
      <c r="E44" s="46">
        <v>519239</v>
      </c>
      <c r="F44" s="47" t="s">
        <v>65</v>
      </c>
      <c r="G44" s="43" t="s">
        <v>65</v>
      </c>
      <c r="H44" s="43"/>
      <c r="I44" s="48" t="s">
        <v>562</v>
      </c>
      <c r="J44" s="47" t="s">
        <v>259</v>
      </c>
      <c r="K44" s="43" t="s">
        <v>65</v>
      </c>
      <c r="L44" s="43"/>
      <c r="M44" s="46">
        <v>244421</v>
      </c>
      <c r="N44" s="47" t="s">
        <v>65</v>
      </c>
      <c r="O44" s="43" t="s">
        <v>65</v>
      </c>
      <c r="P44" s="43"/>
      <c r="Q44" s="46">
        <v>39394</v>
      </c>
      <c r="R44" s="47" t="s">
        <v>65</v>
      </c>
    </row>
    <row r="45" spans="1:18" x14ac:dyDescent="0.25">
      <c r="A45" s="27"/>
      <c r="B45" s="72" t="s">
        <v>350</v>
      </c>
      <c r="C45" s="38" t="s">
        <v>65</v>
      </c>
      <c r="D45" s="38"/>
      <c r="E45" s="50">
        <v>916735</v>
      </c>
      <c r="F45" s="39" t="s">
        <v>65</v>
      </c>
      <c r="G45" s="38" t="s">
        <v>65</v>
      </c>
      <c r="H45" s="38"/>
      <c r="I45" s="61" t="s">
        <v>563</v>
      </c>
      <c r="J45" s="39" t="s">
        <v>259</v>
      </c>
      <c r="K45" s="38" t="s">
        <v>65</v>
      </c>
      <c r="L45" s="38"/>
      <c r="M45" s="50">
        <v>727147</v>
      </c>
      <c r="N45" s="39" t="s">
        <v>65</v>
      </c>
      <c r="O45" s="38" t="s">
        <v>65</v>
      </c>
      <c r="P45" s="38"/>
      <c r="Q45" s="50">
        <v>117195</v>
      </c>
      <c r="R45" s="39" t="s">
        <v>65</v>
      </c>
    </row>
    <row r="46" spans="1:18" x14ac:dyDescent="0.25">
      <c r="A46" s="27"/>
      <c r="B46" s="71" t="s">
        <v>352</v>
      </c>
      <c r="C46" s="43" t="s">
        <v>65</v>
      </c>
      <c r="D46" s="43"/>
      <c r="E46" s="46">
        <v>854467</v>
      </c>
      <c r="F46" s="47" t="s">
        <v>65</v>
      </c>
      <c r="G46" s="43" t="s">
        <v>65</v>
      </c>
      <c r="H46" s="43"/>
      <c r="I46" s="48" t="s">
        <v>564</v>
      </c>
      <c r="J46" s="47" t="s">
        <v>259</v>
      </c>
      <c r="K46" s="43" t="s">
        <v>65</v>
      </c>
      <c r="L46" s="43"/>
      <c r="M46" s="46">
        <v>401737</v>
      </c>
      <c r="N46" s="47" t="s">
        <v>65</v>
      </c>
      <c r="O46" s="43" t="s">
        <v>65</v>
      </c>
      <c r="P46" s="43"/>
      <c r="Q46" s="46">
        <v>64748</v>
      </c>
      <c r="R46" s="47" t="s">
        <v>65</v>
      </c>
    </row>
    <row r="47" spans="1:18" x14ac:dyDescent="0.25">
      <c r="A47" s="27"/>
      <c r="B47" s="72" t="s">
        <v>354</v>
      </c>
      <c r="C47" s="38" t="s">
        <v>65</v>
      </c>
      <c r="D47" s="38"/>
      <c r="E47" s="50">
        <v>1768141</v>
      </c>
      <c r="F47" s="39" t="s">
        <v>65</v>
      </c>
      <c r="G47" s="38" t="s">
        <v>65</v>
      </c>
      <c r="H47" s="38"/>
      <c r="I47" s="61" t="s">
        <v>565</v>
      </c>
      <c r="J47" s="39" t="s">
        <v>259</v>
      </c>
      <c r="K47" s="38" t="s">
        <v>65</v>
      </c>
      <c r="L47" s="38"/>
      <c r="M47" s="50">
        <v>832903</v>
      </c>
      <c r="N47" s="39" t="s">
        <v>65</v>
      </c>
      <c r="O47" s="38" t="s">
        <v>65</v>
      </c>
      <c r="P47" s="38"/>
      <c r="Q47" s="50">
        <v>134239</v>
      </c>
      <c r="R47" s="39" t="s">
        <v>65</v>
      </c>
    </row>
    <row r="48" spans="1:18" ht="15.75" thickBot="1" x14ac:dyDescent="0.3">
      <c r="A48" s="27"/>
      <c r="B48" s="71" t="s">
        <v>88</v>
      </c>
      <c r="C48" s="43" t="s">
        <v>65</v>
      </c>
      <c r="D48" s="43"/>
      <c r="E48" s="46">
        <v>695562</v>
      </c>
      <c r="F48" s="47" t="s">
        <v>65</v>
      </c>
      <c r="G48" s="43" t="s">
        <v>65</v>
      </c>
      <c r="H48" s="43"/>
      <c r="I48" s="48" t="s">
        <v>566</v>
      </c>
      <c r="J48" s="47" t="s">
        <v>259</v>
      </c>
      <c r="K48" s="43" t="s">
        <v>65</v>
      </c>
      <c r="L48" s="43"/>
      <c r="M48" s="46">
        <v>481633</v>
      </c>
      <c r="N48" s="47" t="s">
        <v>65</v>
      </c>
      <c r="O48" s="43" t="s">
        <v>65</v>
      </c>
      <c r="P48" s="43"/>
      <c r="Q48" s="46">
        <v>77625</v>
      </c>
      <c r="R48" s="47" t="s">
        <v>65</v>
      </c>
    </row>
    <row r="49" spans="1:18" x14ac:dyDescent="0.25">
      <c r="A49" s="27"/>
      <c r="B49" s="73"/>
      <c r="C49" s="73" t="s">
        <v>65</v>
      </c>
      <c r="D49" s="74"/>
      <c r="E49" s="74"/>
      <c r="F49" s="73"/>
      <c r="G49" s="73" t="s">
        <v>65</v>
      </c>
      <c r="H49" s="74"/>
      <c r="I49" s="74"/>
      <c r="J49" s="73"/>
      <c r="K49" s="73" t="s">
        <v>65</v>
      </c>
      <c r="L49" s="74"/>
      <c r="M49" s="74"/>
      <c r="N49" s="73"/>
      <c r="O49" s="73" t="s">
        <v>65</v>
      </c>
      <c r="P49" s="74"/>
      <c r="Q49" s="74"/>
      <c r="R49" s="73"/>
    </row>
    <row r="50" spans="1:18" ht="15.75" thickBot="1" x14ac:dyDescent="0.3">
      <c r="A50" s="27"/>
      <c r="B50" s="78"/>
      <c r="C50" s="38"/>
      <c r="D50" s="38"/>
      <c r="E50" s="50">
        <v>5967330</v>
      </c>
      <c r="F50" s="39" t="s">
        <v>65</v>
      </c>
      <c r="G50" s="38"/>
      <c r="H50" s="38"/>
      <c r="I50" s="61" t="s">
        <v>567</v>
      </c>
      <c r="J50" s="39" t="s">
        <v>259</v>
      </c>
      <c r="K50" s="38"/>
      <c r="L50" s="38"/>
      <c r="M50" s="50">
        <v>3559462</v>
      </c>
      <c r="N50" s="39" t="s">
        <v>65</v>
      </c>
      <c r="O50" s="38"/>
      <c r="P50" s="38"/>
      <c r="Q50" s="50">
        <v>573681</v>
      </c>
      <c r="R50" s="39" t="s">
        <v>65</v>
      </c>
    </row>
    <row r="51" spans="1:18" ht="15.75" thickTop="1" x14ac:dyDescent="0.25">
      <c r="A51" s="27"/>
      <c r="B51" s="73"/>
      <c r="C51" s="73" t="s">
        <v>65</v>
      </c>
      <c r="D51" s="76"/>
      <c r="E51" s="76"/>
      <c r="F51" s="73"/>
      <c r="G51" s="73" t="s">
        <v>65</v>
      </c>
      <c r="H51" s="76"/>
      <c r="I51" s="76"/>
      <c r="J51" s="73"/>
      <c r="K51" s="73" t="s">
        <v>65</v>
      </c>
      <c r="L51" s="76"/>
      <c r="M51" s="76"/>
      <c r="N51" s="73"/>
      <c r="O51" s="73" t="s">
        <v>65</v>
      </c>
      <c r="P51" s="76"/>
      <c r="Q51" s="76"/>
      <c r="R51" s="73"/>
    </row>
    <row r="52" spans="1:18" x14ac:dyDescent="0.25">
      <c r="A52" s="27" t="s">
        <v>1045</v>
      </c>
      <c r="B52" s="67" t="s">
        <v>1046</v>
      </c>
      <c r="C52" s="67"/>
      <c r="D52" s="67"/>
      <c r="E52" s="67"/>
      <c r="F52" s="67"/>
      <c r="G52" s="67"/>
      <c r="H52" s="67"/>
      <c r="I52" s="67"/>
      <c r="J52" s="67"/>
      <c r="K52" s="67"/>
      <c r="L52" s="67"/>
      <c r="M52" s="67"/>
      <c r="N52" s="67"/>
      <c r="O52" s="67"/>
      <c r="P52" s="67"/>
      <c r="Q52" s="67"/>
      <c r="R52" s="67"/>
    </row>
    <row r="53" spans="1:18" ht="15.75" x14ac:dyDescent="0.25">
      <c r="A53" s="27"/>
      <c r="B53" s="70"/>
      <c r="C53" s="70"/>
      <c r="D53" s="70"/>
      <c r="E53" s="70"/>
      <c r="F53" s="70"/>
      <c r="G53" s="70"/>
      <c r="H53" s="70"/>
      <c r="I53" s="70"/>
      <c r="J53" s="70"/>
      <c r="K53" s="70"/>
      <c r="L53" s="70"/>
      <c r="M53" s="70"/>
      <c r="N53" s="70"/>
      <c r="O53" s="70"/>
      <c r="P53" s="70"/>
      <c r="Q53" s="70"/>
      <c r="R53" s="70"/>
    </row>
    <row r="54" spans="1:18" x14ac:dyDescent="0.25">
      <c r="A54" s="27"/>
      <c r="B54" s="38"/>
      <c r="C54" s="38"/>
      <c r="D54" s="38"/>
      <c r="E54" s="38"/>
      <c r="F54" s="38"/>
      <c r="G54" s="38"/>
      <c r="H54" s="38"/>
      <c r="I54" s="38"/>
      <c r="J54" s="38"/>
    </row>
    <row r="55" spans="1:18" ht="15.75" thickBot="1" x14ac:dyDescent="0.3">
      <c r="A55" s="27"/>
      <c r="B55" s="41"/>
      <c r="C55" s="41" t="s">
        <v>65</v>
      </c>
      <c r="D55" s="53" t="s">
        <v>246</v>
      </c>
      <c r="E55" s="53"/>
      <c r="F55" s="41"/>
      <c r="G55" s="41" t="s">
        <v>65</v>
      </c>
      <c r="H55" s="53" t="s">
        <v>247</v>
      </c>
      <c r="I55" s="53"/>
      <c r="J55" s="41"/>
    </row>
    <row r="56" spans="1:18" x14ac:dyDescent="0.25">
      <c r="A56" s="27"/>
      <c r="B56" s="41"/>
      <c r="C56" s="41" t="s">
        <v>65</v>
      </c>
      <c r="D56" s="59" t="s">
        <v>248</v>
      </c>
      <c r="E56" s="59"/>
      <c r="F56" s="59"/>
      <c r="G56" s="59"/>
      <c r="H56" s="59"/>
      <c r="I56" s="59"/>
      <c r="J56" s="41"/>
    </row>
    <row r="57" spans="1:18" x14ac:dyDescent="0.25">
      <c r="A57" s="27"/>
      <c r="B57" s="71" t="s">
        <v>569</v>
      </c>
      <c r="C57" s="43" t="s">
        <v>65</v>
      </c>
      <c r="D57" s="43"/>
      <c r="E57" s="43"/>
      <c r="F57" s="43"/>
      <c r="G57" s="43" t="s">
        <v>65</v>
      </c>
      <c r="H57" s="43"/>
      <c r="I57" s="43"/>
      <c r="J57" s="43"/>
    </row>
    <row r="58" spans="1:18" x14ac:dyDescent="0.25">
      <c r="A58" s="27"/>
      <c r="B58" s="72">
        <v>2015</v>
      </c>
      <c r="C58" s="38" t="s">
        <v>65</v>
      </c>
      <c r="D58" s="38"/>
      <c r="E58" s="50">
        <v>1234976</v>
      </c>
      <c r="F58" s="39" t="s">
        <v>65</v>
      </c>
      <c r="G58" s="38" t="s">
        <v>65</v>
      </c>
      <c r="H58" s="38"/>
      <c r="I58" s="50">
        <v>199042</v>
      </c>
      <c r="J58" s="39" t="s">
        <v>65</v>
      </c>
    </row>
    <row r="59" spans="1:18" x14ac:dyDescent="0.25">
      <c r="A59" s="27"/>
      <c r="B59" s="71">
        <v>2016</v>
      </c>
      <c r="C59" s="43" t="s">
        <v>65</v>
      </c>
      <c r="D59" s="43"/>
      <c r="E59" s="46">
        <v>798198</v>
      </c>
      <c r="F59" s="47" t="s">
        <v>65</v>
      </c>
      <c r="G59" s="43" t="s">
        <v>65</v>
      </c>
      <c r="H59" s="43"/>
      <c r="I59" s="46">
        <v>128646</v>
      </c>
      <c r="J59" s="47" t="s">
        <v>65</v>
      </c>
    </row>
    <row r="60" spans="1:18" x14ac:dyDescent="0.25">
      <c r="A60" s="27"/>
      <c r="B60" s="72">
        <v>2017</v>
      </c>
      <c r="C60" s="38" t="s">
        <v>65</v>
      </c>
      <c r="D60" s="38"/>
      <c r="E60" s="50">
        <v>340619</v>
      </c>
      <c r="F60" s="39" t="s">
        <v>65</v>
      </c>
      <c r="G60" s="38" t="s">
        <v>65</v>
      </c>
      <c r="H60" s="38"/>
      <c r="I60" s="50">
        <v>54898</v>
      </c>
      <c r="J60" s="39" t="s">
        <v>65</v>
      </c>
    </row>
    <row r="61" spans="1:18" x14ac:dyDescent="0.25">
      <c r="A61" s="27"/>
      <c r="B61" s="71">
        <v>2018</v>
      </c>
      <c r="C61" s="43" t="s">
        <v>65</v>
      </c>
      <c r="D61" s="43"/>
      <c r="E61" s="46">
        <v>233781</v>
      </c>
      <c r="F61" s="47" t="s">
        <v>65</v>
      </c>
      <c r="G61" s="43" t="s">
        <v>65</v>
      </c>
      <c r="H61" s="43"/>
      <c r="I61" s="46">
        <v>37679</v>
      </c>
      <c r="J61" s="47" t="s">
        <v>65</v>
      </c>
    </row>
    <row r="62" spans="1:18" x14ac:dyDescent="0.25">
      <c r="A62" s="27"/>
      <c r="B62" s="72">
        <v>2019</v>
      </c>
      <c r="C62" s="38" t="s">
        <v>65</v>
      </c>
      <c r="D62" s="38"/>
      <c r="E62" s="50">
        <v>159471</v>
      </c>
      <c r="F62" s="39" t="s">
        <v>65</v>
      </c>
      <c r="G62" s="38" t="s">
        <v>65</v>
      </c>
      <c r="H62" s="38"/>
      <c r="I62" s="50">
        <v>25702</v>
      </c>
      <c r="J62" s="39" t="s">
        <v>65</v>
      </c>
    </row>
    <row r="63" spans="1:18" x14ac:dyDescent="0.25">
      <c r="A63" s="27" t="s">
        <v>1047</v>
      </c>
      <c r="B63" s="69" t="s">
        <v>570</v>
      </c>
      <c r="C63" s="69"/>
      <c r="D63" s="69"/>
      <c r="E63" s="69"/>
      <c r="F63" s="69"/>
      <c r="G63" s="69"/>
      <c r="H63" s="69"/>
      <c r="I63" s="69"/>
      <c r="J63" s="69"/>
      <c r="K63" s="69"/>
      <c r="L63" s="69"/>
      <c r="M63" s="69"/>
      <c r="N63" s="69"/>
      <c r="O63" s="69"/>
      <c r="P63" s="69"/>
      <c r="Q63" s="69"/>
      <c r="R63" s="69"/>
    </row>
    <row r="64" spans="1:18" ht="15.75" x14ac:dyDescent="0.25">
      <c r="A64" s="27"/>
      <c r="B64" s="70"/>
      <c r="C64" s="70"/>
      <c r="D64" s="70"/>
      <c r="E64" s="70"/>
      <c r="F64" s="70"/>
      <c r="G64" s="70"/>
      <c r="H64" s="70"/>
      <c r="I64" s="70"/>
      <c r="J64" s="70"/>
      <c r="K64" s="70"/>
      <c r="L64" s="70"/>
      <c r="M64" s="70"/>
      <c r="N64" s="70"/>
      <c r="O64" s="70"/>
      <c r="P64" s="70"/>
      <c r="Q64" s="70"/>
      <c r="R64" s="70"/>
    </row>
    <row r="65" spans="1:14" x14ac:dyDescent="0.25">
      <c r="A65" s="27"/>
      <c r="B65" s="41"/>
      <c r="C65" s="41"/>
      <c r="D65" s="41"/>
      <c r="E65" s="41"/>
      <c r="F65" s="41"/>
      <c r="G65" s="41"/>
      <c r="H65" s="41"/>
      <c r="I65" s="41"/>
      <c r="J65" s="41"/>
      <c r="K65" s="41"/>
      <c r="L65" s="41"/>
      <c r="M65" s="41"/>
      <c r="N65" s="41"/>
    </row>
    <row r="66" spans="1:14" ht="15.75" thickBot="1" x14ac:dyDescent="0.3">
      <c r="A66" s="27"/>
      <c r="B66" s="41"/>
      <c r="C66" s="41" t="s">
        <v>65</v>
      </c>
      <c r="D66" s="53" t="s">
        <v>245</v>
      </c>
      <c r="E66" s="53"/>
      <c r="F66" s="53"/>
      <c r="G66" s="53"/>
      <c r="H66" s="53"/>
      <c r="I66" s="53"/>
      <c r="J66" s="53"/>
      <c r="K66" s="53"/>
      <c r="L66" s="53"/>
      <c r="M66" s="53"/>
      <c r="N66" s="41"/>
    </row>
    <row r="67" spans="1:14" ht="15.75" thickBot="1" x14ac:dyDescent="0.3">
      <c r="A67" s="27"/>
      <c r="B67" s="41"/>
      <c r="C67" s="41" t="s">
        <v>65</v>
      </c>
      <c r="D67" s="77">
        <v>2013</v>
      </c>
      <c r="E67" s="77"/>
      <c r="F67" s="41"/>
      <c r="G67" s="41" t="s">
        <v>65</v>
      </c>
      <c r="H67" s="77">
        <v>2014</v>
      </c>
      <c r="I67" s="77"/>
      <c r="J67" s="41"/>
      <c r="K67" s="41" t="s">
        <v>65</v>
      </c>
      <c r="L67" s="77">
        <v>2014</v>
      </c>
      <c r="M67" s="77"/>
      <c r="N67" s="41"/>
    </row>
    <row r="68" spans="1:14" x14ac:dyDescent="0.25">
      <c r="A68" s="27"/>
      <c r="B68" s="41"/>
      <c r="C68" s="41" t="s">
        <v>65</v>
      </c>
      <c r="D68" s="60" t="s">
        <v>246</v>
      </c>
      <c r="E68" s="60"/>
      <c r="F68" s="41"/>
      <c r="G68" s="41" t="s">
        <v>65</v>
      </c>
      <c r="H68" s="60" t="s">
        <v>246</v>
      </c>
      <c r="I68" s="60"/>
      <c r="J68" s="41"/>
      <c r="K68" s="41" t="s">
        <v>65</v>
      </c>
      <c r="L68" s="60" t="s">
        <v>247</v>
      </c>
      <c r="M68" s="60"/>
      <c r="N68" s="41"/>
    </row>
    <row r="69" spans="1:14" x14ac:dyDescent="0.25">
      <c r="A69" s="27"/>
      <c r="B69" s="41"/>
      <c r="C69" s="41" t="s">
        <v>65</v>
      </c>
      <c r="D69" s="59" t="s">
        <v>248</v>
      </c>
      <c r="E69" s="59"/>
      <c r="F69" s="59"/>
      <c r="G69" s="59"/>
      <c r="H69" s="59"/>
      <c r="I69" s="59"/>
      <c r="J69" s="59"/>
      <c r="K69" s="59"/>
      <c r="L69" s="59"/>
      <c r="M69" s="59"/>
      <c r="N69" s="41"/>
    </row>
    <row r="70" spans="1:14" x14ac:dyDescent="0.25">
      <c r="A70" s="27"/>
      <c r="B70" s="71" t="s">
        <v>571</v>
      </c>
      <c r="C70" s="43" t="s">
        <v>65</v>
      </c>
      <c r="D70" s="43"/>
      <c r="E70" s="46">
        <v>9360</v>
      </c>
      <c r="F70" s="47" t="s">
        <v>65</v>
      </c>
      <c r="G70" s="43" t="s">
        <v>65</v>
      </c>
      <c r="H70" s="43"/>
      <c r="I70" s="46">
        <v>9360</v>
      </c>
      <c r="J70" s="47" t="s">
        <v>65</v>
      </c>
      <c r="K70" s="43" t="s">
        <v>65</v>
      </c>
      <c r="L70" s="43"/>
      <c r="M70" s="46">
        <v>1509</v>
      </c>
      <c r="N70" s="47" t="s">
        <v>65</v>
      </c>
    </row>
    <row r="71" spans="1:14" ht="15.75" thickBot="1" x14ac:dyDescent="0.3">
      <c r="A71" s="27"/>
      <c r="B71" s="72" t="s">
        <v>350</v>
      </c>
      <c r="C71" s="38" t="s">
        <v>65</v>
      </c>
      <c r="D71" s="38"/>
      <c r="E71" s="50">
        <v>1050</v>
      </c>
      <c r="F71" s="39" t="s">
        <v>65</v>
      </c>
      <c r="G71" s="38" t="s">
        <v>65</v>
      </c>
      <c r="H71" s="38"/>
      <c r="I71" s="50">
        <v>5537</v>
      </c>
      <c r="J71" s="39" t="s">
        <v>65</v>
      </c>
      <c r="K71" s="38" t="s">
        <v>65</v>
      </c>
      <c r="L71" s="38"/>
      <c r="M71" s="61">
        <v>892</v>
      </c>
      <c r="N71" s="39" t="s">
        <v>65</v>
      </c>
    </row>
    <row r="72" spans="1:14" x14ac:dyDescent="0.25">
      <c r="A72" s="27"/>
      <c r="B72" s="73"/>
      <c r="C72" s="73" t="s">
        <v>65</v>
      </c>
      <c r="D72" s="74"/>
      <c r="E72" s="74"/>
      <c r="F72" s="73"/>
      <c r="G72" s="73" t="s">
        <v>65</v>
      </c>
      <c r="H72" s="74"/>
      <c r="I72" s="74"/>
      <c r="J72" s="73"/>
      <c r="K72" s="73" t="s">
        <v>65</v>
      </c>
      <c r="L72" s="74"/>
      <c r="M72" s="74"/>
      <c r="N72" s="73"/>
    </row>
    <row r="73" spans="1:14" ht="15.75" thickBot="1" x14ac:dyDescent="0.3">
      <c r="A73" s="27"/>
      <c r="B73" s="75"/>
      <c r="C73" s="43"/>
      <c r="D73" s="43"/>
      <c r="E73" s="46">
        <v>10410</v>
      </c>
      <c r="F73" s="47" t="s">
        <v>65</v>
      </c>
      <c r="G73" s="43"/>
      <c r="H73" s="43"/>
      <c r="I73" s="46">
        <v>14897</v>
      </c>
      <c r="J73" s="47" t="s">
        <v>65</v>
      </c>
      <c r="K73" s="43"/>
      <c r="L73" s="43"/>
      <c r="M73" s="46">
        <v>2401</v>
      </c>
      <c r="N73" s="47" t="s">
        <v>65</v>
      </c>
    </row>
    <row r="74" spans="1:14" ht="15.75" thickTop="1" x14ac:dyDescent="0.25">
      <c r="A74" s="27"/>
      <c r="B74" s="73"/>
      <c r="C74" s="73" t="s">
        <v>65</v>
      </c>
      <c r="D74" s="76"/>
      <c r="E74" s="76"/>
      <c r="F74" s="73"/>
      <c r="G74" s="73" t="s">
        <v>65</v>
      </c>
      <c r="H74" s="76"/>
      <c r="I74" s="76"/>
      <c r="J74" s="73"/>
      <c r="K74" s="73" t="s">
        <v>65</v>
      </c>
      <c r="L74" s="76"/>
      <c r="M74" s="76"/>
      <c r="N74" s="73"/>
    </row>
  </sheetData>
  <mergeCells count="82">
    <mergeCell ref="B17:R17"/>
    <mergeCell ref="B34:R34"/>
    <mergeCell ref="A52:A62"/>
    <mergeCell ref="B52:R52"/>
    <mergeCell ref="B53:R53"/>
    <mergeCell ref="A63:A74"/>
    <mergeCell ref="B63:R63"/>
    <mergeCell ref="B64:R64"/>
    <mergeCell ref="D69:M69"/>
    <mergeCell ref="A1:A2"/>
    <mergeCell ref="B1:R1"/>
    <mergeCell ref="B2:R2"/>
    <mergeCell ref="B3:R3"/>
    <mergeCell ref="A4:A15"/>
    <mergeCell ref="B4:R4"/>
    <mergeCell ref="B5:R5"/>
    <mergeCell ref="A16:A51"/>
    <mergeCell ref="B16:R16"/>
    <mergeCell ref="D56:I56"/>
    <mergeCell ref="D66:M66"/>
    <mergeCell ref="D67:E67"/>
    <mergeCell ref="H67:I67"/>
    <mergeCell ref="L67:M67"/>
    <mergeCell ref="D68:E68"/>
    <mergeCell ref="H68:I68"/>
    <mergeCell ref="L68:M68"/>
    <mergeCell ref="D40:E40"/>
    <mergeCell ref="H40:I40"/>
    <mergeCell ref="L40:M40"/>
    <mergeCell ref="P40:Q40"/>
    <mergeCell ref="D41:Q41"/>
    <mergeCell ref="D55:E55"/>
    <mergeCell ref="H55:I55"/>
    <mergeCell ref="N37:N39"/>
    <mergeCell ref="O37:O39"/>
    <mergeCell ref="P37:Q37"/>
    <mergeCell ref="P38:Q38"/>
    <mergeCell ref="P39:Q39"/>
    <mergeCell ref="R37:R39"/>
    <mergeCell ref="H38:I38"/>
    <mergeCell ref="H39:I39"/>
    <mergeCell ref="J37:J39"/>
    <mergeCell ref="K37:K39"/>
    <mergeCell ref="L37:M37"/>
    <mergeCell ref="L38:M38"/>
    <mergeCell ref="L39:M39"/>
    <mergeCell ref="D23:M23"/>
    <mergeCell ref="D36:Q36"/>
    <mergeCell ref="B37:B39"/>
    <mergeCell ref="C37:C39"/>
    <mergeCell ref="D37:E37"/>
    <mergeCell ref="D38:E38"/>
    <mergeCell ref="D39:E39"/>
    <mergeCell ref="F37:F39"/>
    <mergeCell ref="G37:G39"/>
    <mergeCell ref="H37:I37"/>
    <mergeCell ref="J20:J21"/>
    <mergeCell ref="K20:K21"/>
    <mergeCell ref="L20:M20"/>
    <mergeCell ref="L21:M21"/>
    <mergeCell ref="N20:N21"/>
    <mergeCell ref="D22:E22"/>
    <mergeCell ref="H22:I22"/>
    <mergeCell ref="L22:M22"/>
    <mergeCell ref="D9:Q9"/>
    <mergeCell ref="D19:M19"/>
    <mergeCell ref="B20:B21"/>
    <mergeCell ref="C20:C21"/>
    <mergeCell ref="D20:E20"/>
    <mergeCell ref="D21:E21"/>
    <mergeCell ref="F20:F21"/>
    <mergeCell ref="G20:G21"/>
    <mergeCell ref="H20:I20"/>
    <mergeCell ref="H21:I21"/>
    <mergeCell ref="D7:E7"/>
    <mergeCell ref="H7:I7"/>
    <mergeCell ref="L7:M7"/>
    <mergeCell ref="P7:Q7"/>
    <mergeCell ref="D8:E8"/>
    <mergeCell ref="H8:I8"/>
    <mergeCell ref="L8:M8"/>
    <mergeCell ref="P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1.85546875" bestFit="1" customWidth="1"/>
    <col min="5" max="5" width="7.85546875" bestFit="1" customWidth="1"/>
    <col min="6" max="7" width="1.85546875" bestFit="1" customWidth="1"/>
    <col min="9" max="9" width="8.7109375" bestFit="1" customWidth="1"/>
    <col min="10" max="11" width="1.85546875" bestFit="1" customWidth="1"/>
    <col min="13" max="13" width="7.85546875" bestFit="1" customWidth="1"/>
    <col min="14" max="14" width="1.85546875" bestFit="1" customWidth="1"/>
  </cols>
  <sheetData>
    <row r="1" spans="1:14" ht="15" customHeight="1" x14ac:dyDescent="0.25">
      <c r="A1" s="7" t="s">
        <v>1048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573</v>
      </c>
      <c r="B3" s="26"/>
      <c r="C3" s="26"/>
      <c r="D3" s="26"/>
      <c r="E3" s="26"/>
      <c r="F3" s="26"/>
      <c r="G3" s="26"/>
      <c r="H3" s="26"/>
      <c r="I3" s="26"/>
      <c r="J3" s="26"/>
      <c r="K3" s="26"/>
      <c r="L3" s="26"/>
      <c r="M3" s="26"/>
      <c r="N3" s="26"/>
    </row>
    <row r="4" spans="1:14" x14ac:dyDescent="0.25">
      <c r="A4" s="27" t="s">
        <v>572</v>
      </c>
      <c r="B4" s="38"/>
      <c r="C4" s="38"/>
      <c r="D4" s="38"/>
      <c r="E4" s="38"/>
      <c r="F4" s="38"/>
      <c r="G4" s="38"/>
      <c r="H4" s="38"/>
      <c r="I4" s="38"/>
      <c r="J4" s="38"/>
      <c r="K4" s="38"/>
      <c r="L4" s="38"/>
      <c r="M4" s="38"/>
      <c r="N4" s="38"/>
    </row>
    <row r="5" spans="1:14" ht="15.75" thickBot="1" x14ac:dyDescent="0.3">
      <c r="A5" s="27"/>
      <c r="B5" s="41"/>
      <c r="C5" s="41" t="s">
        <v>65</v>
      </c>
      <c r="D5" s="53" t="s">
        <v>245</v>
      </c>
      <c r="E5" s="53"/>
      <c r="F5" s="53"/>
      <c r="G5" s="53"/>
      <c r="H5" s="53"/>
      <c r="I5" s="53"/>
      <c r="J5" s="53"/>
      <c r="K5" s="53"/>
      <c r="L5" s="53"/>
      <c r="M5" s="53"/>
      <c r="N5" s="41"/>
    </row>
    <row r="6" spans="1:14" ht="15.75" thickBot="1" x14ac:dyDescent="0.3">
      <c r="A6" s="27"/>
      <c r="B6" s="41"/>
      <c r="C6" s="41" t="s">
        <v>65</v>
      </c>
      <c r="D6" s="77">
        <v>2013</v>
      </c>
      <c r="E6" s="77"/>
      <c r="F6" s="41"/>
      <c r="G6" s="41" t="s">
        <v>65</v>
      </c>
      <c r="H6" s="77">
        <v>2014</v>
      </c>
      <c r="I6" s="77"/>
      <c r="J6" s="41"/>
      <c r="K6" s="41" t="s">
        <v>65</v>
      </c>
      <c r="L6" s="77">
        <v>2014</v>
      </c>
      <c r="M6" s="77"/>
      <c r="N6" s="41"/>
    </row>
    <row r="7" spans="1:14" x14ac:dyDescent="0.25">
      <c r="A7" s="27"/>
      <c r="B7" s="41"/>
      <c r="C7" s="41" t="s">
        <v>65</v>
      </c>
      <c r="D7" s="60" t="s">
        <v>246</v>
      </c>
      <c r="E7" s="60"/>
      <c r="F7" s="41"/>
      <c r="G7" s="41" t="s">
        <v>65</v>
      </c>
      <c r="H7" s="60" t="s">
        <v>246</v>
      </c>
      <c r="I7" s="60"/>
      <c r="J7" s="41"/>
      <c r="K7" s="41" t="s">
        <v>65</v>
      </c>
      <c r="L7" s="60" t="s">
        <v>247</v>
      </c>
      <c r="M7" s="60"/>
      <c r="N7" s="41"/>
    </row>
    <row r="8" spans="1:14" x14ac:dyDescent="0.25">
      <c r="A8" s="27"/>
      <c r="B8" s="41"/>
      <c r="C8" s="41" t="s">
        <v>65</v>
      </c>
      <c r="D8" s="59" t="s">
        <v>248</v>
      </c>
      <c r="E8" s="59"/>
      <c r="F8" s="59"/>
      <c r="G8" s="59"/>
      <c r="H8" s="59"/>
      <c r="I8" s="59"/>
      <c r="J8" s="59"/>
      <c r="K8" s="59"/>
      <c r="L8" s="59"/>
      <c r="M8" s="59"/>
      <c r="N8" s="41"/>
    </row>
    <row r="9" spans="1:14" x14ac:dyDescent="0.25">
      <c r="A9" s="27"/>
      <c r="B9" s="71" t="s">
        <v>575</v>
      </c>
      <c r="C9" s="43" t="s">
        <v>65</v>
      </c>
      <c r="D9" s="43"/>
      <c r="E9" s="46">
        <v>759952</v>
      </c>
      <c r="F9" s="47" t="s">
        <v>65</v>
      </c>
      <c r="G9" s="43" t="s">
        <v>65</v>
      </c>
      <c r="H9" s="43"/>
      <c r="I9" s="46">
        <v>1703029</v>
      </c>
      <c r="J9" s="47" t="s">
        <v>65</v>
      </c>
      <c r="K9" s="43" t="s">
        <v>65</v>
      </c>
      <c r="L9" s="43"/>
      <c r="M9" s="46">
        <v>274478</v>
      </c>
      <c r="N9" s="47" t="s">
        <v>65</v>
      </c>
    </row>
    <row r="10" spans="1:14" x14ac:dyDescent="0.25">
      <c r="A10" s="27"/>
      <c r="B10" s="72" t="s">
        <v>576</v>
      </c>
      <c r="C10" s="38" t="s">
        <v>65</v>
      </c>
      <c r="D10" s="38"/>
      <c r="E10" s="50">
        <v>2279812</v>
      </c>
      <c r="F10" s="39" t="s">
        <v>65</v>
      </c>
      <c r="G10" s="38" t="s">
        <v>65</v>
      </c>
      <c r="H10" s="38"/>
      <c r="I10" s="50">
        <v>3694869</v>
      </c>
      <c r="J10" s="39" t="s">
        <v>65</v>
      </c>
      <c r="K10" s="38" t="s">
        <v>65</v>
      </c>
      <c r="L10" s="38"/>
      <c r="M10" s="50">
        <v>595505</v>
      </c>
      <c r="N10" s="39" t="s">
        <v>65</v>
      </c>
    </row>
    <row r="11" spans="1:14" x14ac:dyDescent="0.25">
      <c r="A11" s="27"/>
      <c r="B11" s="71" t="s">
        <v>577</v>
      </c>
      <c r="C11" s="43" t="s">
        <v>65</v>
      </c>
      <c r="D11" s="43"/>
      <c r="E11" s="46">
        <v>428801</v>
      </c>
      <c r="F11" s="47" t="s">
        <v>65</v>
      </c>
      <c r="G11" s="43" t="s">
        <v>65</v>
      </c>
      <c r="H11" s="43"/>
      <c r="I11" s="46">
        <v>624781</v>
      </c>
      <c r="J11" s="47" t="s">
        <v>65</v>
      </c>
      <c r="K11" s="43" t="s">
        <v>65</v>
      </c>
      <c r="L11" s="43"/>
      <c r="M11" s="46">
        <v>100696</v>
      </c>
      <c r="N11" s="47" t="s">
        <v>65</v>
      </c>
    </row>
    <row r="12" spans="1:14" x14ac:dyDescent="0.25">
      <c r="A12" s="27"/>
      <c r="B12" s="72" t="s">
        <v>578</v>
      </c>
      <c r="C12" s="38" t="s">
        <v>65</v>
      </c>
      <c r="D12" s="38"/>
      <c r="E12" s="50">
        <v>108554</v>
      </c>
      <c r="F12" s="39" t="s">
        <v>65</v>
      </c>
      <c r="G12" s="38" t="s">
        <v>65</v>
      </c>
      <c r="H12" s="38"/>
      <c r="I12" s="50">
        <v>121907</v>
      </c>
      <c r="J12" s="39" t="s">
        <v>65</v>
      </c>
      <c r="K12" s="38" t="s">
        <v>65</v>
      </c>
      <c r="L12" s="38"/>
      <c r="M12" s="50">
        <v>19648</v>
      </c>
      <c r="N12" s="39" t="s">
        <v>65</v>
      </c>
    </row>
    <row r="13" spans="1:14" x14ac:dyDescent="0.25">
      <c r="A13" s="27"/>
      <c r="B13" s="71" t="s">
        <v>579</v>
      </c>
      <c r="C13" s="43" t="s">
        <v>65</v>
      </c>
      <c r="D13" s="43"/>
      <c r="E13" s="46">
        <v>76925</v>
      </c>
      <c r="F13" s="47" t="s">
        <v>65</v>
      </c>
      <c r="G13" s="43" t="s">
        <v>65</v>
      </c>
      <c r="H13" s="43"/>
      <c r="I13" s="46">
        <v>171791</v>
      </c>
      <c r="J13" s="47" t="s">
        <v>65</v>
      </c>
      <c r="K13" s="43" t="s">
        <v>65</v>
      </c>
      <c r="L13" s="43"/>
      <c r="M13" s="46">
        <v>27688</v>
      </c>
      <c r="N13" s="47" t="s">
        <v>65</v>
      </c>
    </row>
    <row r="14" spans="1:14" x14ac:dyDescent="0.25">
      <c r="A14" s="27"/>
      <c r="B14" s="72" t="s">
        <v>580</v>
      </c>
      <c r="C14" s="38" t="s">
        <v>65</v>
      </c>
      <c r="D14" s="38"/>
      <c r="E14" s="50">
        <v>966585</v>
      </c>
      <c r="F14" s="39" t="s">
        <v>65</v>
      </c>
      <c r="G14" s="38" t="s">
        <v>65</v>
      </c>
      <c r="H14" s="38"/>
      <c r="I14" s="50">
        <v>1314841</v>
      </c>
      <c r="J14" s="39" t="s">
        <v>65</v>
      </c>
      <c r="K14" s="38" t="s">
        <v>65</v>
      </c>
      <c r="L14" s="38"/>
      <c r="M14" s="50">
        <v>211914</v>
      </c>
      <c r="N14" s="39" t="s">
        <v>65</v>
      </c>
    </row>
    <row r="15" spans="1:14" x14ac:dyDescent="0.25">
      <c r="A15" s="27"/>
      <c r="B15" s="71" t="s">
        <v>581</v>
      </c>
      <c r="C15" s="43" t="s">
        <v>65</v>
      </c>
      <c r="D15" s="43"/>
      <c r="E15" s="46">
        <v>640643</v>
      </c>
      <c r="F15" s="47" t="s">
        <v>65</v>
      </c>
      <c r="G15" s="43" t="s">
        <v>65</v>
      </c>
      <c r="H15" s="43"/>
      <c r="I15" s="46">
        <v>1159362</v>
      </c>
      <c r="J15" s="47" t="s">
        <v>65</v>
      </c>
      <c r="K15" s="43" t="s">
        <v>65</v>
      </c>
      <c r="L15" s="43"/>
      <c r="M15" s="46">
        <v>186855</v>
      </c>
      <c r="N15" s="47" t="s">
        <v>65</v>
      </c>
    </row>
    <row r="16" spans="1:14" x14ac:dyDescent="0.25">
      <c r="A16" s="27"/>
      <c r="B16" s="72" t="s">
        <v>582</v>
      </c>
      <c r="C16" s="38" t="s">
        <v>65</v>
      </c>
      <c r="D16" s="38"/>
      <c r="E16" s="50">
        <v>433647</v>
      </c>
      <c r="F16" s="39" t="s">
        <v>65</v>
      </c>
      <c r="G16" s="38" t="s">
        <v>65</v>
      </c>
      <c r="H16" s="38"/>
      <c r="I16" s="50">
        <v>748072</v>
      </c>
      <c r="J16" s="39" t="s">
        <v>65</v>
      </c>
      <c r="K16" s="38" t="s">
        <v>65</v>
      </c>
      <c r="L16" s="38"/>
      <c r="M16" s="50">
        <v>120567</v>
      </c>
      <c r="N16" s="39" t="s">
        <v>65</v>
      </c>
    </row>
    <row r="17" spans="1:14" x14ac:dyDescent="0.25">
      <c r="A17" s="27"/>
      <c r="B17" s="71" t="s">
        <v>583</v>
      </c>
      <c r="C17" s="43" t="s">
        <v>65</v>
      </c>
      <c r="D17" s="43"/>
      <c r="E17" s="46">
        <v>481461</v>
      </c>
      <c r="F17" s="47" t="s">
        <v>65</v>
      </c>
      <c r="G17" s="43" t="s">
        <v>65</v>
      </c>
      <c r="H17" s="43"/>
      <c r="I17" s="46">
        <v>718072</v>
      </c>
      <c r="J17" s="47" t="s">
        <v>65</v>
      </c>
      <c r="K17" s="43" t="s">
        <v>65</v>
      </c>
      <c r="L17" s="43"/>
      <c r="M17" s="46">
        <v>115732</v>
      </c>
      <c r="N17" s="47" t="s">
        <v>65</v>
      </c>
    </row>
    <row r="18" spans="1:14" ht="25.5" x14ac:dyDescent="0.25">
      <c r="A18" s="27"/>
      <c r="B18" s="72" t="s">
        <v>584</v>
      </c>
      <c r="C18" s="38" t="s">
        <v>65</v>
      </c>
      <c r="D18" s="38"/>
      <c r="E18" s="50">
        <v>438211</v>
      </c>
      <c r="F18" s="39" t="s">
        <v>65</v>
      </c>
      <c r="G18" s="38" t="s">
        <v>65</v>
      </c>
      <c r="H18" s="38"/>
      <c r="I18" s="50">
        <v>1563564</v>
      </c>
      <c r="J18" s="39" t="s">
        <v>65</v>
      </c>
      <c r="K18" s="38" t="s">
        <v>65</v>
      </c>
      <c r="L18" s="38"/>
      <c r="M18" s="50">
        <v>252001</v>
      </c>
      <c r="N18" s="39" t="s">
        <v>65</v>
      </c>
    </row>
    <row r="19" spans="1:14" x14ac:dyDescent="0.25">
      <c r="A19" s="27"/>
      <c r="B19" s="71" t="s">
        <v>585</v>
      </c>
      <c r="C19" s="43" t="s">
        <v>65</v>
      </c>
      <c r="D19" s="43"/>
      <c r="E19" s="46">
        <v>229693</v>
      </c>
      <c r="F19" s="47" t="s">
        <v>65</v>
      </c>
      <c r="G19" s="43" t="s">
        <v>65</v>
      </c>
      <c r="H19" s="43"/>
      <c r="I19" s="46">
        <v>359190</v>
      </c>
      <c r="J19" s="47" t="s">
        <v>65</v>
      </c>
      <c r="K19" s="43" t="s">
        <v>65</v>
      </c>
      <c r="L19" s="43"/>
      <c r="M19" s="46">
        <v>57891</v>
      </c>
      <c r="N19" s="47" t="s">
        <v>65</v>
      </c>
    </row>
    <row r="20" spans="1:14" ht="15.75" thickBot="1" x14ac:dyDescent="0.3">
      <c r="A20" s="27"/>
      <c r="B20" s="72" t="s">
        <v>88</v>
      </c>
      <c r="C20" s="38" t="s">
        <v>65</v>
      </c>
      <c r="D20" s="38"/>
      <c r="E20" s="50">
        <v>517854</v>
      </c>
      <c r="F20" s="39" t="s">
        <v>65</v>
      </c>
      <c r="G20" s="38" t="s">
        <v>65</v>
      </c>
      <c r="H20" s="38"/>
      <c r="I20" s="50">
        <v>785415</v>
      </c>
      <c r="J20" s="39" t="s">
        <v>65</v>
      </c>
      <c r="K20" s="38" t="s">
        <v>65</v>
      </c>
      <c r="L20" s="38"/>
      <c r="M20" s="50">
        <v>126587</v>
      </c>
      <c r="N20" s="39" t="s">
        <v>65</v>
      </c>
    </row>
    <row r="21" spans="1:14" x14ac:dyDescent="0.25">
      <c r="A21" s="27"/>
      <c r="B21" s="73"/>
      <c r="C21" s="73" t="s">
        <v>65</v>
      </c>
      <c r="D21" s="74"/>
      <c r="E21" s="74"/>
      <c r="F21" s="73"/>
      <c r="G21" s="73" t="s">
        <v>65</v>
      </c>
      <c r="H21" s="74"/>
      <c r="I21" s="74"/>
      <c r="J21" s="73"/>
      <c r="K21" s="73" t="s">
        <v>65</v>
      </c>
      <c r="L21" s="74"/>
      <c r="M21" s="74"/>
      <c r="N21" s="73"/>
    </row>
    <row r="22" spans="1:14" ht="15.75" thickBot="1" x14ac:dyDescent="0.3">
      <c r="A22" s="27"/>
      <c r="B22" s="75"/>
      <c r="C22" s="43"/>
      <c r="D22" s="43"/>
      <c r="E22" s="46">
        <v>7362138</v>
      </c>
      <c r="F22" s="47" t="s">
        <v>65</v>
      </c>
      <c r="G22" s="43"/>
      <c r="H22" s="43"/>
      <c r="I22" s="46">
        <v>12964893</v>
      </c>
      <c r="J22" s="47" t="s">
        <v>65</v>
      </c>
      <c r="K22" s="43"/>
      <c r="L22" s="43"/>
      <c r="M22" s="46">
        <v>2089562</v>
      </c>
      <c r="N22" s="47" t="s">
        <v>65</v>
      </c>
    </row>
    <row r="23" spans="1:14" ht="15.75" thickTop="1" x14ac:dyDescent="0.25">
      <c r="A23" s="27"/>
      <c r="B23" s="73"/>
      <c r="C23" s="73" t="s">
        <v>65</v>
      </c>
      <c r="D23" s="76"/>
      <c r="E23" s="76"/>
      <c r="F23" s="73"/>
      <c r="G23" s="73" t="s">
        <v>65</v>
      </c>
      <c r="H23" s="76"/>
      <c r="I23" s="76"/>
      <c r="J23" s="73"/>
      <c r="K23" s="73" t="s">
        <v>65</v>
      </c>
      <c r="L23" s="76"/>
      <c r="M23" s="76"/>
      <c r="N23" s="73"/>
    </row>
  </sheetData>
  <mergeCells count="13">
    <mergeCell ref="D8:M8"/>
    <mergeCell ref="A1:A2"/>
    <mergeCell ref="B1:N1"/>
    <mergeCell ref="B2:N2"/>
    <mergeCell ref="B3:N3"/>
    <mergeCell ref="A4:A23"/>
    <mergeCell ref="D5:M5"/>
    <mergeCell ref="D6:E6"/>
    <mergeCell ref="H6:I6"/>
    <mergeCell ref="L6:M6"/>
    <mergeCell ref="D7:E7"/>
    <mergeCell ref="H7:I7"/>
    <mergeCell ref="L7:M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 bestFit="1" customWidth="1"/>
    <col min="2" max="2" width="36.5703125" customWidth="1"/>
    <col min="3" max="3" width="4.7109375" customWidth="1"/>
    <col min="4" max="4" width="23.28515625" customWidth="1"/>
    <col min="5" max="5" width="20" customWidth="1"/>
    <col min="6" max="7" width="4.7109375" customWidth="1"/>
    <col min="8" max="8" width="23.28515625" customWidth="1"/>
    <col min="9" max="9" width="20" customWidth="1"/>
    <col min="10" max="10" width="4.7109375" customWidth="1"/>
  </cols>
  <sheetData>
    <row r="1" spans="1:10" ht="15" customHeight="1" x14ac:dyDescent="0.25">
      <c r="A1" s="7" t="s">
        <v>1049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587</v>
      </c>
      <c r="B3" s="26"/>
      <c r="C3" s="26"/>
      <c r="D3" s="26"/>
      <c r="E3" s="26"/>
      <c r="F3" s="26"/>
      <c r="G3" s="26"/>
      <c r="H3" s="26"/>
      <c r="I3" s="26"/>
      <c r="J3" s="26"/>
    </row>
    <row r="4" spans="1:10" ht="25.5" customHeight="1" x14ac:dyDescent="0.25">
      <c r="A4" s="27" t="s">
        <v>1050</v>
      </c>
      <c r="B4" s="67" t="s">
        <v>604</v>
      </c>
      <c r="C4" s="67"/>
      <c r="D4" s="67"/>
      <c r="E4" s="67"/>
      <c r="F4" s="67"/>
      <c r="G4" s="67"/>
      <c r="H4" s="67"/>
      <c r="I4" s="67"/>
      <c r="J4" s="67"/>
    </row>
    <row r="5" spans="1:10" ht="15.75" x14ac:dyDescent="0.25">
      <c r="A5" s="27"/>
      <c r="B5" s="70"/>
      <c r="C5" s="70"/>
      <c r="D5" s="70"/>
      <c r="E5" s="70"/>
      <c r="F5" s="70"/>
      <c r="G5" s="70"/>
      <c r="H5" s="70"/>
      <c r="I5" s="70"/>
      <c r="J5" s="70"/>
    </row>
    <row r="6" spans="1:10" x14ac:dyDescent="0.25">
      <c r="A6" s="27"/>
      <c r="B6" s="38"/>
      <c r="C6" s="38"/>
      <c r="D6" s="38"/>
      <c r="E6" s="38"/>
      <c r="F6" s="38"/>
      <c r="G6" s="38"/>
      <c r="H6" s="38"/>
      <c r="I6" s="38"/>
      <c r="J6" s="38"/>
    </row>
    <row r="7" spans="1:10" ht="15.75" thickBot="1" x14ac:dyDescent="0.3">
      <c r="A7" s="27"/>
      <c r="B7" s="41"/>
      <c r="C7" s="41" t="s">
        <v>65</v>
      </c>
      <c r="D7" s="53" t="s">
        <v>246</v>
      </c>
      <c r="E7" s="53"/>
      <c r="F7" s="41"/>
      <c r="G7" s="41" t="s">
        <v>65</v>
      </c>
      <c r="H7" s="53" t="s">
        <v>247</v>
      </c>
      <c r="I7" s="53"/>
      <c r="J7" s="41"/>
    </row>
    <row r="8" spans="1:10" x14ac:dyDescent="0.25">
      <c r="A8" s="27"/>
      <c r="B8" s="41"/>
      <c r="C8" s="41" t="s">
        <v>65</v>
      </c>
      <c r="D8" s="59" t="s">
        <v>248</v>
      </c>
      <c r="E8" s="59"/>
      <c r="F8" s="59"/>
      <c r="G8" s="59"/>
      <c r="H8" s="59"/>
      <c r="I8" s="59"/>
      <c r="J8" s="41"/>
    </row>
    <row r="9" spans="1:10" x14ac:dyDescent="0.25">
      <c r="A9" s="27"/>
      <c r="B9" s="71" t="s">
        <v>569</v>
      </c>
      <c r="C9" s="43" t="s">
        <v>65</v>
      </c>
      <c r="D9" s="43"/>
      <c r="E9" s="79"/>
      <c r="F9" s="79"/>
      <c r="G9" s="79"/>
      <c r="H9" s="79"/>
      <c r="I9" s="79"/>
      <c r="J9" s="43"/>
    </row>
    <row r="10" spans="1:10" x14ac:dyDescent="0.25">
      <c r="A10" s="27"/>
      <c r="B10" s="72">
        <v>2015</v>
      </c>
      <c r="C10" s="38" t="s">
        <v>65</v>
      </c>
      <c r="D10" s="38"/>
      <c r="E10" s="50">
        <v>2171610</v>
      </c>
      <c r="F10" s="39" t="s">
        <v>65</v>
      </c>
      <c r="G10" s="38" t="s">
        <v>65</v>
      </c>
      <c r="H10" s="38"/>
      <c r="I10" s="50">
        <v>350000</v>
      </c>
      <c r="J10" s="39" t="s">
        <v>65</v>
      </c>
    </row>
    <row r="11" spans="1:10" x14ac:dyDescent="0.25">
      <c r="A11" s="27"/>
      <c r="B11" s="71">
        <v>2016</v>
      </c>
      <c r="C11" s="43" t="s">
        <v>65</v>
      </c>
      <c r="D11" s="43"/>
      <c r="E11" s="46">
        <v>930690</v>
      </c>
      <c r="F11" s="47" t="s">
        <v>65</v>
      </c>
      <c r="G11" s="43" t="s">
        <v>65</v>
      </c>
      <c r="H11" s="43"/>
      <c r="I11" s="46">
        <v>150000</v>
      </c>
      <c r="J11" s="47" t="s">
        <v>65</v>
      </c>
    </row>
    <row r="12" spans="1:10" x14ac:dyDescent="0.25">
      <c r="A12" s="27"/>
      <c r="B12" s="72">
        <v>2017</v>
      </c>
      <c r="C12" s="38" t="s">
        <v>65</v>
      </c>
      <c r="D12" s="38"/>
      <c r="E12" s="50">
        <v>5584140</v>
      </c>
      <c r="F12" s="39" t="s">
        <v>65</v>
      </c>
      <c r="G12" s="38" t="s">
        <v>65</v>
      </c>
      <c r="H12" s="38"/>
      <c r="I12" s="50">
        <v>900000</v>
      </c>
      <c r="J12" s="39" t="s">
        <v>65</v>
      </c>
    </row>
    <row r="13" spans="1:10" x14ac:dyDescent="0.25">
      <c r="A13" s="27"/>
      <c r="B13" s="71">
        <v>2018</v>
      </c>
      <c r="C13" s="43" t="s">
        <v>65</v>
      </c>
      <c r="D13" s="43"/>
      <c r="E13" s="46">
        <v>6204600</v>
      </c>
      <c r="F13" s="47" t="s">
        <v>65</v>
      </c>
      <c r="G13" s="43" t="s">
        <v>65</v>
      </c>
      <c r="H13" s="43"/>
      <c r="I13" s="46">
        <v>1000000</v>
      </c>
      <c r="J13" s="47" t="s">
        <v>65</v>
      </c>
    </row>
    <row r="14" spans="1:10" x14ac:dyDescent="0.25">
      <c r="A14" s="27"/>
      <c r="B14" s="72">
        <v>2019</v>
      </c>
      <c r="C14" s="38" t="s">
        <v>65</v>
      </c>
      <c r="D14" s="38"/>
      <c r="E14" s="50">
        <v>6204600</v>
      </c>
      <c r="F14" s="39" t="s">
        <v>65</v>
      </c>
      <c r="G14" s="38" t="s">
        <v>65</v>
      </c>
      <c r="H14" s="38"/>
      <c r="I14" s="50">
        <v>1000000</v>
      </c>
      <c r="J14" s="39" t="s">
        <v>65</v>
      </c>
    </row>
    <row r="15" spans="1:10" x14ac:dyDescent="0.25">
      <c r="A15" s="27"/>
      <c r="B15" s="71" t="s">
        <v>605</v>
      </c>
      <c r="C15" s="43" t="s">
        <v>65</v>
      </c>
      <c r="D15" s="43"/>
      <c r="E15" s="46">
        <v>4653450</v>
      </c>
      <c r="F15" s="47" t="s">
        <v>65</v>
      </c>
      <c r="G15" s="43" t="s">
        <v>65</v>
      </c>
      <c r="H15" s="43"/>
      <c r="I15" s="46">
        <v>750000</v>
      </c>
      <c r="J15" s="47" t="s">
        <v>65</v>
      </c>
    </row>
  </sheetData>
  <mergeCells count="11">
    <mergeCell ref="B5:J5"/>
    <mergeCell ref="D7:E7"/>
    <mergeCell ref="H7:I7"/>
    <mergeCell ref="D8:I8"/>
    <mergeCell ref="E9:I9"/>
    <mergeCell ref="A1:A2"/>
    <mergeCell ref="B1:J1"/>
    <mergeCell ref="B2:J2"/>
    <mergeCell ref="B3:J3"/>
    <mergeCell ref="A4:A15"/>
    <mergeCell ref="B4:J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1" width="36.5703125" bestFit="1" customWidth="1"/>
    <col min="2" max="5" width="12.28515625" bestFit="1" customWidth="1"/>
    <col min="6" max="13" width="26.28515625" bestFit="1" customWidth="1"/>
  </cols>
  <sheetData>
    <row r="1" spans="1:13" ht="15" customHeight="1" x14ac:dyDescent="0.25">
      <c r="A1" s="1" t="s">
        <v>82</v>
      </c>
      <c r="B1" s="7" t="s">
        <v>1</v>
      </c>
      <c r="C1" s="7"/>
      <c r="D1" s="7"/>
      <c r="E1" s="7"/>
      <c r="F1" s="7"/>
      <c r="G1" s="7"/>
      <c r="H1" s="7"/>
      <c r="I1" s="7"/>
      <c r="J1" s="7"/>
      <c r="K1" s="7"/>
      <c r="L1" s="7"/>
      <c r="M1" s="7"/>
    </row>
    <row r="2" spans="1:13" ht="30" x14ac:dyDescent="0.25">
      <c r="A2" s="1" t="s">
        <v>77</v>
      </c>
      <c r="B2" s="1" t="s">
        <v>2</v>
      </c>
      <c r="C2" s="1" t="s">
        <v>2</v>
      </c>
      <c r="D2" s="1" t="s">
        <v>29</v>
      </c>
      <c r="E2" s="1" t="s">
        <v>83</v>
      </c>
      <c r="F2" s="1" t="s">
        <v>2</v>
      </c>
      <c r="G2" s="1" t="s">
        <v>2</v>
      </c>
      <c r="H2" s="1" t="s">
        <v>29</v>
      </c>
      <c r="I2" s="1" t="s">
        <v>83</v>
      </c>
      <c r="J2" s="1" t="s">
        <v>2</v>
      </c>
      <c r="K2" s="1" t="s">
        <v>2</v>
      </c>
      <c r="L2" s="1" t="s">
        <v>29</v>
      </c>
      <c r="M2" s="1" t="s">
        <v>83</v>
      </c>
    </row>
    <row r="3" spans="1:13" x14ac:dyDescent="0.25">
      <c r="A3" s="1"/>
      <c r="B3" s="1" t="s">
        <v>27</v>
      </c>
      <c r="C3" s="1" t="s">
        <v>28</v>
      </c>
      <c r="D3" s="1" t="s">
        <v>28</v>
      </c>
      <c r="E3" s="1" t="s">
        <v>28</v>
      </c>
      <c r="F3" s="1" t="s">
        <v>84</v>
      </c>
      <c r="G3" s="1" t="s">
        <v>84</v>
      </c>
      <c r="H3" s="1" t="s">
        <v>84</v>
      </c>
      <c r="I3" s="1" t="s">
        <v>84</v>
      </c>
      <c r="J3" s="1" t="s">
        <v>22</v>
      </c>
      <c r="K3" s="1" t="s">
        <v>22</v>
      </c>
      <c r="L3" s="1" t="s">
        <v>22</v>
      </c>
      <c r="M3" s="1" t="s">
        <v>22</v>
      </c>
    </row>
    <row r="4" spans="1:13" x14ac:dyDescent="0.25">
      <c r="A4" s="1"/>
      <c r="B4" s="1"/>
      <c r="C4" s="1"/>
      <c r="D4" s="1"/>
      <c r="E4" s="1"/>
      <c r="F4" s="1" t="s">
        <v>27</v>
      </c>
      <c r="G4" s="1" t="s">
        <v>28</v>
      </c>
      <c r="H4" s="1" t="s">
        <v>28</v>
      </c>
      <c r="I4" s="1" t="s">
        <v>28</v>
      </c>
      <c r="J4" s="1" t="s">
        <v>85</v>
      </c>
      <c r="K4" s="1" t="s">
        <v>85</v>
      </c>
      <c r="L4" s="1" t="s">
        <v>85</v>
      </c>
      <c r="M4" s="1" t="s">
        <v>85</v>
      </c>
    </row>
    <row r="5" spans="1:13" x14ac:dyDescent="0.25">
      <c r="A5" s="1"/>
      <c r="B5" s="1"/>
      <c r="C5" s="1"/>
      <c r="D5" s="1"/>
      <c r="E5" s="1"/>
      <c r="F5" s="1"/>
      <c r="G5" s="1"/>
      <c r="H5" s="1"/>
      <c r="I5" s="1"/>
      <c r="J5" s="1" t="s">
        <v>27</v>
      </c>
      <c r="K5" s="1" t="s">
        <v>28</v>
      </c>
      <c r="L5" s="1" t="s">
        <v>28</v>
      </c>
      <c r="M5" s="1" t="s">
        <v>28</v>
      </c>
    </row>
    <row r="6" spans="1:13" x14ac:dyDescent="0.25">
      <c r="A6" s="3" t="s">
        <v>86</v>
      </c>
      <c r="B6" s="4"/>
      <c r="C6" s="4"/>
      <c r="D6" s="4"/>
      <c r="E6" s="4"/>
      <c r="F6" s="4"/>
      <c r="G6" s="4"/>
      <c r="H6" s="4"/>
      <c r="I6" s="4"/>
      <c r="J6" s="4"/>
      <c r="K6" s="4"/>
      <c r="L6" s="4"/>
      <c r="M6" s="4"/>
    </row>
    <row r="7" spans="1:13" x14ac:dyDescent="0.25">
      <c r="A7" s="2" t="s">
        <v>87</v>
      </c>
      <c r="B7" s="8">
        <v>7816010</v>
      </c>
      <c r="C7" s="6">
        <v>48495215</v>
      </c>
      <c r="D7" s="6">
        <v>31802219</v>
      </c>
      <c r="E7" s="6">
        <v>22245643</v>
      </c>
      <c r="F7" s="4"/>
      <c r="G7" s="4"/>
      <c r="H7" s="4"/>
      <c r="I7" s="4"/>
      <c r="J7" s="4"/>
      <c r="K7" s="4"/>
      <c r="L7" s="4"/>
      <c r="M7" s="4"/>
    </row>
    <row r="8" spans="1:13" x14ac:dyDescent="0.25">
      <c r="A8" s="2" t="s">
        <v>88</v>
      </c>
      <c r="B8" s="6">
        <v>89789</v>
      </c>
      <c r="C8" s="6">
        <v>557103</v>
      </c>
      <c r="D8" s="6">
        <v>141705</v>
      </c>
      <c r="E8" s="6">
        <v>60383</v>
      </c>
      <c r="F8" s="4"/>
      <c r="G8" s="4"/>
      <c r="H8" s="4"/>
      <c r="I8" s="4"/>
      <c r="J8" s="4"/>
      <c r="K8" s="4"/>
      <c r="L8" s="4"/>
      <c r="M8" s="4"/>
    </row>
    <row r="9" spans="1:13" x14ac:dyDescent="0.25">
      <c r="A9" s="2" t="s">
        <v>89</v>
      </c>
      <c r="B9" s="6">
        <v>7905799</v>
      </c>
      <c r="C9" s="6">
        <v>49052318</v>
      </c>
      <c r="D9" s="6">
        <v>31943924</v>
      </c>
      <c r="E9" s="6">
        <v>22306026</v>
      </c>
      <c r="F9" s="4"/>
      <c r="G9" s="4"/>
      <c r="H9" s="4"/>
      <c r="I9" s="4"/>
      <c r="J9" s="4"/>
      <c r="K9" s="4"/>
      <c r="L9" s="4"/>
      <c r="M9" s="4"/>
    </row>
    <row r="10" spans="1:13" x14ac:dyDescent="0.25">
      <c r="A10" s="3" t="s">
        <v>90</v>
      </c>
      <c r="B10" s="4"/>
      <c r="C10" s="4"/>
      <c r="D10" s="4"/>
      <c r="E10" s="4"/>
      <c r="F10" s="4"/>
      <c r="G10" s="4"/>
      <c r="H10" s="4"/>
      <c r="I10" s="4"/>
      <c r="J10" s="4"/>
      <c r="K10" s="4"/>
      <c r="L10" s="4"/>
      <c r="M10" s="4"/>
    </row>
    <row r="11" spans="1:13" x14ac:dyDescent="0.25">
      <c r="A11" s="2" t="s">
        <v>91</v>
      </c>
      <c r="B11" s="6">
        <v>-3043781</v>
      </c>
      <c r="C11" s="6">
        <v>-18885450</v>
      </c>
      <c r="D11" s="6">
        <v>-11471839</v>
      </c>
      <c r="E11" s="6">
        <v>-6448545</v>
      </c>
      <c r="F11" s="4"/>
      <c r="G11" s="4"/>
      <c r="H11" s="4"/>
      <c r="I11" s="4"/>
      <c r="J11" s="4"/>
      <c r="K11" s="4"/>
      <c r="L11" s="4"/>
      <c r="M11" s="4"/>
    </row>
    <row r="12" spans="1:13" x14ac:dyDescent="0.25">
      <c r="A12" s="2" t="s">
        <v>92</v>
      </c>
      <c r="B12" s="6">
        <v>-1673298</v>
      </c>
      <c r="C12" s="6">
        <v>-10382142</v>
      </c>
      <c r="D12" s="6">
        <v>-5173533</v>
      </c>
      <c r="E12" s="6">
        <v>-2501336</v>
      </c>
      <c r="F12" s="4"/>
      <c r="G12" s="4"/>
      <c r="H12" s="4"/>
      <c r="I12" s="4"/>
      <c r="J12" s="4"/>
      <c r="K12" s="4"/>
      <c r="L12" s="4"/>
      <c r="M12" s="4"/>
    </row>
    <row r="13" spans="1:13" x14ac:dyDescent="0.25">
      <c r="A13" s="2" t="s">
        <v>93</v>
      </c>
      <c r="B13" s="6">
        <v>-1125127</v>
      </c>
      <c r="C13" s="6">
        <v>-6980962</v>
      </c>
      <c r="D13" s="6">
        <v>-4106832</v>
      </c>
      <c r="E13" s="6">
        <v>-2304825</v>
      </c>
      <c r="F13" s="4"/>
      <c r="G13" s="4"/>
      <c r="H13" s="4"/>
      <c r="I13" s="4"/>
      <c r="J13" s="4"/>
      <c r="K13" s="4"/>
      <c r="L13" s="4"/>
      <c r="M13" s="4"/>
    </row>
    <row r="14" spans="1:13" x14ac:dyDescent="0.25">
      <c r="A14" s="2" t="s">
        <v>94</v>
      </c>
      <c r="B14" s="6">
        <v>-5842206</v>
      </c>
      <c r="C14" s="6">
        <v>-36248554</v>
      </c>
      <c r="D14" s="6">
        <v>-20752204</v>
      </c>
      <c r="E14" s="6">
        <v>-11254706</v>
      </c>
      <c r="F14" s="4"/>
      <c r="G14" s="4"/>
      <c r="H14" s="4"/>
      <c r="I14" s="4"/>
      <c r="J14" s="4"/>
      <c r="K14" s="4"/>
      <c r="L14" s="4"/>
      <c r="M14" s="4"/>
    </row>
    <row r="15" spans="1:13" x14ac:dyDescent="0.25">
      <c r="A15" s="2" t="s">
        <v>95</v>
      </c>
      <c r="B15" s="6">
        <v>2063593</v>
      </c>
      <c r="C15" s="6">
        <v>12803764</v>
      </c>
      <c r="D15" s="6">
        <v>11191720</v>
      </c>
      <c r="E15" s="6">
        <v>11051320</v>
      </c>
      <c r="F15" s="4"/>
      <c r="G15" s="4"/>
      <c r="H15" s="4"/>
      <c r="I15" s="4"/>
      <c r="J15" s="4"/>
      <c r="K15" s="4"/>
      <c r="L15" s="4"/>
      <c r="M15" s="4"/>
    </row>
    <row r="16" spans="1:13" x14ac:dyDescent="0.25">
      <c r="A16" s="3" t="s">
        <v>96</v>
      </c>
      <c r="B16" s="4"/>
      <c r="C16" s="4"/>
      <c r="D16" s="4"/>
      <c r="E16" s="4"/>
      <c r="F16" s="4"/>
      <c r="G16" s="4"/>
      <c r="H16" s="4"/>
      <c r="I16" s="4"/>
      <c r="J16" s="4"/>
      <c r="K16" s="4"/>
      <c r="L16" s="4"/>
      <c r="M16" s="4"/>
    </row>
    <row r="17" spans="1:13" x14ac:dyDescent="0.25">
      <c r="A17" s="2" t="s">
        <v>97</v>
      </c>
      <c r="B17" s="6">
        <v>321184</v>
      </c>
      <c r="C17" s="6">
        <v>1992818</v>
      </c>
      <c r="D17" s="6">
        <v>1308542</v>
      </c>
      <c r="E17" s="6">
        <v>866465</v>
      </c>
      <c r="F17" s="4"/>
      <c r="G17" s="4"/>
      <c r="H17" s="4"/>
      <c r="I17" s="4"/>
      <c r="J17" s="4"/>
      <c r="K17" s="4"/>
      <c r="L17" s="4"/>
      <c r="M17" s="4"/>
    </row>
    <row r="18" spans="1:13" x14ac:dyDescent="0.25">
      <c r="A18" s="2" t="s">
        <v>98</v>
      </c>
      <c r="B18" s="6">
        <v>-101307</v>
      </c>
      <c r="C18" s="6">
        <v>-628571</v>
      </c>
      <c r="D18" s="6">
        <v>-447084</v>
      </c>
      <c r="E18" s="6">
        <v>-107857</v>
      </c>
      <c r="F18" s="4"/>
      <c r="G18" s="4"/>
      <c r="H18" s="4"/>
      <c r="I18" s="4"/>
      <c r="J18" s="4"/>
      <c r="K18" s="4"/>
      <c r="L18" s="4"/>
      <c r="M18" s="4"/>
    </row>
    <row r="19" spans="1:13" x14ac:dyDescent="0.25">
      <c r="A19" s="2" t="s">
        <v>99</v>
      </c>
      <c r="B19" s="6">
        <v>12214</v>
      </c>
      <c r="C19" s="6">
        <v>75780</v>
      </c>
      <c r="D19" s="6">
        <v>-48379</v>
      </c>
      <c r="E19" s="6">
        <v>-4533</v>
      </c>
      <c r="F19" s="4"/>
      <c r="G19" s="4"/>
      <c r="H19" s="4"/>
      <c r="I19" s="4"/>
      <c r="J19" s="4"/>
      <c r="K19" s="4"/>
      <c r="L19" s="4"/>
      <c r="M19" s="4"/>
    </row>
    <row r="20" spans="1:13" x14ac:dyDescent="0.25">
      <c r="A20" s="2" t="s">
        <v>100</v>
      </c>
      <c r="B20" s="6">
        <v>-4344</v>
      </c>
      <c r="C20" s="6">
        <v>-26952</v>
      </c>
      <c r="D20" s="6">
        <v>-5806</v>
      </c>
      <c r="E20" s="6">
        <v>-294229</v>
      </c>
      <c r="F20" s="4"/>
      <c r="G20" s="4"/>
      <c r="H20" s="4"/>
      <c r="I20" s="4"/>
      <c r="J20" s="4"/>
      <c r="K20" s="4"/>
      <c r="L20" s="4"/>
      <c r="M20" s="4"/>
    </row>
    <row r="21" spans="1:13" x14ac:dyDescent="0.25">
      <c r="A21" s="2" t="s">
        <v>101</v>
      </c>
      <c r="B21" s="6">
        <v>41534</v>
      </c>
      <c r="C21" s="6">
        <v>257704</v>
      </c>
      <c r="D21" s="6">
        <v>186023</v>
      </c>
      <c r="E21" s="6">
        <v>454271</v>
      </c>
      <c r="F21" s="4"/>
      <c r="G21" s="4"/>
      <c r="H21" s="4"/>
      <c r="I21" s="4"/>
      <c r="J21" s="4"/>
      <c r="K21" s="4"/>
      <c r="L21" s="4"/>
      <c r="M21" s="4"/>
    </row>
    <row r="22" spans="1:13" x14ac:dyDescent="0.25">
      <c r="A22" s="2" t="s">
        <v>102</v>
      </c>
      <c r="B22" s="6">
        <v>269281</v>
      </c>
      <c r="C22" s="6">
        <v>1670779</v>
      </c>
      <c r="D22" s="6">
        <v>993296</v>
      </c>
      <c r="E22" s="6">
        <v>914117</v>
      </c>
      <c r="F22" s="4"/>
      <c r="G22" s="4"/>
      <c r="H22" s="4"/>
      <c r="I22" s="4"/>
      <c r="J22" s="4"/>
      <c r="K22" s="4"/>
      <c r="L22" s="4"/>
      <c r="M22" s="4"/>
    </row>
    <row r="23" spans="1:13" x14ac:dyDescent="0.25">
      <c r="A23" s="2" t="s">
        <v>103</v>
      </c>
      <c r="B23" s="6">
        <v>2332874</v>
      </c>
      <c r="C23" s="6">
        <v>14474543</v>
      </c>
      <c r="D23" s="6">
        <v>12185016</v>
      </c>
      <c r="E23" s="6">
        <v>11965437</v>
      </c>
      <c r="F23" s="4"/>
      <c r="G23" s="4"/>
      <c r="H23" s="4"/>
      <c r="I23" s="4"/>
      <c r="J23" s="4"/>
      <c r="K23" s="4"/>
      <c r="L23" s="4"/>
      <c r="M23" s="4"/>
    </row>
    <row r="24" spans="1:13" x14ac:dyDescent="0.25">
      <c r="A24" s="2" t="s">
        <v>104</v>
      </c>
      <c r="B24" s="6">
        <v>-359599</v>
      </c>
      <c r="C24" s="6">
        <v>-2231172</v>
      </c>
      <c r="D24" s="6">
        <v>-1828930</v>
      </c>
      <c r="E24" s="6">
        <v>-1574159</v>
      </c>
      <c r="F24" s="4"/>
      <c r="G24" s="4"/>
      <c r="H24" s="4"/>
      <c r="I24" s="4"/>
      <c r="J24" s="4"/>
      <c r="K24" s="4"/>
      <c r="L24" s="4"/>
      <c r="M24" s="4"/>
    </row>
    <row r="25" spans="1:13" x14ac:dyDescent="0.25">
      <c r="A25" s="2" t="s">
        <v>105</v>
      </c>
      <c r="B25" s="6">
        <v>1973275</v>
      </c>
      <c r="C25" s="6">
        <v>12243371</v>
      </c>
      <c r="D25" s="6">
        <v>10356086</v>
      </c>
      <c r="E25" s="6">
        <v>10391278</v>
      </c>
      <c r="F25" s="4"/>
      <c r="G25" s="4"/>
      <c r="H25" s="4"/>
      <c r="I25" s="4"/>
      <c r="J25" s="4"/>
      <c r="K25" s="4"/>
      <c r="L25" s="4"/>
      <c r="M25" s="4"/>
    </row>
    <row r="26" spans="1:13" ht="30" x14ac:dyDescent="0.25">
      <c r="A26" s="2" t="s">
        <v>106</v>
      </c>
      <c r="B26" s="6">
        <v>152097</v>
      </c>
      <c r="C26" s="6">
        <v>943698</v>
      </c>
      <c r="D26" s="6">
        <v>162880</v>
      </c>
      <c r="E26" s="6">
        <v>64750</v>
      </c>
      <c r="F26" s="4"/>
      <c r="G26" s="4"/>
      <c r="H26" s="4"/>
      <c r="I26" s="4"/>
      <c r="J26" s="4"/>
      <c r="K26" s="4"/>
      <c r="L26" s="4"/>
      <c r="M26" s="4"/>
    </row>
    <row r="27" spans="1:13" x14ac:dyDescent="0.25">
      <c r="A27" s="2" t="s">
        <v>107</v>
      </c>
      <c r="B27" s="6">
        <v>2125372</v>
      </c>
      <c r="C27" s="6">
        <v>13187069</v>
      </c>
      <c r="D27" s="6">
        <v>10518966</v>
      </c>
      <c r="E27" s="6">
        <v>10456028</v>
      </c>
      <c r="F27" s="4"/>
      <c r="G27" s="4"/>
      <c r="H27" s="4"/>
      <c r="I27" s="4"/>
      <c r="J27" s="4"/>
      <c r="K27" s="4"/>
      <c r="L27" s="4"/>
      <c r="M27" s="4"/>
    </row>
    <row r="28" spans="1:13" x14ac:dyDescent="0.25">
      <c r="A28" s="2" t="s">
        <v>108</v>
      </c>
      <c r="B28" s="4"/>
      <c r="C28" s="4"/>
      <c r="D28" s="4"/>
      <c r="E28" s="4"/>
      <c r="F28" s="9">
        <v>60.37</v>
      </c>
      <c r="G28" s="4">
        <v>374.6</v>
      </c>
      <c r="H28" s="4">
        <v>299.75</v>
      </c>
      <c r="I28" s="4">
        <v>298.62</v>
      </c>
      <c r="J28" s="9">
        <v>6.04</v>
      </c>
      <c r="K28" s="4">
        <v>37.46</v>
      </c>
      <c r="L28" s="4">
        <v>29.98</v>
      </c>
      <c r="M28" s="4">
        <v>29.86</v>
      </c>
    </row>
    <row r="29" spans="1:13" x14ac:dyDescent="0.25">
      <c r="A29" s="2" t="s">
        <v>109</v>
      </c>
      <c r="B29" s="4"/>
      <c r="C29" s="4"/>
      <c r="D29" s="4"/>
      <c r="E29" s="4"/>
      <c r="F29" s="9">
        <v>60.14</v>
      </c>
      <c r="G29" s="4">
        <v>373.15</v>
      </c>
      <c r="H29" s="4">
        <v>299.32</v>
      </c>
      <c r="I29" s="4">
        <v>298.29000000000002</v>
      </c>
      <c r="J29" s="9">
        <v>6.01</v>
      </c>
      <c r="K29" s="4">
        <v>37.32</v>
      </c>
      <c r="L29" s="4">
        <v>29.93</v>
      </c>
      <c r="M29" s="4">
        <v>29.83</v>
      </c>
    </row>
    <row r="30" spans="1:13" ht="30" x14ac:dyDescent="0.25">
      <c r="A30" s="3" t="s">
        <v>110</v>
      </c>
      <c r="B30" s="4"/>
      <c r="C30" s="4"/>
      <c r="D30" s="4"/>
      <c r="E30" s="4"/>
      <c r="F30" s="4"/>
      <c r="G30" s="4"/>
      <c r="H30" s="4"/>
      <c r="I30" s="4"/>
      <c r="J30" s="4"/>
      <c r="K30" s="4"/>
      <c r="L30" s="4"/>
      <c r="M30" s="4"/>
    </row>
    <row r="31" spans="1:13" x14ac:dyDescent="0.25">
      <c r="A31" s="2" t="s">
        <v>108</v>
      </c>
      <c r="B31" s="4"/>
      <c r="C31" s="4"/>
      <c r="D31" s="4"/>
      <c r="E31" s="4"/>
      <c r="F31" s="6">
        <v>35062466</v>
      </c>
      <c r="G31" s="6">
        <v>35062466</v>
      </c>
      <c r="H31" s="6">
        <v>34986228</v>
      </c>
      <c r="I31" s="6">
        <v>34939838</v>
      </c>
      <c r="J31" s="4"/>
      <c r="K31" s="4"/>
      <c r="L31" s="4"/>
      <c r="M31" s="4"/>
    </row>
    <row r="32" spans="1:13" x14ac:dyDescent="0.25">
      <c r="A32" s="2" t="s">
        <v>109</v>
      </c>
      <c r="B32" s="4"/>
      <c r="C32" s="4"/>
      <c r="D32" s="4"/>
      <c r="E32" s="4"/>
      <c r="F32" s="6">
        <v>35198474</v>
      </c>
      <c r="G32" s="6">
        <v>35198474</v>
      </c>
      <c r="H32" s="6">
        <v>35036346</v>
      </c>
      <c r="I32" s="6">
        <v>34979459</v>
      </c>
      <c r="J32" s="4"/>
      <c r="K32" s="4"/>
      <c r="L32" s="4"/>
      <c r="M32" s="4"/>
    </row>
    <row r="33" spans="1:13" x14ac:dyDescent="0.25">
      <c r="A33" s="3" t="s">
        <v>111</v>
      </c>
      <c r="B33" s="4"/>
      <c r="C33" s="4"/>
      <c r="D33" s="4"/>
      <c r="E33" s="4"/>
      <c r="F33" s="4"/>
      <c r="G33" s="4"/>
      <c r="H33" s="4"/>
      <c r="I33" s="4"/>
      <c r="J33" s="4"/>
      <c r="K33" s="4"/>
      <c r="L33" s="4"/>
      <c r="M33" s="4"/>
    </row>
    <row r="34" spans="1:13" ht="30" x14ac:dyDescent="0.25">
      <c r="A34" s="2" t="s">
        <v>112</v>
      </c>
      <c r="B34" s="6">
        <v>-71835</v>
      </c>
      <c r="C34" s="6">
        <v>-445710</v>
      </c>
      <c r="D34" s="6">
        <v>190322</v>
      </c>
      <c r="E34" s="6">
        <v>-6100</v>
      </c>
      <c r="F34" s="4"/>
      <c r="G34" s="4"/>
      <c r="H34" s="4"/>
      <c r="I34" s="4"/>
      <c r="J34" s="4"/>
      <c r="K34" s="4"/>
      <c r="L34" s="4"/>
      <c r="M34" s="4"/>
    </row>
    <row r="35" spans="1:13" ht="45" x14ac:dyDescent="0.25">
      <c r="A35" s="2" t="s">
        <v>113</v>
      </c>
      <c r="B35" s="6">
        <v>-23420</v>
      </c>
      <c r="C35" s="6">
        <v>-145310</v>
      </c>
      <c r="D35" s="6">
        <v>668372</v>
      </c>
      <c r="E35" s="6">
        <v>11391</v>
      </c>
      <c r="F35" s="4"/>
      <c r="G35" s="4"/>
      <c r="H35" s="4"/>
      <c r="I35" s="4"/>
      <c r="J35" s="4"/>
      <c r="K35" s="4"/>
      <c r="L35" s="4"/>
      <c r="M35" s="4"/>
    </row>
    <row r="36" spans="1:13" ht="30" x14ac:dyDescent="0.25">
      <c r="A36" s="2" t="s">
        <v>114</v>
      </c>
      <c r="B36" s="6">
        <v>-95255</v>
      </c>
      <c r="C36" s="6">
        <v>-591020</v>
      </c>
      <c r="D36" s="6">
        <v>858694</v>
      </c>
      <c r="E36" s="6">
        <v>5291</v>
      </c>
      <c r="F36" s="4"/>
      <c r="G36" s="4"/>
      <c r="H36" s="4"/>
      <c r="I36" s="4"/>
      <c r="J36" s="4"/>
      <c r="K36" s="4"/>
      <c r="L36" s="4"/>
      <c r="M36" s="4"/>
    </row>
    <row r="37" spans="1:13" x14ac:dyDescent="0.25">
      <c r="A37" s="2" t="s">
        <v>115</v>
      </c>
      <c r="B37" s="6">
        <v>1878020</v>
      </c>
      <c r="C37" s="6">
        <v>11652351</v>
      </c>
      <c r="D37" s="6">
        <v>11214780</v>
      </c>
      <c r="E37" s="6">
        <v>10396569</v>
      </c>
      <c r="F37" s="4"/>
      <c r="G37" s="4"/>
      <c r="H37" s="4"/>
      <c r="I37" s="4"/>
      <c r="J37" s="4"/>
      <c r="K37" s="4"/>
      <c r="L37" s="4"/>
      <c r="M37" s="4"/>
    </row>
    <row r="38" spans="1:13" ht="30" x14ac:dyDescent="0.25">
      <c r="A38" s="2" t="s">
        <v>116</v>
      </c>
      <c r="B38" s="6">
        <v>148848</v>
      </c>
      <c r="C38" s="6">
        <v>923545</v>
      </c>
      <c r="D38" s="6">
        <v>225560</v>
      </c>
      <c r="E38" s="6">
        <v>65584</v>
      </c>
      <c r="F38" s="4"/>
      <c r="G38" s="4"/>
      <c r="H38" s="4"/>
      <c r="I38" s="4"/>
      <c r="J38" s="4"/>
      <c r="K38" s="4"/>
      <c r="L38" s="4"/>
      <c r="M38" s="4"/>
    </row>
    <row r="39" spans="1:13" ht="30" x14ac:dyDescent="0.25">
      <c r="A39" s="2" t="s">
        <v>117</v>
      </c>
      <c r="B39" s="8">
        <v>2026868</v>
      </c>
      <c r="C39" s="6">
        <v>12575896</v>
      </c>
      <c r="D39" s="6">
        <v>11440340</v>
      </c>
      <c r="E39" s="6">
        <v>10462153</v>
      </c>
      <c r="F39" s="4"/>
      <c r="G39" s="4"/>
      <c r="H39" s="4"/>
      <c r="I39" s="4"/>
      <c r="J39" s="4"/>
      <c r="K39" s="4"/>
      <c r="L39" s="4"/>
      <c r="M39" s="4"/>
    </row>
  </sheetData>
  <mergeCells count="1">
    <mergeCell ref="B1:M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x14ac:dyDescent="0.25"/>
  <cols>
    <col min="1" max="2" width="36.5703125" bestFit="1" customWidth="1"/>
    <col min="3" max="3" width="2" customWidth="1"/>
    <col min="4" max="4" width="9.85546875" customWidth="1"/>
    <col min="5" max="5" width="9.42578125" customWidth="1"/>
    <col min="6" max="6" width="3.140625" customWidth="1"/>
    <col min="7" max="7" width="2" customWidth="1"/>
    <col min="8" max="8" width="9.85546875" customWidth="1"/>
    <col min="9" max="9" width="9.42578125" customWidth="1"/>
    <col min="10" max="10" width="3.140625" customWidth="1"/>
    <col min="11" max="11" width="2" customWidth="1"/>
    <col min="12" max="12" width="9.85546875" customWidth="1"/>
    <col min="13" max="13" width="9.42578125" customWidth="1"/>
    <col min="14" max="14" width="3.140625" customWidth="1"/>
    <col min="15" max="15" width="2" customWidth="1"/>
    <col min="16" max="16" width="9.85546875" customWidth="1"/>
    <col min="17" max="17" width="8.5703125" customWidth="1"/>
    <col min="18" max="18" width="3.140625" customWidth="1"/>
  </cols>
  <sheetData>
    <row r="1" spans="1:18" ht="15" customHeight="1" x14ac:dyDescent="0.25">
      <c r="A1" s="7" t="s">
        <v>1051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606</v>
      </c>
      <c r="B3" s="26"/>
      <c r="C3" s="26"/>
      <c r="D3" s="26"/>
      <c r="E3" s="26"/>
      <c r="F3" s="26"/>
      <c r="G3" s="26"/>
      <c r="H3" s="26"/>
      <c r="I3" s="26"/>
      <c r="J3" s="26"/>
      <c r="K3" s="26"/>
      <c r="L3" s="26"/>
      <c r="M3" s="26"/>
      <c r="N3" s="26"/>
      <c r="O3" s="26"/>
      <c r="P3" s="26"/>
      <c r="Q3" s="26"/>
      <c r="R3" s="26"/>
    </row>
    <row r="4" spans="1:18" x14ac:dyDescent="0.25">
      <c r="A4" s="27" t="s">
        <v>1052</v>
      </c>
      <c r="B4" s="67" t="s">
        <v>620</v>
      </c>
      <c r="C4" s="67"/>
      <c r="D4" s="67"/>
      <c r="E4" s="67"/>
      <c r="F4" s="67"/>
      <c r="G4" s="67"/>
      <c r="H4" s="67"/>
      <c r="I4" s="67"/>
      <c r="J4" s="67"/>
      <c r="K4" s="67"/>
      <c r="L4" s="67"/>
      <c r="M4" s="67"/>
      <c r="N4" s="67"/>
      <c r="O4" s="67"/>
      <c r="P4" s="67"/>
      <c r="Q4" s="67"/>
      <c r="R4" s="67"/>
    </row>
    <row r="5" spans="1:18" ht="15.75" x14ac:dyDescent="0.25">
      <c r="A5" s="27"/>
      <c r="B5" s="70"/>
      <c r="C5" s="70"/>
      <c r="D5" s="70"/>
      <c r="E5" s="70"/>
      <c r="F5" s="70"/>
      <c r="G5" s="70"/>
      <c r="H5" s="70"/>
      <c r="I5" s="70"/>
      <c r="J5" s="70"/>
      <c r="K5" s="70"/>
      <c r="L5" s="70"/>
      <c r="M5" s="70"/>
      <c r="N5" s="70"/>
      <c r="O5" s="70"/>
      <c r="P5" s="70"/>
      <c r="Q5" s="70"/>
      <c r="R5" s="70"/>
    </row>
    <row r="6" spans="1:18" x14ac:dyDescent="0.25">
      <c r="A6" s="27"/>
      <c r="B6" s="41"/>
      <c r="C6" s="41"/>
      <c r="D6" s="41"/>
      <c r="E6" s="41"/>
      <c r="F6" s="41"/>
      <c r="G6" s="41"/>
      <c r="H6" s="41"/>
      <c r="I6" s="41"/>
      <c r="J6" s="41"/>
      <c r="K6" s="41"/>
      <c r="L6" s="41"/>
      <c r="M6" s="41"/>
      <c r="N6" s="41"/>
      <c r="O6" s="41"/>
      <c r="P6" s="41"/>
      <c r="Q6" s="41"/>
      <c r="R6" s="41"/>
    </row>
    <row r="7" spans="1:18" ht="15.75" thickBot="1" x14ac:dyDescent="0.3">
      <c r="A7" s="27"/>
      <c r="B7" s="41"/>
      <c r="C7" s="41" t="s">
        <v>65</v>
      </c>
      <c r="D7" s="53" t="s">
        <v>256</v>
      </c>
      <c r="E7" s="53"/>
      <c r="F7" s="53"/>
      <c r="G7" s="53"/>
      <c r="H7" s="53"/>
      <c r="I7" s="53"/>
      <c r="J7" s="53"/>
      <c r="K7" s="53"/>
      <c r="L7" s="53"/>
      <c r="M7" s="53"/>
      <c r="N7" s="53"/>
      <c r="O7" s="53"/>
      <c r="P7" s="53"/>
      <c r="Q7" s="53"/>
      <c r="R7" s="41"/>
    </row>
    <row r="8" spans="1:18" ht="15.75" thickBot="1" x14ac:dyDescent="0.3">
      <c r="A8" s="27"/>
      <c r="B8" s="41"/>
      <c r="C8" s="41" t="s">
        <v>65</v>
      </c>
      <c r="D8" s="77">
        <v>2012</v>
      </c>
      <c r="E8" s="77"/>
      <c r="F8" s="41"/>
      <c r="G8" s="41" t="s">
        <v>65</v>
      </c>
      <c r="H8" s="77">
        <v>2013</v>
      </c>
      <c r="I8" s="77"/>
      <c r="J8" s="41"/>
      <c r="K8" s="41" t="s">
        <v>65</v>
      </c>
      <c r="L8" s="77">
        <v>2014</v>
      </c>
      <c r="M8" s="77"/>
      <c r="N8" s="41"/>
      <c r="O8" s="41" t="s">
        <v>65</v>
      </c>
      <c r="P8" s="77">
        <v>2014</v>
      </c>
      <c r="Q8" s="77"/>
      <c r="R8" s="41"/>
    </row>
    <row r="9" spans="1:18" x14ac:dyDescent="0.25">
      <c r="A9" s="27"/>
      <c r="B9" s="41"/>
      <c r="C9" s="41" t="s">
        <v>65</v>
      </c>
      <c r="D9" s="60" t="s">
        <v>246</v>
      </c>
      <c r="E9" s="60"/>
      <c r="F9" s="41"/>
      <c r="G9" s="41" t="s">
        <v>65</v>
      </c>
      <c r="H9" s="60" t="s">
        <v>246</v>
      </c>
      <c r="I9" s="60"/>
      <c r="J9" s="41"/>
      <c r="K9" s="41" t="s">
        <v>65</v>
      </c>
      <c r="L9" s="60" t="s">
        <v>246</v>
      </c>
      <c r="M9" s="60"/>
      <c r="N9" s="41"/>
      <c r="O9" s="41" t="s">
        <v>65</v>
      </c>
      <c r="P9" s="60" t="s">
        <v>247</v>
      </c>
      <c r="Q9" s="60"/>
      <c r="R9" s="41"/>
    </row>
    <row r="10" spans="1:18" x14ac:dyDescent="0.25">
      <c r="A10" s="27"/>
      <c r="B10" s="41"/>
      <c r="C10" s="41" t="s">
        <v>65</v>
      </c>
      <c r="D10" s="59" t="s">
        <v>248</v>
      </c>
      <c r="E10" s="59"/>
      <c r="F10" s="59"/>
      <c r="G10" s="59"/>
      <c r="H10" s="59"/>
      <c r="I10" s="59"/>
      <c r="J10" s="59"/>
      <c r="K10" s="59"/>
      <c r="L10" s="59"/>
      <c r="M10" s="59"/>
      <c r="N10" s="59"/>
      <c r="O10" s="59"/>
      <c r="P10" s="59"/>
      <c r="Q10" s="59"/>
      <c r="R10" s="41"/>
    </row>
    <row r="11" spans="1:18" x14ac:dyDescent="0.25">
      <c r="A11" s="27"/>
      <c r="B11" s="71" t="s">
        <v>621</v>
      </c>
      <c r="C11" s="43" t="s">
        <v>65</v>
      </c>
      <c r="D11" s="43"/>
      <c r="E11" s="46">
        <v>12537331</v>
      </c>
      <c r="F11" s="47" t="s">
        <v>65</v>
      </c>
      <c r="G11" s="43" t="s">
        <v>65</v>
      </c>
      <c r="H11" s="43"/>
      <c r="I11" s="46">
        <v>13815469</v>
      </c>
      <c r="J11" s="47" t="s">
        <v>65</v>
      </c>
      <c r="K11" s="43" t="s">
        <v>65</v>
      </c>
      <c r="L11" s="43"/>
      <c r="M11" s="46">
        <v>17783174</v>
      </c>
      <c r="N11" s="47" t="s">
        <v>65</v>
      </c>
      <c r="O11" s="43" t="s">
        <v>65</v>
      </c>
      <c r="P11" s="43"/>
      <c r="Q11" s="46">
        <v>2866128</v>
      </c>
      <c r="R11" s="47" t="s">
        <v>65</v>
      </c>
    </row>
    <row r="12" spans="1:18" ht="15.75" thickBot="1" x14ac:dyDescent="0.3">
      <c r="A12" s="27"/>
      <c r="B12" s="72" t="s">
        <v>622</v>
      </c>
      <c r="C12" s="38" t="s">
        <v>65</v>
      </c>
      <c r="D12" s="38"/>
      <c r="E12" s="61" t="s">
        <v>623</v>
      </c>
      <c r="F12" s="39" t="s">
        <v>259</v>
      </c>
      <c r="G12" s="38" t="s">
        <v>65</v>
      </c>
      <c r="H12" s="38"/>
      <c r="I12" s="61" t="s">
        <v>624</v>
      </c>
      <c r="J12" s="39" t="s">
        <v>259</v>
      </c>
      <c r="K12" s="38" t="s">
        <v>65</v>
      </c>
      <c r="L12" s="38"/>
      <c r="M12" s="61" t="s">
        <v>625</v>
      </c>
      <c r="N12" s="39" t="s">
        <v>259</v>
      </c>
      <c r="O12" s="38" t="s">
        <v>65</v>
      </c>
      <c r="P12" s="38"/>
      <c r="Q12" s="61" t="s">
        <v>626</v>
      </c>
      <c r="R12" s="39" t="s">
        <v>259</v>
      </c>
    </row>
    <row r="13" spans="1:18" x14ac:dyDescent="0.25">
      <c r="A13" s="27"/>
      <c r="B13" s="73"/>
      <c r="C13" s="73" t="s">
        <v>65</v>
      </c>
      <c r="D13" s="74"/>
      <c r="E13" s="74"/>
      <c r="F13" s="73"/>
      <c r="G13" s="73" t="s">
        <v>65</v>
      </c>
      <c r="H13" s="74"/>
      <c r="I13" s="74"/>
      <c r="J13" s="73"/>
      <c r="K13" s="73" t="s">
        <v>65</v>
      </c>
      <c r="L13" s="74"/>
      <c r="M13" s="74"/>
      <c r="N13" s="73"/>
      <c r="O13" s="73" t="s">
        <v>65</v>
      </c>
      <c r="P13" s="74"/>
      <c r="Q13" s="74"/>
      <c r="R13" s="73"/>
    </row>
    <row r="14" spans="1:18" ht="15.75" thickBot="1" x14ac:dyDescent="0.3">
      <c r="A14" s="27"/>
      <c r="B14" s="75"/>
      <c r="C14" s="43"/>
      <c r="D14" s="43"/>
      <c r="E14" s="46">
        <v>11965437</v>
      </c>
      <c r="F14" s="47" t="s">
        <v>65</v>
      </c>
      <c r="G14" s="43"/>
      <c r="H14" s="43"/>
      <c r="I14" s="46">
        <v>12185016</v>
      </c>
      <c r="J14" s="47" t="s">
        <v>65</v>
      </c>
      <c r="K14" s="43"/>
      <c r="L14" s="43"/>
      <c r="M14" s="46">
        <v>14474543</v>
      </c>
      <c r="N14" s="47" t="s">
        <v>65</v>
      </c>
      <c r="O14" s="43"/>
      <c r="P14" s="43"/>
      <c r="Q14" s="46">
        <v>2332874</v>
      </c>
      <c r="R14" s="47" t="s">
        <v>65</v>
      </c>
    </row>
    <row r="15" spans="1:18" ht="15.75" thickTop="1" x14ac:dyDescent="0.25">
      <c r="A15" s="27"/>
      <c r="B15" s="73"/>
      <c r="C15" s="73" t="s">
        <v>65</v>
      </c>
      <c r="D15" s="76"/>
      <c r="E15" s="76"/>
      <c r="F15" s="73"/>
      <c r="G15" s="73" t="s">
        <v>65</v>
      </c>
      <c r="H15" s="76"/>
      <c r="I15" s="76"/>
      <c r="J15" s="73"/>
      <c r="K15" s="73" t="s">
        <v>65</v>
      </c>
      <c r="L15" s="76"/>
      <c r="M15" s="76"/>
      <c r="N15" s="73"/>
      <c r="O15" s="73" t="s">
        <v>65</v>
      </c>
      <c r="P15" s="76"/>
      <c r="Q15" s="76"/>
      <c r="R15" s="73"/>
    </row>
    <row r="16" spans="1:18" x14ac:dyDescent="0.25">
      <c r="A16" s="27" t="s">
        <v>1053</v>
      </c>
      <c r="B16" s="67" t="s">
        <v>628</v>
      </c>
      <c r="C16" s="67"/>
      <c r="D16" s="67"/>
      <c r="E16" s="67"/>
      <c r="F16" s="67"/>
      <c r="G16" s="67"/>
      <c r="H16" s="67"/>
      <c r="I16" s="67"/>
      <c r="J16" s="67"/>
      <c r="K16" s="67"/>
      <c r="L16" s="67"/>
      <c r="M16" s="67"/>
      <c r="N16" s="67"/>
      <c r="O16" s="67"/>
      <c r="P16" s="67"/>
      <c r="Q16" s="67"/>
      <c r="R16" s="67"/>
    </row>
    <row r="17" spans="1:18" ht="15.75" x14ac:dyDescent="0.25">
      <c r="A17" s="27"/>
      <c r="B17" s="70"/>
      <c r="C17" s="70"/>
      <c r="D17" s="70"/>
      <c r="E17" s="70"/>
      <c r="F17" s="70"/>
      <c r="G17" s="70"/>
      <c r="H17" s="70"/>
      <c r="I17" s="70"/>
      <c r="J17" s="70"/>
      <c r="K17" s="70"/>
      <c r="L17" s="70"/>
      <c r="M17" s="70"/>
      <c r="N17" s="70"/>
      <c r="O17" s="70"/>
      <c r="P17" s="70"/>
      <c r="Q17" s="70"/>
      <c r="R17" s="70"/>
    </row>
    <row r="18" spans="1:18" x14ac:dyDescent="0.25">
      <c r="A18" s="27"/>
      <c r="B18" s="38"/>
      <c r="C18" s="38"/>
      <c r="D18" s="38"/>
      <c r="E18" s="38"/>
      <c r="F18" s="38"/>
      <c r="G18" s="38"/>
      <c r="H18" s="38"/>
      <c r="I18" s="38"/>
      <c r="J18" s="38"/>
      <c r="K18" s="38"/>
      <c r="L18" s="38"/>
      <c r="M18" s="38"/>
      <c r="N18" s="38"/>
      <c r="O18" s="38"/>
      <c r="P18" s="38"/>
      <c r="Q18" s="38"/>
      <c r="R18" s="38"/>
    </row>
    <row r="19" spans="1:18" ht="15.75" thickBot="1" x14ac:dyDescent="0.3">
      <c r="A19" s="27"/>
      <c r="B19" s="41"/>
      <c r="C19" s="41" t="s">
        <v>65</v>
      </c>
      <c r="D19" s="53" t="s">
        <v>256</v>
      </c>
      <c r="E19" s="53"/>
      <c r="F19" s="53"/>
      <c r="G19" s="53"/>
      <c r="H19" s="53"/>
      <c r="I19" s="53"/>
      <c r="J19" s="53"/>
      <c r="K19" s="53"/>
      <c r="L19" s="53"/>
      <c r="M19" s="53"/>
      <c r="N19" s="53"/>
      <c r="O19" s="53"/>
      <c r="P19" s="53"/>
      <c r="Q19" s="53"/>
      <c r="R19" s="41"/>
    </row>
    <row r="20" spans="1:18" ht="15.75" thickBot="1" x14ac:dyDescent="0.3">
      <c r="A20" s="27"/>
      <c r="B20" s="41"/>
      <c r="C20" s="41" t="s">
        <v>65</v>
      </c>
      <c r="D20" s="77">
        <v>2012</v>
      </c>
      <c r="E20" s="77"/>
      <c r="F20" s="41"/>
      <c r="G20" s="41"/>
      <c r="H20" s="77">
        <v>2013</v>
      </c>
      <c r="I20" s="77"/>
      <c r="J20" s="41"/>
      <c r="K20" s="41"/>
      <c r="L20" s="77">
        <v>2014</v>
      </c>
      <c r="M20" s="77"/>
      <c r="N20" s="41"/>
      <c r="O20" s="41"/>
      <c r="P20" s="77">
        <v>2014</v>
      </c>
      <c r="Q20" s="77"/>
      <c r="R20" s="41"/>
    </row>
    <row r="21" spans="1:18" x14ac:dyDescent="0.25">
      <c r="A21" s="27"/>
      <c r="B21" s="41"/>
      <c r="C21" s="41" t="s">
        <v>65</v>
      </c>
      <c r="D21" s="60" t="s">
        <v>246</v>
      </c>
      <c r="E21" s="60"/>
      <c r="F21" s="41"/>
      <c r="G21" s="41"/>
      <c r="H21" s="60" t="s">
        <v>246</v>
      </c>
      <c r="I21" s="60"/>
      <c r="J21" s="41"/>
      <c r="K21" s="41"/>
      <c r="L21" s="60" t="s">
        <v>246</v>
      </c>
      <c r="M21" s="60"/>
      <c r="N21" s="41"/>
      <c r="O21" s="41"/>
      <c r="P21" s="60" t="s">
        <v>247</v>
      </c>
      <c r="Q21" s="60"/>
      <c r="R21" s="41"/>
    </row>
    <row r="22" spans="1:18" x14ac:dyDescent="0.25">
      <c r="A22" s="27"/>
      <c r="B22" s="41"/>
      <c r="C22" s="41" t="s">
        <v>65</v>
      </c>
      <c r="D22" s="59" t="s">
        <v>248</v>
      </c>
      <c r="E22" s="59"/>
      <c r="F22" s="59"/>
      <c r="G22" s="59"/>
      <c r="H22" s="59"/>
      <c r="I22" s="59"/>
      <c r="J22" s="59"/>
      <c r="K22" s="59"/>
      <c r="L22" s="59"/>
      <c r="M22" s="59"/>
      <c r="N22" s="59"/>
      <c r="O22" s="59"/>
      <c r="P22" s="59"/>
      <c r="Q22" s="59"/>
      <c r="R22" s="41"/>
    </row>
    <row r="23" spans="1:18" x14ac:dyDescent="0.25">
      <c r="A23" s="27"/>
      <c r="B23" s="71" t="s">
        <v>629</v>
      </c>
      <c r="C23" s="43" t="s">
        <v>65</v>
      </c>
      <c r="D23" s="43"/>
      <c r="E23" s="46">
        <v>1888378</v>
      </c>
      <c r="F23" s="47" t="s">
        <v>65</v>
      </c>
      <c r="G23" s="43"/>
      <c r="H23" s="43"/>
      <c r="I23" s="46">
        <v>2006980</v>
      </c>
      <c r="J23" s="47" t="s">
        <v>65</v>
      </c>
      <c r="K23" s="43"/>
      <c r="L23" s="43"/>
      <c r="M23" s="46">
        <v>2942173</v>
      </c>
      <c r="N23" s="47" t="s">
        <v>65</v>
      </c>
      <c r="O23" s="43"/>
      <c r="P23" s="43"/>
      <c r="Q23" s="46">
        <v>474192</v>
      </c>
      <c r="R23" s="47" t="s">
        <v>65</v>
      </c>
    </row>
    <row r="24" spans="1:18" x14ac:dyDescent="0.25">
      <c r="A24" s="27"/>
      <c r="B24" s="72" t="s">
        <v>630</v>
      </c>
      <c r="C24" s="38" t="s">
        <v>65</v>
      </c>
      <c r="D24" s="38"/>
      <c r="E24" s="61" t="s">
        <v>631</v>
      </c>
      <c r="F24" s="39" t="s">
        <v>259</v>
      </c>
      <c r="G24" s="38"/>
      <c r="H24" s="38"/>
      <c r="I24" s="61" t="s">
        <v>632</v>
      </c>
      <c r="J24" s="39" t="s">
        <v>259</v>
      </c>
      <c r="K24" s="38"/>
      <c r="L24" s="38"/>
      <c r="M24" s="61" t="s">
        <v>633</v>
      </c>
      <c r="N24" s="39" t="s">
        <v>259</v>
      </c>
      <c r="O24" s="38"/>
      <c r="P24" s="38"/>
      <c r="Q24" s="61" t="s">
        <v>634</v>
      </c>
      <c r="R24" s="39" t="s">
        <v>259</v>
      </c>
    </row>
    <row r="25" spans="1:18" ht="25.5" x14ac:dyDescent="0.25">
      <c r="A25" s="27"/>
      <c r="B25" s="71" t="s">
        <v>635</v>
      </c>
      <c r="C25" s="43" t="s">
        <v>65</v>
      </c>
      <c r="D25" s="47"/>
      <c r="E25" s="64" t="s">
        <v>497</v>
      </c>
      <c r="F25" s="47" t="s">
        <v>65</v>
      </c>
      <c r="G25" s="43"/>
      <c r="H25" s="43"/>
      <c r="I25" s="46">
        <v>21573</v>
      </c>
      <c r="J25" s="47" t="s">
        <v>65</v>
      </c>
      <c r="K25" s="43"/>
      <c r="L25" s="43"/>
      <c r="M25" s="46">
        <v>28146</v>
      </c>
      <c r="N25" s="47" t="s">
        <v>65</v>
      </c>
      <c r="O25" s="43"/>
      <c r="P25" s="43"/>
      <c r="Q25" s="46">
        <v>4536</v>
      </c>
      <c r="R25" s="47" t="s">
        <v>65</v>
      </c>
    </row>
    <row r="26" spans="1:18" ht="15.75" thickBot="1" x14ac:dyDescent="0.3">
      <c r="A26" s="27"/>
      <c r="B26" s="72" t="s">
        <v>636</v>
      </c>
      <c r="C26" s="38" t="s">
        <v>65</v>
      </c>
      <c r="D26" s="38"/>
      <c r="E26" s="61" t="s">
        <v>637</v>
      </c>
      <c r="F26" s="39" t="s">
        <v>259</v>
      </c>
      <c r="G26" s="38"/>
      <c r="H26" s="38"/>
      <c r="I26" s="50">
        <v>309063</v>
      </c>
      <c r="J26" s="39" t="s">
        <v>65</v>
      </c>
      <c r="K26" s="38"/>
      <c r="L26" s="38"/>
      <c r="M26" s="61" t="s">
        <v>638</v>
      </c>
      <c r="N26" s="39" t="s">
        <v>259</v>
      </c>
      <c r="O26" s="38"/>
      <c r="P26" s="38"/>
      <c r="Q26" s="61" t="s">
        <v>639</v>
      </c>
      <c r="R26" s="39" t="s">
        <v>259</v>
      </c>
    </row>
    <row r="27" spans="1:18" x14ac:dyDescent="0.25">
      <c r="A27" s="27"/>
      <c r="B27" s="73"/>
      <c r="C27" s="73" t="s">
        <v>65</v>
      </c>
      <c r="D27" s="74"/>
      <c r="E27" s="74"/>
      <c r="F27" s="73"/>
      <c r="G27" s="73"/>
      <c r="H27" s="74"/>
      <c r="I27" s="74"/>
      <c r="J27" s="73"/>
      <c r="K27" s="73"/>
      <c r="L27" s="74"/>
      <c r="M27" s="74"/>
      <c r="N27" s="73"/>
      <c r="O27" s="73"/>
      <c r="P27" s="74"/>
      <c r="Q27" s="74"/>
      <c r="R27" s="73"/>
    </row>
    <row r="28" spans="1:18" ht="15.75" thickBot="1" x14ac:dyDescent="0.3">
      <c r="A28" s="27"/>
      <c r="B28" s="75"/>
      <c r="C28" s="43"/>
      <c r="D28" s="43"/>
      <c r="E28" s="46">
        <v>1574159</v>
      </c>
      <c r="F28" s="47" t="s">
        <v>65</v>
      </c>
      <c r="G28" s="43"/>
      <c r="H28" s="43"/>
      <c r="I28" s="46">
        <v>1828930</v>
      </c>
      <c r="J28" s="47" t="s">
        <v>65</v>
      </c>
      <c r="K28" s="43"/>
      <c r="L28" s="43"/>
      <c r="M28" s="46">
        <v>2231172</v>
      </c>
      <c r="N28" s="47" t="s">
        <v>65</v>
      </c>
      <c r="O28" s="43"/>
      <c r="P28" s="43"/>
      <c r="Q28" s="46">
        <v>359599</v>
      </c>
      <c r="R28" s="47" t="s">
        <v>65</v>
      </c>
    </row>
    <row r="29" spans="1:18" ht="15.75" thickTop="1" x14ac:dyDescent="0.25">
      <c r="A29" s="27"/>
      <c r="B29" s="73"/>
      <c r="C29" s="73" t="s">
        <v>65</v>
      </c>
      <c r="D29" s="76"/>
      <c r="E29" s="76"/>
      <c r="F29" s="73"/>
      <c r="G29" s="73"/>
      <c r="H29" s="76"/>
      <c r="I29" s="76"/>
      <c r="J29" s="73"/>
      <c r="K29" s="73"/>
      <c r="L29" s="76"/>
      <c r="M29" s="76"/>
      <c r="N29" s="73"/>
      <c r="O29" s="73"/>
      <c r="P29" s="76"/>
      <c r="Q29" s="76"/>
      <c r="R29" s="73"/>
    </row>
    <row r="30" spans="1:18" ht="25.5" customHeight="1" x14ac:dyDescent="0.25">
      <c r="A30" s="27" t="s">
        <v>1054</v>
      </c>
      <c r="B30" s="67" t="s">
        <v>640</v>
      </c>
      <c r="C30" s="67"/>
      <c r="D30" s="67"/>
      <c r="E30" s="67"/>
      <c r="F30" s="67"/>
      <c r="G30" s="67"/>
      <c r="H30" s="67"/>
      <c r="I30" s="67"/>
      <c r="J30" s="67"/>
      <c r="K30" s="67"/>
      <c r="L30" s="67"/>
      <c r="M30" s="67"/>
      <c r="N30" s="67"/>
      <c r="O30" s="67"/>
      <c r="P30" s="67"/>
      <c r="Q30" s="67"/>
      <c r="R30" s="67"/>
    </row>
    <row r="31" spans="1:18" ht="15.75" x14ac:dyDescent="0.25">
      <c r="A31" s="27"/>
      <c r="B31" s="70"/>
      <c r="C31" s="70"/>
      <c r="D31" s="70"/>
      <c r="E31" s="70"/>
      <c r="F31" s="70"/>
      <c r="G31" s="70"/>
      <c r="H31" s="70"/>
      <c r="I31" s="70"/>
      <c r="J31" s="70"/>
      <c r="K31" s="70"/>
      <c r="L31" s="70"/>
      <c r="M31" s="70"/>
      <c r="N31" s="70"/>
      <c r="O31" s="70"/>
      <c r="P31" s="70"/>
      <c r="Q31" s="70"/>
      <c r="R31" s="70"/>
    </row>
    <row r="32" spans="1:18" x14ac:dyDescent="0.25">
      <c r="A32" s="27"/>
      <c r="B32" s="38"/>
      <c r="C32" s="38"/>
      <c r="D32" s="38"/>
      <c r="E32" s="38"/>
      <c r="F32" s="38"/>
      <c r="G32" s="38"/>
      <c r="H32" s="38"/>
      <c r="I32" s="38"/>
      <c r="J32" s="38"/>
      <c r="K32" s="38"/>
      <c r="L32" s="38"/>
      <c r="M32" s="38"/>
      <c r="N32" s="38"/>
      <c r="O32" s="38"/>
      <c r="P32" s="38"/>
      <c r="Q32" s="38"/>
      <c r="R32" s="38"/>
    </row>
    <row r="33" spans="1:18" ht="15.75" thickBot="1" x14ac:dyDescent="0.3">
      <c r="A33" s="27"/>
      <c r="B33" s="41"/>
      <c r="C33" s="41" t="s">
        <v>65</v>
      </c>
      <c r="D33" s="53" t="s">
        <v>256</v>
      </c>
      <c r="E33" s="53"/>
      <c r="F33" s="53"/>
      <c r="G33" s="53"/>
      <c r="H33" s="53"/>
      <c r="I33" s="53"/>
      <c r="J33" s="53"/>
      <c r="K33" s="53"/>
      <c r="L33" s="53"/>
      <c r="M33" s="53"/>
      <c r="N33" s="53"/>
      <c r="O33" s="53"/>
      <c r="P33" s="53"/>
      <c r="Q33" s="53"/>
      <c r="R33" s="41"/>
    </row>
    <row r="34" spans="1:18" ht="15.75" thickBot="1" x14ac:dyDescent="0.3">
      <c r="A34" s="27"/>
      <c r="B34" s="41"/>
      <c r="C34" s="41" t="s">
        <v>65</v>
      </c>
      <c r="D34" s="77">
        <v>2012</v>
      </c>
      <c r="E34" s="77"/>
      <c r="F34" s="41"/>
      <c r="G34" s="41"/>
      <c r="H34" s="77">
        <v>2013</v>
      </c>
      <c r="I34" s="77"/>
      <c r="J34" s="41"/>
      <c r="K34" s="41"/>
      <c r="L34" s="77">
        <v>2014</v>
      </c>
      <c r="M34" s="77"/>
      <c r="N34" s="41"/>
      <c r="O34" s="41"/>
      <c r="P34" s="77">
        <v>2014</v>
      </c>
      <c r="Q34" s="77"/>
      <c r="R34" s="41"/>
    </row>
    <row r="35" spans="1:18" x14ac:dyDescent="0.25">
      <c r="A35" s="27"/>
      <c r="B35" s="41"/>
      <c r="C35" s="41" t="s">
        <v>65</v>
      </c>
      <c r="D35" s="60" t="s">
        <v>246</v>
      </c>
      <c r="E35" s="60"/>
      <c r="F35" s="41"/>
      <c r="G35" s="41"/>
      <c r="H35" s="60" t="s">
        <v>246</v>
      </c>
      <c r="I35" s="60"/>
      <c r="J35" s="41"/>
      <c r="K35" s="41"/>
      <c r="L35" s="60" t="s">
        <v>246</v>
      </c>
      <c r="M35" s="60"/>
      <c r="N35" s="41"/>
      <c r="O35" s="41"/>
      <c r="P35" s="60" t="s">
        <v>247</v>
      </c>
      <c r="Q35" s="60"/>
      <c r="R35" s="41"/>
    </row>
    <row r="36" spans="1:18" x14ac:dyDescent="0.25">
      <c r="A36" s="27"/>
      <c r="B36" s="41"/>
      <c r="C36" s="41" t="s">
        <v>65</v>
      </c>
      <c r="D36" s="59" t="s">
        <v>641</v>
      </c>
      <c r="E36" s="59"/>
      <c r="F36" s="59"/>
      <c r="G36" s="59"/>
      <c r="H36" s="59"/>
      <c r="I36" s="59"/>
      <c r="J36" s="59"/>
      <c r="K36" s="59"/>
      <c r="L36" s="59"/>
      <c r="M36" s="59"/>
      <c r="N36" s="59"/>
      <c r="O36" s="59"/>
      <c r="P36" s="59"/>
      <c r="Q36" s="59"/>
      <c r="R36" s="41"/>
    </row>
    <row r="37" spans="1:18" x14ac:dyDescent="0.25">
      <c r="A37" s="27"/>
      <c r="B37" s="71" t="s">
        <v>642</v>
      </c>
      <c r="C37" s="43" t="s">
        <v>65</v>
      </c>
      <c r="D37" s="43"/>
      <c r="E37" s="46">
        <v>2991359</v>
      </c>
      <c r="F37" s="47" t="s">
        <v>65</v>
      </c>
      <c r="G37" s="43"/>
      <c r="H37" s="43"/>
      <c r="I37" s="46">
        <v>3046254</v>
      </c>
      <c r="J37" s="47" t="s">
        <v>65</v>
      </c>
      <c r="K37" s="43"/>
      <c r="L37" s="43"/>
      <c r="M37" s="46">
        <v>3587693</v>
      </c>
      <c r="N37" s="47" t="s">
        <v>65</v>
      </c>
      <c r="O37" s="43"/>
      <c r="P37" s="43"/>
      <c r="Q37" s="46">
        <v>578231</v>
      </c>
      <c r="R37" s="47" t="s">
        <v>65</v>
      </c>
    </row>
    <row r="38" spans="1:18" ht="25.5" x14ac:dyDescent="0.25">
      <c r="A38" s="27"/>
      <c r="B38" s="72" t="s">
        <v>643</v>
      </c>
      <c r="C38" s="38" t="s">
        <v>65</v>
      </c>
      <c r="D38" s="38"/>
      <c r="E38" s="50">
        <v>138931</v>
      </c>
      <c r="F38" s="39" t="s">
        <v>65</v>
      </c>
      <c r="G38" s="38"/>
      <c r="H38" s="38"/>
      <c r="I38" s="50">
        <v>312938</v>
      </c>
      <c r="J38" s="39" t="s">
        <v>65</v>
      </c>
      <c r="K38" s="38"/>
      <c r="L38" s="38"/>
      <c r="M38" s="50">
        <v>676663</v>
      </c>
      <c r="N38" s="39" t="s">
        <v>65</v>
      </c>
      <c r="O38" s="38"/>
      <c r="P38" s="38"/>
      <c r="Q38" s="50">
        <v>109058</v>
      </c>
      <c r="R38" s="39" t="s">
        <v>65</v>
      </c>
    </row>
    <row r="39" spans="1:18" x14ac:dyDescent="0.25">
      <c r="A39" s="27"/>
      <c r="B39" s="71" t="s">
        <v>644</v>
      </c>
      <c r="C39" s="43" t="s">
        <v>65</v>
      </c>
      <c r="D39" s="43"/>
      <c r="E39" s="48" t="s">
        <v>645</v>
      </c>
      <c r="F39" s="47" t="s">
        <v>259</v>
      </c>
      <c r="G39" s="43"/>
      <c r="H39" s="43"/>
      <c r="I39" s="48" t="s">
        <v>646</v>
      </c>
      <c r="J39" s="47" t="s">
        <v>259</v>
      </c>
      <c r="K39" s="43"/>
      <c r="L39" s="43"/>
      <c r="M39" s="48" t="s">
        <v>647</v>
      </c>
      <c r="N39" s="47" t="s">
        <v>259</v>
      </c>
      <c r="O39" s="43"/>
      <c r="P39" s="43"/>
      <c r="Q39" s="48" t="s">
        <v>648</v>
      </c>
      <c r="R39" s="47" t="s">
        <v>259</v>
      </c>
    </row>
    <row r="40" spans="1:18" ht="25.5" x14ac:dyDescent="0.25">
      <c r="A40" s="27"/>
      <c r="B40" s="72" t="s">
        <v>649</v>
      </c>
      <c r="C40" s="38" t="s">
        <v>65</v>
      </c>
      <c r="D40" s="38"/>
      <c r="E40" s="50">
        <v>58201</v>
      </c>
      <c r="F40" s="39" t="s">
        <v>65</v>
      </c>
      <c r="G40" s="38"/>
      <c r="H40" s="38"/>
      <c r="I40" s="50">
        <v>168735</v>
      </c>
      <c r="J40" s="39" t="s">
        <v>65</v>
      </c>
      <c r="K40" s="38"/>
      <c r="L40" s="38"/>
      <c r="M40" s="50">
        <v>123245</v>
      </c>
      <c r="N40" s="39" t="s">
        <v>65</v>
      </c>
      <c r="O40" s="38"/>
      <c r="P40" s="38"/>
      <c r="Q40" s="50">
        <v>19864</v>
      </c>
      <c r="R40" s="39" t="s">
        <v>65</v>
      </c>
    </row>
    <row r="41" spans="1:18" ht="25.5" x14ac:dyDescent="0.25">
      <c r="A41" s="27"/>
      <c r="B41" s="71" t="s">
        <v>650</v>
      </c>
      <c r="C41" s="43" t="s">
        <v>65</v>
      </c>
      <c r="D41" s="43"/>
      <c r="E41" s="48" t="s">
        <v>651</v>
      </c>
      <c r="F41" s="47" t="s">
        <v>259</v>
      </c>
      <c r="G41" s="43"/>
      <c r="H41" s="43"/>
      <c r="I41" s="48" t="s">
        <v>652</v>
      </c>
      <c r="J41" s="47" t="s">
        <v>259</v>
      </c>
      <c r="K41" s="43"/>
      <c r="L41" s="43"/>
      <c r="M41" s="48" t="s">
        <v>653</v>
      </c>
      <c r="N41" s="47" t="s">
        <v>259</v>
      </c>
      <c r="O41" s="43"/>
      <c r="P41" s="43"/>
      <c r="Q41" s="48" t="s">
        <v>654</v>
      </c>
      <c r="R41" s="47" t="s">
        <v>259</v>
      </c>
    </row>
    <row r="42" spans="1:18" ht="25.5" x14ac:dyDescent="0.25">
      <c r="A42" s="27"/>
      <c r="B42" s="72" t="s">
        <v>655</v>
      </c>
      <c r="C42" s="38" t="s">
        <v>65</v>
      </c>
      <c r="D42" s="38"/>
      <c r="E42" s="61" t="s">
        <v>656</v>
      </c>
      <c r="F42" s="39" t="s">
        <v>259</v>
      </c>
      <c r="G42" s="38"/>
      <c r="H42" s="38"/>
      <c r="I42" s="61" t="s">
        <v>657</v>
      </c>
      <c r="J42" s="39" t="s">
        <v>259</v>
      </c>
      <c r="K42" s="38"/>
      <c r="L42" s="38"/>
      <c r="M42" s="61" t="s">
        <v>658</v>
      </c>
      <c r="N42" s="39" t="s">
        <v>259</v>
      </c>
      <c r="O42" s="38"/>
      <c r="P42" s="38"/>
      <c r="Q42" s="61" t="s">
        <v>659</v>
      </c>
      <c r="R42" s="39" t="s">
        <v>259</v>
      </c>
    </row>
    <row r="43" spans="1:18" x14ac:dyDescent="0.25">
      <c r="A43" s="27"/>
      <c r="B43" s="71" t="s">
        <v>660</v>
      </c>
      <c r="C43" s="43" t="s">
        <v>65</v>
      </c>
      <c r="D43" s="47"/>
      <c r="E43" s="64" t="s">
        <v>497</v>
      </c>
      <c r="F43" s="47" t="s">
        <v>65</v>
      </c>
      <c r="G43" s="43"/>
      <c r="H43" s="43"/>
      <c r="I43" s="46">
        <v>21573</v>
      </c>
      <c r="J43" s="47" t="s">
        <v>65</v>
      </c>
      <c r="K43" s="43"/>
      <c r="L43" s="43"/>
      <c r="M43" s="46">
        <v>28146</v>
      </c>
      <c r="N43" s="47" t="s">
        <v>65</v>
      </c>
      <c r="O43" s="43"/>
      <c r="P43" s="43"/>
      <c r="Q43" s="46">
        <v>4536</v>
      </c>
      <c r="R43" s="47" t="s">
        <v>65</v>
      </c>
    </row>
    <row r="44" spans="1:18" x14ac:dyDescent="0.25">
      <c r="A44" s="27"/>
      <c r="B44" s="72" t="s">
        <v>661</v>
      </c>
      <c r="C44" s="38" t="s">
        <v>65</v>
      </c>
      <c r="D44" s="38"/>
      <c r="E44" s="61" t="s">
        <v>662</v>
      </c>
      <c r="F44" s="39" t="s">
        <v>259</v>
      </c>
      <c r="G44" s="38"/>
      <c r="H44" s="38"/>
      <c r="I44" s="61" t="s">
        <v>663</v>
      </c>
      <c r="J44" s="39" t="s">
        <v>259</v>
      </c>
      <c r="K44" s="38"/>
      <c r="L44" s="38"/>
      <c r="M44" s="61" t="s">
        <v>664</v>
      </c>
      <c r="N44" s="39" t="s">
        <v>259</v>
      </c>
      <c r="O44" s="38"/>
      <c r="P44" s="38"/>
      <c r="Q44" s="61" t="s">
        <v>665</v>
      </c>
      <c r="R44" s="39" t="s">
        <v>259</v>
      </c>
    </row>
    <row r="45" spans="1:18" ht="25.5" x14ac:dyDescent="0.25">
      <c r="A45" s="27"/>
      <c r="B45" s="71" t="s">
        <v>666</v>
      </c>
      <c r="C45" s="43" t="s">
        <v>65</v>
      </c>
      <c r="D45" s="47"/>
      <c r="E45" s="64" t="s">
        <v>497</v>
      </c>
      <c r="F45" s="47" t="s">
        <v>65</v>
      </c>
      <c r="G45" s="43"/>
      <c r="H45" s="43"/>
      <c r="I45" s="46">
        <v>560243</v>
      </c>
      <c r="J45" s="47" t="s">
        <v>65</v>
      </c>
      <c r="K45" s="43"/>
      <c r="L45" s="47"/>
      <c r="M45" s="64" t="s">
        <v>497</v>
      </c>
      <c r="N45" s="47" t="s">
        <v>65</v>
      </c>
      <c r="O45" s="43"/>
      <c r="P45" s="47"/>
      <c r="Q45" s="64" t="s">
        <v>497</v>
      </c>
      <c r="R45" s="47" t="s">
        <v>65</v>
      </c>
    </row>
    <row r="46" spans="1:18" ht="15.75" thickBot="1" x14ac:dyDescent="0.3">
      <c r="A46" s="27"/>
      <c r="B46" s="72" t="s">
        <v>667</v>
      </c>
      <c r="C46" s="38" t="s">
        <v>65</v>
      </c>
      <c r="D46" s="38"/>
      <c r="E46" s="50">
        <v>103217</v>
      </c>
      <c r="F46" s="39" t="s">
        <v>65</v>
      </c>
      <c r="G46" s="38"/>
      <c r="H46" s="38"/>
      <c r="I46" s="50">
        <v>293300</v>
      </c>
      <c r="J46" s="39" t="s">
        <v>65</v>
      </c>
      <c r="K46" s="38"/>
      <c r="L46" s="38"/>
      <c r="M46" s="50">
        <v>416539</v>
      </c>
      <c r="N46" s="39" t="s">
        <v>65</v>
      </c>
      <c r="O46" s="38"/>
      <c r="P46" s="38"/>
      <c r="Q46" s="50">
        <v>67134</v>
      </c>
      <c r="R46" s="39" t="s">
        <v>65</v>
      </c>
    </row>
    <row r="47" spans="1:18" x14ac:dyDescent="0.25">
      <c r="A47" s="27"/>
      <c r="B47" s="73"/>
      <c r="C47" s="73" t="s">
        <v>65</v>
      </c>
      <c r="D47" s="74"/>
      <c r="E47" s="74"/>
      <c r="F47" s="73"/>
      <c r="G47" s="73"/>
      <c r="H47" s="74"/>
      <c r="I47" s="74"/>
      <c r="J47" s="73"/>
      <c r="K47" s="73"/>
      <c r="L47" s="74"/>
      <c r="M47" s="74"/>
      <c r="N47" s="73"/>
      <c r="O47" s="73"/>
      <c r="P47" s="74"/>
      <c r="Q47" s="74"/>
      <c r="R47" s="73"/>
    </row>
    <row r="48" spans="1:18" ht="15.75" thickBot="1" x14ac:dyDescent="0.3">
      <c r="A48" s="27"/>
      <c r="B48" s="71" t="s">
        <v>668</v>
      </c>
      <c r="C48" s="43"/>
      <c r="D48" s="43"/>
      <c r="E48" s="46">
        <v>1574159</v>
      </c>
      <c r="F48" s="47" t="s">
        <v>65</v>
      </c>
      <c r="G48" s="43"/>
      <c r="H48" s="43"/>
      <c r="I48" s="46">
        <v>1828930</v>
      </c>
      <c r="J48" s="47" t="s">
        <v>65</v>
      </c>
      <c r="K48" s="43"/>
      <c r="L48" s="43"/>
      <c r="M48" s="46">
        <v>2231172</v>
      </c>
      <c r="N48" s="47" t="s">
        <v>65</v>
      </c>
      <c r="O48" s="43"/>
      <c r="P48" s="43"/>
      <c r="Q48" s="46">
        <v>359599</v>
      </c>
      <c r="R48" s="47" t="s">
        <v>65</v>
      </c>
    </row>
    <row r="49" spans="1:18" ht="15.75" thickTop="1" x14ac:dyDescent="0.25">
      <c r="A49" s="27"/>
      <c r="B49" s="73"/>
      <c r="C49" s="73" t="s">
        <v>65</v>
      </c>
      <c r="D49" s="76"/>
      <c r="E49" s="76"/>
      <c r="F49" s="73"/>
      <c r="G49" s="73"/>
      <c r="H49" s="76"/>
      <c r="I49" s="76"/>
      <c r="J49" s="73"/>
      <c r="K49" s="73"/>
      <c r="L49" s="76"/>
      <c r="M49" s="76"/>
      <c r="N49" s="73"/>
      <c r="O49" s="73"/>
      <c r="P49" s="76"/>
      <c r="Q49" s="76"/>
      <c r="R49" s="73"/>
    </row>
    <row r="50" spans="1:18" x14ac:dyDescent="0.25">
      <c r="A50" s="27"/>
      <c r="B50" s="72" t="s">
        <v>669</v>
      </c>
      <c r="C50" s="38"/>
      <c r="D50" s="38"/>
      <c r="E50" s="61">
        <v>13.16</v>
      </c>
      <c r="F50" s="39" t="s">
        <v>670</v>
      </c>
      <c r="G50" s="38"/>
      <c r="H50" s="38"/>
      <c r="I50" s="61">
        <v>15.01</v>
      </c>
      <c r="J50" s="39" t="s">
        <v>670</v>
      </c>
      <c r="K50" s="38"/>
      <c r="L50" s="38"/>
      <c r="M50" s="61">
        <v>15.41</v>
      </c>
      <c r="N50" s="39" t="s">
        <v>670</v>
      </c>
      <c r="O50" s="38"/>
      <c r="P50" s="38"/>
      <c r="Q50" s="61">
        <v>15.41</v>
      </c>
      <c r="R50" s="39" t="s">
        <v>670</v>
      </c>
    </row>
    <row r="51" spans="1:18" ht="39" thickBot="1" x14ac:dyDescent="0.3">
      <c r="A51" s="27"/>
      <c r="B51" s="71" t="s">
        <v>671</v>
      </c>
      <c r="C51" s="43"/>
      <c r="D51" s="43"/>
      <c r="E51" s="48">
        <v>42.63</v>
      </c>
      <c r="F51" s="47" t="s">
        <v>65</v>
      </c>
      <c r="G51" s="43"/>
      <c r="H51" s="43"/>
      <c r="I51" s="48">
        <v>61.53</v>
      </c>
      <c r="J51" s="47" t="s">
        <v>65</v>
      </c>
      <c r="K51" s="43"/>
      <c r="L51" s="43"/>
      <c r="M51" s="48">
        <v>53.61</v>
      </c>
      <c r="N51" s="47" t="s">
        <v>65</v>
      </c>
      <c r="O51" s="43"/>
      <c r="P51" s="43"/>
      <c r="Q51" s="48">
        <v>8.64</v>
      </c>
      <c r="R51" s="47" t="s">
        <v>65</v>
      </c>
    </row>
    <row r="52" spans="1:18" ht="15.75" thickTop="1" x14ac:dyDescent="0.25">
      <c r="A52" s="27"/>
      <c r="B52" s="73"/>
      <c r="C52" s="73" t="s">
        <v>65</v>
      </c>
      <c r="D52" s="76"/>
      <c r="E52" s="76"/>
      <c r="F52" s="73"/>
      <c r="G52" s="73"/>
      <c r="H52" s="76"/>
      <c r="I52" s="76"/>
      <c r="J52" s="73"/>
      <c r="K52" s="73"/>
      <c r="L52" s="76"/>
      <c r="M52" s="76"/>
      <c r="N52" s="73"/>
      <c r="O52" s="73"/>
      <c r="P52" s="76"/>
      <c r="Q52" s="76"/>
      <c r="R52" s="73"/>
    </row>
    <row r="53" spans="1:18" x14ac:dyDescent="0.25">
      <c r="A53" s="27" t="s">
        <v>1055</v>
      </c>
      <c r="B53" s="67" t="s">
        <v>673</v>
      </c>
      <c r="C53" s="67"/>
      <c r="D53" s="67"/>
      <c r="E53" s="67"/>
      <c r="F53" s="67"/>
      <c r="G53" s="67"/>
      <c r="H53" s="67"/>
      <c r="I53" s="67"/>
      <c r="J53" s="67"/>
      <c r="K53" s="67"/>
      <c r="L53" s="67"/>
      <c r="M53" s="67"/>
      <c r="N53" s="67"/>
      <c r="O53" s="67"/>
      <c r="P53" s="67"/>
      <c r="Q53" s="67"/>
      <c r="R53" s="67"/>
    </row>
    <row r="54" spans="1:18" ht="15.75" x14ac:dyDescent="0.25">
      <c r="A54" s="27"/>
      <c r="B54" s="70"/>
      <c r="C54" s="70"/>
      <c r="D54" s="70"/>
      <c r="E54" s="70"/>
      <c r="F54" s="70"/>
      <c r="G54" s="70"/>
      <c r="H54" s="70"/>
      <c r="I54" s="70"/>
      <c r="J54" s="70"/>
      <c r="K54" s="70"/>
      <c r="L54" s="70"/>
      <c r="M54" s="70"/>
      <c r="N54" s="70"/>
      <c r="O54" s="70"/>
      <c r="P54" s="70"/>
      <c r="Q54" s="70"/>
      <c r="R54" s="70"/>
    </row>
    <row r="55" spans="1:18" x14ac:dyDescent="0.25">
      <c r="A55" s="27"/>
      <c r="B55" s="38"/>
      <c r="C55" s="38"/>
      <c r="D55" s="38"/>
      <c r="E55" s="38"/>
      <c r="F55" s="38"/>
      <c r="G55" s="38"/>
      <c r="H55" s="38"/>
      <c r="I55" s="38"/>
      <c r="J55" s="38"/>
      <c r="K55" s="38"/>
      <c r="L55" s="38"/>
      <c r="M55" s="38"/>
      <c r="N55" s="38"/>
    </row>
    <row r="56" spans="1:18" ht="15.75" thickBot="1" x14ac:dyDescent="0.3">
      <c r="A56" s="27"/>
      <c r="B56" s="41"/>
      <c r="C56" s="41" t="s">
        <v>65</v>
      </c>
      <c r="D56" s="53" t="s">
        <v>245</v>
      </c>
      <c r="E56" s="53"/>
      <c r="F56" s="53"/>
      <c r="G56" s="53"/>
      <c r="H56" s="53"/>
      <c r="I56" s="53"/>
      <c r="J56" s="53"/>
      <c r="K56" s="53"/>
      <c r="L56" s="53"/>
      <c r="M56" s="53"/>
      <c r="N56" s="41"/>
    </row>
    <row r="57" spans="1:18" ht="15.75" thickBot="1" x14ac:dyDescent="0.3">
      <c r="A57" s="27"/>
      <c r="B57" s="41"/>
      <c r="C57" s="41" t="s">
        <v>65</v>
      </c>
      <c r="D57" s="77">
        <v>2013</v>
      </c>
      <c r="E57" s="77"/>
      <c r="F57" s="41"/>
      <c r="G57" s="41" t="s">
        <v>65</v>
      </c>
      <c r="H57" s="77">
        <v>2014</v>
      </c>
      <c r="I57" s="77"/>
      <c r="J57" s="41"/>
      <c r="K57" s="41" t="s">
        <v>65</v>
      </c>
      <c r="L57" s="77">
        <v>2014</v>
      </c>
      <c r="M57" s="77"/>
      <c r="N57" s="41"/>
    </row>
    <row r="58" spans="1:18" x14ac:dyDescent="0.25">
      <c r="A58" s="27"/>
      <c r="B58" s="41"/>
      <c r="C58" s="41" t="s">
        <v>65</v>
      </c>
      <c r="D58" s="60" t="s">
        <v>246</v>
      </c>
      <c r="E58" s="60"/>
      <c r="F58" s="41"/>
      <c r="G58" s="41" t="s">
        <v>65</v>
      </c>
      <c r="H58" s="60" t="s">
        <v>246</v>
      </c>
      <c r="I58" s="60"/>
      <c r="J58" s="41"/>
      <c r="K58" s="41" t="s">
        <v>65</v>
      </c>
      <c r="L58" s="60" t="s">
        <v>247</v>
      </c>
      <c r="M58" s="60"/>
      <c r="N58" s="41"/>
    </row>
    <row r="59" spans="1:18" x14ac:dyDescent="0.25">
      <c r="A59" s="27"/>
      <c r="B59" s="41"/>
      <c r="C59" s="41" t="s">
        <v>65</v>
      </c>
      <c r="D59" s="59" t="s">
        <v>248</v>
      </c>
      <c r="E59" s="59"/>
      <c r="F59" s="59"/>
      <c r="G59" s="59"/>
      <c r="H59" s="59"/>
      <c r="I59" s="59"/>
      <c r="J59" s="59"/>
      <c r="K59" s="59"/>
      <c r="L59" s="59"/>
      <c r="M59" s="59"/>
      <c r="N59" s="41"/>
    </row>
    <row r="60" spans="1:18" x14ac:dyDescent="0.25">
      <c r="A60" s="27"/>
      <c r="B60" s="71" t="s">
        <v>674</v>
      </c>
      <c r="C60" s="43" t="s">
        <v>65</v>
      </c>
      <c r="D60" s="43"/>
      <c r="E60" s="43"/>
      <c r="F60" s="43"/>
      <c r="G60" s="43" t="s">
        <v>65</v>
      </c>
      <c r="H60" s="43"/>
      <c r="I60" s="43"/>
      <c r="J60" s="43"/>
      <c r="K60" s="43" t="s">
        <v>65</v>
      </c>
      <c r="L60" s="43"/>
      <c r="M60" s="43"/>
      <c r="N60" s="43"/>
    </row>
    <row r="61" spans="1:18" x14ac:dyDescent="0.25">
      <c r="A61" s="27"/>
      <c r="B61" s="80" t="s">
        <v>675</v>
      </c>
      <c r="C61" s="38" t="s">
        <v>65</v>
      </c>
      <c r="D61" s="38"/>
      <c r="E61" s="50">
        <v>10670</v>
      </c>
      <c r="F61" s="39" t="s">
        <v>65</v>
      </c>
      <c r="G61" s="38" t="s">
        <v>65</v>
      </c>
      <c r="H61" s="38"/>
      <c r="I61" s="50">
        <v>23179</v>
      </c>
      <c r="J61" s="39" t="s">
        <v>65</v>
      </c>
      <c r="K61" s="38" t="s">
        <v>65</v>
      </c>
      <c r="L61" s="38"/>
      <c r="M61" s="50">
        <v>3736</v>
      </c>
      <c r="N61" s="39" t="s">
        <v>65</v>
      </c>
    </row>
    <row r="62" spans="1:18" x14ac:dyDescent="0.25">
      <c r="A62" s="27"/>
      <c r="B62" s="81" t="s">
        <v>676</v>
      </c>
      <c r="C62" s="43" t="s">
        <v>65</v>
      </c>
      <c r="D62" s="47"/>
      <c r="E62" s="64" t="s">
        <v>497</v>
      </c>
      <c r="F62" s="47" t="s">
        <v>65</v>
      </c>
      <c r="G62" s="43" t="s">
        <v>65</v>
      </c>
      <c r="H62" s="43"/>
      <c r="I62" s="46">
        <v>24666</v>
      </c>
      <c r="J62" s="47" t="s">
        <v>65</v>
      </c>
      <c r="K62" s="43" t="s">
        <v>65</v>
      </c>
      <c r="L62" s="43"/>
      <c r="M62" s="46">
        <v>3975</v>
      </c>
      <c r="N62" s="47" t="s">
        <v>65</v>
      </c>
    </row>
    <row r="63" spans="1:18" ht="15.75" thickBot="1" x14ac:dyDescent="0.3">
      <c r="A63" s="27"/>
      <c r="B63" s="80" t="s">
        <v>677</v>
      </c>
      <c r="C63" s="38" t="s">
        <v>65</v>
      </c>
      <c r="D63" s="38"/>
      <c r="E63" s="50">
        <v>316092</v>
      </c>
      <c r="F63" s="39" t="s">
        <v>65</v>
      </c>
      <c r="G63" s="38" t="s">
        <v>65</v>
      </c>
      <c r="H63" s="38"/>
      <c r="I63" s="50">
        <v>777478</v>
      </c>
      <c r="J63" s="39" t="s">
        <v>65</v>
      </c>
      <c r="K63" s="38" t="s">
        <v>65</v>
      </c>
      <c r="L63" s="38"/>
      <c r="M63" s="50">
        <v>125307</v>
      </c>
      <c r="N63" s="39" t="s">
        <v>65</v>
      </c>
    </row>
    <row r="64" spans="1:18" x14ac:dyDescent="0.25">
      <c r="A64" s="27"/>
      <c r="B64" s="73"/>
      <c r="C64" s="73" t="s">
        <v>65</v>
      </c>
      <c r="D64" s="74"/>
      <c r="E64" s="74"/>
      <c r="F64" s="73"/>
      <c r="G64" s="73" t="s">
        <v>65</v>
      </c>
      <c r="H64" s="74"/>
      <c r="I64" s="74"/>
      <c r="J64" s="73"/>
      <c r="K64" s="73" t="s">
        <v>65</v>
      </c>
      <c r="L64" s="74"/>
      <c r="M64" s="74"/>
      <c r="N64" s="73"/>
    </row>
    <row r="65" spans="1:18" ht="15.75" thickBot="1" x14ac:dyDescent="0.3">
      <c r="A65" s="27"/>
      <c r="B65" s="71" t="s">
        <v>678</v>
      </c>
      <c r="C65" s="43"/>
      <c r="D65" s="43"/>
      <c r="E65" s="48" t="s">
        <v>679</v>
      </c>
      <c r="F65" s="47" t="s">
        <v>259</v>
      </c>
      <c r="G65" s="43"/>
      <c r="H65" s="43"/>
      <c r="I65" s="48" t="s">
        <v>680</v>
      </c>
      <c r="J65" s="47" t="s">
        <v>259</v>
      </c>
      <c r="K65" s="43"/>
      <c r="L65" s="43"/>
      <c r="M65" s="48" t="s">
        <v>681</v>
      </c>
      <c r="N65" s="47" t="s">
        <v>259</v>
      </c>
    </row>
    <row r="66" spans="1:18" x14ac:dyDescent="0.25">
      <c r="A66" s="27"/>
      <c r="B66" s="73"/>
      <c r="C66" s="73" t="s">
        <v>65</v>
      </c>
      <c r="D66" s="74"/>
      <c r="E66" s="74"/>
      <c r="F66" s="73"/>
      <c r="G66" s="73" t="s">
        <v>65</v>
      </c>
      <c r="H66" s="74"/>
      <c r="I66" s="74"/>
      <c r="J66" s="73"/>
      <c r="K66" s="73" t="s">
        <v>65</v>
      </c>
      <c r="L66" s="74"/>
      <c r="M66" s="74"/>
      <c r="N66" s="73"/>
    </row>
    <row r="67" spans="1:18" ht="15.75" thickBot="1" x14ac:dyDescent="0.3">
      <c r="A67" s="27"/>
      <c r="B67" s="72" t="s">
        <v>682</v>
      </c>
      <c r="C67" s="38"/>
      <c r="D67" s="38"/>
      <c r="E67" s="50">
        <v>286844</v>
      </c>
      <c r="F67" s="39" t="s">
        <v>65</v>
      </c>
      <c r="G67" s="38"/>
      <c r="H67" s="38"/>
      <c r="I67" s="50">
        <v>684952</v>
      </c>
      <c r="J67" s="39" t="s">
        <v>65</v>
      </c>
      <c r="K67" s="38"/>
      <c r="L67" s="38"/>
      <c r="M67" s="50">
        <v>110394</v>
      </c>
      <c r="N67" s="39" t="s">
        <v>65</v>
      </c>
    </row>
    <row r="68" spans="1:18" ht="15.75" thickTop="1" x14ac:dyDescent="0.25">
      <c r="A68" s="27"/>
      <c r="B68" s="73"/>
      <c r="C68" s="73" t="s">
        <v>65</v>
      </c>
      <c r="D68" s="76"/>
      <c r="E68" s="76"/>
      <c r="F68" s="73"/>
      <c r="G68" s="73" t="s">
        <v>65</v>
      </c>
      <c r="H68" s="76"/>
      <c r="I68" s="76"/>
      <c r="J68" s="73"/>
      <c r="K68" s="73" t="s">
        <v>65</v>
      </c>
      <c r="L68" s="76"/>
      <c r="M68" s="76"/>
      <c r="N68" s="73"/>
    </row>
    <row r="69" spans="1:18" x14ac:dyDescent="0.25">
      <c r="A69" s="27"/>
      <c r="B69" s="71" t="s">
        <v>683</v>
      </c>
      <c r="C69" s="43"/>
      <c r="D69" s="43"/>
      <c r="E69" s="43"/>
      <c r="F69" s="43"/>
      <c r="G69" s="43"/>
      <c r="H69" s="43"/>
      <c r="I69" s="43"/>
      <c r="J69" s="43"/>
      <c r="K69" s="43"/>
      <c r="L69" s="43"/>
      <c r="M69" s="43"/>
      <c r="N69" s="43"/>
    </row>
    <row r="70" spans="1:18" x14ac:dyDescent="0.25">
      <c r="A70" s="27"/>
      <c r="B70" s="80" t="s">
        <v>684</v>
      </c>
      <c r="C70" s="38"/>
      <c r="D70" s="38"/>
      <c r="E70" s="50">
        <v>28755</v>
      </c>
      <c r="F70" s="39" t="s">
        <v>65</v>
      </c>
      <c r="G70" s="38"/>
      <c r="H70" s="38"/>
      <c r="I70" s="50">
        <v>38157</v>
      </c>
      <c r="J70" s="39" t="s">
        <v>65</v>
      </c>
      <c r="K70" s="38"/>
      <c r="L70" s="38"/>
      <c r="M70" s="50">
        <v>6150</v>
      </c>
      <c r="N70" s="39" t="s">
        <v>65</v>
      </c>
    </row>
    <row r="71" spans="1:18" x14ac:dyDescent="0.25">
      <c r="A71" s="27"/>
      <c r="B71" s="81" t="s">
        <v>676</v>
      </c>
      <c r="C71" s="43"/>
      <c r="D71" s="43"/>
      <c r="E71" s="46">
        <v>580963</v>
      </c>
      <c r="F71" s="47" t="s">
        <v>65</v>
      </c>
      <c r="G71" s="43"/>
      <c r="H71" s="43"/>
      <c r="I71" s="46">
        <v>905790</v>
      </c>
      <c r="J71" s="47" t="s">
        <v>65</v>
      </c>
      <c r="K71" s="43"/>
      <c r="L71" s="43"/>
      <c r="M71" s="46">
        <v>145987</v>
      </c>
      <c r="N71" s="47" t="s">
        <v>65</v>
      </c>
    </row>
    <row r="72" spans="1:18" ht="15.75" thickBot="1" x14ac:dyDescent="0.3">
      <c r="A72" s="27"/>
      <c r="B72" s="80" t="s">
        <v>685</v>
      </c>
      <c r="C72" s="38"/>
      <c r="D72" s="38"/>
      <c r="E72" s="50">
        <v>163591</v>
      </c>
      <c r="F72" s="39" t="s">
        <v>65</v>
      </c>
      <c r="G72" s="38"/>
      <c r="H72" s="38"/>
      <c r="I72" s="50">
        <v>306635</v>
      </c>
      <c r="J72" s="39" t="s">
        <v>65</v>
      </c>
      <c r="K72" s="38"/>
      <c r="L72" s="38"/>
      <c r="M72" s="50">
        <v>49420</v>
      </c>
      <c r="N72" s="39" t="s">
        <v>65</v>
      </c>
    </row>
    <row r="73" spans="1:18" x14ac:dyDescent="0.25">
      <c r="A73" s="27"/>
      <c r="B73" s="73"/>
      <c r="C73" s="73" t="s">
        <v>65</v>
      </c>
      <c r="D73" s="74"/>
      <c r="E73" s="74"/>
      <c r="F73" s="73"/>
      <c r="G73" s="73" t="s">
        <v>65</v>
      </c>
      <c r="H73" s="74"/>
      <c r="I73" s="74"/>
      <c r="J73" s="73"/>
      <c r="K73" s="73" t="s">
        <v>65</v>
      </c>
      <c r="L73" s="74"/>
      <c r="M73" s="74"/>
      <c r="N73" s="73"/>
    </row>
    <row r="74" spans="1:18" ht="15.75" thickBot="1" x14ac:dyDescent="0.3">
      <c r="A74" s="27"/>
      <c r="B74" s="71" t="s">
        <v>678</v>
      </c>
      <c r="C74" s="43"/>
      <c r="D74" s="43"/>
      <c r="E74" s="48" t="s">
        <v>686</v>
      </c>
      <c r="F74" s="47" t="s">
        <v>259</v>
      </c>
      <c r="G74" s="43"/>
      <c r="H74" s="43"/>
      <c r="I74" s="48" t="s">
        <v>687</v>
      </c>
      <c r="J74" s="47" t="s">
        <v>259</v>
      </c>
      <c r="K74" s="43"/>
      <c r="L74" s="43"/>
      <c r="M74" s="48" t="s">
        <v>688</v>
      </c>
      <c r="N74" s="47" t="s">
        <v>259</v>
      </c>
    </row>
    <row r="75" spans="1:18" x14ac:dyDescent="0.25">
      <c r="A75" s="27"/>
      <c r="B75" s="73"/>
      <c r="C75" s="73" t="s">
        <v>65</v>
      </c>
      <c r="D75" s="74"/>
      <c r="E75" s="74"/>
      <c r="F75" s="73"/>
      <c r="G75" s="73" t="s">
        <v>65</v>
      </c>
      <c r="H75" s="74"/>
      <c r="I75" s="74"/>
      <c r="J75" s="73"/>
      <c r="K75" s="73" t="s">
        <v>65</v>
      </c>
      <c r="L75" s="74"/>
      <c r="M75" s="74"/>
      <c r="N75" s="73"/>
    </row>
    <row r="76" spans="1:18" ht="15.75" thickBot="1" x14ac:dyDescent="0.3">
      <c r="A76" s="27"/>
      <c r="B76" s="72" t="s">
        <v>689</v>
      </c>
      <c r="C76" s="38"/>
      <c r="D76" s="38"/>
      <c r="E76" s="50">
        <v>97940</v>
      </c>
      <c r="F76" s="39" t="s">
        <v>65</v>
      </c>
      <c r="G76" s="38"/>
      <c r="H76" s="38"/>
      <c r="I76" s="50">
        <v>259127</v>
      </c>
      <c r="J76" s="39" t="s">
        <v>65</v>
      </c>
      <c r="K76" s="38"/>
      <c r="L76" s="38"/>
      <c r="M76" s="50">
        <v>41764</v>
      </c>
      <c r="N76" s="39" t="s">
        <v>65</v>
      </c>
    </row>
    <row r="77" spans="1:18" ht="15.75" thickTop="1" x14ac:dyDescent="0.25">
      <c r="A77" s="27"/>
      <c r="B77" s="73"/>
      <c r="C77" s="73" t="s">
        <v>65</v>
      </c>
      <c r="D77" s="76"/>
      <c r="E77" s="76"/>
      <c r="F77" s="73"/>
      <c r="G77" s="73" t="s">
        <v>65</v>
      </c>
      <c r="H77" s="76"/>
      <c r="I77" s="76"/>
      <c r="J77" s="73"/>
      <c r="K77" s="73" t="s">
        <v>65</v>
      </c>
      <c r="L77" s="76"/>
      <c r="M77" s="76"/>
      <c r="N77" s="73"/>
    </row>
    <row r="78" spans="1:18" ht="15.75" x14ac:dyDescent="0.25">
      <c r="A78" s="27"/>
      <c r="B78" s="70"/>
      <c r="C78" s="70"/>
      <c r="D78" s="70"/>
      <c r="E78" s="70"/>
      <c r="F78" s="70"/>
      <c r="G78" s="70"/>
      <c r="H78" s="70"/>
      <c r="I78" s="70"/>
      <c r="J78" s="70"/>
      <c r="K78" s="70"/>
      <c r="L78" s="70"/>
      <c r="M78" s="70"/>
      <c r="N78" s="70"/>
      <c r="O78" s="70"/>
      <c r="P78" s="70"/>
      <c r="Q78" s="70"/>
      <c r="R78" s="70"/>
    </row>
    <row r="79" spans="1:18" x14ac:dyDescent="0.25">
      <c r="A79" s="27"/>
      <c r="B79" s="41"/>
      <c r="C79" s="41"/>
      <c r="D79" s="41"/>
      <c r="E79" s="41"/>
      <c r="F79" s="41"/>
      <c r="G79" s="41"/>
      <c r="H79" s="41"/>
      <c r="I79" s="41"/>
      <c r="J79" s="41"/>
      <c r="K79" s="41"/>
      <c r="L79" s="41"/>
      <c r="M79" s="41"/>
      <c r="N79" s="41"/>
    </row>
    <row r="80" spans="1:18" ht="15.75" thickBot="1" x14ac:dyDescent="0.3">
      <c r="A80" s="27"/>
      <c r="B80" s="41"/>
      <c r="C80" s="41" t="s">
        <v>65</v>
      </c>
      <c r="D80" s="53" t="s">
        <v>245</v>
      </c>
      <c r="E80" s="53"/>
      <c r="F80" s="53"/>
      <c r="G80" s="53"/>
      <c r="H80" s="53"/>
      <c r="I80" s="53"/>
      <c r="J80" s="53"/>
      <c r="K80" s="53"/>
      <c r="L80" s="53"/>
      <c r="M80" s="53"/>
      <c r="N80" s="41"/>
    </row>
    <row r="81" spans="1:14" ht="15.75" thickBot="1" x14ac:dyDescent="0.3">
      <c r="A81" s="27"/>
      <c r="B81" s="41"/>
      <c r="C81" s="41" t="s">
        <v>65</v>
      </c>
      <c r="D81" s="77">
        <v>2013</v>
      </c>
      <c r="E81" s="77"/>
      <c r="F81" s="41"/>
      <c r="G81" s="41" t="s">
        <v>65</v>
      </c>
      <c r="H81" s="77">
        <v>2014</v>
      </c>
      <c r="I81" s="77"/>
      <c r="J81" s="41"/>
      <c r="K81" s="41" t="s">
        <v>65</v>
      </c>
      <c r="L81" s="77">
        <v>2014</v>
      </c>
      <c r="M81" s="77"/>
      <c r="N81" s="41"/>
    </row>
    <row r="82" spans="1:14" x14ac:dyDescent="0.25">
      <c r="A82" s="27"/>
      <c r="B82" s="41"/>
      <c r="C82" s="41" t="s">
        <v>65</v>
      </c>
      <c r="D82" s="60" t="s">
        <v>246</v>
      </c>
      <c r="E82" s="60"/>
      <c r="F82" s="41"/>
      <c r="G82" s="41" t="s">
        <v>65</v>
      </c>
      <c r="H82" s="60" t="s">
        <v>246</v>
      </c>
      <c r="I82" s="60"/>
      <c r="J82" s="41"/>
      <c r="K82" s="41" t="s">
        <v>65</v>
      </c>
      <c r="L82" s="60" t="s">
        <v>247</v>
      </c>
      <c r="M82" s="60"/>
      <c r="N82" s="41"/>
    </row>
    <row r="83" spans="1:14" x14ac:dyDescent="0.25">
      <c r="A83" s="27"/>
      <c r="B83" s="41"/>
      <c r="C83" s="41" t="s">
        <v>65</v>
      </c>
      <c r="D83" s="59" t="s">
        <v>248</v>
      </c>
      <c r="E83" s="59"/>
      <c r="F83" s="59"/>
      <c r="G83" s="59"/>
      <c r="H83" s="59"/>
      <c r="I83" s="59"/>
      <c r="J83" s="59"/>
      <c r="K83" s="59"/>
      <c r="L83" s="59"/>
      <c r="M83" s="59"/>
      <c r="N83" s="41"/>
    </row>
    <row r="84" spans="1:14" x14ac:dyDescent="0.25">
      <c r="A84" s="27"/>
      <c r="B84" s="71" t="s">
        <v>690</v>
      </c>
      <c r="C84" s="43" t="s">
        <v>65</v>
      </c>
      <c r="D84" s="43"/>
      <c r="E84" s="46">
        <v>619550</v>
      </c>
      <c r="F84" s="47" t="s">
        <v>65</v>
      </c>
      <c r="G84" s="43" t="s">
        <v>65</v>
      </c>
      <c r="H84" s="43"/>
      <c r="I84" s="46">
        <v>549485</v>
      </c>
      <c r="J84" s="47" t="s">
        <v>65</v>
      </c>
      <c r="K84" s="43" t="s">
        <v>65</v>
      </c>
      <c r="L84" s="43"/>
      <c r="M84" s="46">
        <v>88561</v>
      </c>
      <c r="N84" s="47" t="s">
        <v>65</v>
      </c>
    </row>
    <row r="85" spans="1:14" ht="26.25" thickBot="1" x14ac:dyDescent="0.3">
      <c r="A85" s="27"/>
      <c r="B85" s="72" t="s">
        <v>666</v>
      </c>
      <c r="C85" s="38" t="s">
        <v>65</v>
      </c>
      <c r="D85" s="38"/>
      <c r="E85" s="50">
        <v>580720</v>
      </c>
      <c r="F85" s="39" t="s">
        <v>65</v>
      </c>
      <c r="G85" s="38" t="s">
        <v>65</v>
      </c>
      <c r="H85" s="38"/>
      <c r="I85" s="50">
        <v>594336</v>
      </c>
      <c r="J85" s="39" t="s">
        <v>65</v>
      </c>
      <c r="K85" s="38" t="s">
        <v>65</v>
      </c>
      <c r="L85" s="38"/>
      <c r="M85" s="50">
        <v>95789</v>
      </c>
      <c r="N85" s="39" t="s">
        <v>65</v>
      </c>
    </row>
    <row r="86" spans="1:14" x14ac:dyDescent="0.25">
      <c r="A86" s="27"/>
      <c r="B86" s="73"/>
      <c r="C86" s="73" t="s">
        <v>65</v>
      </c>
      <c r="D86" s="74"/>
      <c r="E86" s="74"/>
      <c r="F86" s="73"/>
      <c r="G86" s="73" t="s">
        <v>65</v>
      </c>
      <c r="H86" s="74"/>
      <c r="I86" s="74"/>
      <c r="J86" s="73"/>
      <c r="K86" s="73" t="s">
        <v>65</v>
      </c>
      <c r="L86" s="74"/>
      <c r="M86" s="74"/>
      <c r="N86" s="73"/>
    </row>
    <row r="87" spans="1:14" ht="15.75" thickBot="1" x14ac:dyDescent="0.3">
      <c r="A87" s="27"/>
      <c r="B87" s="71" t="s">
        <v>60</v>
      </c>
      <c r="C87" s="43"/>
      <c r="D87" s="43"/>
      <c r="E87" s="46">
        <v>1200270</v>
      </c>
      <c r="F87" s="47" t="s">
        <v>65</v>
      </c>
      <c r="G87" s="43"/>
      <c r="H87" s="43"/>
      <c r="I87" s="46">
        <v>1143821</v>
      </c>
      <c r="J87" s="47" t="s">
        <v>65</v>
      </c>
      <c r="K87" s="43"/>
      <c r="L87" s="43"/>
      <c r="M87" s="46">
        <v>184350</v>
      </c>
      <c r="N87" s="47" t="s">
        <v>65</v>
      </c>
    </row>
    <row r="88" spans="1:14" ht="15.75" thickTop="1" x14ac:dyDescent="0.25">
      <c r="A88" s="27"/>
      <c r="B88" s="73"/>
      <c r="C88" s="73" t="s">
        <v>65</v>
      </c>
      <c r="D88" s="76"/>
      <c r="E88" s="76"/>
      <c r="F88" s="73"/>
      <c r="G88" s="73" t="s">
        <v>65</v>
      </c>
      <c r="H88" s="76"/>
      <c r="I88" s="76"/>
      <c r="J88" s="73"/>
      <c r="K88" s="73" t="s">
        <v>65</v>
      </c>
      <c r="L88" s="76"/>
      <c r="M88" s="76"/>
      <c r="N88" s="73"/>
    </row>
  </sheetData>
  <mergeCells count="63">
    <mergeCell ref="A30:A52"/>
    <mergeCell ref="B30:R30"/>
    <mergeCell ref="B31:R31"/>
    <mergeCell ref="A53:A88"/>
    <mergeCell ref="B53:R53"/>
    <mergeCell ref="B54:R54"/>
    <mergeCell ref="B78:R78"/>
    <mergeCell ref="D83:M83"/>
    <mergeCell ref="A1:A2"/>
    <mergeCell ref="B1:R1"/>
    <mergeCell ref="B2:R2"/>
    <mergeCell ref="B3:R3"/>
    <mergeCell ref="A4:A15"/>
    <mergeCell ref="B4:R4"/>
    <mergeCell ref="B5:R5"/>
    <mergeCell ref="A16:A29"/>
    <mergeCell ref="B16:R16"/>
    <mergeCell ref="D59:M59"/>
    <mergeCell ref="D80:M80"/>
    <mergeCell ref="D81:E81"/>
    <mergeCell ref="H81:I81"/>
    <mergeCell ref="L81:M81"/>
    <mergeCell ref="D82:E82"/>
    <mergeCell ref="H82:I82"/>
    <mergeCell ref="L82:M82"/>
    <mergeCell ref="D36:Q36"/>
    <mergeCell ref="D56:M56"/>
    <mergeCell ref="D57:E57"/>
    <mergeCell ref="H57:I57"/>
    <mergeCell ref="L57:M57"/>
    <mergeCell ref="D58:E58"/>
    <mergeCell ref="H58:I58"/>
    <mergeCell ref="L58:M58"/>
    <mergeCell ref="D34:E34"/>
    <mergeCell ref="H34:I34"/>
    <mergeCell ref="L34:M34"/>
    <mergeCell ref="P34:Q34"/>
    <mergeCell ref="D35:E35"/>
    <mergeCell ref="H35:I35"/>
    <mergeCell ref="L35:M35"/>
    <mergeCell ref="P35:Q35"/>
    <mergeCell ref="D21:E21"/>
    <mergeCell ref="H21:I21"/>
    <mergeCell ref="L21:M21"/>
    <mergeCell ref="P21:Q21"/>
    <mergeCell ref="D22:Q22"/>
    <mergeCell ref="D33:Q33"/>
    <mergeCell ref="D10:Q10"/>
    <mergeCell ref="D19:Q19"/>
    <mergeCell ref="D20:E20"/>
    <mergeCell ref="H20:I20"/>
    <mergeCell ref="L20:M20"/>
    <mergeCell ref="P20:Q20"/>
    <mergeCell ref="B17:R17"/>
    <mergeCell ref="D7:Q7"/>
    <mergeCell ref="D8:E8"/>
    <mergeCell ref="H8:I8"/>
    <mergeCell ref="L8:M8"/>
    <mergeCell ref="P8:Q8"/>
    <mergeCell ref="D9:E9"/>
    <mergeCell ref="H9:I9"/>
    <mergeCell ref="L9:M9"/>
    <mergeCell ref="P9:Q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5.42578125" customWidth="1"/>
    <col min="3" max="3" width="3.85546875" customWidth="1"/>
    <col min="4" max="4" width="19.140625" customWidth="1"/>
    <col min="5" max="5" width="16.42578125" customWidth="1"/>
    <col min="6" max="7" width="3.85546875" customWidth="1"/>
    <col min="8" max="8" width="19.140625" customWidth="1"/>
    <col min="9" max="9" width="13.7109375" customWidth="1"/>
    <col min="10" max="10" width="3.85546875" customWidth="1"/>
  </cols>
  <sheetData>
    <row r="1" spans="1:10" ht="15" customHeight="1" x14ac:dyDescent="0.25">
      <c r="A1" s="7" t="s">
        <v>1056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701</v>
      </c>
      <c r="B3" s="26"/>
      <c r="C3" s="26"/>
      <c r="D3" s="26"/>
      <c r="E3" s="26"/>
      <c r="F3" s="26"/>
      <c r="G3" s="26"/>
      <c r="H3" s="26"/>
      <c r="I3" s="26"/>
      <c r="J3" s="26"/>
    </row>
    <row r="4" spans="1:10" x14ac:dyDescent="0.25">
      <c r="A4" s="27" t="s">
        <v>1057</v>
      </c>
      <c r="B4" s="67" t="s">
        <v>707</v>
      </c>
      <c r="C4" s="67"/>
      <c r="D4" s="67"/>
      <c r="E4" s="67"/>
      <c r="F4" s="67"/>
      <c r="G4" s="67"/>
      <c r="H4" s="67"/>
      <c r="I4" s="67"/>
      <c r="J4" s="67"/>
    </row>
    <row r="5" spans="1:10" ht="15.75" x14ac:dyDescent="0.25">
      <c r="A5" s="27"/>
      <c r="B5" s="70"/>
      <c r="C5" s="70"/>
      <c r="D5" s="70"/>
      <c r="E5" s="70"/>
      <c r="F5" s="70"/>
      <c r="G5" s="70"/>
      <c r="H5" s="70"/>
      <c r="I5" s="70"/>
      <c r="J5" s="70"/>
    </row>
    <row r="6" spans="1:10" x14ac:dyDescent="0.25">
      <c r="A6" s="27"/>
      <c r="B6" s="38"/>
      <c r="C6" s="38"/>
      <c r="D6" s="38"/>
      <c r="E6" s="38"/>
      <c r="F6" s="38"/>
      <c r="G6" s="38"/>
      <c r="H6" s="38"/>
      <c r="I6" s="38"/>
      <c r="J6" s="38"/>
    </row>
    <row r="7" spans="1:10" ht="15.75" thickBot="1" x14ac:dyDescent="0.3">
      <c r="A7" s="27"/>
      <c r="B7" s="41"/>
      <c r="C7" s="41" t="s">
        <v>65</v>
      </c>
      <c r="D7" s="53" t="s">
        <v>246</v>
      </c>
      <c r="E7" s="53"/>
      <c r="F7" s="41"/>
      <c r="G7" s="41" t="s">
        <v>65</v>
      </c>
      <c r="H7" s="53" t="s">
        <v>247</v>
      </c>
      <c r="I7" s="53"/>
      <c r="J7" s="41"/>
    </row>
    <row r="8" spans="1:10" x14ac:dyDescent="0.25">
      <c r="A8" s="27"/>
      <c r="B8" s="41"/>
      <c r="C8" s="41" t="s">
        <v>65</v>
      </c>
      <c r="D8" s="59" t="s">
        <v>248</v>
      </c>
      <c r="E8" s="59"/>
      <c r="F8" s="59"/>
      <c r="G8" s="59"/>
      <c r="H8" s="59"/>
      <c r="I8" s="59"/>
      <c r="J8" s="41"/>
    </row>
    <row r="9" spans="1:10" x14ac:dyDescent="0.25">
      <c r="A9" s="27"/>
      <c r="B9" s="71">
        <v>2015</v>
      </c>
      <c r="C9" s="43" t="s">
        <v>65</v>
      </c>
      <c r="D9" s="43"/>
      <c r="E9" s="46">
        <v>2418879</v>
      </c>
      <c r="F9" s="47" t="s">
        <v>65</v>
      </c>
      <c r="G9" s="43" t="s">
        <v>65</v>
      </c>
      <c r="H9" s="43"/>
      <c r="I9" s="46">
        <v>389853</v>
      </c>
      <c r="J9" s="47" t="s">
        <v>65</v>
      </c>
    </row>
    <row r="10" spans="1:10" x14ac:dyDescent="0.25">
      <c r="A10" s="27"/>
      <c r="B10" s="72">
        <v>2016</v>
      </c>
      <c r="C10" s="38" t="s">
        <v>65</v>
      </c>
      <c r="D10" s="38"/>
      <c r="E10" s="50">
        <v>1160152</v>
      </c>
      <c r="F10" s="39" t="s">
        <v>65</v>
      </c>
      <c r="G10" s="38" t="s">
        <v>65</v>
      </c>
      <c r="H10" s="38"/>
      <c r="I10" s="50">
        <v>186983</v>
      </c>
      <c r="J10" s="39" t="s">
        <v>65</v>
      </c>
    </row>
    <row r="11" spans="1:10" x14ac:dyDescent="0.25">
      <c r="A11" s="27"/>
      <c r="B11" s="71">
        <v>2017</v>
      </c>
      <c r="C11" s="43" t="s">
        <v>65</v>
      </c>
      <c r="D11" s="43"/>
      <c r="E11" s="46">
        <v>748230</v>
      </c>
      <c r="F11" s="47" t="s">
        <v>65</v>
      </c>
      <c r="G11" s="43" t="s">
        <v>65</v>
      </c>
      <c r="H11" s="43"/>
      <c r="I11" s="46">
        <v>120593</v>
      </c>
      <c r="J11" s="47" t="s">
        <v>65</v>
      </c>
    </row>
    <row r="12" spans="1:10" x14ac:dyDescent="0.25">
      <c r="A12" s="27"/>
      <c r="B12" s="72">
        <v>2018</v>
      </c>
      <c r="C12" s="38" t="s">
        <v>65</v>
      </c>
      <c r="D12" s="38"/>
      <c r="E12" s="50">
        <v>593102</v>
      </c>
      <c r="F12" s="39" t="s">
        <v>65</v>
      </c>
      <c r="G12" s="38" t="s">
        <v>65</v>
      </c>
      <c r="H12" s="38"/>
      <c r="I12" s="50">
        <v>95591</v>
      </c>
      <c r="J12" s="39" t="s">
        <v>65</v>
      </c>
    </row>
    <row r="13" spans="1:10" x14ac:dyDescent="0.25">
      <c r="A13" s="27"/>
      <c r="B13" s="71">
        <v>2019</v>
      </c>
      <c r="C13" s="43" t="s">
        <v>65</v>
      </c>
      <c r="D13" s="43"/>
      <c r="E13" s="46">
        <v>291077</v>
      </c>
      <c r="F13" s="47" t="s">
        <v>65</v>
      </c>
      <c r="G13" s="43" t="s">
        <v>65</v>
      </c>
      <c r="H13" s="43"/>
      <c r="I13" s="46">
        <v>46913</v>
      </c>
      <c r="J13" s="47" t="s">
        <v>65</v>
      </c>
    </row>
    <row r="14" spans="1:10" ht="15.75" thickBot="1" x14ac:dyDescent="0.3">
      <c r="A14" s="27"/>
      <c r="B14" s="72" t="s">
        <v>605</v>
      </c>
      <c r="C14" s="38" t="s">
        <v>65</v>
      </c>
      <c r="D14" s="38"/>
      <c r="E14" s="50">
        <v>170008</v>
      </c>
      <c r="F14" s="39" t="s">
        <v>65</v>
      </c>
      <c r="G14" s="38" t="s">
        <v>65</v>
      </c>
      <c r="H14" s="38"/>
      <c r="I14" s="50">
        <v>27400</v>
      </c>
      <c r="J14" s="39" t="s">
        <v>65</v>
      </c>
    </row>
    <row r="15" spans="1:10" x14ac:dyDescent="0.25">
      <c r="A15" s="27"/>
      <c r="B15" s="73"/>
      <c r="C15" s="73" t="s">
        <v>65</v>
      </c>
      <c r="D15" s="74"/>
      <c r="E15" s="74"/>
      <c r="F15" s="73"/>
      <c r="G15" s="73" t="s">
        <v>65</v>
      </c>
      <c r="H15" s="74"/>
      <c r="I15" s="74"/>
      <c r="J15" s="73"/>
    </row>
    <row r="16" spans="1:10" ht="15.75" thickBot="1" x14ac:dyDescent="0.3">
      <c r="A16" s="27"/>
      <c r="B16" s="75"/>
      <c r="C16" s="43"/>
      <c r="D16" s="43"/>
      <c r="E16" s="46">
        <v>5381448</v>
      </c>
      <c r="F16" s="47" t="s">
        <v>65</v>
      </c>
      <c r="G16" s="43"/>
      <c r="H16" s="43"/>
      <c r="I16" s="46">
        <v>867333</v>
      </c>
      <c r="J16" s="47" t="s">
        <v>65</v>
      </c>
    </row>
    <row r="17" spans="1:10" ht="15.75" thickTop="1" x14ac:dyDescent="0.25">
      <c r="A17" s="27"/>
      <c r="B17" s="73"/>
      <c r="C17" s="73" t="s">
        <v>65</v>
      </c>
      <c r="D17" s="76"/>
      <c r="E17" s="76"/>
      <c r="F17" s="73"/>
      <c r="G17" s="73" t="s">
        <v>65</v>
      </c>
      <c r="H17" s="76"/>
      <c r="I17" s="76"/>
      <c r="J17" s="73"/>
    </row>
    <row r="18" spans="1:10" x14ac:dyDescent="0.25">
      <c r="A18" s="27" t="s">
        <v>1058</v>
      </c>
      <c r="B18" s="67" t="s">
        <v>711</v>
      </c>
      <c r="C18" s="67"/>
      <c r="D18" s="67"/>
      <c r="E18" s="67"/>
      <c r="F18" s="67"/>
      <c r="G18" s="67"/>
      <c r="H18" s="67"/>
      <c r="I18" s="67"/>
      <c r="J18" s="67"/>
    </row>
    <row r="19" spans="1:10" ht="15.75" x14ac:dyDescent="0.25">
      <c r="A19" s="27"/>
      <c r="B19" s="70"/>
      <c r="C19" s="70"/>
      <c r="D19" s="70"/>
      <c r="E19" s="70"/>
      <c r="F19" s="70"/>
      <c r="G19" s="70"/>
      <c r="H19" s="70"/>
      <c r="I19" s="70"/>
      <c r="J19" s="70"/>
    </row>
    <row r="20" spans="1:10" x14ac:dyDescent="0.25">
      <c r="A20" s="27"/>
      <c r="B20" s="38"/>
      <c r="C20" s="38"/>
      <c r="D20" s="38"/>
      <c r="E20" s="38"/>
      <c r="F20" s="38"/>
      <c r="G20" s="38"/>
      <c r="H20" s="38"/>
      <c r="I20" s="38"/>
      <c r="J20" s="38"/>
    </row>
    <row r="21" spans="1:10" ht="15.75" thickBot="1" x14ac:dyDescent="0.3">
      <c r="A21" s="27"/>
      <c r="B21" s="41"/>
      <c r="C21" s="41" t="s">
        <v>65</v>
      </c>
      <c r="D21" s="53" t="s">
        <v>246</v>
      </c>
      <c r="E21" s="53"/>
      <c r="F21" s="41"/>
      <c r="G21" s="41" t="s">
        <v>65</v>
      </c>
      <c r="H21" s="53" t="s">
        <v>247</v>
      </c>
      <c r="I21" s="53"/>
      <c r="J21" s="41"/>
    </row>
    <row r="22" spans="1:10" x14ac:dyDescent="0.25">
      <c r="A22" s="27"/>
      <c r="B22" s="41"/>
      <c r="C22" s="41" t="s">
        <v>65</v>
      </c>
      <c r="D22" s="59" t="s">
        <v>248</v>
      </c>
      <c r="E22" s="59"/>
      <c r="F22" s="59"/>
      <c r="G22" s="59"/>
      <c r="H22" s="59"/>
      <c r="I22" s="59"/>
      <c r="J22" s="41"/>
    </row>
    <row r="23" spans="1:10" x14ac:dyDescent="0.25">
      <c r="A23" s="27"/>
      <c r="B23" s="71">
        <v>2015</v>
      </c>
      <c r="C23" s="43" t="s">
        <v>65</v>
      </c>
      <c r="D23" s="43"/>
      <c r="E23" s="46">
        <v>2154666</v>
      </c>
      <c r="F23" s="47" t="s">
        <v>65</v>
      </c>
      <c r="G23" s="43" t="s">
        <v>65</v>
      </c>
      <c r="H23" s="43"/>
      <c r="I23" s="46">
        <v>347269</v>
      </c>
      <c r="J23" s="47" t="s">
        <v>65</v>
      </c>
    </row>
    <row r="24" spans="1:10" ht="15.75" thickBot="1" x14ac:dyDescent="0.3">
      <c r="A24" s="27"/>
      <c r="B24" s="72" t="s">
        <v>712</v>
      </c>
      <c r="C24" s="38" t="s">
        <v>65</v>
      </c>
      <c r="D24" s="39"/>
      <c r="E24" s="52" t="s">
        <v>497</v>
      </c>
      <c r="F24" s="39" t="s">
        <v>65</v>
      </c>
      <c r="G24" s="38" t="s">
        <v>65</v>
      </c>
      <c r="H24" s="39"/>
      <c r="I24" s="52" t="s">
        <v>497</v>
      </c>
      <c r="J24" s="39" t="s">
        <v>65</v>
      </c>
    </row>
    <row r="25" spans="1:10" x14ac:dyDescent="0.25">
      <c r="A25" s="27"/>
      <c r="B25" s="73"/>
      <c r="C25" s="73" t="s">
        <v>65</v>
      </c>
      <c r="D25" s="74"/>
      <c r="E25" s="74"/>
      <c r="F25" s="73"/>
      <c r="G25" s="73" t="s">
        <v>65</v>
      </c>
      <c r="H25" s="74"/>
      <c r="I25" s="74"/>
      <c r="J25" s="73"/>
    </row>
    <row r="26" spans="1:10" ht="15.75" thickBot="1" x14ac:dyDescent="0.3">
      <c r="A26" s="27"/>
      <c r="B26" s="75"/>
      <c r="C26" s="43"/>
      <c r="D26" s="43"/>
      <c r="E26" s="46">
        <v>2154666</v>
      </c>
      <c r="F26" s="47" t="s">
        <v>65</v>
      </c>
      <c r="G26" s="43"/>
      <c r="H26" s="43"/>
      <c r="I26" s="46">
        <v>347269</v>
      </c>
      <c r="J26" s="47" t="s">
        <v>65</v>
      </c>
    </row>
    <row r="27" spans="1:10" ht="15.75" thickTop="1" x14ac:dyDescent="0.25">
      <c r="A27" s="27"/>
      <c r="B27" s="73"/>
      <c r="C27" s="73" t="s">
        <v>65</v>
      </c>
      <c r="D27" s="76"/>
      <c r="E27" s="76"/>
      <c r="F27" s="73"/>
      <c r="G27" s="73" t="s">
        <v>65</v>
      </c>
      <c r="H27" s="76"/>
      <c r="I27" s="76"/>
      <c r="J27" s="73"/>
    </row>
  </sheetData>
  <mergeCells count="16">
    <mergeCell ref="A18:A27"/>
    <mergeCell ref="B18:J18"/>
    <mergeCell ref="B19:J19"/>
    <mergeCell ref="A1:A2"/>
    <mergeCell ref="B1:J1"/>
    <mergeCell ref="B2:J2"/>
    <mergeCell ref="B3:J3"/>
    <mergeCell ref="A4:A17"/>
    <mergeCell ref="B4:J4"/>
    <mergeCell ref="B5:J5"/>
    <mergeCell ref="D7:E7"/>
    <mergeCell ref="H7:I7"/>
    <mergeCell ref="D8:I8"/>
    <mergeCell ref="D21:E21"/>
    <mergeCell ref="H21:I21"/>
    <mergeCell ref="D22:I2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3" width="36.5703125" bestFit="1" customWidth="1"/>
    <col min="6" max="6" width="2.140625" bestFit="1" customWidth="1"/>
    <col min="10" max="10" width="2.140625" bestFit="1" customWidth="1"/>
    <col min="14" max="15" width="1.85546875" bestFit="1" customWidth="1"/>
    <col min="17" max="17" width="7.5703125" bestFit="1" customWidth="1"/>
    <col min="18" max="18" width="1.85546875" bestFit="1" customWidth="1"/>
  </cols>
  <sheetData>
    <row r="1" spans="1:18" ht="15" customHeight="1" x14ac:dyDescent="0.25">
      <c r="A1" s="7" t="s">
        <v>1059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721</v>
      </c>
      <c r="B3" s="26"/>
      <c r="C3" s="26"/>
      <c r="D3" s="26"/>
      <c r="E3" s="26"/>
      <c r="F3" s="26"/>
      <c r="G3" s="26"/>
      <c r="H3" s="26"/>
      <c r="I3" s="26"/>
      <c r="J3" s="26"/>
      <c r="K3" s="26"/>
      <c r="L3" s="26"/>
      <c r="M3" s="26"/>
      <c r="N3" s="26"/>
      <c r="O3" s="26"/>
      <c r="P3" s="26"/>
      <c r="Q3" s="26"/>
      <c r="R3" s="26"/>
    </row>
    <row r="4" spans="1:18" ht="15.75" thickBot="1" x14ac:dyDescent="0.3">
      <c r="A4" s="27" t="s">
        <v>1060</v>
      </c>
      <c r="B4" s="4" t="s">
        <v>65</v>
      </c>
      <c r="C4" s="20">
        <v>2012</v>
      </c>
      <c r="D4" s="20"/>
      <c r="E4" s="4"/>
      <c r="F4" s="4"/>
      <c r="G4" s="20">
        <v>2013</v>
      </c>
      <c r="H4" s="20"/>
      <c r="I4" s="4"/>
      <c r="J4" s="4"/>
      <c r="K4" s="20">
        <v>2014</v>
      </c>
      <c r="L4" s="20"/>
      <c r="M4" s="20"/>
      <c r="N4" s="20"/>
      <c r="O4" s="20"/>
      <c r="P4" s="20"/>
      <c r="Q4" s="4"/>
    </row>
    <row r="5" spans="1:18" ht="15" customHeight="1" x14ac:dyDescent="0.25">
      <c r="A5" s="27"/>
      <c r="B5" s="4"/>
      <c r="C5" s="4" t="s">
        <v>65</v>
      </c>
      <c r="D5" s="22" t="s">
        <v>246</v>
      </c>
      <c r="E5" s="22"/>
      <c r="F5" s="4"/>
      <c r="G5" s="4"/>
      <c r="H5" s="22" t="s">
        <v>246</v>
      </c>
      <c r="I5" s="22"/>
      <c r="J5" s="4"/>
      <c r="K5" s="4"/>
      <c r="L5" s="23" t="s">
        <v>246</v>
      </c>
      <c r="M5" s="23"/>
      <c r="N5" s="4"/>
      <c r="O5" s="4" t="s">
        <v>65</v>
      </c>
      <c r="P5" s="22" t="s">
        <v>247</v>
      </c>
      <c r="Q5" s="22"/>
      <c r="R5" s="4"/>
    </row>
    <row r="6" spans="1:18" ht="15" customHeight="1" x14ac:dyDescent="0.25">
      <c r="A6" s="27"/>
      <c r="B6" s="4"/>
      <c r="C6" s="4" t="s">
        <v>65</v>
      </c>
      <c r="D6" s="22" t="s">
        <v>248</v>
      </c>
      <c r="E6" s="22"/>
      <c r="F6" s="22"/>
      <c r="G6" s="22"/>
      <c r="H6" s="22"/>
      <c r="I6" s="22"/>
      <c r="J6" s="22"/>
      <c r="K6" s="22"/>
      <c r="L6" s="22"/>
      <c r="M6" s="22"/>
      <c r="N6" s="22"/>
      <c r="O6" s="22"/>
      <c r="P6" s="22"/>
      <c r="Q6" s="22"/>
      <c r="R6" s="4"/>
    </row>
    <row r="7" spans="1:18" x14ac:dyDescent="0.25">
      <c r="A7" s="27"/>
      <c r="B7" s="11" t="s">
        <v>517</v>
      </c>
      <c r="C7" s="13" t="s">
        <v>65</v>
      </c>
      <c r="D7" s="13"/>
      <c r="E7" s="14">
        <v>935978</v>
      </c>
      <c r="F7" s="15" t="s">
        <v>65</v>
      </c>
      <c r="G7" s="13"/>
      <c r="H7" s="13"/>
      <c r="I7" s="14">
        <v>1033283</v>
      </c>
      <c r="J7" s="15" t="s">
        <v>65</v>
      </c>
      <c r="K7" s="13"/>
      <c r="L7" s="15"/>
      <c r="M7" s="63" t="s">
        <v>497</v>
      </c>
      <c r="N7" s="15" t="s">
        <v>65</v>
      </c>
      <c r="O7" s="13" t="s">
        <v>65</v>
      </c>
      <c r="P7" s="15"/>
      <c r="Q7" s="63" t="s">
        <v>497</v>
      </c>
      <c r="R7" s="15" t="s">
        <v>65</v>
      </c>
    </row>
    <row r="8" spans="1:18" x14ac:dyDescent="0.25">
      <c r="A8" s="27"/>
      <c r="B8" s="2" t="s">
        <v>187</v>
      </c>
      <c r="C8" s="4" t="s">
        <v>65</v>
      </c>
      <c r="D8" s="4"/>
      <c r="E8" s="16">
        <v>100101</v>
      </c>
      <c r="F8" t="s">
        <v>65</v>
      </c>
      <c r="G8" s="4"/>
      <c r="I8" s="51" t="s">
        <v>497</v>
      </c>
      <c r="J8" t="s">
        <v>65</v>
      </c>
      <c r="K8" s="4"/>
      <c r="M8" s="51" t="s">
        <v>497</v>
      </c>
      <c r="N8" t="s">
        <v>65</v>
      </c>
      <c r="O8" s="4" t="s">
        <v>65</v>
      </c>
      <c r="Q8" s="51" t="s">
        <v>497</v>
      </c>
      <c r="R8" t="s">
        <v>65</v>
      </c>
    </row>
    <row r="9" spans="1:18" x14ac:dyDescent="0.25">
      <c r="A9" s="27"/>
      <c r="B9" s="11" t="s">
        <v>723</v>
      </c>
      <c r="C9" s="13" t="s">
        <v>65</v>
      </c>
      <c r="D9" s="13"/>
      <c r="E9" s="25" t="s">
        <v>724</v>
      </c>
      <c r="F9" s="15" t="s">
        <v>259</v>
      </c>
      <c r="G9" s="13"/>
      <c r="H9" s="13"/>
      <c r="I9" s="25" t="s">
        <v>725</v>
      </c>
      <c r="J9" s="15" t="s">
        <v>259</v>
      </c>
      <c r="K9" s="13"/>
      <c r="L9" s="15"/>
      <c r="M9" s="63" t="s">
        <v>497</v>
      </c>
      <c r="N9" s="15" t="s">
        <v>65</v>
      </c>
      <c r="O9" s="13" t="s">
        <v>65</v>
      </c>
      <c r="P9" s="15"/>
      <c r="Q9" s="63" t="s">
        <v>497</v>
      </c>
      <c r="R9" s="15" t="s">
        <v>65</v>
      </c>
    </row>
    <row r="10" spans="1:18" x14ac:dyDescent="0.25">
      <c r="A10" s="27"/>
      <c r="B10" s="2" t="s">
        <v>726</v>
      </c>
      <c r="C10" s="4" t="s">
        <v>65</v>
      </c>
      <c r="D10" s="4"/>
      <c r="E10" s="24" t="s">
        <v>727</v>
      </c>
      <c r="F10" t="s">
        <v>259</v>
      </c>
      <c r="G10" s="4"/>
      <c r="H10" s="4"/>
      <c r="I10" s="24" t="s">
        <v>728</v>
      </c>
      <c r="J10" t="s">
        <v>259</v>
      </c>
      <c r="K10" s="4"/>
      <c r="M10" s="51" t="s">
        <v>497</v>
      </c>
      <c r="N10" t="s">
        <v>65</v>
      </c>
      <c r="O10" s="4" t="s">
        <v>65</v>
      </c>
      <c r="Q10" s="51" t="s">
        <v>497</v>
      </c>
      <c r="R10" t="s">
        <v>65</v>
      </c>
    </row>
    <row r="11" spans="1:18" x14ac:dyDescent="0.25">
      <c r="A11" s="27"/>
      <c r="B11" s="11" t="s">
        <v>193</v>
      </c>
      <c r="C11" s="13" t="s">
        <v>65</v>
      </c>
      <c r="D11" s="15"/>
      <c r="E11" s="63" t="s">
        <v>497</v>
      </c>
      <c r="F11" s="15" t="s">
        <v>65</v>
      </c>
      <c r="G11" s="13"/>
      <c r="H11" s="13"/>
      <c r="I11" s="25">
        <v>464</v>
      </c>
      <c r="J11" s="15" t="s">
        <v>65</v>
      </c>
      <c r="K11" s="13"/>
      <c r="L11" s="15"/>
      <c r="M11" s="63" t="s">
        <v>497</v>
      </c>
      <c r="N11" s="15" t="s">
        <v>65</v>
      </c>
      <c r="O11" s="13" t="s">
        <v>65</v>
      </c>
      <c r="P11" s="15"/>
      <c r="Q11" s="63" t="s">
        <v>497</v>
      </c>
      <c r="R11" s="15" t="s">
        <v>65</v>
      </c>
    </row>
    <row r="12" spans="1:18" x14ac:dyDescent="0.25">
      <c r="A12" s="27"/>
      <c r="B12" s="2" t="s">
        <v>127</v>
      </c>
      <c r="C12" s="4" t="s">
        <v>65</v>
      </c>
      <c r="D12" s="4"/>
      <c r="E12" s="16">
        <v>5566</v>
      </c>
      <c r="F12" t="s">
        <v>65</v>
      </c>
      <c r="G12" s="4"/>
      <c r="H12" s="4"/>
      <c r="I12" s="16">
        <v>11259</v>
      </c>
      <c r="J12" t="s">
        <v>65</v>
      </c>
      <c r="K12" s="4"/>
      <c r="M12" s="51" t="s">
        <v>497</v>
      </c>
      <c r="N12" t="s">
        <v>65</v>
      </c>
      <c r="O12" s="4" t="s">
        <v>65</v>
      </c>
      <c r="Q12" s="51" t="s">
        <v>497</v>
      </c>
      <c r="R12" t="s">
        <v>65</v>
      </c>
    </row>
    <row r="13" spans="1:18" x14ac:dyDescent="0.25">
      <c r="A13" s="27"/>
      <c r="B13" s="11" t="s">
        <v>729</v>
      </c>
      <c r="C13" s="13" t="s">
        <v>65</v>
      </c>
      <c r="D13" s="13"/>
      <c r="E13" s="14">
        <v>25989</v>
      </c>
      <c r="F13" s="15" t="s">
        <v>65</v>
      </c>
      <c r="G13" s="13"/>
      <c r="H13" s="13"/>
      <c r="I13" s="14">
        <v>51368</v>
      </c>
      <c r="J13" s="15" t="s">
        <v>65</v>
      </c>
      <c r="K13" s="13"/>
      <c r="L13" s="13"/>
      <c r="M13" s="14">
        <v>1841819</v>
      </c>
      <c r="N13" s="15" t="s">
        <v>65</v>
      </c>
      <c r="O13" s="13" t="s">
        <v>65</v>
      </c>
      <c r="P13" s="13"/>
      <c r="Q13" s="14">
        <v>296845</v>
      </c>
      <c r="R13" s="15" t="s">
        <v>65</v>
      </c>
    </row>
    <row r="14" spans="1:18" ht="30" x14ac:dyDescent="0.25">
      <c r="A14" s="27"/>
      <c r="B14" s="2" t="s">
        <v>730</v>
      </c>
      <c r="C14" s="4" t="s">
        <v>65</v>
      </c>
      <c r="D14" s="4"/>
      <c r="E14" s="16">
        <v>22143</v>
      </c>
      <c r="F14" t="s">
        <v>65</v>
      </c>
      <c r="G14" s="4"/>
      <c r="H14" s="4"/>
      <c r="I14" s="16">
        <v>31799</v>
      </c>
      <c r="J14" t="s">
        <v>65</v>
      </c>
      <c r="K14" s="4"/>
      <c r="L14" s="4"/>
      <c r="M14" s="16">
        <v>52683</v>
      </c>
      <c r="N14" t="s">
        <v>65</v>
      </c>
      <c r="O14" s="4" t="s">
        <v>65</v>
      </c>
      <c r="P14" s="4"/>
      <c r="Q14" s="16">
        <v>8493</v>
      </c>
      <c r="R14" t="s">
        <v>65</v>
      </c>
    </row>
    <row r="15" spans="1:18" ht="45" x14ac:dyDescent="0.25">
      <c r="A15" s="27"/>
      <c r="B15" s="11" t="s">
        <v>731</v>
      </c>
      <c r="C15" s="13" t="s">
        <v>65</v>
      </c>
      <c r="D15" s="15"/>
      <c r="E15" s="63" t="s">
        <v>497</v>
      </c>
      <c r="F15" s="15" t="s">
        <v>65</v>
      </c>
      <c r="G15" s="13"/>
      <c r="H15" s="13"/>
      <c r="I15" s="25" t="s">
        <v>732</v>
      </c>
      <c r="J15" s="15" t="s">
        <v>259</v>
      </c>
      <c r="K15" s="13"/>
      <c r="L15" s="15"/>
      <c r="M15" s="63" t="s">
        <v>497</v>
      </c>
      <c r="N15" s="15" t="s">
        <v>65</v>
      </c>
      <c r="O15" s="13" t="s">
        <v>65</v>
      </c>
      <c r="P15" s="15"/>
      <c r="Q15" s="63" t="s">
        <v>497</v>
      </c>
      <c r="R15" s="15" t="s">
        <v>65</v>
      </c>
    </row>
    <row r="16" spans="1:18" ht="30.75" thickBot="1" x14ac:dyDescent="0.3">
      <c r="A16" s="27"/>
      <c r="B16" s="2" t="s">
        <v>197</v>
      </c>
      <c r="C16" s="4" t="s">
        <v>65</v>
      </c>
      <c r="E16" s="51" t="s">
        <v>497</v>
      </c>
      <c r="F16" t="s">
        <v>65</v>
      </c>
      <c r="G16" s="4"/>
      <c r="H16" s="4"/>
      <c r="I16" s="24" t="s">
        <v>733</v>
      </c>
      <c r="J16" t="s">
        <v>259</v>
      </c>
      <c r="K16" s="4"/>
      <c r="M16" s="51" t="s">
        <v>497</v>
      </c>
      <c r="N16" t="s">
        <v>65</v>
      </c>
      <c r="O16" s="4" t="s">
        <v>65</v>
      </c>
      <c r="Q16" s="51" t="s">
        <v>497</v>
      </c>
      <c r="R16" t="s">
        <v>65</v>
      </c>
    </row>
    <row r="17" spans="1:18" x14ac:dyDescent="0.25">
      <c r="A17" s="27"/>
      <c r="B17" s="17"/>
      <c r="C17" s="17" t="s">
        <v>65</v>
      </c>
      <c r="D17" s="18"/>
      <c r="E17" s="18"/>
      <c r="F17" s="17"/>
      <c r="G17" s="17"/>
      <c r="H17" s="18"/>
      <c r="I17" s="18"/>
      <c r="J17" s="17"/>
      <c r="K17" s="17"/>
      <c r="L17" s="18"/>
      <c r="M17" s="18"/>
      <c r="N17" s="17"/>
      <c r="O17" s="17" t="s">
        <v>65</v>
      </c>
      <c r="P17" s="18"/>
      <c r="Q17" s="18"/>
      <c r="R17" s="17"/>
    </row>
    <row r="18" spans="1:18" ht="15.75" thickBot="1" x14ac:dyDescent="0.3">
      <c r="A18" s="27"/>
      <c r="B18" s="11" t="s">
        <v>520</v>
      </c>
      <c r="C18" s="13"/>
      <c r="D18" s="13"/>
      <c r="E18" s="14">
        <v>1033283</v>
      </c>
      <c r="F18" s="15" t="s">
        <v>65</v>
      </c>
      <c r="G18" s="13"/>
      <c r="H18" s="15"/>
      <c r="I18" s="63" t="s">
        <v>497</v>
      </c>
      <c r="J18" s="15" t="s">
        <v>65</v>
      </c>
      <c r="K18" s="13"/>
      <c r="L18" s="13"/>
      <c r="M18" s="14">
        <v>1894502</v>
      </c>
      <c r="N18" s="15" t="s">
        <v>65</v>
      </c>
      <c r="O18" s="13"/>
      <c r="P18" s="13"/>
      <c r="Q18" s="14">
        <v>305338</v>
      </c>
      <c r="R18" s="15" t="s">
        <v>65</v>
      </c>
    </row>
    <row r="19" spans="1:18" ht="15.75" thickTop="1" x14ac:dyDescent="0.25">
      <c r="A19" s="27"/>
      <c r="B19" s="17"/>
      <c r="C19" s="17" t="s">
        <v>65</v>
      </c>
      <c r="D19" s="19"/>
      <c r="E19" s="19"/>
      <c r="F19" s="17"/>
      <c r="G19" s="17"/>
      <c r="H19" s="19"/>
      <c r="I19" s="19"/>
      <c r="J19" s="17"/>
      <c r="K19" s="17"/>
      <c r="L19" s="19"/>
      <c r="M19" s="19"/>
      <c r="N19" s="17"/>
      <c r="O19" s="17" t="s">
        <v>65</v>
      </c>
      <c r="P19" s="19"/>
      <c r="Q19" s="19"/>
      <c r="R19" s="17"/>
    </row>
    <row r="20" spans="1:18" x14ac:dyDescent="0.25">
      <c r="A20" s="27"/>
      <c r="B20" s="26"/>
      <c r="C20" s="26"/>
      <c r="D20" s="26"/>
      <c r="E20" s="26"/>
      <c r="F20" s="26"/>
      <c r="G20" s="26"/>
      <c r="H20" s="26"/>
      <c r="I20" s="26"/>
      <c r="J20" s="26"/>
      <c r="K20" s="26"/>
      <c r="L20" s="26"/>
      <c r="M20" s="26"/>
      <c r="N20" s="26"/>
      <c r="O20" s="26"/>
      <c r="P20" s="26"/>
      <c r="Q20" s="26"/>
      <c r="R20" s="26"/>
    </row>
    <row r="21" spans="1:18" ht="15.75" x14ac:dyDescent="0.25">
      <c r="A21" s="27"/>
      <c r="B21" s="33"/>
      <c r="C21" s="33"/>
      <c r="D21" s="33"/>
      <c r="E21" s="33"/>
      <c r="F21" s="33"/>
      <c r="G21" s="33"/>
      <c r="H21" s="33"/>
      <c r="I21" s="33"/>
      <c r="J21" s="33"/>
      <c r="K21" s="33"/>
      <c r="L21" s="33"/>
      <c r="M21" s="33"/>
      <c r="N21" s="33"/>
      <c r="O21" s="33"/>
      <c r="P21" s="33"/>
      <c r="Q21" s="33"/>
      <c r="R21" s="33"/>
    </row>
    <row r="22" spans="1:18" ht="345" x14ac:dyDescent="0.25">
      <c r="A22" s="27"/>
      <c r="B22" s="10">
        <v>-1</v>
      </c>
      <c r="C22" s="10" t="s">
        <v>734</v>
      </c>
    </row>
  </sheetData>
  <mergeCells count="15">
    <mergeCell ref="D6:Q6"/>
    <mergeCell ref="A1:A2"/>
    <mergeCell ref="B1:R1"/>
    <mergeCell ref="B2:R2"/>
    <mergeCell ref="B3:R3"/>
    <mergeCell ref="A4:A22"/>
    <mergeCell ref="B20:R20"/>
    <mergeCell ref="B21:R21"/>
    <mergeCell ref="C4:D4"/>
    <mergeCell ref="G4:H4"/>
    <mergeCell ref="K4:P4"/>
    <mergeCell ref="D5:E5"/>
    <mergeCell ref="H5:I5"/>
    <mergeCell ref="L5:M5"/>
    <mergeCell ref="P5:Q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2.42578125" customWidth="1"/>
    <col min="4" max="4" width="12.140625" customWidth="1"/>
    <col min="5" max="5" width="11.5703125" customWidth="1"/>
    <col min="6" max="6" width="2.5703125" customWidth="1"/>
    <col min="7" max="7" width="2.42578125" customWidth="1"/>
    <col min="8" max="8" width="12.140625" customWidth="1"/>
    <col min="9" max="9" width="11.5703125" customWidth="1"/>
    <col min="10" max="10" width="2.5703125" customWidth="1"/>
    <col min="11" max="11" width="2.42578125" customWidth="1"/>
    <col min="12" max="12" width="12.140625" customWidth="1"/>
    <col min="13" max="13" width="10.42578125" customWidth="1"/>
    <col min="14" max="14" width="2.5703125" customWidth="1"/>
  </cols>
  <sheetData>
    <row r="1" spans="1:14" ht="15" customHeight="1" x14ac:dyDescent="0.25">
      <c r="A1" s="7" t="s">
        <v>1061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736</v>
      </c>
      <c r="B3" s="26"/>
      <c r="C3" s="26"/>
      <c r="D3" s="26"/>
      <c r="E3" s="26"/>
      <c r="F3" s="26"/>
      <c r="G3" s="26"/>
      <c r="H3" s="26"/>
      <c r="I3" s="26"/>
      <c r="J3" s="26"/>
      <c r="K3" s="26"/>
      <c r="L3" s="26"/>
      <c r="M3" s="26"/>
      <c r="N3" s="26"/>
    </row>
    <row r="4" spans="1:14" ht="25.5" customHeight="1" x14ac:dyDescent="0.25">
      <c r="A4" s="27" t="s">
        <v>182</v>
      </c>
      <c r="B4" s="67" t="s">
        <v>1062</v>
      </c>
      <c r="C4" s="67"/>
      <c r="D4" s="67"/>
      <c r="E4" s="67"/>
      <c r="F4" s="67"/>
      <c r="G4" s="67"/>
      <c r="H4" s="67"/>
      <c r="I4" s="67"/>
      <c r="J4" s="67"/>
      <c r="K4" s="67"/>
      <c r="L4" s="67"/>
      <c r="M4" s="67"/>
      <c r="N4" s="67"/>
    </row>
    <row r="5" spans="1:14" ht="15.75" x14ac:dyDescent="0.25">
      <c r="A5" s="27"/>
      <c r="B5" s="70"/>
      <c r="C5" s="70"/>
      <c r="D5" s="70"/>
      <c r="E5" s="70"/>
      <c r="F5" s="70"/>
      <c r="G5" s="70"/>
      <c r="H5" s="70"/>
      <c r="I5" s="70"/>
      <c r="J5" s="70"/>
      <c r="K5" s="70"/>
      <c r="L5" s="70"/>
      <c r="M5" s="70"/>
      <c r="N5" s="70"/>
    </row>
    <row r="6" spans="1:14" x14ac:dyDescent="0.25">
      <c r="A6" s="27"/>
      <c r="B6" s="41"/>
      <c r="C6" s="41"/>
      <c r="D6" s="41"/>
      <c r="E6" s="41"/>
      <c r="F6" s="41"/>
      <c r="G6" s="41"/>
      <c r="H6" s="41"/>
      <c r="I6" s="41"/>
      <c r="J6" s="41"/>
      <c r="K6" s="41"/>
      <c r="L6" s="41"/>
      <c r="M6" s="41"/>
      <c r="N6" s="41"/>
    </row>
    <row r="7" spans="1:14" ht="15.75" thickBot="1" x14ac:dyDescent="0.3">
      <c r="A7" s="27"/>
      <c r="B7" s="41"/>
      <c r="C7" s="41" t="s">
        <v>65</v>
      </c>
      <c r="D7" s="53" t="s">
        <v>245</v>
      </c>
      <c r="E7" s="53"/>
      <c r="F7" s="53"/>
      <c r="G7" s="53"/>
      <c r="H7" s="53"/>
      <c r="I7" s="53"/>
      <c r="J7" s="53"/>
      <c r="K7" s="53"/>
      <c r="L7" s="53"/>
      <c r="M7" s="53"/>
      <c r="N7" s="41"/>
    </row>
    <row r="8" spans="1:14" ht="15.75" thickBot="1" x14ac:dyDescent="0.3">
      <c r="A8" s="27"/>
      <c r="B8" s="41"/>
      <c r="C8" s="41" t="s">
        <v>65</v>
      </c>
      <c r="D8" s="77">
        <v>2013</v>
      </c>
      <c r="E8" s="77"/>
      <c r="F8" s="41"/>
      <c r="G8" s="41" t="s">
        <v>65</v>
      </c>
      <c r="H8" s="77">
        <v>2014</v>
      </c>
      <c r="I8" s="77"/>
      <c r="J8" s="41"/>
      <c r="K8" s="41" t="s">
        <v>65</v>
      </c>
      <c r="L8" s="77">
        <v>2014</v>
      </c>
      <c r="M8" s="77"/>
      <c r="N8" s="41"/>
    </row>
    <row r="9" spans="1:14" x14ac:dyDescent="0.25">
      <c r="A9" s="27"/>
      <c r="B9" s="41"/>
      <c r="C9" s="41" t="s">
        <v>65</v>
      </c>
      <c r="D9" s="60" t="s">
        <v>246</v>
      </c>
      <c r="E9" s="60"/>
      <c r="F9" s="41"/>
      <c r="G9" s="41" t="s">
        <v>65</v>
      </c>
      <c r="H9" s="60" t="s">
        <v>246</v>
      </c>
      <c r="I9" s="60"/>
      <c r="J9" s="41"/>
      <c r="K9" s="41" t="s">
        <v>65</v>
      </c>
      <c r="L9" s="60" t="s">
        <v>247</v>
      </c>
      <c r="M9" s="60"/>
      <c r="N9" s="41"/>
    </row>
    <row r="10" spans="1:14" x14ac:dyDescent="0.25">
      <c r="A10" s="27"/>
      <c r="B10" s="41"/>
      <c r="C10" s="41" t="s">
        <v>65</v>
      </c>
      <c r="D10" s="59" t="s">
        <v>248</v>
      </c>
      <c r="E10" s="59"/>
      <c r="F10" s="59"/>
      <c r="G10" s="59"/>
      <c r="H10" s="59"/>
      <c r="I10" s="59"/>
      <c r="J10" s="59"/>
      <c r="K10" s="59"/>
      <c r="L10" s="59"/>
      <c r="M10" s="59"/>
      <c r="N10" s="41"/>
    </row>
    <row r="11" spans="1:14" x14ac:dyDescent="0.25">
      <c r="A11" s="27"/>
      <c r="B11" s="71" t="s">
        <v>743</v>
      </c>
      <c r="C11" s="43" t="s">
        <v>65</v>
      </c>
      <c r="D11" s="43"/>
      <c r="E11" s="46">
        <v>321206</v>
      </c>
      <c r="F11" s="47" t="s">
        <v>65</v>
      </c>
      <c r="G11" s="43" t="s">
        <v>65</v>
      </c>
      <c r="H11" s="43"/>
      <c r="I11" s="46">
        <v>375193</v>
      </c>
      <c r="J11" s="47" t="s">
        <v>65</v>
      </c>
      <c r="K11" s="43" t="s">
        <v>65</v>
      </c>
      <c r="L11" s="43"/>
      <c r="M11" s="46">
        <v>60470</v>
      </c>
      <c r="N11" s="47" t="s">
        <v>65</v>
      </c>
    </row>
    <row r="12" spans="1:14" ht="15.75" thickBot="1" x14ac:dyDescent="0.3">
      <c r="A12" s="27"/>
      <c r="B12" s="72" t="s">
        <v>744</v>
      </c>
      <c r="C12" s="38" t="s">
        <v>65</v>
      </c>
      <c r="D12" s="38"/>
      <c r="E12" s="50">
        <v>34204180</v>
      </c>
      <c r="F12" s="39" t="s">
        <v>65</v>
      </c>
      <c r="G12" s="38" t="s">
        <v>65</v>
      </c>
      <c r="H12" s="38"/>
      <c r="I12" s="50">
        <v>47284579</v>
      </c>
      <c r="J12" s="39" t="s">
        <v>65</v>
      </c>
      <c r="K12" s="38" t="s">
        <v>65</v>
      </c>
      <c r="L12" s="38"/>
      <c r="M12" s="50">
        <v>7620891</v>
      </c>
      <c r="N12" s="39" t="s">
        <v>65</v>
      </c>
    </row>
    <row r="13" spans="1:14" x14ac:dyDescent="0.25">
      <c r="A13" s="27"/>
      <c r="B13" s="73"/>
      <c r="C13" s="73" t="s">
        <v>65</v>
      </c>
      <c r="D13" s="74"/>
      <c r="E13" s="74"/>
      <c r="F13" s="73"/>
      <c r="G13" s="73" t="s">
        <v>65</v>
      </c>
      <c r="H13" s="74"/>
      <c r="I13" s="74"/>
      <c r="J13" s="73"/>
      <c r="K13" s="73" t="s">
        <v>65</v>
      </c>
      <c r="L13" s="74"/>
      <c r="M13" s="74"/>
      <c r="N13" s="73"/>
    </row>
    <row r="14" spans="1:14" ht="15.75" thickBot="1" x14ac:dyDescent="0.3">
      <c r="A14" s="27"/>
      <c r="B14" s="71" t="s">
        <v>745</v>
      </c>
      <c r="C14" s="43"/>
      <c r="D14" s="43"/>
      <c r="E14" s="46">
        <v>34525386</v>
      </c>
      <c r="F14" s="47" t="s">
        <v>65</v>
      </c>
      <c r="G14" s="43"/>
      <c r="H14" s="43"/>
      <c r="I14" s="46">
        <v>47659772</v>
      </c>
      <c r="J14" s="47" t="s">
        <v>65</v>
      </c>
      <c r="K14" s="43"/>
      <c r="L14" s="43"/>
      <c r="M14" s="46">
        <v>7681361</v>
      </c>
      <c r="N14" s="47" t="s">
        <v>65</v>
      </c>
    </row>
    <row r="15" spans="1:14" ht="15.75" thickTop="1" x14ac:dyDescent="0.25">
      <c r="A15" s="27"/>
      <c r="B15" s="73"/>
      <c r="C15" s="73" t="s">
        <v>65</v>
      </c>
      <c r="D15" s="76"/>
      <c r="E15" s="76"/>
      <c r="F15" s="73"/>
      <c r="G15" s="73" t="s">
        <v>65</v>
      </c>
      <c r="H15" s="76"/>
      <c r="I15" s="76"/>
      <c r="J15" s="73"/>
      <c r="K15" s="73" t="s">
        <v>65</v>
      </c>
      <c r="L15" s="76"/>
      <c r="M15" s="76"/>
      <c r="N15" s="73"/>
    </row>
    <row r="16" spans="1:14" x14ac:dyDescent="0.25">
      <c r="A16" s="27" t="s">
        <v>1063</v>
      </c>
      <c r="B16" s="67" t="s">
        <v>749</v>
      </c>
      <c r="C16" s="67"/>
      <c r="D16" s="67"/>
      <c r="E16" s="67"/>
      <c r="F16" s="67"/>
      <c r="G16" s="67"/>
      <c r="H16" s="67"/>
      <c r="I16" s="67"/>
      <c r="J16" s="67"/>
      <c r="K16" s="67"/>
      <c r="L16" s="67"/>
      <c r="M16" s="67"/>
      <c r="N16" s="67"/>
    </row>
    <row r="17" spans="1:14" ht="15.75" x14ac:dyDescent="0.25">
      <c r="A17" s="27"/>
      <c r="B17" s="70"/>
      <c r="C17" s="70"/>
      <c r="D17" s="70"/>
      <c r="E17" s="70"/>
      <c r="F17" s="70"/>
      <c r="G17" s="70"/>
      <c r="H17" s="70"/>
      <c r="I17" s="70"/>
      <c r="J17" s="70"/>
      <c r="K17" s="70"/>
      <c r="L17" s="70"/>
      <c r="M17" s="70"/>
      <c r="N17" s="70"/>
    </row>
    <row r="18" spans="1:14" x14ac:dyDescent="0.25">
      <c r="A18" s="27"/>
      <c r="B18" s="38"/>
      <c r="C18" s="38"/>
      <c r="D18" s="38"/>
      <c r="E18" s="38"/>
      <c r="F18" s="38"/>
      <c r="G18" s="38"/>
      <c r="H18" s="38"/>
      <c r="I18" s="38"/>
      <c r="J18" s="38"/>
      <c r="K18" s="38"/>
      <c r="L18" s="38"/>
      <c r="M18" s="38"/>
      <c r="N18" s="38"/>
    </row>
    <row r="19" spans="1:14" x14ac:dyDescent="0.25">
      <c r="A19" s="27"/>
      <c r="B19" s="54"/>
      <c r="C19" s="54" t="s">
        <v>65</v>
      </c>
      <c r="D19" s="59" t="s">
        <v>750</v>
      </c>
      <c r="E19" s="59"/>
      <c r="F19" s="54"/>
      <c r="G19" s="54"/>
      <c r="H19" s="59" t="s">
        <v>754</v>
      </c>
      <c r="I19" s="59"/>
      <c r="J19" s="54"/>
      <c r="K19" s="54"/>
      <c r="L19" s="59" t="s">
        <v>63</v>
      </c>
      <c r="M19" s="59"/>
      <c r="N19" s="54"/>
    </row>
    <row r="20" spans="1:14" x14ac:dyDescent="0.25">
      <c r="A20" s="27"/>
      <c r="B20" s="54"/>
      <c r="C20" s="54"/>
      <c r="D20" s="59" t="s">
        <v>751</v>
      </c>
      <c r="E20" s="59"/>
      <c r="F20" s="54"/>
      <c r="G20" s="54"/>
      <c r="H20" s="59" t="s">
        <v>755</v>
      </c>
      <c r="I20" s="59"/>
      <c r="J20" s="54"/>
      <c r="K20" s="54"/>
      <c r="L20" s="59"/>
      <c r="M20" s="59"/>
      <c r="N20" s="54"/>
    </row>
    <row r="21" spans="1:14" x14ac:dyDescent="0.25">
      <c r="A21" s="27"/>
      <c r="B21" s="54"/>
      <c r="C21" s="54"/>
      <c r="D21" s="59" t="s">
        <v>752</v>
      </c>
      <c r="E21" s="59"/>
      <c r="F21" s="54"/>
      <c r="G21" s="54"/>
      <c r="H21" s="59" t="s">
        <v>756</v>
      </c>
      <c r="I21" s="59"/>
      <c r="J21" s="54"/>
      <c r="K21" s="54"/>
      <c r="L21" s="59"/>
      <c r="M21" s="59"/>
      <c r="N21" s="54"/>
    </row>
    <row r="22" spans="1:14" x14ac:dyDescent="0.25">
      <c r="A22" s="27"/>
      <c r="B22" s="54"/>
      <c r="C22" s="54"/>
      <c r="D22" s="59" t="s">
        <v>753</v>
      </c>
      <c r="E22" s="59"/>
      <c r="F22" s="54"/>
      <c r="G22" s="54"/>
      <c r="H22" s="59" t="s">
        <v>757</v>
      </c>
      <c r="I22" s="59"/>
      <c r="J22" s="54"/>
      <c r="K22" s="54"/>
      <c r="L22" s="59"/>
      <c r="M22" s="59"/>
      <c r="N22" s="54"/>
    </row>
    <row r="23" spans="1:14" ht="15.75" thickBot="1" x14ac:dyDescent="0.3">
      <c r="A23" s="27"/>
      <c r="B23" s="54"/>
      <c r="C23" s="54"/>
      <c r="D23" s="53"/>
      <c r="E23" s="53"/>
      <c r="F23" s="54"/>
      <c r="G23" s="54"/>
      <c r="H23" s="53" t="s">
        <v>758</v>
      </c>
      <c r="I23" s="53"/>
      <c r="J23" s="54"/>
      <c r="K23" s="54"/>
      <c r="L23" s="53"/>
      <c r="M23" s="53"/>
      <c r="N23" s="54"/>
    </row>
    <row r="24" spans="1:14" x14ac:dyDescent="0.25">
      <c r="A24" s="27"/>
      <c r="B24" s="41"/>
      <c r="C24" s="41" t="s">
        <v>65</v>
      </c>
      <c r="D24" s="60" t="s">
        <v>246</v>
      </c>
      <c r="E24" s="60"/>
      <c r="F24" s="41"/>
      <c r="G24" s="41"/>
      <c r="H24" s="60" t="s">
        <v>246</v>
      </c>
      <c r="I24" s="60"/>
      <c r="J24" s="41"/>
      <c r="K24" s="41"/>
      <c r="L24" s="60" t="s">
        <v>246</v>
      </c>
      <c r="M24" s="60"/>
      <c r="N24" s="41"/>
    </row>
    <row r="25" spans="1:14" x14ac:dyDescent="0.25">
      <c r="A25" s="27"/>
      <c r="B25" s="41"/>
      <c r="C25" s="41" t="s">
        <v>65</v>
      </c>
      <c r="D25" s="59" t="s">
        <v>248</v>
      </c>
      <c r="E25" s="59"/>
      <c r="F25" s="59"/>
      <c r="G25" s="59"/>
      <c r="H25" s="59"/>
      <c r="I25" s="59"/>
      <c r="J25" s="59"/>
      <c r="K25" s="59"/>
      <c r="L25" s="59"/>
      <c r="M25" s="59"/>
      <c r="N25" s="41"/>
    </row>
    <row r="26" spans="1:14" ht="15.75" thickBot="1" x14ac:dyDescent="0.3">
      <c r="A26" s="27"/>
      <c r="B26" s="71" t="s">
        <v>759</v>
      </c>
      <c r="C26" s="43" t="s">
        <v>65</v>
      </c>
      <c r="D26" s="43"/>
      <c r="E26" s="48" t="s">
        <v>760</v>
      </c>
      <c r="F26" s="47" t="s">
        <v>259</v>
      </c>
      <c r="G26" s="43"/>
      <c r="H26" s="43"/>
      <c r="I26" s="46">
        <v>11436</v>
      </c>
      <c r="J26" s="47" t="s">
        <v>65</v>
      </c>
      <c r="K26" s="43"/>
      <c r="L26" s="43"/>
      <c r="M26" s="48" t="s">
        <v>761</v>
      </c>
      <c r="N26" s="47" t="s">
        <v>259</v>
      </c>
    </row>
    <row r="27" spans="1:14" x14ac:dyDescent="0.25">
      <c r="A27" s="27"/>
      <c r="B27" s="73"/>
      <c r="C27" s="73" t="s">
        <v>65</v>
      </c>
      <c r="D27" s="74"/>
      <c r="E27" s="74"/>
      <c r="F27" s="73"/>
      <c r="G27" s="73"/>
      <c r="H27" s="74"/>
      <c r="I27" s="74"/>
      <c r="J27" s="73"/>
      <c r="K27" s="73"/>
      <c r="L27" s="74"/>
      <c r="M27" s="74"/>
      <c r="N27" s="73"/>
    </row>
    <row r="28" spans="1:14" ht="25.5" x14ac:dyDescent="0.25">
      <c r="A28" s="27"/>
      <c r="B28" s="72" t="s">
        <v>762</v>
      </c>
      <c r="C28" s="38"/>
      <c r="D28" s="38"/>
      <c r="E28" s="50">
        <v>190322</v>
      </c>
      <c r="F28" s="39" t="s">
        <v>65</v>
      </c>
      <c r="G28" s="38"/>
      <c r="H28" s="38"/>
      <c r="I28" s="50">
        <v>730504</v>
      </c>
      <c r="J28" s="39" t="s">
        <v>65</v>
      </c>
      <c r="K28" s="38"/>
      <c r="L28" s="38"/>
      <c r="M28" s="50">
        <v>920826</v>
      </c>
      <c r="N28" s="39" t="s">
        <v>65</v>
      </c>
    </row>
    <row r="29" spans="1:14" ht="26.25" thickBot="1" x14ac:dyDescent="0.3">
      <c r="A29" s="27"/>
      <c r="B29" s="71" t="s">
        <v>763</v>
      </c>
      <c r="C29" s="43"/>
      <c r="D29" s="47"/>
      <c r="E29" s="64" t="s">
        <v>497</v>
      </c>
      <c r="F29" s="47" t="s">
        <v>65</v>
      </c>
      <c r="G29" s="43"/>
      <c r="H29" s="43"/>
      <c r="I29" s="48" t="s">
        <v>764</v>
      </c>
      <c r="J29" s="47" t="s">
        <v>259</v>
      </c>
      <c r="K29" s="43"/>
      <c r="L29" s="43"/>
      <c r="M29" s="48" t="s">
        <v>764</v>
      </c>
      <c r="N29" s="47" t="s">
        <v>259</v>
      </c>
    </row>
    <row r="30" spans="1:14" x14ac:dyDescent="0.25">
      <c r="A30" s="27"/>
      <c r="B30" s="73"/>
      <c r="C30" s="73" t="s">
        <v>65</v>
      </c>
      <c r="D30" s="74"/>
      <c r="E30" s="74"/>
      <c r="F30" s="73"/>
      <c r="G30" s="73"/>
      <c r="H30" s="74"/>
      <c r="I30" s="74"/>
      <c r="J30" s="73"/>
      <c r="K30" s="73"/>
      <c r="L30" s="74"/>
      <c r="M30" s="74"/>
      <c r="N30" s="73"/>
    </row>
    <row r="31" spans="1:14" ht="25.5" x14ac:dyDescent="0.25">
      <c r="A31" s="27"/>
      <c r="B31" s="72" t="s">
        <v>765</v>
      </c>
      <c r="C31" s="38"/>
      <c r="D31" s="38"/>
      <c r="E31" s="50">
        <v>190322</v>
      </c>
      <c r="F31" s="39" t="s">
        <v>65</v>
      </c>
      <c r="G31" s="38"/>
      <c r="H31" s="38"/>
      <c r="I31" s="50">
        <v>668372</v>
      </c>
      <c r="J31" s="39" t="s">
        <v>65</v>
      </c>
      <c r="K31" s="38"/>
      <c r="L31" s="38"/>
      <c r="M31" s="50">
        <v>858694</v>
      </c>
      <c r="N31" s="39" t="s">
        <v>65</v>
      </c>
    </row>
    <row r="32" spans="1:14" ht="26.25" thickBot="1" x14ac:dyDescent="0.3">
      <c r="A32" s="27"/>
      <c r="B32" s="71" t="s">
        <v>766</v>
      </c>
      <c r="C32" s="43"/>
      <c r="D32" s="43"/>
      <c r="E32" s="46">
        <v>62680</v>
      </c>
      <c r="F32" s="47" t="s">
        <v>65</v>
      </c>
      <c r="G32" s="43"/>
      <c r="H32" s="47"/>
      <c r="I32" s="64" t="s">
        <v>497</v>
      </c>
      <c r="J32" s="47" t="s">
        <v>65</v>
      </c>
      <c r="K32" s="43"/>
      <c r="L32" s="43"/>
      <c r="M32" s="46">
        <v>62680</v>
      </c>
      <c r="N32" s="47" t="s">
        <v>65</v>
      </c>
    </row>
    <row r="33" spans="1:14" x14ac:dyDescent="0.25">
      <c r="A33" s="27"/>
      <c r="B33" s="73"/>
      <c r="C33" s="73" t="s">
        <v>65</v>
      </c>
      <c r="D33" s="74"/>
      <c r="E33" s="74"/>
      <c r="F33" s="73"/>
      <c r="G33" s="73"/>
      <c r="H33" s="74"/>
      <c r="I33" s="74"/>
      <c r="J33" s="73"/>
      <c r="K33" s="73"/>
      <c r="L33" s="74"/>
      <c r="M33" s="74"/>
      <c r="N33" s="73"/>
    </row>
    <row r="34" spans="1:14" ht="15.75" thickBot="1" x14ac:dyDescent="0.3">
      <c r="A34" s="27"/>
      <c r="B34" s="72" t="s">
        <v>767</v>
      </c>
      <c r="C34" s="38"/>
      <c r="D34" s="38"/>
      <c r="E34" s="50">
        <v>163288</v>
      </c>
      <c r="F34" s="39" t="s">
        <v>65</v>
      </c>
      <c r="G34" s="38"/>
      <c r="H34" s="38"/>
      <c r="I34" s="50">
        <v>679808</v>
      </c>
      <c r="J34" s="39" t="s">
        <v>65</v>
      </c>
      <c r="K34" s="38"/>
      <c r="L34" s="38"/>
      <c r="M34" s="50">
        <v>843096</v>
      </c>
      <c r="N34" s="39" t="s">
        <v>65</v>
      </c>
    </row>
    <row r="35" spans="1:14" x14ac:dyDescent="0.25">
      <c r="A35" s="27"/>
      <c r="B35" s="73"/>
      <c r="C35" s="73" t="s">
        <v>65</v>
      </c>
      <c r="D35" s="74"/>
      <c r="E35" s="74"/>
      <c r="F35" s="73"/>
      <c r="G35" s="73"/>
      <c r="H35" s="74"/>
      <c r="I35" s="74"/>
      <c r="J35" s="73"/>
      <c r="K35" s="73"/>
      <c r="L35" s="74"/>
      <c r="M35" s="74"/>
      <c r="N35" s="73"/>
    </row>
    <row r="36" spans="1:14" ht="25.5" x14ac:dyDescent="0.25">
      <c r="A36" s="27"/>
      <c r="B36" s="71" t="s">
        <v>768</v>
      </c>
      <c r="C36" s="43"/>
      <c r="D36" s="43"/>
      <c r="E36" s="48" t="s">
        <v>769</v>
      </c>
      <c r="F36" s="47" t="s">
        <v>259</v>
      </c>
      <c r="G36" s="43"/>
      <c r="H36" s="43"/>
      <c r="I36" s="48" t="s">
        <v>770</v>
      </c>
      <c r="J36" s="47" t="s">
        <v>259</v>
      </c>
      <c r="K36" s="43"/>
      <c r="L36" s="43"/>
      <c r="M36" s="48" t="s">
        <v>771</v>
      </c>
      <c r="N36" s="47" t="s">
        <v>259</v>
      </c>
    </row>
    <row r="37" spans="1:14" ht="26.25" thickBot="1" x14ac:dyDescent="0.3">
      <c r="A37" s="27"/>
      <c r="B37" s="72" t="s">
        <v>763</v>
      </c>
      <c r="C37" s="38"/>
      <c r="D37" s="39"/>
      <c r="E37" s="52" t="s">
        <v>497</v>
      </c>
      <c r="F37" s="39" t="s">
        <v>65</v>
      </c>
      <c r="G37" s="38"/>
      <c r="H37" s="38"/>
      <c r="I37" s="61" t="s">
        <v>772</v>
      </c>
      <c r="J37" s="39" t="s">
        <v>259</v>
      </c>
      <c r="K37" s="38"/>
      <c r="L37" s="38"/>
      <c r="M37" s="61" t="s">
        <v>772</v>
      </c>
      <c r="N37" s="39" t="s">
        <v>259</v>
      </c>
    </row>
    <row r="38" spans="1:14" x14ac:dyDescent="0.25">
      <c r="A38" s="27"/>
      <c r="B38" s="73"/>
      <c r="C38" s="73" t="s">
        <v>65</v>
      </c>
      <c r="D38" s="74"/>
      <c r="E38" s="74"/>
      <c r="F38" s="73"/>
      <c r="G38" s="73"/>
      <c r="H38" s="74"/>
      <c r="I38" s="74"/>
      <c r="J38" s="73"/>
      <c r="K38" s="73"/>
      <c r="L38" s="74"/>
      <c r="M38" s="74"/>
      <c r="N38" s="73"/>
    </row>
    <row r="39" spans="1:14" ht="25.5" x14ac:dyDescent="0.25">
      <c r="A39" s="27"/>
      <c r="B39" s="71" t="s">
        <v>773</v>
      </c>
      <c r="C39" s="43"/>
      <c r="D39" s="43"/>
      <c r="E39" s="48" t="s">
        <v>769</v>
      </c>
      <c r="F39" s="47" t="s">
        <v>259</v>
      </c>
      <c r="G39" s="43"/>
      <c r="H39" s="43"/>
      <c r="I39" s="48" t="s">
        <v>774</v>
      </c>
      <c r="J39" s="47" t="s">
        <v>259</v>
      </c>
      <c r="K39" s="43"/>
      <c r="L39" s="43"/>
      <c r="M39" s="48" t="s">
        <v>775</v>
      </c>
      <c r="N39" s="47" t="s">
        <v>259</v>
      </c>
    </row>
    <row r="40" spans="1:14" ht="26.25" thickBot="1" x14ac:dyDescent="0.3">
      <c r="A40" s="27"/>
      <c r="B40" s="72" t="s">
        <v>766</v>
      </c>
      <c r="C40" s="38"/>
      <c r="D40" s="38"/>
      <c r="E40" s="61" t="s">
        <v>776</v>
      </c>
      <c r="F40" s="39" t="s">
        <v>259</v>
      </c>
      <c r="G40" s="38"/>
      <c r="H40" s="39"/>
      <c r="I40" s="52" t="s">
        <v>497</v>
      </c>
      <c r="J40" s="39" t="s">
        <v>65</v>
      </c>
      <c r="K40" s="38"/>
      <c r="L40" s="38"/>
      <c r="M40" s="61" t="s">
        <v>776</v>
      </c>
      <c r="N40" s="39" t="s">
        <v>259</v>
      </c>
    </row>
    <row r="41" spans="1:14" x14ac:dyDescent="0.25">
      <c r="A41" s="27"/>
      <c r="B41" s="73"/>
      <c r="C41" s="73" t="s">
        <v>65</v>
      </c>
      <c r="D41" s="74"/>
      <c r="E41" s="74"/>
      <c r="F41" s="73"/>
      <c r="G41" s="73"/>
      <c r="H41" s="74"/>
      <c r="I41" s="74"/>
      <c r="J41" s="73"/>
      <c r="K41" s="73"/>
      <c r="L41" s="74"/>
      <c r="M41" s="74"/>
      <c r="N41" s="73"/>
    </row>
    <row r="42" spans="1:14" ht="15.75" thickBot="1" x14ac:dyDescent="0.3">
      <c r="A42" s="27"/>
      <c r="B42" s="71" t="s">
        <v>777</v>
      </c>
      <c r="C42" s="43"/>
      <c r="D42" s="43"/>
      <c r="E42" s="48" t="s">
        <v>778</v>
      </c>
      <c r="F42" s="47" t="s">
        <v>259</v>
      </c>
      <c r="G42" s="43"/>
      <c r="H42" s="43"/>
      <c r="I42" s="46">
        <v>534498</v>
      </c>
      <c r="J42" s="47" t="s">
        <v>65</v>
      </c>
      <c r="K42" s="43"/>
      <c r="L42" s="43"/>
      <c r="M42" s="46">
        <v>231923</v>
      </c>
      <c r="N42" s="47" t="s">
        <v>65</v>
      </c>
    </row>
    <row r="43" spans="1:14" ht="15.75" thickTop="1" x14ac:dyDescent="0.25">
      <c r="A43" s="27"/>
      <c r="B43" s="73"/>
      <c r="C43" s="73" t="s">
        <v>65</v>
      </c>
      <c r="D43" s="76"/>
      <c r="E43" s="76"/>
      <c r="F43" s="73"/>
      <c r="G43" s="73"/>
      <c r="H43" s="76"/>
      <c r="I43" s="76"/>
      <c r="J43" s="73"/>
      <c r="K43" s="73"/>
      <c r="L43" s="76"/>
      <c r="M43" s="76"/>
      <c r="N43" s="73"/>
    </row>
    <row r="44" spans="1:14" ht="15.75" thickBot="1" x14ac:dyDescent="0.3">
      <c r="A44" s="27"/>
      <c r="B44" s="72" t="s">
        <v>779</v>
      </c>
      <c r="C44" s="38"/>
      <c r="D44" s="38"/>
      <c r="E44" s="61" t="s">
        <v>780</v>
      </c>
      <c r="F44" s="39" t="s">
        <v>259</v>
      </c>
      <c r="G44" s="38"/>
      <c r="H44" s="38"/>
      <c r="I44" s="50">
        <v>86145</v>
      </c>
      <c r="J44" s="39" t="s">
        <v>65</v>
      </c>
      <c r="K44" s="38"/>
      <c r="L44" s="38"/>
      <c r="M44" s="50">
        <v>37379</v>
      </c>
      <c r="N44" s="39" t="s">
        <v>65</v>
      </c>
    </row>
    <row r="45" spans="1:14" ht="15.75" thickTop="1" x14ac:dyDescent="0.25">
      <c r="A45" s="27"/>
      <c r="B45" s="73"/>
      <c r="C45" s="73" t="s">
        <v>65</v>
      </c>
      <c r="D45" s="76"/>
      <c r="E45" s="76"/>
      <c r="F45" s="73"/>
      <c r="G45" s="73"/>
      <c r="H45" s="76"/>
      <c r="I45" s="76"/>
      <c r="J45" s="73"/>
      <c r="K45" s="73"/>
      <c r="L45" s="76"/>
      <c r="M45" s="76"/>
      <c r="N45" s="73"/>
    </row>
    <row r="46" spans="1:14" x14ac:dyDescent="0.25">
      <c r="A46" s="27" t="s">
        <v>1064</v>
      </c>
      <c r="B46" s="67" t="s">
        <v>782</v>
      </c>
      <c r="C46" s="67"/>
      <c r="D46" s="67"/>
      <c r="E46" s="67"/>
      <c r="F46" s="67"/>
      <c r="G46" s="67"/>
      <c r="H46" s="67"/>
      <c r="I46" s="67"/>
      <c r="J46" s="67"/>
      <c r="K46" s="67"/>
      <c r="L46" s="67"/>
      <c r="M46" s="67"/>
      <c r="N46" s="67"/>
    </row>
    <row r="47" spans="1:14" ht="15.75" x14ac:dyDescent="0.25">
      <c r="A47" s="27"/>
      <c r="B47" s="70"/>
      <c r="C47" s="70"/>
      <c r="D47" s="70"/>
      <c r="E47" s="70"/>
      <c r="F47" s="70"/>
      <c r="G47" s="70"/>
      <c r="H47" s="70"/>
      <c r="I47" s="70"/>
      <c r="J47" s="70"/>
      <c r="K47" s="70"/>
      <c r="L47" s="70"/>
      <c r="M47" s="70"/>
      <c r="N47" s="70"/>
    </row>
    <row r="48" spans="1:14" x14ac:dyDescent="0.25">
      <c r="A48" s="27"/>
      <c r="B48" s="38"/>
      <c r="C48" s="38"/>
      <c r="D48" s="38"/>
      <c r="E48" s="38"/>
      <c r="F48" s="38"/>
      <c r="G48" s="38"/>
      <c r="H48" s="38"/>
      <c r="I48" s="38"/>
      <c r="J48" s="38"/>
      <c r="K48" s="38"/>
      <c r="L48" s="38"/>
      <c r="M48" s="38"/>
      <c r="N48" s="38"/>
    </row>
    <row r="49" spans="1:14" ht="15.75" thickBot="1" x14ac:dyDescent="0.3">
      <c r="A49" s="27"/>
      <c r="B49" s="41"/>
      <c r="C49" s="41" t="s">
        <v>65</v>
      </c>
      <c r="D49" s="53" t="s">
        <v>783</v>
      </c>
      <c r="E49" s="53"/>
      <c r="F49" s="53"/>
      <c r="G49" s="53"/>
      <c r="H49" s="53"/>
      <c r="I49" s="53"/>
      <c r="J49" s="53"/>
      <c r="K49" s="53"/>
      <c r="L49" s="53"/>
      <c r="M49" s="53"/>
      <c r="N49" s="41"/>
    </row>
    <row r="50" spans="1:14" x14ac:dyDescent="0.25">
      <c r="A50" s="27"/>
      <c r="B50" s="41"/>
      <c r="C50" s="41" t="s">
        <v>65</v>
      </c>
      <c r="D50" s="60">
        <v>2013</v>
      </c>
      <c r="E50" s="60"/>
      <c r="F50" s="41"/>
      <c r="G50" s="41" t="s">
        <v>65</v>
      </c>
      <c r="H50" s="60">
        <v>2014</v>
      </c>
      <c r="I50" s="60"/>
      <c r="J50" s="41"/>
      <c r="K50" s="41" t="s">
        <v>65</v>
      </c>
      <c r="L50" s="60">
        <v>2014</v>
      </c>
      <c r="M50" s="60"/>
      <c r="N50" s="41"/>
    </row>
    <row r="51" spans="1:14" x14ac:dyDescent="0.25">
      <c r="A51" s="27"/>
      <c r="B51" s="41"/>
      <c r="C51" s="41" t="s">
        <v>65</v>
      </c>
      <c r="D51" s="59" t="s">
        <v>246</v>
      </c>
      <c r="E51" s="59"/>
      <c r="F51" s="41"/>
      <c r="G51" s="41" t="s">
        <v>65</v>
      </c>
      <c r="H51" s="59" t="s">
        <v>246</v>
      </c>
      <c r="I51" s="59"/>
      <c r="J51" s="41"/>
      <c r="K51" s="41" t="s">
        <v>65</v>
      </c>
      <c r="L51" s="59" t="s">
        <v>247</v>
      </c>
      <c r="M51" s="59"/>
      <c r="N51" s="41"/>
    </row>
    <row r="52" spans="1:14" x14ac:dyDescent="0.25">
      <c r="A52" s="27"/>
      <c r="B52" s="41"/>
      <c r="C52" s="41" t="s">
        <v>65</v>
      </c>
      <c r="D52" s="59" t="s">
        <v>248</v>
      </c>
      <c r="E52" s="59"/>
      <c r="F52" s="59"/>
      <c r="G52" s="59"/>
      <c r="H52" s="59"/>
      <c r="I52" s="59"/>
      <c r="J52" s="59"/>
      <c r="K52" s="59"/>
      <c r="L52" s="59"/>
      <c r="M52" s="59"/>
      <c r="N52" s="41"/>
    </row>
    <row r="53" spans="1:14" ht="25.5" x14ac:dyDescent="0.25">
      <c r="A53" s="27"/>
      <c r="B53" s="71" t="s">
        <v>784</v>
      </c>
      <c r="C53" s="43" t="s">
        <v>65</v>
      </c>
      <c r="D53" s="43"/>
      <c r="E53" s="43"/>
      <c r="F53" s="43"/>
      <c r="G53" s="43" t="s">
        <v>65</v>
      </c>
      <c r="H53" s="43"/>
      <c r="I53" s="43"/>
      <c r="J53" s="43"/>
      <c r="K53" s="43" t="s">
        <v>65</v>
      </c>
      <c r="L53" s="43"/>
      <c r="M53" s="43"/>
      <c r="N53" s="43"/>
    </row>
    <row r="54" spans="1:14" x14ac:dyDescent="0.25">
      <c r="A54" s="27"/>
      <c r="B54" s="80" t="s">
        <v>785</v>
      </c>
      <c r="C54" s="38" t="s">
        <v>65</v>
      </c>
      <c r="D54" s="38"/>
      <c r="E54" s="61" t="s">
        <v>786</v>
      </c>
      <c r="F54" s="39" t="s">
        <v>259</v>
      </c>
      <c r="G54" s="38" t="s">
        <v>65</v>
      </c>
      <c r="H54" s="38"/>
      <c r="I54" s="50">
        <v>1680</v>
      </c>
      <c r="J54" s="39" t="s">
        <v>65</v>
      </c>
      <c r="K54" s="38" t="s">
        <v>65</v>
      </c>
      <c r="L54" s="38"/>
      <c r="M54" s="61">
        <v>271</v>
      </c>
      <c r="N54" s="39" t="s">
        <v>65</v>
      </c>
    </row>
    <row r="55" spans="1:14" ht="15.75" thickBot="1" x14ac:dyDescent="0.3">
      <c r="A55" s="27"/>
      <c r="B55" s="81" t="s">
        <v>787</v>
      </c>
      <c r="C55" s="43" t="s">
        <v>65</v>
      </c>
      <c r="D55" s="47"/>
      <c r="E55" s="64" t="s">
        <v>497</v>
      </c>
      <c r="F55" s="47" t="s">
        <v>65</v>
      </c>
      <c r="G55" s="43" t="s">
        <v>65</v>
      </c>
      <c r="H55" s="47"/>
      <c r="I55" s="64" t="s">
        <v>497</v>
      </c>
      <c r="J55" s="47" t="s">
        <v>65</v>
      </c>
      <c r="K55" s="43" t="s">
        <v>65</v>
      </c>
      <c r="L55" s="47"/>
      <c r="M55" s="64" t="s">
        <v>497</v>
      </c>
      <c r="N55" s="47" t="s">
        <v>65</v>
      </c>
    </row>
    <row r="56" spans="1:14" x14ac:dyDescent="0.25">
      <c r="A56" s="27"/>
      <c r="B56" s="73"/>
      <c r="C56" s="73" t="s">
        <v>65</v>
      </c>
      <c r="D56" s="74"/>
      <c r="E56" s="74"/>
      <c r="F56" s="73"/>
      <c r="G56" s="73" t="s">
        <v>65</v>
      </c>
      <c r="H56" s="74"/>
      <c r="I56" s="74"/>
      <c r="J56" s="73"/>
      <c r="K56" s="73" t="s">
        <v>65</v>
      </c>
      <c r="L56" s="74"/>
      <c r="M56" s="74"/>
      <c r="N56" s="73"/>
    </row>
    <row r="57" spans="1:14" x14ac:dyDescent="0.25">
      <c r="A57" s="27"/>
      <c r="B57" s="80" t="s">
        <v>788</v>
      </c>
      <c r="C57" s="38"/>
      <c r="D57" s="38"/>
      <c r="E57" s="61" t="s">
        <v>786</v>
      </c>
      <c r="F57" s="39" t="s">
        <v>259</v>
      </c>
      <c r="G57" s="38"/>
      <c r="H57" s="38"/>
      <c r="I57" s="50">
        <v>1680</v>
      </c>
      <c r="J57" s="39" t="s">
        <v>65</v>
      </c>
      <c r="K57" s="38"/>
      <c r="L57" s="38"/>
      <c r="M57" s="61">
        <v>271</v>
      </c>
      <c r="N57" s="39" t="s">
        <v>65</v>
      </c>
    </row>
    <row r="58" spans="1:14" ht="15.75" thickBot="1" x14ac:dyDescent="0.3">
      <c r="A58" s="27"/>
      <c r="B58" s="71" t="s">
        <v>112</v>
      </c>
      <c r="C58" s="43"/>
      <c r="D58" s="47"/>
      <c r="E58" s="64" t="s">
        <v>497</v>
      </c>
      <c r="F58" s="47" t="s">
        <v>65</v>
      </c>
      <c r="G58" s="43"/>
      <c r="H58" s="47"/>
      <c r="I58" s="64" t="s">
        <v>497</v>
      </c>
      <c r="J58" s="47" t="s">
        <v>65</v>
      </c>
      <c r="K58" s="43"/>
      <c r="L58" s="47"/>
      <c r="M58" s="64" t="s">
        <v>497</v>
      </c>
      <c r="N58" s="47" t="s">
        <v>65</v>
      </c>
    </row>
    <row r="59" spans="1:14" x14ac:dyDescent="0.25">
      <c r="A59" s="27"/>
      <c r="B59" s="73"/>
      <c r="C59" s="73" t="s">
        <v>65</v>
      </c>
      <c r="D59" s="74"/>
      <c r="E59" s="74"/>
      <c r="F59" s="73"/>
      <c r="G59" s="73" t="s">
        <v>65</v>
      </c>
      <c r="H59" s="74"/>
      <c r="I59" s="74"/>
      <c r="J59" s="73"/>
      <c r="K59" s="73" t="s">
        <v>65</v>
      </c>
      <c r="L59" s="74"/>
      <c r="M59" s="74"/>
      <c r="N59" s="73"/>
    </row>
    <row r="60" spans="1:14" ht="15.75" thickBot="1" x14ac:dyDescent="0.3">
      <c r="A60" s="27"/>
      <c r="B60" s="72" t="s">
        <v>186</v>
      </c>
      <c r="C60" s="38"/>
      <c r="D60" s="38"/>
      <c r="E60" s="61" t="s">
        <v>786</v>
      </c>
      <c r="F60" s="39" t="s">
        <v>259</v>
      </c>
      <c r="G60" s="38"/>
      <c r="H60" s="38"/>
      <c r="I60" s="50">
        <v>1680</v>
      </c>
      <c r="J60" s="39" t="s">
        <v>65</v>
      </c>
      <c r="K60" s="38"/>
      <c r="L60" s="38"/>
      <c r="M60" s="61">
        <v>271</v>
      </c>
      <c r="N60" s="39" t="s">
        <v>65</v>
      </c>
    </row>
    <row r="61" spans="1:14" ht="15.75" thickTop="1" x14ac:dyDescent="0.25">
      <c r="A61" s="27"/>
      <c r="B61" s="73"/>
      <c r="C61" s="73" t="s">
        <v>65</v>
      </c>
      <c r="D61" s="76"/>
      <c r="E61" s="76"/>
      <c r="F61" s="73"/>
      <c r="G61" s="73" t="s">
        <v>65</v>
      </c>
      <c r="H61" s="76"/>
      <c r="I61" s="76"/>
      <c r="J61" s="73"/>
      <c r="K61" s="73" t="s">
        <v>65</v>
      </c>
      <c r="L61" s="76"/>
      <c r="M61" s="76"/>
      <c r="N61" s="73"/>
    </row>
  </sheetData>
  <mergeCells count="51">
    <mergeCell ref="B17:N17"/>
    <mergeCell ref="A46:A61"/>
    <mergeCell ref="B46:N46"/>
    <mergeCell ref="B47:N47"/>
    <mergeCell ref="D52:M52"/>
    <mergeCell ref="A1:A2"/>
    <mergeCell ref="B1:N1"/>
    <mergeCell ref="B2:N2"/>
    <mergeCell ref="B3:N3"/>
    <mergeCell ref="A4:A15"/>
    <mergeCell ref="B4:N4"/>
    <mergeCell ref="B5:N5"/>
    <mergeCell ref="A16:A45"/>
    <mergeCell ref="B16:N16"/>
    <mergeCell ref="D25:M25"/>
    <mergeCell ref="D49:M49"/>
    <mergeCell ref="D50:E50"/>
    <mergeCell ref="H50:I50"/>
    <mergeCell ref="L50:M50"/>
    <mergeCell ref="D51:E51"/>
    <mergeCell ref="H51:I51"/>
    <mergeCell ref="L51:M51"/>
    <mergeCell ref="K19:K23"/>
    <mergeCell ref="L19:M23"/>
    <mergeCell ref="N19:N23"/>
    <mergeCell ref="D24:E24"/>
    <mergeCell ref="H24:I24"/>
    <mergeCell ref="L24:M24"/>
    <mergeCell ref="H19:I19"/>
    <mergeCell ref="H20:I20"/>
    <mergeCell ref="H21:I21"/>
    <mergeCell ref="H22:I22"/>
    <mergeCell ref="H23:I23"/>
    <mergeCell ref="J19:J23"/>
    <mergeCell ref="D10:M10"/>
    <mergeCell ref="B19:B23"/>
    <mergeCell ref="C19:C23"/>
    <mergeCell ref="D19:E19"/>
    <mergeCell ref="D20:E20"/>
    <mergeCell ref="D21:E21"/>
    <mergeCell ref="D22:E22"/>
    <mergeCell ref="D23:E23"/>
    <mergeCell ref="F19:F23"/>
    <mergeCell ref="G19:G23"/>
    <mergeCell ref="D7:M7"/>
    <mergeCell ref="D8:E8"/>
    <mergeCell ref="H8:I8"/>
    <mergeCell ref="L8:M8"/>
    <mergeCell ref="D9:E9"/>
    <mergeCell ref="H9:I9"/>
    <mergeCell ref="L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showGridLines="0" workbookViewId="0"/>
  </sheetViews>
  <sheetFormatPr defaultRowHeight="15" x14ac:dyDescent="0.25"/>
  <cols>
    <col min="1" max="2" width="36.5703125" bestFit="1" customWidth="1"/>
    <col min="3" max="3" width="1.85546875" bestFit="1" customWidth="1"/>
    <col min="5" max="5" width="9.5703125" bestFit="1" customWidth="1"/>
    <col min="6" max="6" width="2" bestFit="1" customWidth="1"/>
    <col min="9" max="9" width="8.7109375" bestFit="1" customWidth="1"/>
    <col min="10" max="10" width="2" bestFit="1" customWidth="1"/>
    <col min="13" max="13" width="9.5703125" bestFit="1" customWidth="1"/>
    <col min="14" max="14" width="2" bestFit="1" customWidth="1"/>
    <col min="17" max="17" width="7.85546875" bestFit="1" customWidth="1"/>
    <col min="18" max="18" width="2" bestFit="1" customWidth="1"/>
    <col min="21" max="21" width="9.5703125" bestFit="1" customWidth="1"/>
    <col min="22" max="22" width="1.85546875" bestFit="1" customWidth="1"/>
    <col min="25" max="25" width="9.5703125" bestFit="1" customWidth="1"/>
    <col min="26" max="26" width="1.85546875" bestFit="1" customWidth="1"/>
    <col min="29" max="29" width="7.85546875" bestFit="1" customWidth="1"/>
    <col min="30" max="30" width="1.85546875" bestFit="1" customWidth="1"/>
    <col min="33" max="33" width="7.85546875" bestFit="1" customWidth="1"/>
    <col min="34" max="34" width="1.85546875" bestFit="1" customWidth="1"/>
  </cols>
  <sheetData>
    <row r="1" spans="1:34" ht="15" customHeight="1" x14ac:dyDescent="0.25">
      <c r="A1" s="7" t="s">
        <v>1065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790</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x14ac:dyDescent="0.25">
      <c r="A4" s="27" t="s">
        <v>1066</v>
      </c>
      <c r="B4" s="67" t="s">
        <v>792</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row>
    <row r="5" spans="1:34" ht="15.75" x14ac:dyDescent="0.25">
      <c r="A5" s="27"/>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row>
    <row r="6" spans="1:34" x14ac:dyDescent="0.25">
      <c r="A6" s="27"/>
      <c r="B6" s="41"/>
      <c r="C6" s="41"/>
      <c r="D6" s="41"/>
      <c r="E6" s="41"/>
      <c r="F6" s="41"/>
      <c r="G6" s="41"/>
      <c r="H6" s="41"/>
      <c r="I6" s="41"/>
      <c r="J6" s="41"/>
      <c r="K6" s="41"/>
      <c r="L6" s="41"/>
      <c r="M6" s="41"/>
      <c r="N6" s="41"/>
      <c r="O6" s="41"/>
      <c r="P6" s="41"/>
      <c r="Q6" s="41"/>
      <c r="R6" s="41"/>
    </row>
    <row r="7" spans="1:34" ht="15.75" thickBot="1" x14ac:dyDescent="0.3">
      <c r="A7" s="27"/>
      <c r="B7" s="41"/>
      <c r="C7" s="41" t="s">
        <v>65</v>
      </c>
      <c r="D7" s="53" t="s">
        <v>256</v>
      </c>
      <c r="E7" s="53"/>
      <c r="F7" s="53"/>
      <c r="G7" s="53"/>
      <c r="H7" s="53"/>
      <c r="I7" s="53"/>
      <c r="J7" s="53"/>
      <c r="K7" s="53"/>
      <c r="L7" s="53"/>
      <c r="M7" s="53"/>
      <c r="N7" s="53"/>
      <c r="O7" s="53"/>
      <c r="P7" s="53"/>
      <c r="Q7" s="53"/>
      <c r="R7" s="41"/>
    </row>
    <row r="8" spans="1:34" ht="15.75" thickBot="1" x14ac:dyDescent="0.3">
      <c r="A8" s="27"/>
      <c r="B8" s="41"/>
      <c r="C8" s="41" t="s">
        <v>65</v>
      </c>
      <c r="D8" s="77">
        <v>2012</v>
      </c>
      <c r="E8" s="77"/>
      <c r="F8" s="41"/>
      <c r="G8" s="41"/>
      <c r="H8" s="77">
        <v>2013</v>
      </c>
      <c r="I8" s="77"/>
      <c r="J8" s="41"/>
      <c r="K8" s="41"/>
      <c r="L8" s="77">
        <v>2014</v>
      </c>
      <c r="M8" s="77"/>
      <c r="N8" s="41"/>
      <c r="O8" s="41"/>
      <c r="P8" s="77">
        <v>2014</v>
      </c>
      <c r="Q8" s="77"/>
      <c r="R8" s="41"/>
    </row>
    <row r="9" spans="1:34" x14ac:dyDescent="0.25">
      <c r="A9" s="27"/>
      <c r="B9" s="41"/>
      <c r="C9" s="41" t="s">
        <v>65</v>
      </c>
      <c r="D9" s="60" t="s">
        <v>246</v>
      </c>
      <c r="E9" s="60"/>
      <c r="F9" s="41"/>
      <c r="G9" s="41"/>
      <c r="H9" s="60" t="s">
        <v>246</v>
      </c>
      <c r="I9" s="60"/>
      <c r="J9" s="41"/>
      <c r="K9" s="41"/>
      <c r="L9" s="60" t="s">
        <v>246</v>
      </c>
      <c r="M9" s="60"/>
      <c r="N9" s="41"/>
      <c r="O9" s="41"/>
      <c r="P9" s="60" t="s">
        <v>247</v>
      </c>
      <c r="Q9" s="60"/>
      <c r="R9" s="41"/>
    </row>
    <row r="10" spans="1:34" x14ac:dyDescent="0.25">
      <c r="A10" s="27"/>
      <c r="B10" s="41"/>
      <c r="C10" s="41" t="s">
        <v>65</v>
      </c>
      <c r="D10" s="59" t="s">
        <v>248</v>
      </c>
      <c r="E10" s="59"/>
      <c r="F10" s="59"/>
      <c r="G10" s="59"/>
      <c r="H10" s="59"/>
      <c r="I10" s="59"/>
      <c r="J10" s="59"/>
      <c r="K10" s="59"/>
      <c r="L10" s="59"/>
      <c r="M10" s="59"/>
      <c r="N10" s="59"/>
      <c r="O10" s="59"/>
      <c r="P10" s="59"/>
      <c r="Q10" s="59"/>
      <c r="R10" s="41"/>
    </row>
    <row r="11" spans="1:34" x14ac:dyDescent="0.25">
      <c r="A11" s="27"/>
      <c r="B11" s="71" t="s">
        <v>107</v>
      </c>
      <c r="C11" s="43" t="s">
        <v>65</v>
      </c>
      <c r="D11" s="43"/>
      <c r="E11" s="46">
        <v>10456028</v>
      </c>
      <c r="F11" s="47" t="s">
        <v>65</v>
      </c>
      <c r="G11" s="43"/>
      <c r="H11" s="43"/>
      <c r="I11" s="46">
        <v>10518966</v>
      </c>
      <c r="J11" s="47" t="s">
        <v>65</v>
      </c>
      <c r="K11" s="43"/>
      <c r="L11" s="43"/>
      <c r="M11" s="46">
        <v>13187069</v>
      </c>
      <c r="N11" s="47" t="s">
        <v>65</v>
      </c>
      <c r="O11" s="43"/>
      <c r="P11" s="43"/>
      <c r="Q11" s="46">
        <v>2125372</v>
      </c>
      <c r="R11" s="47" t="s">
        <v>65</v>
      </c>
    </row>
    <row r="12" spans="1:34" ht="26.25" thickBot="1" x14ac:dyDescent="0.3">
      <c r="A12" s="27"/>
      <c r="B12" s="72" t="s">
        <v>793</v>
      </c>
      <c r="C12" s="38" t="s">
        <v>65</v>
      </c>
      <c r="D12" s="38"/>
      <c r="E12" s="61" t="s">
        <v>794</v>
      </c>
      <c r="F12" s="39" t="s">
        <v>259</v>
      </c>
      <c r="G12" s="38"/>
      <c r="H12" s="38"/>
      <c r="I12" s="61" t="s">
        <v>795</v>
      </c>
      <c r="J12" s="39" t="s">
        <v>259</v>
      </c>
      <c r="K12" s="38"/>
      <c r="L12" s="38"/>
      <c r="M12" s="61" t="s">
        <v>796</v>
      </c>
      <c r="N12" s="39" t="s">
        <v>259</v>
      </c>
      <c r="O12" s="38"/>
      <c r="P12" s="38"/>
      <c r="Q12" s="61" t="s">
        <v>797</v>
      </c>
      <c r="R12" s="39" t="s">
        <v>259</v>
      </c>
    </row>
    <row r="13" spans="1:34" x14ac:dyDescent="0.25">
      <c r="A13" s="27"/>
      <c r="B13" s="73"/>
      <c r="C13" s="73" t="s">
        <v>65</v>
      </c>
      <c r="D13" s="74"/>
      <c r="E13" s="74"/>
      <c r="F13" s="73"/>
      <c r="G13" s="73"/>
      <c r="H13" s="74"/>
      <c r="I13" s="74"/>
      <c r="J13" s="73"/>
      <c r="K13" s="73"/>
      <c r="L13" s="74"/>
      <c r="M13" s="74"/>
      <c r="N13" s="73"/>
      <c r="O13" s="73"/>
      <c r="P13" s="74"/>
      <c r="Q13" s="74"/>
      <c r="R13" s="73"/>
    </row>
    <row r="14" spans="1:34" ht="15.75" thickBot="1" x14ac:dyDescent="0.3">
      <c r="A14" s="27"/>
      <c r="B14" s="71" t="s">
        <v>798</v>
      </c>
      <c r="C14" s="43"/>
      <c r="D14" s="43"/>
      <c r="E14" s="46">
        <v>10433885</v>
      </c>
      <c r="F14" s="47" t="s">
        <v>65</v>
      </c>
      <c r="G14" s="43"/>
      <c r="H14" s="43"/>
      <c r="I14" s="46">
        <v>10487167</v>
      </c>
      <c r="J14" s="47" t="s">
        <v>65</v>
      </c>
      <c r="K14" s="43"/>
      <c r="L14" s="43"/>
      <c r="M14" s="46">
        <v>13134386</v>
      </c>
      <c r="N14" s="47" t="s">
        <v>65</v>
      </c>
      <c r="O14" s="43"/>
      <c r="P14" s="43"/>
      <c r="Q14" s="46">
        <v>2116879</v>
      </c>
      <c r="R14" s="47" t="s">
        <v>65</v>
      </c>
    </row>
    <row r="15" spans="1:34" ht="15.75" thickTop="1" x14ac:dyDescent="0.25">
      <c r="A15" s="27"/>
      <c r="B15" s="73"/>
      <c r="C15" s="73" t="s">
        <v>65</v>
      </c>
      <c r="D15" s="76"/>
      <c r="E15" s="76"/>
      <c r="F15" s="73"/>
      <c r="G15" s="73"/>
      <c r="H15" s="76"/>
      <c r="I15" s="76"/>
      <c r="J15" s="73"/>
      <c r="K15" s="73"/>
      <c r="L15" s="76"/>
      <c r="M15" s="76"/>
      <c r="N15" s="73"/>
      <c r="O15" s="73"/>
      <c r="P15" s="76"/>
      <c r="Q15" s="76"/>
      <c r="R15" s="73"/>
    </row>
    <row r="16" spans="1:34" x14ac:dyDescent="0.25">
      <c r="A16" s="27" t="s">
        <v>1067</v>
      </c>
      <c r="B16" s="67" t="s">
        <v>799</v>
      </c>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row>
    <row r="17" spans="1:34" ht="15.75" x14ac:dyDescent="0.25">
      <c r="A17" s="27"/>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row>
    <row r="18" spans="1:34" x14ac:dyDescent="0.25">
      <c r="A18" s="27"/>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row>
    <row r="19" spans="1:34" ht="15.75" thickBot="1" x14ac:dyDescent="0.3">
      <c r="A19" s="27"/>
      <c r="B19" s="41"/>
      <c r="C19" s="41"/>
      <c r="D19" s="53" t="s">
        <v>256</v>
      </c>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41"/>
    </row>
    <row r="20" spans="1:34" ht="15.75" thickBot="1" x14ac:dyDescent="0.3">
      <c r="A20" s="27"/>
      <c r="B20" s="41"/>
      <c r="C20" s="41"/>
      <c r="D20" s="77">
        <v>2012</v>
      </c>
      <c r="E20" s="77"/>
      <c r="F20" s="77"/>
      <c r="G20" s="77"/>
      <c r="H20" s="77"/>
      <c r="I20" s="77"/>
      <c r="J20" s="41"/>
      <c r="K20" s="41"/>
      <c r="L20" s="77">
        <v>2013</v>
      </c>
      <c r="M20" s="77"/>
      <c r="N20" s="77"/>
      <c r="O20" s="77"/>
      <c r="P20" s="77"/>
      <c r="Q20" s="77"/>
      <c r="R20" s="41"/>
      <c r="S20" s="41"/>
      <c r="T20" s="77">
        <v>2014</v>
      </c>
      <c r="U20" s="77"/>
      <c r="V20" s="77"/>
      <c r="W20" s="77"/>
      <c r="X20" s="77"/>
      <c r="Y20" s="77"/>
      <c r="Z20" s="77"/>
      <c r="AA20" s="77"/>
      <c r="AB20" s="77"/>
      <c r="AC20" s="77"/>
      <c r="AD20" s="77"/>
      <c r="AE20" s="77"/>
      <c r="AF20" s="77"/>
      <c r="AG20" s="77"/>
      <c r="AH20" s="41"/>
    </row>
    <row r="21" spans="1:34" x14ac:dyDescent="0.25">
      <c r="A21" s="27"/>
      <c r="B21" s="41"/>
      <c r="C21" s="41"/>
      <c r="D21" s="60" t="s">
        <v>800</v>
      </c>
      <c r="E21" s="60"/>
      <c r="F21" s="41"/>
      <c r="G21" s="41"/>
      <c r="H21" s="60" t="s">
        <v>801</v>
      </c>
      <c r="I21" s="60"/>
      <c r="J21" s="41"/>
      <c r="K21" s="41"/>
      <c r="L21" s="60" t="s">
        <v>800</v>
      </c>
      <c r="M21" s="60"/>
      <c r="N21" s="41"/>
      <c r="O21" s="41"/>
      <c r="P21" s="60" t="s">
        <v>801</v>
      </c>
      <c r="Q21" s="60"/>
      <c r="R21" s="41"/>
      <c r="S21" s="41"/>
      <c r="T21" s="60" t="s">
        <v>800</v>
      </c>
      <c r="U21" s="60"/>
      <c r="V21" s="41"/>
      <c r="W21" s="41"/>
      <c r="X21" s="60" t="s">
        <v>800</v>
      </c>
      <c r="Y21" s="60"/>
      <c r="Z21" s="41"/>
      <c r="AA21" s="41"/>
      <c r="AB21" s="60" t="s">
        <v>801</v>
      </c>
      <c r="AC21" s="60"/>
      <c r="AD21" s="41"/>
      <c r="AE21" s="41"/>
      <c r="AF21" s="60" t="s">
        <v>801</v>
      </c>
      <c r="AG21" s="60"/>
      <c r="AH21" s="41"/>
    </row>
    <row r="22" spans="1:34" x14ac:dyDescent="0.25">
      <c r="A22" s="27"/>
      <c r="B22" s="41"/>
      <c r="C22" s="41"/>
      <c r="D22" s="59" t="s">
        <v>246</v>
      </c>
      <c r="E22" s="59"/>
      <c r="F22" s="41"/>
      <c r="G22" s="41"/>
      <c r="H22" s="59" t="s">
        <v>246</v>
      </c>
      <c r="I22" s="59"/>
      <c r="J22" s="41"/>
      <c r="K22" s="41"/>
      <c r="L22" s="59" t="s">
        <v>246</v>
      </c>
      <c r="M22" s="59"/>
      <c r="N22" s="41"/>
      <c r="O22" s="41"/>
      <c r="P22" s="59" t="s">
        <v>246</v>
      </c>
      <c r="Q22" s="59"/>
      <c r="R22" s="41"/>
      <c r="S22" s="41"/>
      <c r="T22" s="59" t="s">
        <v>246</v>
      </c>
      <c r="U22" s="59"/>
      <c r="V22" s="41"/>
      <c r="W22" s="41"/>
      <c r="X22" s="59" t="s">
        <v>247</v>
      </c>
      <c r="Y22" s="59"/>
      <c r="Z22" s="41"/>
      <c r="AA22" s="41"/>
      <c r="AB22" s="59" t="s">
        <v>246</v>
      </c>
      <c r="AC22" s="59"/>
      <c r="AD22" s="41"/>
      <c r="AE22" s="41"/>
      <c r="AF22" s="59" t="s">
        <v>247</v>
      </c>
      <c r="AG22" s="59"/>
      <c r="AH22" s="41"/>
    </row>
    <row r="23" spans="1:34" x14ac:dyDescent="0.25">
      <c r="A23" s="27"/>
      <c r="B23" s="41"/>
      <c r="C23" s="41"/>
      <c r="D23" s="59" t="s">
        <v>802</v>
      </c>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41"/>
    </row>
    <row r="24" spans="1:34" x14ac:dyDescent="0.25">
      <c r="A24" s="27"/>
      <c r="B24" s="82" t="s">
        <v>803</v>
      </c>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row>
    <row r="25" spans="1:34" x14ac:dyDescent="0.25">
      <c r="A25" s="27"/>
      <c r="B25" s="84" t="s">
        <v>804</v>
      </c>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row>
    <row r="26" spans="1:34" ht="22.5" x14ac:dyDescent="0.25">
      <c r="A26" s="27"/>
      <c r="B26" s="85" t="s">
        <v>805</v>
      </c>
      <c r="C26" s="83"/>
      <c r="D26" s="83"/>
      <c r="E26" s="86">
        <v>8106219</v>
      </c>
      <c r="F26" s="87" t="s">
        <v>65</v>
      </c>
      <c r="G26" s="83"/>
      <c r="H26" s="83"/>
      <c r="I26" s="86">
        <v>2327666</v>
      </c>
      <c r="J26" s="87" t="s">
        <v>65</v>
      </c>
      <c r="K26" s="83"/>
      <c r="L26" s="83"/>
      <c r="M26" s="86">
        <v>8175647</v>
      </c>
      <c r="N26" s="87" t="s">
        <v>65</v>
      </c>
      <c r="O26" s="83"/>
      <c r="P26" s="83"/>
      <c r="Q26" s="86">
        <v>2311520</v>
      </c>
      <c r="R26" s="87" t="s">
        <v>65</v>
      </c>
      <c r="S26" s="83"/>
      <c r="T26" s="83"/>
      <c r="U26" s="86">
        <v>10320767</v>
      </c>
      <c r="V26" s="87" t="s">
        <v>65</v>
      </c>
      <c r="W26" s="83"/>
      <c r="X26" s="83"/>
      <c r="Y26" s="86">
        <v>1663406</v>
      </c>
      <c r="Z26" s="87" t="s">
        <v>65</v>
      </c>
      <c r="AA26" s="83"/>
      <c r="AB26" s="83"/>
      <c r="AC26" s="86">
        <v>2813619</v>
      </c>
      <c r="AD26" s="87" t="s">
        <v>65</v>
      </c>
      <c r="AE26" s="83"/>
      <c r="AF26" s="83"/>
      <c r="AG26" s="86">
        <v>453473</v>
      </c>
      <c r="AH26" s="87" t="s">
        <v>65</v>
      </c>
    </row>
    <row r="27" spans="1:34" x14ac:dyDescent="0.25">
      <c r="A27" s="27"/>
      <c r="B27" s="84" t="s">
        <v>806</v>
      </c>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row>
    <row r="28" spans="1:34" ht="15.75" thickBot="1" x14ac:dyDescent="0.3">
      <c r="A28" s="27"/>
      <c r="B28" s="85" t="s">
        <v>807</v>
      </c>
      <c r="C28" s="83"/>
      <c r="D28" s="83"/>
      <c r="E28" s="86">
        <v>27145208</v>
      </c>
      <c r="F28" s="87" t="s">
        <v>65</v>
      </c>
      <c r="G28" s="83"/>
      <c r="H28" s="83"/>
      <c r="I28" s="86">
        <v>7794630</v>
      </c>
      <c r="J28" s="87" t="s">
        <v>65</v>
      </c>
      <c r="K28" s="83"/>
      <c r="L28" s="83"/>
      <c r="M28" s="86">
        <v>27274769</v>
      </c>
      <c r="N28" s="87" t="s">
        <v>65</v>
      </c>
      <c r="O28" s="83"/>
      <c r="P28" s="83"/>
      <c r="Q28" s="86">
        <v>7711459</v>
      </c>
      <c r="R28" s="87" t="s">
        <v>65</v>
      </c>
      <c r="S28" s="83"/>
      <c r="T28" s="83"/>
      <c r="U28" s="86">
        <v>27551463</v>
      </c>
      <c r="V28" s="87" t="s">
        <v>65</v>
      </c>
      <c r="W28" s="83"/>
      <c r="X28" s="83"/>
      <c r="Y28" s="86">
        <v>27551463</v>
      </c>
      <c r="Z28" s="87" t="s">
        <v>65</v>
      </c>
      <c r="AA28" s="83"/>
      <c r="AB28" s="83"/>
      <c r="AC28" s="86">
        <v>7511003</v>
      </c>
      <c r="AD28" s="87" t="s">
        <v>65</v>
      </c>
      <c r="AE28" s="83"/>
      <c r="AF28" s="83"/>
      <c r="AG28" s="86">
        <v>7511003</v>
      </c>
      <c r="AH28" s="87" t="s">
        <v>65</v>
      </c>
    </row>
    <row r="29" spans="1:34" x14ac:dyDescent="0.25">
      <c r="A29" s="27"/>
      <c r="B29" s="73"/>
      <c r="C29" s="73"/>
      <c r="D29" s="74"/>
      <c r="E29" s="74"/>
      <c r="F29" s="73"/>
      <c r="G29" s="73"/>
      <c r="H29" s="74"/>
      <c r="I29" s="74"/>
      <c r="J29" s="73"/>
      <c r="K29" s="73"/>
      <c r="L29" s="74"/>
      <c r="M29" s="74"/>
      <c r="N29" s="73"/>
      <c r="O29" s="73"/>
      <c r="P29" s="74"/>
      <c r="Q29" s="74"/>
      <c r="R29" s="73"/>
      <c r="S29" s="73"/>
      <c r="T29" s="74"/>
      <c r="U29" s="74"/>
      <c r="V29" s="73"/>
      <c r="W29" s="73"/>
      <c r="X29" s="74"/>
      <c r="Y29" s="74"/>
      <c r="Z29" s="73"/>
      <c r="AA29" s="73"/>
      <c r="AB29" s="74"/>
      <c r="AC29" s="74"/>
      <c r="AD29" s="73"/>
      <c r="AE29" s="73"/>
      <c r="AF29" s="74"/>
      <c r="AG29" s="74"/>
      <c r="AH29" s="73"/>
    </row>
    <row r="30" spans="1:34" x14ac:dyDescent="0.25">
      <c r="A30" s="27"/>
      <c r="B30" s="88" t="s">
        <v>808</v>
      </c>
      <c r="C30" s="41"/>
      <c r="D30" s="41"/>
      <c r="E30" s="89">
        <v>27145208</v>
      </c>
      <c r="F30" s="40" t="s">
        <v>65</v>
      </c>
      <c r="G30" s="41"/>
      <c r="H30" s="41"/>
      <c r="I30" s="89">
        <v>7794630</v>
      </c>
      <c r="J30" s="40" t="s">
        <v>65</v>
      </c>
      <c r="K30" s="41"/>
      <c r="L30" s="41"/>
      <c r="M30" s="89">
        <v>27274769</v>
      </c>
      <c r="N30" s="40" t="s">
        <v>65</v>
      </c>
      <c r="O30" s="41"/>
      <c r="P30" s="41"/>
      <c r="Q30" s="89">
        <v>7711459</v>
      </c>
      <c r="R30" s="40" t="s">
        <v>65</v>
      </c>
      <c r="S30" s="41"/>
      <c r="T30" s="41"/>
      <c r="U30" s="89">
        <v>27551463</v>
      </c>
      <c r="V30" s="40" t="s">
        <v>65</v>
      </c>
      <c r="W30" s="41"/>
      <c r="X30" s="41"/>
      <c r="Y30" s="89">
        <v>27551463</v>
      </c>
      <c r="Z30" s="40" t="s">
        <v>65</v>
      </c>
      <c r="AA30" s="41"/>
      <c r="AB30" s="41"/>
      <c r="AC30" s="89">
        <v>7511003</v>
      </c>
      <c r="AD30" s="40" t="s">
        <v>65</v>
      </c>
      <c r="AE30" s="41"/>
      <c r="AF30" s="41"/>
      <c r="AG30" s="89">
        <v>7511003</v>
      </c>
      <c r="AH30" s="40" t="s">
        <v>65</v>
      </c>
    </row>
    <row r="31" spans="1:34" ht="15.75" thickBot="1" x14ac:dyDescent="0.3">
      <c r="A31" s="27"/>
      <c r="B31" s="82" t="s">
        <v>809</v>
      </c>
      <c r="C31" s="83"/>
      <c r="D31" s="83"/>
      <c r="E31" s="90">
        <v>298.62</v>
      </c>
      <c r="F31" s="87" t="s">
        <v>65</v>
      </c>
      <c r="G31" s="83"/>
      <c r="H31" s="83"/>
      <c r="I31" s="90">
        <v>298.62</v>
      </c>
      <c r="J31" s="87" t="s">
        <v>65</v>
      </c>
      <c r="K31" s="83"/>
      <c r="L31" s="83"/>
      <c r="M31" s="90">
        <v>299.75</v>
      </c>
      <c r="N31" s="87" t="s">
        <v>65</v>
      </c>
      <c r="O31" s="83"/>
      <c r="P31" s="83"/>
      <c r="Q31" s="90">
        <v>299.75</v>
      </c>
      <c r="R31" s="87" t="s">
        <v>65</v>
      </c>
      <c r="S31" s="83"/>
      <c r="T31" s="83"/>
      <c r="U31" s="90">
        <v>374.6</v>
      </c>
      <c r="V31" s="87" t="s">
        <v>65</v>
      </c>
      <c r="W31" s="83"/>
      <c r="X31" s="83"/>
      <c r="Y31" s="90">
        <v>60.37</v>
      </c>
      <c r="Z31" s="87" t="s">
        <v>65</v>
      </c>
      <c r="AA31" s="83"/>
      <c r="AB31" s="83"/>
      <c r="AC31" s="90">
        <v>374.6</v>
      </c>
      <c r="AD31" s="87" t="s">
        <v>65</v>
      </c>
      <c r="AE31" s="83"/>
      <c r="AF31" s="83"/>
      <c r="AG31" s="90">
        <v>60.37</v>
      </c>
      <c r="AH31" s="87" t="s">
        <v>65</v>
      </c>
    </row>
    <row r="32" spans="1:34" ht="15.75" thickTop="1" x14ac:dyDescent="0.25">
      <c r="A32" s="27"/>
      <c r="B32" s="73"/>
      <c r="C32" s="73"/>
      <c r="D32" s="76"/>
      <c r="E32" s="76"/>
      <c r="F32" s="73"/>
      <c r="G32" s="73"/>
      <c r="H32" s="76"/>
      <c r="I32" s="76"/>
      <c r="J32" s="73"/>
      <c r="K32" s="73"/>
      <c r="L32" s="76"/>
      <c r="M32" s="76"/>
      <c r="N32" s="73"/>
      <c r="O32" s="73"/>
      <c r="P32" s="76"/>
      <c r="Q32" s="76"/>
      <c r="R32" s="73"/>
      <c r="S32" s="73"/>
      <c r="T32" s="76"/>
      <c r="U32" s="76"/>
      <c r="V32" s="73"/>
      <c r="W32" s="73"/>
      <c r="X32" s="76"/>
      <c r="Y32" s="76"/>
      <c r="Z32" s="73"/>
      <c r="AA32" s="73"/>
      <c r="AB32" s="76"/>
      <c r="AC32" s="76"/>
      <c r="AD32" s="73"/>
      <c r="AE32" s="73"/>
      <c r="AF32" s="76"/>
      <c r="AG32" s="76"/>
      <c r="AH32" s="73"/>
    </row>
    <row r="33" spans="1:34" x14ac:dyDescent="0.25">
      <c r="A33" s="27"/>
      <c r="B33" s="84" t="s">
        <v>810</v>
      </c>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row>
    <row r="34" spans="1:34" x14ac:dyDescent="0.25">
      <c r="A34" s="27"/>
      <c r="B34" s="82" t="s">
        <v>804</v>
      </c>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row>
    <row r="35" spans="1:34" ht="22.5" x14ac:dyDescent="0.25">
      <c r="A35" s="27"/>
      <c r="B35" s="88" t="s">
        <v>811</v>
      </c>
      <c r="C35" s="41"/>
      <c r="D35" s="41"/>
      <c r="E35" s="89">
        <v>8108856</v>
      </c>
      <c r="F35" s="40" t="s">
        <v>65</v>
      </c>
      <c r="G35" s="41"/>
      <c r="H35" s="41"/>
      <c r="I35" s="89">
        <v>2325029</v>
      </c>
      <c r="J35" s="40" t="s">
        <v>65</v>
      </c>
      <c r="K35" s="41"/>
      <c r="L35" s="41"/>
      <c r="M35" s="89">
        <v>8178954</v>
      </c>
      <c r="N35" s="40" t="s">
        <v>65</v>
      </c>
      <c r="O35" s="41"/>
      <c r="P35" s="41"/>
      <c r="Q35" s="89">
        <v>2308213</v>
      </c>
      <c r="R35" s="40" t="s">
        <v>65</v>
      </c>
      <c r="S35" s="41"/>
      <c r="T35" s="41"/>
      <c r="U35" s="89">
        <v>10331639</v>
      </c>
      <c r="V35" s="40" t="s">
        <v>65</v>
      </c>
      <c r="W35" s="41"/>
      <c r="X35" s="41"/>
      <c r="Y35" s="89">
        <v>1665158</v>
      </c>
      <c r="Z35" s="40" t="s">
        <v>65</v>
      </c>
      <c r="AA35" s="41"/>
      <c r="AB35" s="41"/>
      <c r="AC35" s="89">
        <v>2802747</v>
      </c>
      <c r="AD35" s="40" t="s">
        <v>65</v>
      </c>
      <c r="AE35" s="41"/>
      <c r="AF35" s="41"/>
      <c r="AG35" s="89">
        <v>451721</v>
      </c>
      <c r="AH35" s="40" t="s">
        <v>65</v>
      </c>
    </row>
    <row r="36" spans="1:34" ht="34.5" thickBot="1" x14ac:dyDescent="0.3">
      <c r="A36" s="27"/>
      <c r="B36" s="85" t="s">
        <v>812</v>
      </c>
      <c r="C36" s="83"/>
      <c r="D36" s="83"/>
      <c r="E36" s="86">
        <v>2325029</v>
      </c>
      <c r="F36" s="87" t="s">
        <v>65</v>
      </c>
      <c r="G36" s="83"/>
      <c r="H36" s="87"/>
      <c r="I36" s="91" t="s">
        <v>497</v>
      </c>
      <c r="J36" s="87" t="s">
        <v>65</v>
      </c>
      <c r="K36" s="83"/>
      <c r="L36" s="83"/>
      <c r="M36" s="86">
        <v>2308213</v>
      </c>
      <c r="N36" s="87" t="s">
        <v>65</v>
      </c>
      <c r="O36" s="83"/>
      <c r="P36" s="87"/>
      <c r="Q36" s="91" t="s">
        <v>497</v>
      </c>
      <c r="R36" s="87" t="s">
        <v>65</v>
      </c>
      <c r="S36" s="83"/>
      <c r="T36" s="83"/>
      <c r="U36" s="86">
        <v>2802747</v>
      </c>
      <c r="V36" s="87" t="s">
        <v>65</v>
      </c>
      <c r="W36" s="83"/>
      <c r="X36" s="83"/>
      <c r="Y36" s="86">
        <v>451721</v>
      </c>
      <c r="Z36" s="87" t="s">
        <v>65</v>
      </c>
      <c r="AA36" s="83"/>
      <c r="AB36" s="87"/>
      <c r="AC36" s="91" t="s">
        <v>497</v>
      </c>
      <c r="AD36" s="87" t="s">
        <v>65</v>
      </c>
      <c r="AE36" s="83"/>
      <c r="AF36" s="87"/>
      <c r="AG36" s="91" t="s">
        <v>497</v>
      </c>
      <c r="AH36" s="87" t="s">
        <v>65</v>
      </c>
    </row>
    <row r="37" spans="1:34" x14ac:dyDescent="0.25">
      <c r="A37" s="27"/>
      <c r="B37" s="73"/>
      <c r="C37" s="73"/>
      <c r="D37" s="74"/>
      <c r="E37" s="74"/>
      <c r="F37" s="73"/>
      <c r="G37" s="73"/>
      <c r="H37" s="74"/>
      <c r="I37" s="74"/>
      <c r="J37" s="73"/>
      <c r="K37" s="73"/>
      <c r="L37" s="74"/>
      <c r="M37" s="74"/>
      <c r="N37" s="73"/>
      <c r="O37" s="73"/>
      <c r="P37" s="74"/>
      <c r="Q37" s="74"/>
      <c r="R37" s="73"/>
      <c r="S37" s="73"/>
      <c r="T37" s="74"/>
      <c r="U37" s="74"/>
      <c r="V37" s="73"/>
      <c r="W37" s="73"/>
      <c r="X37" s="74"/>
      <c r="Y37" s="74"/>
      <c r="Z37" s="73"/>
      <c r="AA37" s="73"/>
      <c r="AB37" s="74"/>
      <c r="AC37" s="74"/>
      <c r="AD37" s="73"/>
      <c r="AE37" s="73"/>
      <c r="AF37" s="74"/>
      <c r="AG37" s="74"/>
      <c r="AH37" s="73"/>
    </row>
    <row r="38" spans="1:34" ht="22.5" x14ac:dyDescent="0.25">
      <c r="A38" s="27"/>
      <c r="B38" s="88" t="s">
        <v>805</v>
      </c>
      <c r="C38" s="41"/>
      <c r="D38" s="41"/>
      <c r="E38" s="89">
        <v>10433885</v>
      </c>
      <c r="F38" s="40" t="s">
        <v>65</v>
      </c>
      <c r="G38" s="41"/>
      <c r="H38" s="41"/>
      <c r="I38" s="89">
        <v>2325029</v>
      </c>
      <c r="J38" s="40" t="s">
        <v>65</v>
      </c>
      <c r="K38" s="41"/>
      <c r="L38" s="41"/>
      <c r="M38" s="89">
        <v>10487167</v>
      </c>
      <c r="N38" s="40" t="s">
        <v>65</v>
      </c>
      <c r="O38" s="41"/>
      <c r="P38" s="41"/>
      <c r="Q38" s="89">
        <v>2308213</v>
      </c>
      <c r="R38" s="40" t="s">
        <v>65</v>
      </c>
      <c r="S38" s="41"/>
      <c r="T38" s="41"/>
      <c r="U38" s="89">
        <v>13134386</v>
      </c>
      <c r="V38" s="40" t="s">
        <v>65</v>
      </c>
      <c r="W38" s="41"/>
      <c r="X38" s="41"/>
      <c r="Y38" s="89">
        <v>2116879</v>
      </c>
      <c r="Z38" s="40" t="s">
        <v>65</v>
      </c>
      <c r="AA38" s="41"/>
      <c r="AB38" s="41"/>
      <c r="AC38" s="89">
        <v>2802747</v>
      </c>
      <c r="AD38" s="40" t="s">
        <v>65</v>
      </c>
      <c r="AE38" s="41"/>
      <c r="AF38" s="41"/>
      <c r="AG38" s="89">
        <v>451721</v>
      </c>
      <c r="AH38" s="40" t="s">
        <v>65</v>
      </c>
    </row>
    <row r="39" spans="1:34" x14ac:dyDescent="0.25">
      <c r="A39" s="27"/>
      <c r="B39" s="82" t="s">
        <v>806</v>
      </c>
      <c r="C39" s="83"/>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row>
    <row r="40" spans="1:34" x14ac:dyDescent="0.25">
      <c r="A40" s="27"/>
      <c r="B40" s="88" t="s">
        <v>807</v>
      </c>
      <c r="C40" s="41"/>
      <c r="D40" s="41"/>
      <c r="E40" s="89">
        <v>27145208</v>
      </c>
      <c r="F40" s="40" t="s">
        <v>65</v>
      </c>
      <c r="G40" s="41"/>
      <c r="H40" s="41"/>
      <c r="I40" s="89">
        <v>7794630</v>
      </c>
      <c r="J40" s="40" t="s">
        <v>65</v>
      </c>
      <c r="K40" s="41"/>
      <c r="L40" s="41"/>
      <c r="M40" s="89">
        <v>27274769</v>
      </c>
      <c r="N40" s="40" t="s">
        <v>65</v>
      </c>
      <c r="O40" s="41"/>
      <c r="P40" s="41"/>
      <c r="Q40" s="89">
        <v>7711459</v>
      </c>
      <c r="R40" s="40" t="s">
        <v>65</v>
      </c>
      <c r="S40" s="41"/>
      <c r="T40" s="41"/>
      <c r="U40" s="89">
        <v>27551463</v>
      </c>
      <c r="V40" s="40" t="s">
        <v>65</v>
      </c>
      <c r="W40" s="41"/>
      <c r="X40" s="41"/>
      <c r="Y40" s="89">
        <v>27551463</v>
      </c>
      <c r="Z40" s="40" t="s">
        <v>65</v>
      </c>
      <c r="AA40" s="41"/>
      <c r="AB40" s="41"/>
      <c r="AC40" s="89">
        <v>7511003</v>
      </c>
      <c r="AD40" s="40" t="s">
        <v>65</v>
      </c>
      <c r="AE40" s="41"/>
      <c r="AF40" s="41"/>
      <c r="AG40" s="89">
        <v>7511003</v>
      </c>
      <c r="AH40" s="40" t="s">
        <v>65</v>
      </c>
    </row>
    <row r="41" spans="1:34" x14ac:dyDescent="0.25">
      <c r="A41" s="27"/>
      <c r="B41" s="85" t="s">
        <v>813</v>
      </c>
      <c r="C41" s="83"/>
      <c r="D41" s="83"/>
      <c r="E41" s="86">
        <v>7794630</v>
      </c>
      <c r="F41" s="87" t="s">
        <v>65</v>
      </c>
      <c r="G41" s="83"/>
      <c r="H41" s="87"/>
      <c r="I41" s="91" t="s">
        <v>497</v>
      </c>
      <c r="J41" s="87" t="s">
        <v>65</v>
      </c>
      <c r="K41" s="83"/>
      <c r="L41" s="83"/>
      <c r="M41" s="86">
        <v>7711459</v>
      </c>
      <c r="N41" s="87" t="s">
        <v>65</v>
      </c>
      <c r="O41" s="83"/>
      <c r="P41" s="87"/>
      <c r="Q41" s="91" t="s">
        <v>497</v>
      </c>
      <c r="R41" s="87" t="s">
        <v>65</v>
      </c>
      <c r="S41" s="83"/>
      <c r="T41" s="83"/>
      <c r="U41" s="86">
        <v>7511003</v>
      </c>
      <c r="V41" s="87" t="s">
        <v>65</v>
      </c>
      <c r="W41" s="83"/>
      <c r="X41" s="83"/>
      <c r="Y41" s="86">
        <v>7511003</v>
      </c>
      <c r="Z41" s="87" t="s">
        <v>65</v>
      </c>
      <c r="AA41" s="83"/>
      <c r="AB41" s="87"/>
      <c r="AC41" s="91" t="s">
        <v>497</v>
      </c>
      <c r="AD41" s="87" t="s">
        <v>65</v>
      </c>
      <c r="AE41" s="83"/>
      <c r="AF41" s="87"/>
      <c r="AG41" s="91" t="s">
        <v>497</v>
      </c>
      <c r="AH41" s="87" t="s">
        <v>65</v>
      </c>
    </row>
    <row r="42" spans="1:34" ht="15.75" thickBot="1" x14ac:dyDescent="0.3">
      <c r="A42" s="27"/>
      <c r="B42" s="88" t="s">
        <v>814</v>
      </c>
      <c r="C42" s="41"/>
      <c r="D42" s="41"/>
      <c r="E42" s="89">
        <v>39621</v>
      </c>
      <c r="F42" s="40" t="s">
        <v>65</v>
      </c>
      <c r="G42" s="41"/>
      <c r="H42" s="40"/>
      <c r="I42" s="92" t="s">
        <v>497</v>
      </c>
      <c r="J42" s="40" t="s">
        <v>65</v>
      </c>
      <c r="K42" s="41"/>
      <c r="L42" s="41"/>
      <c r="M42" s="89">
        <v>50118</v>
      </c>
      <c r="N42" s="40" t="s">
        <v>65</v>
      </c>
      <c r="O42" s="41"/>
      <c r="P42" s="40"/>
      <c r="Q42" s="92" t="s">
        <v>497</v>
      </c>
      <c r="R42" s="40" t="s">
        <v>65</v>
      </c>
      <c r="S42" s="41"/>
      <c r="T42" s="41"/>
      <c r="U42" s="89">
        <v>136008</v>
      </c>
      <c r="V42" s="40" t="s">
        <v>65</v>
      </c>
      <c r="W42" s="41"/>
      <c r="X42" s="41"/>
      <c r="Y42" s="89">
        <v>136008</v>
      </c>
      <c r="Z42" s="40" t="s">
        <v>65</v>
      </c>
      <c r="AA42" s="41"/>
      <c r="AB42" s="40"/>
      <c r="AC42" s="92" t="s">
        <v>497</v>
      </c>
      <c r="AD42" s="40" t="s">
        <v>65</v>
      </c>
      <c r="AE42" s="41"/>
      <c r="AF42" s="40"/>
      <c r="AG42" s="92" t="s">
        <v>497</v>
      </c>
      <c r="AH42" s="40" t="s">
        <v>65</v>
      </c>
    </row>
    <row r="43" spans="1:34" x14ac:dyDescent="0.25">
      <c r="A43" s="27"/>
      <c r="B43" s="73"/>
      <c r="C43" s="73"/>
      <c r="D43" s="74"/>
      <c r="E43" s="74"/>
      <c r="F43" s="73"/>
      <c r="G43" s="73"/>
      <c r="H43" s="74"/>
      <c r="I43" s="74"/>
      <c r="J43" s="73"/>
      <c r="K43" s="73"/>
      <c r="L43" s="74"/>
      <c r="M43" s="74"/>
      <c r="N43" s="73"/>
      <c r="O43" s="73"/>
      <c r="P43" s="74"/>
      <c r="Q43" s="74"/>
      <c r="R43" s="73"/>
      <c r="S43" s="73"/>
      <c r="T43" s="74"/>
      <c r="U43" s="74"/>
      <c r="V43" s="73"/>
      <c r="W43" s="73"/>
      <c r="X43" s="74"/>
      <c r="Y43" s="74"/>
      <c r="Z43" s="73"/>
      <c r="AA43" s="73"/>
      <c r="AB43" s="74"/>
      <c r="AC43" s="74"/>
      <c r="AD43" s="73"/>
      <c r="AE43" s="73"/>
      <c r="AF43" s="74"/>
      <c r="AG43" s="74"/>
      <c r="AH43" s="73"/>
    </row>
    <row r="44" spans="1:34" x14ac:dyDescent="0.25">
      <c r="A44" s="27"/>
      <c r="B44" s="85" t="s">
        <v>808</v>
      </c>
      <c r="C44" s="83"/>
      <c r="D44" s="83"/>
      <c r="E44" s="86">
        <v>34979459</v>
      </c>
      <c r="F44" s="87" t="s">
        <v>65</v>
      </c>
      <c r="G44" s="83"/>
      <c r="H44" s="83"/>
      <c r="I44" s="86">
        <v>7794630</v>
      </c>
      <c r="J44" s="87" t="s">
        <v>65</v>
      </c>
      <c r="K44" s="83"/>
      <c r="L44" s="83"/>
      <c r="M44" s="86">
        <v>35036346</v>
      </c>
      <c r="N44" s="87" t="s">
        <v>65</v>
      </c>
      <c r="O44" s="83"/>
      <c r="P44" s="83"/>
      <c r="Q44" s="86">
        <v>7711459</v>
      </c>
      <c r="R44" s="87" t="s">
        <v>65</v>
      </c>
      <c r="S44" s="83"/>
      <c r="T44" s="83"/>
      <c r="U44" s="86">
        <v>35198474</v>
      </c>
      <c r="V44" s="87" t="s">
        <v>65</v>
      </c>
      <c r="W44" s="83"/>
      <c r="X44" s="83"/>
      <c r="Y44" s="86">
        <v>35198474</v>
      </c>
      <c r="Z44" s="87" t="s">
        <v>65</v>
      </c>
      <c r="AA44" s="83"/>
      <c r="AB44" s="83"/>
      <c r="AC44" s="86">
        <v>7511003</v>
      </c>
      <c r="AD44" s="87" t="s">
        <v>65</v>
      </c>
      <c r="AE44" s="83"/>
      <c r="AF44" s="83"/>
      <c r="AG44" s="86">
        <v>7511003</v>
      </c>
      <c r="AH44" s="87" t="s">
        <v>65</v>
      </c>
    </row>
    <row r="45" spans="1:34" ht="15.75" thickBot="1" x14ac:dyDescent="0.3">
      <c r="A45" s="27"/>
      <c r="B45" s="84" t="s">
        <v>815</v>
      </c>
      <c r="C45" s="41"/>
      <c r="D45" s="41"/>
      <c r="E45" s="93">
        <v>298.29000000000002</v>
      </c>
      <c r="F45" s="40" t="s">
        <v>65</v>
      </c>
      <c r="G45" s="41"/>
      <c r="H45" s="41"/>
      <c r="I45" s="93">
        <v>298.29000000000002</v>
      </c>
      <c r="J45" s="40" t="s">
        <v>65</v>
      </c>
      <c r="K45" s="41"/>
      <c r="L45" s="41"/>
      <c r="M45" s="93">
        <v>299.32</v>
      </c>
      <c r="N45" s="40" t="s">
        <v>65</v>
      </c>
      <c r="O45" s="41"/>
      <c r="P45" s="41"/>
      <c r="Q45" s="93">
        <v>299.32</v>
      </c>
      <c r="R45" s="40" t="s">
        <v>65</v>
      </c>
      <c r="S45" s="41"/>
      <c r="T45" s="41"/>
      <c r="U45" s="93">
        <v>373.15</v>
      </c>
      <c r="V45" s="40" t="s">
        <v>65</v>
      </c>
      <c r="W45" s="41"/>
      <c r="X45" s="41"/>
      <c r="Y45" s="93">
        <v>60.14</v>
      </c>
      <c r="Z45" s="40" t="s">
        <v>65</v>
      </c>
      <c r="AA45" s="41"/>
      <c r="AB45" s="41"/>
      <c r="AC45" s="93">
        <v>373.15</v>
      </c>
      <c r="AD45" s="40" t="s">
        <v>65</v>
      </c>
      <c r="AE45" s="41"/>
      <c r="AF45" s="41"/>
      <c r="AG45" s="93">
        <v>60.14</v>
      </c>
      <c r="AH45" s="40" t="s">
        <v>65</v>
      </c>
    </row>
    <row r="46" spans="1:34" ht="15.75" thickTop="1" x14ac:dyDescent="0.25">
      <c r="A46" s="27"/>
      <c r="B46" s="73"/>
      <c r="C46" s="73"/>
      <c r="D46" s="76"/>
      <c r="E46" s="76"/>
      <c r="F46" s="73"/>
      <c r="G46" s="73"/>
      <c r="H46" s="76"/>
      <c r="I46" s="76"/>
      <c r="J46" s="73"/>
      <c r="K46" s="73"/>
      <c r="L46" s="76"/>
      <c r="M46" s="76"/>
      <c r="N46" s="73"/>
      <c r="O46" s="73"/>
      <c r="P46" s="76"/>
      <c r="Q46" s="76"/>
      <c r="R46" s="73"/>
      <c r="S46" s="73"/>
      <c r="T46" s="76"/>
      <c r="U46" s="76"/>
      <c r="V46" s="73"/>
      <c r="W46" s="73"/>
      <c r="X46" s="76"/>
      <c r="Y46" s="76"/>
      <c r="Z46" s="73"/>
      <c r="AA46" s="73"/>
      <c r="AB46" s="76"/>
      <c r="AC46" s="76"/>
      <c r="AD46" s="73"/>
      <c r="AE46" s="73"/>
      <c r="AF46" s="76"/>
      <c r="AG46" s="76"/>
      <c r="AH46" s="73"/>
    </row>
    <row r="47" spans="1:34" x14ac:dyDescent="0.25">
      <c r="A47" s="27"/>
      <c r="B47" s="82" t="s">
        <v>816</v>
      </c>
      <c r="C47" s="83"/>
      <c r="D47" s="83"/>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row>
    <row r="48" spans="1:34" x14ac:dyDescent="0.25">
      <c r="A48" s="27"/>
      <c r="B48" s="88" t="s">
        <v>817</v>
      </c>
      <c r="C48" s="41"/>
      <c r="D48" s="41"/>
      <c r="E48" s="89">
        <v>271452080</v>
      </c>
      <c r="F48" s="40" t="s">
        <v>65</v>
      </c>
      <c r="G48" s="41"/>
      <c r="H48" s="41"/>
      <c r="I48" s="41"/>
      <c r="J48" s="41"/>
      <c r="K48" s="41"/>
      <c r="L48" s="41"/>
      <c r="M48" s="89">
        <v>272747690</v>
      </c>
      <c r="N48" s="40" t="s">
        <v>65</v>
      </c>
      <c r="O48" s="41"/>
      <c r="P48" s="41"/>
      <c r="Q48" s="41"/>
      <c r="R48" s="41"/>
      <c r="S48" s="41"/>
      <c r="T48" s="41"/>
      <c r="U48" s="89">
        <v>275514630</v>
      </c>
      <c r="V48" s="40" t="s">
        <v>65</v>
      </c>
      <c r="W48" s="41"/>
      <c r="X48" s="41"/>
      <c r="Y48" s="89">
        <v>275514630</v>
      </c>
      <c r="Z48" s="40" t="s">
        <v>65</v>
      </c>
      <c r="AA48" s="41"/>
      <c r="AB48" s="41"/>
      <c r="AC48" s="41"/>
      <c r="AD48" s="41"/>
      <c r="AE48" s="41"/>
      <c r="AF48" s="41"/>
      <c r="AG48" s="41"/>
      <c r="AH48" s="41"/>
    </row>
    <row r="49" spans="1:34" x14ac:dyDescent="0.25">
      <c r="A49" s="27"/>
      <c r="B49" s="85" t="s">
        <v>818</v>
      </c>
      <c r="C49" s="83"/>
      <c r="D49" s="83"/>
      <c r="E49" s="86">
        <v>349794590</v>
      </c>
      <c r="F49" s="87" t="s">
        <v>65</v>
      </c>
      <c r="G49" s="83"/>
      <c r="H49" s="83"/>
      <c r="I49" s="83"/>
      <c r="J49" s="83"/>
      <c r="K49" s="83"/>
      <c r="L49" s="83"/>
      <c r="M49" s="86">
        <v>350363460</v>
      </c>
      <c r="N49" s="87" t="s">
        <v>65</v>
      </c>
      <c r="O49" s="83"/>
      <c r="P49" s="83"/>
      <c r="Q49" s="83"/>
      <c r="R49" s="83"/>
      <c r="S49" s="83"/>
      <c r="T49" s="83"/>
      <c r="U49" s="86">
        <v>351984740</v>
      </c>
      <c r="V49" s="87" t="s">
        <v>65</v>
      </c>
      <c r="W49" s="83"/>
      <c r="X49" s="83"/>
      <c r="Y49" s="86">
        <v>351984740</v>
      </c>
      <c r="Z49" s="87" t="s">
        <v>65</v>
      </c>
      <c r="AA49" s="83"/>
      <c r="AB49" s="83"/>
      <c r="AC49" s="83"/>
      <c r="AD49" s="83"/>
      <c r="AE49" s="83"/>
      <c r="AF49" s="83"/>
      <c r="AG49" s="83"/>
      <c r="AH49" s="83"/>
    </row>
    <row r="50" spans="1:34" ht="15.75" thickBot="1" x14ac:dyDescent="0.3">
      <c r="A50" s="27"/>
      <c r="B50" s="84" t="s">
        <v>819</v>
      </c>
      <c r="C50" s="41"/>
      <c r="D50" s="41"/>
      <c r="E50" s="93">
        <v>29.86</v>
      </c>
      <c r="F50" s="40" t="s">
        <v>65</v>
      </c>
      <c r="G50" s="41"/>
      <c r="H50" s="41"/>
      <c r="I50" s="41"/>
      <c r="J50" s="41"/>
      <c r="K50" s="41"/>
      <c r="L50" s="41"/>
      <c r="M50" s="93">
        <v>29.98</v>
      </c>
      <c r="N50" s="40" t="s">
        <v>65</v>
      </c>
      <c r="O50" s="41"/>
      <c r="P50" s="41"/>
      <c r="Q50" s="41"/>
      <c r="R50" s="41"/>
      <c r="S50" s="41"/>
      <c r="T50" s="41"/>
      <c r="U50" s="93">
        <v>37.46</v>
      </c>
      <c r="V50" s="40" t="s">
        <v>65</v>
      </c>
      <c r="W50" s="41"/>
      <c r="X50" s="41"/>
      <c r="Y50" s="93">
        <v>6.04</v>
      </c>
      <c r="Z50" s="40" t="s">
        <v>65</v>
      </c>
      <c r="AA50" s="41"/>
      <c r="AB50" s="41"/>
      <c r="AC50" s="41"/>
      <c r="AD50" s="41"/>
      <c r="AE50" s="41"/>
      <c r="AF50" s="41"/>
      <c r="AG50" s="41"/>
      <c r="AH50" s="41"/>
    </row>
    <row r="51" spans="1:34" ht="15.75" thickTop="1" x14ac:dyDescent="0.25">
      <c r="A51" s="27"/>
      <c r="B51" s="73"/>
      <c r="C51" s="73"/>
      <c r="D51" s="76"/>
      <c r="E51" s="76"/>
      <c r="F51" s="73"/>
      <c r="G51" s="73"/>
      <c r="H51" s="73"/>
      <c r="I51" s="73"/>
      <c r="J51" s="73"/>
      <c r="K51" s="73"/>
      <c r="L51" s="76"/>
      <c r="M51" s="76"/>
      <c r="N51" s="73"/>
      <c r="O51" s="73"/>
      <c r="P51" s="73"/>
      <c r="Q51" s="73"/>
      <c r="R51" s="73"/>
      <c r="S51" s="73"/>
      <c r="T51" s="76"/>
      <c r="U51" s="76"/>
      <c r="V51" s="73"/>
      <c r="W51" s="73"/>
      <c r="X51" s="76"/>
      <c r="Y51" s="76"/>
      <c r="Z51" s="73"/>
      <c r="AA51" s="73"/>
      <c r="AB51" s="73"/>
      <c r="AC51" s="73"/>
      <c r="AD51" s="73"/>
      <c r="AE51" s="73"/>
      <c r="AF51" s="73"/>
      <c r="AG51" s="73"/>
      <c r="AH51" s="73"/>
    </row>
    <row r="52" spans="1:34" ht="15.75" thickBot="1" x14ac:dyDescent="0.3">
      <c r="A52" s="27"/>
      <c r="B52" s="82" t="s">
        <v>820</v>
      </c>
      <c r="C52" s="83"/>
      <c r="D52" s="83"/>
      <c r="E52" s="90">
        <v>29.83</v>
      </c>
      <c r="F52" s="87" t="s">
        <v>65</v>
      </c>
      <c r="G52" s="83"/>
      <c r="H52" s="83"/>
      <c r="I52" s="83"/>
      <c r="J52" s="83"/>
      <c r="K52" s="83"/>
      <c r="L52" s="83"/>
      <c r="M52" s="90">
        <v>29.93</v>
      </c>
      <c r="N52" s="87" t="s">
        <v>65</v>
      </c>
      <c r="O52" s="83"/>
      <c r="P52" s="83"/>
      <c r="Q52" s="83"/>
      <c r="R52" s="83"/>
      <c r="S52" s="83"/>
      <c r="T52" s="83"/>
      <c r="U52" s="90">
        <v>37.32</v>
      </c>
      <c r="V52" s="87" t="s">
        <v>65</v>
      </c>
      <c r="W52" s="83"/>
      <c r="X52" s="83"/>
      <c r="Y52" s="90">
        <v>6.01</v>
      </c>
      <c r="Z52" s="87" t="s">
        <v>65</v>
      </c>
      <c r="AA52" s="83"/>
      <c r="AB52" s="83"/>
      <c r="AC52" s="83"/>
      <c r="AD52" s="83"/>
      <c r="AE52" s="83"/>
      <c r="AF52" s="83"/>
      <c r="AG52" s="83"/>
      <c r="AH52" s="83"/>
    </row>
    <row r="53" spans="1:34" ht="15.75" thickTop="1" x14ac:dyDescent="0.25">
      <c r="A53" s="27"/>
      <c r="B53" s="73"/>
      <c r="C53" s="73"/>
      <c r="D53" s="76"/>
      <c r="E53" s="76"/>
      <c r="F53" s="73"/>
      <c r="G53" s="73"/>
      <c r="H53" s="73"/>
      <c r="I53" s="73"/>
      <c r="J53" s="73"/>
      <c r="K53" s="73"/>
      <c r="L53" s="76"/>
      <c r="M53" s="76"/>
      <c r="N53" s="73"/>
      <c r="O53" s="73"/>
      <c r="P53" s="73"/>
      <c r="Q53" s="73"/>
      <c r="R53" s="73"/>
      <c r="S53" s="73"/>
      <c r="T53" s="76"/>
      <c r="U53" s="76"/>
      <c r="V53" s="73"/>
      <c r="W53" s="73"/>
      <c r="X53" s="76"/>
      <c r="Y53" s="76"/>
      <c r="Z53" s="73"/>
      <c r="AA53" s="73"/>
      <c r="AB53" s="73"/>
      <c r="AC53" s="73"/>
      <c r="AD53" s="73"/>
      <c r="AE53" s="73"/>
      <c r="AF53" s="73"/>
      <c r="AG53" s="73"/>
      <c r="AH53" s="73"/>
    </row>
  </sheetData>
  <mergeCells count="41">
    <mergeCell ref="B16:AH16"/>
    <mergeCell ref="B17:AH17"/>
    <mergeCell ref="AF22:AG22"/>
    <mergeCell ref="D23:AG23"/>
    <mergeCell ref="A1:A2"/>
    <mergeCell ref="B1:AH1"/>
    <mergeCell ref="B2:AH2"/>
    <mergeCell ref="B3:AH3"/>
    <mergeCell ref="A4:A15"/>
    <mergeCell ref="B4:AH4"/>
    <mergeCell ref="B5:AH5"/>
    <mergeCell ref="A16:A53"/>
    <mergeCell ref="X21:Y21"/>
    <mergeCell ref="AB21:AC21"/>
    <mergeCell ref="AF21:AG21"/>
    <mergeCell ref="D22:E22"/>
    <mergeCell ref="H22:I22"/>
    <mergeCell ref="L22:M22"/>
    <mergeCell ref="P22:Q22"/>
    <mergeCell ref="T22:U22"/>
    <mergeCell ref="X22:Y22"/>
    <mergeCell ref="AB22:AC22"/>
    <mergeCell ref="D10:Q10"/>
    <mergeCell ref="D19:AG19"/>
    <mergeCell ref="D20:I20"/>
    <mergeCell ref="L20:Q20"/>
    <mergeCell ref="T20:AG20"/>
    <mergeCell ref="D21:E21"/>
    <mergeCell ref="H21:I21"/>
    <mergeCell ref="L21:M21"/>
    <mergeCell ref="P21:Q21"/>
    <mergeCell ref="T21:U21"/>
    <mergeCell ref="D7:Q7"/>
    <mergeCell ref="D8:E8"/>
    <mergeCell ref="H8:I8"/>
    <mergeCell ref="L8:M8"/>
    <mergeCell ref="P8:Q8"/>
    <mergeCell ref="D9:E9"/>
    <mergeCell ref="H9:I9"/>
    <mergeCell ref="L9:M9"/>
    <mergeCell ref="P9:Q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2" width="36.5703125" bestFit="1" customWidth="1"/>
    <col min="3" max="3" width="1.85546875" bestFit="1" customWidth="1"/>
    <col min="5" max="5" width="12.85546875" bestFit="1" customWidth="1"/>
    <col min="6" max="6" width="2.140625" bestFit="1" customWidth="1"/>
    <col min="7" max="7" width="1.85546875" bestFit="1" customWidth="1"/>
    <col min="9" max="9" width="12.85546875" bestFit="1" customWidth="1"/>
    <col min="10" max="11" width="1.85546875" bestFit="1" customWidth="1"/>
    <col min="13" max="13" width="12.85546875" bestFit="1" customWidth="1"/>
    <col min="14" max="15" width="1.85546875" bestFit="1" customWidth="1"/>
    <col min="17" max="17" width="7.5703125" bestFit="1" customWidth="1"/>
    <col min="18" max="18" width="1.85546875" bestFit="1" customWidth="1"/>
  </cols>
  <sheetData>
    <row r="1" spans="1:18" ht="15" customHeight="1" x14ac:dyDescent="0.25">
      <c r="A1" s="7" t="s">
        <v>1068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7" t="s">
        <v>1069</v>
      </c>
      <c r="B3" s="67" t="s">
        <v>913</v>
      </c>
      <c r="C3" s="67"/>
      <c r="D3" s="67"/>
      <c r="E3" s="67"/>
      <c r="F3" s="67"/>
      <c r="G3" s="67"/>
      <c r="H3" s="67"/>
      <c r="I3" s="67"/>
      <c r="J3" s="67"/>
      <c r="K3" s="67"/>
      <c r="L3" s="67"/>
      <c r="M3" s="67"/>
      <c r="N3" s="67"/>
      <c r="O3" s="67"/>
      <c r="P3" s="67"/>
      <c r="Q3" s="67"/>
      <c r="R3" s="67"/>
    </row>
    <row r="4" spans="1:18" ht="15.75" x14ac:dyDescent="0.25">
      <c r="A4" s="27"/>
      <c r="B4" s="70"/>
      <c r="C4" s="70"/>
      <c r="D4" s="70"/>
      <c r="E4" s="70"/>
      <c r="F4" s="70"/>
      <c r="G4" s="70"/>
      <c r="H4" s="70"/>
      <c r="I4" s="70"/>
      <c r="J4" s="70"/>
      <c r="K4" s="70"/>
      <c r="L4" s="70"/>
      <c r="M4" s="70"/>
      <c r="N4" s="70"/>
      <c r="O4" s="70"/>
      <c r="P4" s="70"/>
      <c r="Q4" s="70"/>
      <c r="R4" s="70"/>
    </row>
    <row r="5" spans="1:18" x14ac:dyDescent="0.25">
      <c r="A5" s="27"/>
      <c r="B5" s="41"/>
      <c r="C5" s="41"/>
      <c r="D5" s="41"/>
      <c r="E5" s="41"/>
      <c r="F5" s="41"/>
      <c r="G5" s="41"/>
      <c r="H5" s="41"/>
      <c r="I5" s="41"/>
      <c r="J5" s="41"/>
      <c r="K5" s="41"/>
      <c r="L5" s="41"/>
      <c r="M5" s="41"/>
      <c r="N5" s="41"/>
      <c r="O5" s="41"/>
      <c r="P5" s="41"/>
      <c r="Q5" s="41"/>
      <c r="R5" s="41"/>
    </row>
    <row r="6" spans="1:18" ht="15.75" thickBot="1" x14ac:dyDescent="0.3">
      <c r="A6" s="27"/>
      <c r="B6" s="41"/>
      <c r="C6" s="41" t="s">
        <v>65</v>
      </c>
      <c r="D6" s="53" t="s">
        <v>256</v>
      </c>
      <c r="E6" s="53"/>
      <c r="F6" s="53"/>
      <c r="G6" s="53"/>
      <c r="H6" s="53"/>
      <c r="I6" s="53"/>
      <c r="J6" s="53"/>
      <c r="K6" s="53"/>
      <c r="L6" s="53"/>
      <c r="M6" s="53"/>
      <c r="N6" s="53"/>
      <c r="O6" s="53"/>
      <c r="P6" s="53"/>
      <c r="Q6" s="53"/>
      <c r="R6" s="41"/>
    </row>
    <row r="7" spans="1:18" ht="15.75" thickBot="1" x14ac:dyDescent="0.3">
      <c r="A7" s="27"/>
      <c r="B7" s="41"/>
      <c r="C7" s="41" t="s">
        <v>65</v>
      </c>
      <c r="D7" s="77">
        <v>2012</v>
      </c>
      <c r="E7" s="77"/>
      <c r="F7" s="41"/>
      <c r="G7" s="41" t="s">
        <v>65</v>
      </c>
      <c r="H7" s="77">
        <v>2013</v>
      </c>
      <c r="I7" s="77"/>
      <c r="J7" s="41"/>
      <c r="K7" s="41" t="s">
        <v>65</v>
      </c>
      <c r="L7" s="77">
        <v>2014</v>
      </c>
      <c r="M7" s="77"/>
      <c r="N7" s="41"/>
      <c r="O7" s="41" t="s">
        <v>65</v>
      </c>
      <c r="P7" s="77">
        <v>2014</v>
      </c>
      <c r="Q7" s="77"/>
      <c r="R7" s="41"/>
    </row>
    <row r="8" spans="1:18" x14ac:dyDescent="0.25">
      <c r="A8" s="27"/>
      <c r="B8" s="41"/>
      <c r="C8" s="41" t="s">
        <v>65</v>
      </c>
      <c r="D8" s="60" t="s">
        <v>246</v>
      </c>
      <c r="E8" s="60"/>
      <c r="F8" s="41"/>
      <c r="G8" s="41" t="s">
        <v>65</v>
      </c>
      <c r="H8" s="60" t="s">
        <v>246</v>
      </c>
      <c r="I8" s="60"/>
      <c r="J8" s="41"/>
      <c r="K8" s="41" t="s">
        <v>65</v>
      </c>
      <c r="L8" s="60" t="s">
        <v>246</v>
      </c>
      <c r="M8" s="60"/>
      <c r="N8" s="41"/>
      <c r="O8" s="41" t="s">
        <v>65</v>
      </c>
      <c r="P8" s="60" t="s">
        <v>247</v>
      </c>
      <c r="Q8" s="60"/>
      <c r="R8" s="41"/>
    </row>
    <row r="9" spans="1:18" x14ac:dyDescent="0.25">
      <c r="A9" s="27"/>
      <c r="B9" s="41"/>
      <c r="C9" s="41" t="s">
        <v>65</v>
      </c>
      <c r="D9" s="59" t="s">
        <v>248</v>
      </c>
      <c r="E9" s="59"/>
      <c r="F9" s="59"/>
      <c r="G9" s="59"/>
      <c r="H9" s="59"/>
      <c r="I9" s="59"/>
      <c r="J9" s="59"/>
      <c r="K9" s="59"/>
      <c r="L9" s="59"/>
      <c r="M9" s="59"/>
      <c r="N9" s="59"/>
      <c r="O9" s="59"/>
      <c r="P9" s="59"/>
      <c r="Q9" s="59"/>
      <c r="R9" s="41"/>
    </row>
    <row r="10" spans="1:18" x14ac:dyDescent="0.25">
      <c r="A10" s="27"/>
      <c r="B10" s="71" t="s">
        <v>914</v>
      </c>
      <c r="C10" s="43" t="s">
        <v>65</v>
      </c>
      <c r="D10" s="43"/>
      <c r="E10" s="46">
        <v>10105</v>
      </c>
      <c r="F10" s="47" t="s">
        <v>65</v>
      </c>
      <c r="G10" s="43" t="s">
        <v>65</v>
      </c>
      <c r="H10" s="43"/>
      <c r="I10" s="46">
        <v>23976</v>
      </c>
      <c r="J10" s="47" t="s">
        <v>65</v>
      </c>
      <c r="K10" s="43" t="s">
        <v>65</v>
      </c>
      <c r="L10" s="43"/>
      <c r="M10" s="46">
        <v>34611</v>
      </c>
      <c r="N10" s="47" t="s">
        <v>65</v>
      </c>
      <c r="O10" s="43" t="s">
        <v>65</v>
      </c>
      <c r="P10" s="43"/>
      <c r="Q10" s="46">
        <v>5578</v>
      </c>
      <c r="R10" s="47" t="s">
        <v>65</v>
      </c>
    </row>
    <row r="11" spans="1:18" ht="25.5" x14ac:dyDescent="0.25">
      <c r="A11" s="27"/>
      <c r="B11" s="72" t="s">
        <v>915</v>
      </c>
      <c r="C11" s="38" t="s">
        <v>65</v>
      </c>
      <c r="D11" s="38"/>
      <c r="E11" s="50">
        <v>54512</v>
      </c>
      <c r="F11" s="39" t="s">
        <v>65</v>
      </c>
      <c r="G11" s="38" t="s">
        <v>65</v>
      </c>
      <c r="H11" s="38"/>
      <c r="I11" s="50">
        <v>164704</v>
      </c>
      <c r="J11" s="39" t="s">
        <v>65</v>
      </c>
      <c r="K11" s="38" t="s">
        <v>65</v>
      </c>
      <c r="L11" s="38"/>
      <c r="M11" s="50">
        <v>426052</v>
      </c>
      <c r="N11" s="39" t="s">
        <v>65</v>
      </c>
      <c r="O11" s="38" t="s">
        <v>65</v>
      </c>
      <c r="P11" s="38"/>
      <c r="Q11" s="50">
        <v>68667</v>
      </c>
      <c r="R11" s="39" t="s">
        <v>65</v>
      </c>
    </row>
    <row r="12" spans="1:18" x14ac:dyDescent="0.25">
      <c r="A12" s="27"/>
      <c r="B12" s="71" t="s">
        <v>916</v>
      </c>
      <c r="C12" s="43" t="s">
        <v>65</v>
      </c>
      <c r="D12" s="43"/>
      <c r="E12" s="46">
        <v>147692</v>
      </c>
      <c r="F12" s="47" t="s">
        <v>65</v>
      </c>
      <c r="G12" s="43" t="s">
        <v>65</v>
      </c>
      <c r="H12" s="43"/>
      <c r="I12" s="46">
        <v>326047</v>
      </c>
      <c r="J12" s="47" t="s">
        <v>65</v>
      </c>
      <c r="K12" s="43" t="s">
        <v>65</v>
      </c>
      <c r="L12" s="43"/>
      <c r="M12" s="46">
        <v>502077</v>
      </c>
      <c r="N12" s="47" t="s">
        <v>65</v>
      </c>
      <c r="O12" s="43" t="s">
        <v>65</v>
      </c>
      <c r="P12" s="43"/>
      <c r="Q12" s="46">
        <v>80921</v>
      </c>
      <c r="R12" s="47" t="s">
        <v>65</v>
      </c>
    </row>
    <row r="13" spans="1:18" x14ac:dyDescent="0.25">
      <c r="A13" s="27"/>
      <c r="B13" s="72" t="s">
        <v>917</v>
      </c>
      <c r="C13" s="38" t="s">
        <v>65</v>
      </c>
      <c r="D13" s="38"/>
      <c r="E13" s="50">
        <v>1944</v>
      </c>
      <c r="F13" s="39" t="s">
        <v>65</v>
      </c>
      <c r="G13" s="38" t="s">
        <v>65</v>
      </c>
      <c r="H13" s="38"/>
      <c r="I13" s="61">
        <v>229</v>
      </c>
      <c r="J13" s="39" t="s">
        <v>65</v>
      </c>
      <c r="K13" s="38" t="s">
        <v>65</v>
      </c>
      <c r="L13" s="39"/>
      <c r="M13" s="52" t="s">
        <v>497</v>
      </c>
      <c r="N13" s="39" t="s">
        <v>65</v>
      </c>
      <c r="O13" s="38" t="s">
        <v>65</v>
      </c>
      <c r="P13" s="39"/>
      <c r="Q13" s="52" t="s">
        <v>497</v>
      </c>
      <c r="R13" s="39" t="s">
        <v>65</v>
      </c>
    </row>
    <row r="14" spans="1:18" x14ac:dyDescent="0.25">
      <c r="A14" s="2" t="s">
        <v>14</v>
      </c>
      <c r="B14" s="26"/>
      <c r="C14" s="26"/>
      <c r="D14" s="26"/>
      <c r="E14" s="26"/>
      <c r="F14" s="26"/>
      <c r="G14" s="26"/>
      <c r="H14" s="26"/>
      <c r="I14" s="26"/>
      <c r="J14" s="26"/>
      <c r="K14" s="26"/>
      <c r="L14" s="26"/>
      <c r="M14" s="26"/>
      <c r="N14" s="26"/>
      <c r="O14" s="26"/>
      <c r="P14" s="26"/>
      <c r="Q14" s="26"/>
      <c r="R14" s="26"/>
    </row>
    <row r="15" spans="1:18" x14ac:dyDescent="0.25">
      <c r="A15" s="27" t="s">
        <v>1070</v>
      </c>
      <c r="B15" s="67" t="s">
        <v>830</v>
      </c>
      <c r="C15" s="67"/>
      <c r="D15" s="67"/>
      <c r="E15" s="67"/>
      <c r="F15" s="67"/>
      <c r="G15" s="67"/>
      <c r="H15" s="67"/>
      <c r="I15" s="67"/>
      <c r="J15" s="67"/>
      <c r="K15" s="67"/>
      <c r="L15" s="67"/>
      <c r="M15" s="67"/>
      <c r="N15" s="67"/>
      <c r="O15" s="67"/>
      <c r="P15" s="67"/>
      <c r="Q15" s="67"/>
      <c r="R15" s="67"/>
    </row>
    <row r="16" spans="1:18" ht="15.75" x14ac:dyDescent="0.25">
      <c r="A16" s="27"/>
      <c r="B16" s="70"/>
      <c r="C16" s="70"/>
      <c r="D16" s="70"/>
      <c r="E16" s="70"/>
      <c r="F16" s="70"/>
      <c r="G16" s="70"/>
      <c r="H16" s="70"/>
      <c r="I16" s="70"/>
      <c r="J16" s="70"/>
      <c r="K16" s="70"/>
      <c r="L16" s="70"/>
      <c r="M16" s="70"/>
      <c r="N16" s="70"/>
      <c r="O16" s="70"/>
      <c r="P16" s="70"/>
      <c r="Q16" s="70"/>
      <c r="R16" s="70"/>
    </row>
    <row r="17" spans="1:18" x14ac:dyDescent="0.25">
      <c r="A17" s="27"/>
      <c r="B17" s="38"/>
      <c r="C17" s="38"/>
      <c r="D17" s="38"/>
      <c r="E17" s="38"/>
      <c r="F17" s="38"/>
      <c r="G17" s="38"/>
      <c r="H17" s="38"/>
      <c r="I17" s="38"/>
      <c r="J17" s="38"/>
      <c r="K17" s="38"/>
      <c r="L17" s="38"/>
      <c r="M17" s="38"/>
      <c r="N17" s="38"/>
      <c r="O17" s="38"/>
      <c r="P17" s="38"/>
      <c r="Q17" s="38"/>
      <c r="R17" s="38"/>
    </row>
    <row r="18" spans="1:18" x14ac:dyDescent="0.25">
      <c r="A18" s="27"/>
      <c r="B18" s="54"/>
      <c r="C18" s="54" t="s">
        <v>65</v>
      </c>
      <c r="D18" s="59" t="s">
        <v>831</v>
      </c>
      <c r="E18" s="59"/>
      <c r="F18" s="54"/>
      <c r="G18" s="54" t="s">
        <v>65</v>
      </c>
      <c r="H18" s="59" t="s">
        <v>833</v>
      </c>
      <c r="I18" s="59"/>
      <c r="J18" s="54"/>
      <c r="K18" s="54" t="s">
        <v>65</v>
      </c>
      <c r="L18" s="59" t="s">
        <v>833</v>
      </c>
      <c r="M18" s="59"/>
      <c r="N18" s="54"/>
      <c r="O18" s="54" t="s">
        <v>65</v>
      </c>
      <c r="P18" s="55" t="s">
        <v>841</v>
      </c>
      <c r="Q18" s="55"/>
      <c r="R18" s="54"/>
    </row>
    <row r="19" spans="1:18" x14ac:dyDescent="0.25">
      <c r="A19" s="27"/>
      <c r="B19" s="54"/>
      <c r="C19" s="54"/>
      <c r="D19" s="59" t="s">
        <v>832</v>
      </c>
      <c r="E19" s="59"/>
      <c r="F19" s="54"/>
      <c r="G19" s="54"/>
      <c r="H19" s="59" t="s">
        <v>834</v>
      </c>
      <c r="I19" s="59"/>
      <c r="J19" s="54"/>
      <c r="K19" s="54"/>
      <c r="L19" s="59" t="s">
        <v>834</v>
      </c>
      <c r="M19" s="59"/>
      <c r="N19" s="54"/>
      <c r="O19" s="54"/>
      <c r="P19" s="55" t="s">
        <v>842</v>
      </c>
      <c r="Q19" s="55"/>
      <c r="R19" s="54"/>
    </row>
    <row r="20" spans="1:18" x14ac:dyDescent="0.25">
      <c r="A20" s="27"/>
      <c r="B20" s="54"/>
      <c r="C20" s="54"/>
      <c r="D20" s="59"/>
      <c r="E20" s="59"/>
      <c r="F20" s="54"/>
      <c r="G20" s="54"/>
      <c r="H20" s="59" t="s">
        <v>835</v>
      </c>
      <c r="I20" s="59"/>
      <c r="J20" s="54"/>
      <c r="K20" s="54"/>
      <c r="L20" s="59" t="s">
        <v>838</v>
      </c>
      <c r="M20" s="59"/>
      <c r="N20" s="54"/>
      <c r="O20" s="54"/>
      <c r="P20" s="55" t="s">
        <v>843</v>
      </c>
      <c r="Q20" s="55"/>
      <c r="R20" s="54"/>
    </row>
    <row r="21" spans="1:18" x14ac:dyDescent="0.25">
      <c r="A21" s="27"/>
      <c r="B21" s="54"/>
      <c r="C21" s="54"/>
      <c r="D21" s="59"/>
      <c r="E21" s="59"/>
      <c r="F21" s="54"/>
      <c r="G21" s="54"/>
      <c r="H21" s="59" t="s">
        <v>836</v>
      </c>
      <c r="I21" s="59"/>
      <c r="J21" s="54"/>
      <c r="K21" s="54"/>
      <c r="L21" s="59" t="s">
        <v>839</v>
      </c>
      <c r="M21" s="59"/>
      <c r="N21" s="54"/>
      <c r="O21" s="54"/>
      <c r="P21" s="55" t="s">
        <v>844</v>
      </c>
      <c r="Q21" s="55"/>
      <c r="R21" s="54"/>
    </row>
    <row r="22" spans="1:18" ht="15.75" thickBot="1" x14ac:dyDescent="0.3">
      <c r="A22" s="27"/>
      <c r="B22" s="54"/>
      <c r="C22" s="54"/>
      <c r="D22" s="53"/>
      <c r="E22" s="53"/>
      <c r="F22" s="54"/>
      <c r="G22" s="54"/>
      <c r="H22" s="53" t="s">
        <v>837</v>
      </c>
      <c r="I22" s="53"/>
      <c r="J22" s="54"/>
      <c r="K22" s="54"/>
      <c r="L22" s="53" t="s">
        <v>840</v>
      </c>
      <c r="M22" s="53"/>
      <c r="N22" s="54"/>
      <c r="O22" s="54"/>
      <c r="P22" s="57"/>
      <c r="Q22" s="57"/>
      <c r="R22" s="54"/>
    </row>
    <row r="23" spans="1:18" x14ac:dyDescent="0.25">
      <c r="A23" s="27"/>
      <c r="B23" s="42" t="s">
        <v>829</v>
      </c>
      <c r="C23" s="43" t="s">
        <v>65</v>
      </c>
      <c r="D23" s="43"/>
      <c r="E23" s="43"/>
      <c r="F23" s="43"/>
      <c r="G23" s="43" t="s">
        <v>65</v>
      </c>
      <c r="H23" s="43"/>
      <c r="I23" s="43"/>
      <c r="J23" s="43"/>
      <c r="K23" s="43" t="s">
        <v>65</v>
      </c>
      <c r="L23" s="43"/>
      <c r="M23" s="43"/>
      <c r="N23" s="43"/>
      <c r="O23" s="43" t="s">
        <v>65</v>
      </c>
      <c r="P23" s="43"/>
      <c r="Q23" s="43"/>
      <c r="R23" s="43"/>
    </row>
    <row r="24" spans="1:18" x14ac:dyDescent="0.25">
      <c r="A24" s="27"/>
      <c r="B24" s="72" t="s">
        <v>845</v>
      </c>
      <c r="C24" s="38" t="s">
        <v>65</v>
      </c>
      <c r="D24" s="38"/>
      <c r="E24" s="50">
        <v>232572</v>
      </c>
      <c r="F24" s="39" t="s">
        <v>65</v>
      </c>
      <c r="G24" s="38" t="s">
        <v>65</v>
      </c>
      <c r="H24" s="38"/>
      <c r="I24" s="108">
        <v>1042.9000000000001</v>
      </c>
      <c r="J24" s="39" t="s">
        <v>65</v>
      </c>
      <c r="K24" s="38" t="s">
        <v>65</v>
      </c>
      <c r="L24" s="38"/>
      <c r="M24" s="61">
        <v>8.6199999999999992</v>
      </c>
      <c r="N24" s="39" t="s">
        <v>65</v>
      </c>
      <c r="O24" s="38" t="s">
        <v>65</v>
      </c>
      <c r="P24" s="38"/>
      <c r="Q24" s="50">
        <v>171156</v>
      </c>
      <c r="R24" s="39" t="s">
        <v>65</v>
      </c>
    </row>
    <row r="25" spans="1:18" x14ac:dyDescent="0.25">
      <c r="A25" s="27"/>
      <c r="B25" s="71" t="s">
        <v>846</v>
      </c>
      <c r="C25" s="43" t="s">
        <v>65</v>
      </c>
      <c r="D25" s="43"/>
      <c r="E25" s="46">
        <v>19477</v>
      </c>
      <c r="F25" s="47" t="s">
        <v>65</v>
      </c>
      <c r="G25" s="43" t="s">
        <v>65</v>
      </c>
      <c r="H25" s="43"/>
      <c r="I25" s="109">
        <v>1916.1</v>
      </c>
      <c r="J25" s="47" t="s">
        <v>65</v>
      </c>
      <c r="K25" s="43" t="s">
        <v>65</v>
      </c>
      <c r="L25" s="43"/>
      <c r="M25" s="43"/>
      <c r="N25" s="43"/>
      <c r="O25" s="43" t="s">
        <v>65</v>
      </c>
      <c r="P25" s="43"/>
      <c r="Q25" s="43"/>
      <c r="R25" s="43"/>
    </row>
    <row r="26" spans="1:18" x14ac:dyDescent="0.25">
      <c r="A26" s="27"/>
      <c r="B26" s="72" t="s">
        <v>847</v>
      </c>
      <c r="C26" s="38" t="s">
        <v>65</v>
      </c>
      <c r="D26" s="38"/>
      <c r="E26" s="61" t="s">
        <v>848</v>
      </c>
      <c r="F26" s="39" t="s">
        <v>259</v>
      </c>
      <c r="G26" s="38" t="s">
        <v>65</v>
      </c>
      <c r="H26" s="38"/>
      <c r="I26" s="61">
        <v>942.1</v>
      </c>
      <c r="J26" s="39" t="s">
        <v>65</v>
      </c>
      <c r="K26" s="38" t="s">
        <v>65</v>
      </c>
      <c r="L26" s="38"/>
      <c r="M26" s="38"/>
      <c r="N26" s="38"/>
      <c r="O26" s="38" t="s">
        <v>65</v>
      </c>
      <c r="P26" s="38"/>
      <c r="Q26" s="38"/>
      <c r="R26" s="38"/>
    </row>
    <row r="27" spans="1:18" x14ac:dyDescent="0.25">
      <c r="A27" s="27"/>
      <c r="B27" s="71" t="s">
        <v>849</v>
      </c>
      <c r="C27" s="43" t="s">
        <v>65</v>
      </c>
      <c r="D27" s="43"/>
      <c r="E27" s="48" t="s">
        <v>850</v>
      </c>
      <c r="F27" s="47" t="s">
        <v>259</v>
      </c>
      <c r="G27" s="43" t="s">
        <v>65</v>
      </c>
      <c r="H27" s="43"/>
      <c r="I27" s="109">
        <v>1071.4000000000001</v>
      </c>
      <c r="J27" s="47" t="s">
        <v>65</v>
      </c>
      <c r="K27" s="43" t="s">
        <v>65</v>
      </c>
      <c r="L27" s="43"/>
      <c r="M27" s="43"/>
      <c r="N27" s="43"/>
      <c r="O27" s="43" t="s">
        <v>65</v>
      </c>
      <c r="P27" s="43"/>
      <c r="Q27" s="43"/>
      <c r="R27" s="43"/>
    </row>
    <row r="28" spans="1:18" x14ac:dyDescent="0.25">
      <c r="A28" s="27"/>
      <c r="B28" s="72" t="s">
        <v>851</v>
      </c>
      <c r="C28" s="38" t="s">
        <v>65</v>
      </c>
      <c r="D28" s="38"/>
      <c r="E28" s="50">
        <v>198392</v>
      </c>
      <c r="F28" s="39" t="s">
        <v>65</v>
      </c>
      <c r="G28" s="38" t="s">
        <v>65</v>
      </c>
      <c r="H28" s="38"/>
      <c r="I28" s="108">
        <v>1141</v>
      </c>
      <c r="J28" s="39" t="s">
        <v>65</v>
      </c>
      <c r="K28" s="38" t="s">
        <v>65</v>
      </c>
      <c r="L28" s="38"/>
      <c r="M28" s="61">
        <v>7.83</v>
      </c>
      <c r="N28" s="39" t="s">
        <v>65</v>
      </c>
      <c r="O28" s="38" t="s">
        <v>65</v>
      </c>
      <c r="P28" s="38"/>
      <c r="Q28" s="50">
        <v>225915</v>
      </c>
      <c r="R28" s="39" t="s">
        <v>65</v>
      </c>
    </row>
    <row r="29" spans="1:18" ht="25.5" x14ac:dyDescent="0.25">
      <c r="A29" s="27"/>
      <c r="B29" s="71" t="s">
        <v>852</v>
      </c>
      <c r="C29" s="43" t="s">
        <v>65</v>
      </c>
      <c r="D29" s="43"/>
      <c r="E29" s="46">
        <v>171597</v>
      </c>
      <c r="F29" s="47" t="s">
        <v>65</v>
      </c>
      <c r="G29" s="43" t="s">
        <v>65</v>
      </c>
      <c r="H29" s="43"/>
      <c r="I29" s="109">
        <v>1139.3</v>
      </c>
      <c r="J29" s="47" t="s">
        <v>65</v>
      </c>
      <c r="K29" s="43" t="s">
        <v>65</v>
      </c>
      <c r="L29" s="43"/>
      <c r="M29" s="48">
        <v>7.8</v>
      </c>
      <c r="N29" s="47" t="s">
        <v>65</v>
      </c>
      <c r="O29" s="43" t="s">
        <v>65</v>
      </c>
      <c r="P29" s="43"/>
      <c r="Q29" s="46">
        <v>195684</v>
      </c>
      <c r="R29" s="47" t="s">
        <v>65</v>
      </c>
    </row>
    <row r="30" spans="1:18" x14ac:dyDescent="0.25">
      <c r="A30" s="27"/>
      <c r="B30" s="72" t="s">
        <v>853</v>
      </c>
      <c r="C30" s="38" t="s">
        <v>65</v>
      </c>
      <c r="D30" s="38"/>
      <c r="E30" s="50">
        <v>66993</v>
      </c>
      <c r="F30" s="39" t="s">
        <v>65</v>
      </c>
      <c r="G30" s="38" t="s">
        <v>65</v>
      </c>
      <c r="H30" s="38"/>
      <c r="I30" s="108">
        <v>1003.3</v>
      </c>
      <c r="J30" s="39" t="s">
        <v>65</v>
      </c>
      <c r="K30" s="38" t="s">
        <v>65</v>
      </c>
      <c r="L30" s="38"/>
      <c r="M30" s="61">
        <v>7.14</v>
      </c>
      <c r="N30" s="39" t="s">
        <v>65</v>
      </c>
      <c r="O30" s="38" t="s">
        <v>65</v>
      </c>
      <c r="P30" s="38"/>
      <c r="Q30" s="50">
        <v>85509</v>
      </c>
      <c r="R30" s="39" t="s">
        <v>65</v>
      </c>
    </row>
    <row r="31" spans="1:18" x14ac:dyDescent="0.25">
      <c r="A31" s="27" t="s">
        <v>1071</v>
      </c>
      <c r="B31" s="67" t="s">
        <v>858</v>
      </c>
      <c r="C31" s="67"/>
      <c r="D31" s="67"/>
      <c r="E31" s="67"/>
      <c r="F31" s="67"/>
      <c r="G31" s="67"/>
      <c r="H31" s="67"/>
      <c r="I31" s="67"/>
      <c r="J31" s="67"/>
      <c r="K31" s="67"/>
      <c r="L31" s="67"/>
      <c r="M31" s="67"/>
      <c r="N31" s="67"/>
      <c r="O31" s="67"/>
      <c r="P31" s="67"/>
      <c r="Q31" s="67"/>
      <c r="R31" s="67"/>
    </row>
    <row r="32" spans="1:18" ht="15.75" x14ac:dyDescent="0.25">
      <c r="A32" s="27"/>
      <c r="B32" s="70"/>
      <c r="C32" s="70"/>
      <c r="D32" s="70"/>
      <c r="E32" s="70"/>
      <c r="F32" s="70"/>
      <c r="G32" s="70"/>
      <c r="H32" s="70"/>
      <c r="I32" s="70"/>
      <c r="J32" s="70"/>
      <c r="K32" s="70"/>
      <c r="L32" s="70"/>
      <c r="M32" s="70"/>
      <c r="N32" s="70"/>
      <c r="O32" s="70"/>
      <c r="P32" s="70"/>
      <c r="Q32" s="70"/>
      <c r="R32" s="70"/>
    </row>
    <row r="33" spans="1:18" x14ac:dyDescent="0.25">
      <c r="A33" s="27"/>
      <c r="B33" s="38"/>
      <c r="C33" s="38"/>
      <c r="D33" s="38"/>
      <c r="E33" s="38"/>
      <c r="F33" s="38"/>
      <c r="G33" s="38"/>
      <c r="H33" s="38"/>
      <c r="I33" s="38"/>
      <c r="J33" s="38"/>
      <c r="K33" s="38"/>
      <c r="L33" s="38"/>
      <c r="M33" s="38"/>
      <c r="N33" s="38"/>
    </row>
    <row r="34" spans="1:18" ht="15.75" thickBot="1" x14ac:dyDescent="0.3">
      <c r="A34" s="27"/>
      <c r="B34" s="41"/>
      <c r="C34" s="41"/>
      <c r="D34" s="53">
        <v>2012</v>
      </c>
      <c r="E34" s="53"/>
      <c r="F34" s="41"/>
      <c r="G34" s="41"/>
      <c r="H34" s="53">
        <v>2013</v>
      </c>
      <c r="I34" s="53"/>
      <c r="J34" s="41"/>
      <c r="K34" s="41"/>
      <c r="L34" s="53">
        <v>2014</v>
      </c>
      <c r="M34" s="53"/>
      <c r="N34" s="41"/>
    </row>
    <row r="35" spans="1:18" x14ac:dyDescent="0.25">
      <c r="A35" s="27"/>
      <c r="B35" s="71" t="s">
        <v>859</v>
      </c>
      <c r="C35" s="43"/>
      <c r="D35" s="43"/>
      <c r="E35" s="48" t="s">
        <v>860</v>
      </c>
      <c r="F35" s="47" t="s">
        <v>65</v>
      </c>
      <c r="G35" s="43"/>
      <c r="H35" s="43"/>
      <c r="I35" s="48" t="s">
        <v>861</v>
      </c>
      <c r="J35" s="47" t="s">
        <v>65</v>
      </c>
      <c r="K35" s="43"/>
      <c r="L35" s="43"/>
      <c r="M35" s="48" t="s">
        <v>862</v>
      </c>
      <c r="N35" s="47" t="s">
        <v>65</v>
      </c>
    </row>
    <row r="36" spans="1:18" x14ac:dyDescent="0.25">
      <c r="A36" s="27"/>
      <c r="B36" s="72" t="s">
        <v>863</v>
      </c>
      <c r="C36" s="38"/>
      <c r="D36" s="39"/>
      <c r="E36" s="52" t="s">
        <v>497</v>
      </c>
      <c r="F36" s="39" t="s">
        <v>65</v>
      </c>
      <c r="G36" s="38"/>
      <c r="H36" s="39"/>
      <c r="I36" s="52" t="s">
        <v>497</v>
      </c>
      <c r="J36" s="39" t="s">
        <v>65</v>
      </c>
      <c r="K36" s="38"/>
      <c r="L36" s="39"/>
      <c r="M36" s="52" t="s">
        <v>497</v>
      </c>
      <c r="N36" s="39" t="s">
        <v>65</v>
      </c>
    </row>
    <row r="37" spans="1:18" x14ac:dyDescent="0.25">
      <c r="A37" s="27"/>
      <c r="B37" s="71" t="s">
        <v>864</v>
      </c>
      <c r="C37" s="43"/>
      <c r="D37" s="43"/>
      <c r="E37" s="48" t="s">
        <v>865</v>
      </c>
      <c r="F37" s="47" t="s">
        <v>65</v>
      </c>
      <c r="G37" s="43"/>
      <c r="H37" s="43"/>
      <c r="I37" s="48" t="s">
        <v>866</v>
      </c>
      <c r="J37" s="47" t="s">
        <v>65</v>
      </c>
      <c r="K37" s="43"/>
      <c r="L37" s="43"/>
      <c r="M37" s="48" t="s">
        <v>867</v>
      </c>
      <c r="N37" s="47" t="s">
        <v>65</v>
      </c>
    </row>
    <row r="38" spans="1:18" x14ac:dyDescent="0.25">
      <c r="A38" s="27"/>
      <c r="B38" s="72" t="s">
        <v>868</v>
      </c>
      <c r="C38" s="38"/>
      <c r="D38" s="38"/>
      <c r="E38" s="110">
        <v>0.4375</v>
      </c>
      <c r="F38" s="39" t="s">
        <v>65</v>
      </c>
      <c r="G38" s="38"/>
      <c r="H38" s="38"/>
      <c r="I38" s="110">
        <v>0.43330000000000002</v>
      </c>
      <c r="J38" s="39" t="s">
        <v>65</v>
      </c>
      <c r="K38" s="38"/>
      <c r="L38" s="38"/>
      <c r="M38" s="110">
        <v>0.41360000000000002</v>
      </c>
      <c r="N38" s="39" t="s">
        <v>65</v>
      </c>
    </row>
    <row r="39" spans="1:18" x14ac:dyDescent="0.25">
      <c r="A39" s="27"/>
      <c r="B39" s="71" t="s">
        <v>869</v>
      </c>
      <c r="C39" s="43"/>
      <c r="D39" s="43"/>
      <c r="E39" s="48" t="s">
        <v>870</v>
      </c>
      <c r="F39" s="47" t="s">
        <v>65</v>
      </c>
      <c r="G39" s="43"/>
      <c r="H39" s="43"/>
      <c r="I39" s="48" t="s">
        <v>871</v>
      </c>
      <c r="J39" s="47" t="s">
        <v>65</v>
      </c>
      <c r="K39" s="43"/>
      <c r="L39" s="43"/>
      <c r="M39" s="48">
        <v>4.57</v>
      </c>
      <c r="N39" s="47" t="s">
        <v>65</v>
      </c>
    </row>
    <row r="40" spans="1:18" x14ac:dyDescent="0.25">
      <c r="A40" s="27" t="s">
        <v>1072</v>
      </c>
      <c r="B40" s="67" t="s">
        <v>875</v>
      </c>
      <c r="C40" s="67"/>
      <c r="D40" s="67"/>
      <c r="E40" s="67"/>
      <c r="F40" s="67"/>
      <c r="G40" s="67"/>
      <c r="H40" s="67"/>
      <c r="I40" s="67"/>
      <c r="J40" s="67"/>
      <c r="K40" s="67"/>
      <c r="L40" s="67"/>
      <c r="M40" s="67"/>
      <c r="N40" s="67"/>
      <c r="O40" s="67"/>
      <c r="P40" s="67"/>
      <c r="Q40" s="67"/>
      <c r="R40" s="67"/>
    </row>
    <row r="41" spans="1:18" ht="15.75" x14ac:dyDescent="0.25">
      <c r="A41" s="27"/>
      <c r="B41" s="70"/>
      <c r="C41" s="70"/>
      <c r="D41" s="70"/>
      <c r="E41" s="70"/>
      <c r="F41" s="70"/>
      <c r="G41" s="70"/>
      <c r="H41" s="70"/>
      <c r="I41" s="70"/>
      <c r="J41" s="70"/>
      <c r="K41" s="70"/>
      <c r="L41" s="70"/>
      <c r="M41" s="70"/>
      <c r="N41" s="70"/>
      <c r="O41" s="70"/>
      <c r="P41" s="70"/>
      <c r="Q41" s="70"/>
      <c r="R41" s="70"/>
    </row>
    <row r="42" spans="1:18" x14ac:dyDescent="0.25">
      <c r="A42" s="27"/>
      <c r="B42" s="38"/>
      <c r="C42" s="38"/>
      <c r="D42" s="38"/>
      <c r="E42" s="38"/>
      <c r="F42" s="38"/>
      <c r="G42" s="38"/>
      <c r="H42" s="38"/>
      <c r="I42" s="38"/>
      <c r="J42" s="38"/>
    </row>
    <row r="43" spans="1:18" x14ac:dyDescent="0.25">
      <c r="A43" s="27"/>
      <c r="B43" s="54"/>
      <c r="C43" s="54" t="s">
        <v>65</v>
      </c>
      <c r="D43" s="59" t="s">
        <v>876</v>
      </c>
      <c r="E43" s="59"/>
      <c r="F43" s="54"/>
      <c r="G43" s="54" t="s">
        <v>65</v>
      </c>
      <c r="H43" s="59" t="s">
        <v>833</v>
      </c>
      <c r="I43" s="59"/>
      <c r="J43" s="54"/>
    </row>
    <row r="44" spans="1:18" x14ac:dyDescent="0.25">
      <c r="A44" s="27"/>
      <c r="B44" s="54"/>
      <c r="C44" s="54"/>
      <c r="D44" s="59" t="s">
        <v>877</v>
      </c>
      <c r="E44" s="59"/>
      <c r="F44" s="54"/>
      <c r="G44" s="54"/>
      <c r="H44" s="59" t="s">
        <v>878</v>
      </c>
      <c r="I44" s="59"/>
      <c r="J44" s="54"/>
    </row>
    <row r="45" spans="1:18" x14ac:dyDescent="0.25">
      <c r="A45" s="27"/>
      <c r="B45" s="54"/>
      <c r="C45" s="54"/>
      <c r="D45" s="59"/>
      <c r="E45" s="59"/>
      <c r="F45" s="54"/>
      <c r="G45" s="54"/>
      <c r="H45" s="59" t="s">
        <v>879</v>
      </c>
      <c r="I45" s="59"/>
      <c r="J45" s="54"/>
    </row>
    <row r="46" spans="1:18" ht="15.75" thickBot="1" x14ac:dyDescent="0.3">
      <c r="A46" s="27"/>
      <c r="B46" s="54"/>
      <c r="C46" s="54"/>
      <c r="D46" s="53"/>
      <c r="E46" s="53"/>
      <c r="F46" s="54"/>
      <c r="G46" s="54"/>
      <c r="H46" s="53" t="s">
        <v>880</v>
      </c>
      <c r="I46" s="53"/>
      <c r="J46" s="54"/>
    </row>
    <row r="47" spans="1:18" x14ac:dyDescent="0.25">
      <c r="A47" s="27"/>
      <c r="B47" s="42" t="s">
        <v>874</v>
      </c>
      <c r="C47" s="43" t="s">
        <v>65</v>
      </c>
      <c r="D47" s="43"/>
      <c r="E47" s="43"/>
      <c r="F47" s="43"/>
      <c r="G47" s="43" t="s">
        <v>65</v>
      </c>
      <c r="H47" s="43"/>
      <c r="I47" s="43"/>
      <c r="J47" s="43"/>
    </row>
    <row r="48" spans="1:18" x14ac:dyDescent="0.25">
      <c r="A48" s="27"/>
      <c r="B48" s="72" t="s">
        <v>881</v>
      </c>
      <c r="C48" s="38" t="s">
        <v>65</v>
      </c>
      <c r="D48" s="38"/>
      <c r="E48" s="50">
        <v>146510</v>
      </c>
      <c r="F48" s="39" t="s">
        <v>65</v>
      </c>
      <c r="G48" s="38" t="s">
        <v>65</v>
      </c>
      <c r="H48" s="38"/>
      <c r="I48" s="108">
        <v>1151.4000000000001</v>
      </c>
      <c r="J48" s="39" t="s">
        <v>65</v>
      </c>
    </row>
    <row r="49" spans="1:18" x14ac:dyDescent="0.25">
      <c r="A49" s="27"/>
      <c r="B49" s="71" t="s">
        <v>846</v>
      </c>
      <c r="C49" s="43" t="s">
        <v>65</v>
      </c>
      <c r="D49" s="43"/>
      <c r="E49" s="46">
        <v>152852</v>
      </c>
      <c r="F49" s="47" t="s">
        <v>65</v>
      </c>
      <c r="G49" s="43" t="s">
        <v>65</v>
      </c>
      <c r="H49" s="43"/>
      <c r="I49" s="109">
        <v>1815.6</v>
      </c>
      <c r="J49" s="47" t="s">
        <v>65</v>
      </c>
    </row>
    <row r="50" spans="1:18" x14ac:dyDescent="0.25">
      <c r="A50" s="27"/>
      <c r="B50" s="72" t="s">
        <v>882</v>
      </c>
      <c r="C50" s="38" t="s">
        <v>65</v>
      </c>
      <c r="D50" s="38"/>
      <c r="E50" s="61" t="s">
        <v>883</v>
      </c>
      <c r="F50" s="39" t="s">
        <v>259</v>
      </c>
      <c r="G50" s="38" t="s">
        <v>65</v>
      </c>
      <c r="H50" s="38"/>
      <c r="I50" s="108">
        <v>1157.7</v>
      </c>
      <c r="J50" s="39" t="s">
        <v>65</v>
      </c>
    </row>
    <row r="51" spans="1:18" x14ac:dyDescent="0.25">
      <c r="A51" s="27"/>
      <c r="B51" s="71" t="s">
        <v>884</v>
      </c>
      <c r="C51" s="43" t="s">
        <v>65</v>
      </c>
      <c r="D51" s="43"/>
      <c r="E51" s="48" t="s">
        <v>885</v>
      </c>
      <c r="F51" s="47" t="s">
        <v>259</v>
      </c>
      <c r="G51" s="43" t="s">
        <v>65</v>
      </c>
      <c r="H51" s="43"/>
      <c r="I51" s="109">
        <v>1346.1</v>
      </c>
      <c r="J51" s="47" t="s">
        <v>65</v>
      </c>
    </row>
    <row r="52" spans="1:18" x14ac:dyDescent="0.25">
      <c r="A52" s="27"/>
      <c r="B52" s="72" t="s">
        <v>886</v>
      </c>
      <c r="C52" s="38" t="s">
        <v>65</v>
      </c>
      <c r="D52" s="38"/>
      <c r="E52" s="50">
        <v>219404</v>
      </c>
      <c r="F52" s="39" t="s">
        <v>65</v>
      </c>
      <c r="G52" s="38" t="s">
        <v>65</v>
      </c>
      <c r="H52" s="38"/>
      <c r="I52" s="108">
        <v>1582.6</v>
      </c>
      <c r="J52" s="39" t="s">
        <v>65</v>
      </c>
    </row>
    <row r="53" spans="1:18" x14ac:dyDescent="0.25">
      <c r="A53" s="2" t="s">
        <v>1073</v>
      </c>
      <c r="B53" s="26"/>
      <c r="C53" s="26"/>
      <c r="D53" s="26"/>
      <c r="E53" s="26"/>
      <c r="F53" s="26"/>
      <c r="G53" s="26"/>
      <c r="H53" s="26"/>
      <c r="I53" s="26"/>
      <c r="J53" s="26"/>
      <c r="K53" s="26"/>
      <c r="L53" s="26"/>
      <c r="M53" s="26"/>
      <c r="N53" s="26"/>
      <c r="O53" s="26"/>
      <c r="P53" s="26"/>
      <c r="Q53" s="26"/>
      <c r="R53" s="26"/>
    </row>
    <row r="54" spans="1:18" x14ac:dyDescent="0.25">
      <c r="A54" s="27" t="s">
        <v>1070</v>
      </c>
      <c r="B54" s="29" t="s">
        <v>893</v>
      </c>
      <c r="C54" s="29"/>
      <c r="D54" s="29"/>
      <c r="E54" s="29"/>
      <c r="F54" s="29"/>
      <c r="G54" s="29"/>
      <c r="H54" s="29"/>
      <c r="I54" s="29"/>
      <c r="J54" s="29"/>
      <c r="K54" s="29"/>
      <c r="L54" s="29"/>
      <c r="M54" s="29"/>
      <c r="N54" s="29"/>
      <c r="O54" s="29"/>
      <c r="P54" s="29"/>
      <c r="Q54" s="29"/>
      <c r="R54" s="29"/>
    </row>
    <row r="55" spans="1:18" x14ac:dyDescent="0.25">
      <c r="A55" s="27"/>
      <c r="B55" s="26"/>
      <c r="C55" s="26"/>
      <c r="D55" s="26"/>
      <c r="E55" s="26"/>
      <c r="F55" s="26"/>
      <c r="G55" s="26"/>
      <c r="H55" s="26"/>
      <c r="I55" s="26"/>
      <c r="J55" s="26"/>
      <c r="K55" s="26"/>
      <c r="L55" s="26"/>
      <c r="M55" s="26"/>
      <c r="N55" s="26"/>
      <c r="O55" s="26"/>
      <c r="P55" s="26"/>
      <c r="Q55" s="26"/>
      <c r="R55" s="26"/>
    </row>
    <row r="56" spans="1:18" ht="15.75" x14ac:dyDescent="0.25">
      <c r="A56" s="27"/>
      <c r="B56" s="33"/>
      <c r="C56" s="33"/>
      <c r="D56" s="33"/>
      <c r="E56" s="33"/>
      <c r="F56" s="33"/>
      <c r="G56" s="33"/>
      <c r="H56" s="33"/>
      <c r="I56" s="33"/>
      <c r="J56" s="33"/>
      <c r="K56" s="33"/>
      <c r="L56" s="33"/>
      <c r="M56" s="33"/>
      <c r="N56" s="33"/>
      <c r="O56" s="33"/>
      <c r="P56" s="33"/>
      <c r="Q56" s="33"/>
      <c r="R56" s="33"/>
    </row>
    <row r="57" spans="1:18" x14ac:dyDescent="0.25">
      <c r="A57" s="27"/>
      <c r="B57" s="29"/>
      <c r="C57" s="29"/>
      <c r="D57" s="29"/>
      <c r="E57" s="29"/>
      <c r="F57" s="29"/>
      <c r="G57" s="29"/>
      <c r="H57" s="29"/>
      <c r="I57" s="29"/>
      <c r="J57" s="29"/>
      <c r="K57" s="29"/>
      <c r="L57" s="29"/>
      <c r="M57" s="29"/>
      <c r="N57" s="29"/>
      <c r="O57" s="29"/>
      <c r="P57" s="29"/>
      <c r="Q57" s="29"/>
      <c r="R57" s="29"/>
    </row>
    <row r="58" spans="1:18" x14ac:dyDescent="0.25">
      <c r="A58" s="27"/>
      <c r="B58" s="4"/>
      <c r="C58" s="4"/>
      <c r="D58" s="4"/>
      <c r="E58" s="4"/>
      <c r="F58" s="4"/>
      <c r="G58" s="4"/>
      <c r="H58" s="4"/>
      <c r="I58" s="4"/>
      <c r="J58" s="4"/>
      <c r="K58" s="4"/>
      <c r="L58" s="4"/>
      <c r="M58" s="4"/>
      <c r="N58" s="4"/>
      <c r="O58" s="4"/>
      <c r="P58" s="4"/>
      <c r="Q58" s="4"/>
      <c r="R58" s="4"/>
    </row>
    <row r="59" spans="1:18" ht="15" customHeight="1" x14ac:dyDescent="0.25">
      <c r="A59" s="27"/>
      <c r="B59" s="26"/>
      <c r="C59" s="26"/>
      <c r="D59" s="22" t="s">
        <v>894</v>
      </c>
      <c r="E59" s="22"/>
      <c r="F59" s="26"/>
      <c r="G59" s="26"/>
      <c r="H59" s="22" t="s">
        <v>833</v>
      </c>
      <c r="I59" s="22"/>
      <c r="J59" s="26"/>
      <c r="K59" s="26"/>
      <c r="L59" s="22" t="s">
        <v>833</v>
      </c>
      <c r="M59" s="22"/>
      <c r="N59" s="26"/>
      <c r="O59" s="26"/>
      <c r="P59" s="22" t="s">
        <v>841</v>
      </c>
      <c r="Q59" s="22"/>
      <c r="R59" s="26"/>
    </row>
    <row r="60" spans="1:18" ht="15" customHeight="1" x14ac:dyDescent="0.25">
      <c r="A60" s="27"/>
      <c r="B60" s="26"/>
      <c r="C60" s="26"/>
      <c r="D60" s="22" t="s">
        <v>877</v>
      </c>
      <c r="E60" s="22"/>
      <c r="F60" s="26"/>
      <c r="G60" s="26"/>
      <c r="H60" s="22" t="s">
        <v>834</v>
      </c>
      <c r="I60" s="22"/>
      <c r="J60" s="26"/>
      <c r="K60" s="26"/>
      <c r="L60" s="22" t="s">
        <v>834</v>
      </c>
      <c r="M60" s="22"/>
      <c r="N60" s="26"/>
      <c r="O60" s="26"/>
      <c r="P60" s="22" t="s">
        <v>842</v>
      </c>
      <c r="Q60" s="22"/>
      <c r="R60" s="26"/>
    </row>
    <row r="61" spans="1:18" ht="15" customHeight="1" x14ac:dyDescent="0.25">
      <c r="A61" s="27"/>
      <c r="B61" s="26"/>
      <c r="C61" s="26"/>
      <c r="D61" s="22"/>
      <c r="E61" s="22"/>
      <c r="F61" s="26"/>
      <c r="G61" s="26"/>
      <c r="H61" s="22" t="s">
        <v>835</v>
      </c>
      <c r="I61" s="22"/>
      <c r="J61" s="26"/>
      <c r="K61" s="26"/>
      <c r="L61" s="22" t="s">
        <v>838</v>
      </c>
      <c r="M61" s="22"/>
      <c r="N61" s="26"/>
      <c r="O61" s="26"/>
      <c r="P61" s="22" t="s">
        <v>895</v>
      </c>
      <c r="Q61" s="22"/>
      <c r="R61" s="26"/>
    </row>
    <row r="62" spans="1:18" ht="15" customHeight="1" x14ac:dyDescent="0.25">
      <c r="A62" s="27"/>
      <c r="B62" s="26"/>
      <c r="C62" s="26"/>
      <c r="D62" s="22"/>
      <c r="E62" s="22"/>
      <c r="F62" s="26"/>
      <c r="G62" s="26"/>
      <c r="H62" s="22" t="s">
        <v>836</v>
      </c>
      <c r="I62" s="22"/>
      <c r="J62" s="26"/>
      <c r="K62" s="26"/>
      <c r="L62" s="22" t="s">
        <v>839</v>
      </c>
      <c r="M62" s="22"/>
      <c r="N62" s="26"/>
      <c r="O62" s="26"/>
      <c r="P62" s="22" t="s">
        <v>896</v>
      </c>
      <c r="Q62" s="22"/>
      <c r="R62" s="26"/>
    </row>
    <row r="63" spans="1:18" ht="15.75" thickBot="1" x14ac:dyDescent="0.3">
      <c r="A63" s="27"/>
      <c r="B63" s="26"/>
      <c r="C63" s="26"/>
      <c r="D63" s="20"/>
      <c r="E63" s="20"/>
      <c r="F63" s="26"/>
      <c r="G63" s="26"/>
      <c r="H63" s="20" t="s">
        <v>837</v>
      </c>
      <c r="I63" s="20"/>
      <c r="J63" s="26"/>
      <c r="K63" s="26"/>
      <c r="L63" s="20" t="s">
        <v>840</v>
      </c>
      <c r="M63" s="20"/>
      <c r="N63" s="26"/>
      <c r="O63" s="26"/>
      <c r="P63" s="20" t="s">
        <v>844</v>
      </c>
      <c r="Q63" s="20"/>
      <c r="R63" s="26"/>
    </row>
    <row r="64" spans="1:18" x14ac:dyDescent="0.25">
      <c r="A64" s="27"/>
      <c r="B64" s="12" t="s">
        <v>897</v>
      </c>
      <c r="C64" s="13"/>
      <c r="D64" s="13"/>
      <c r="E64" s="13"/>
      <c r="F64" s="13"/>
      <c r="G64" s="13"/>
      <c r="H64" s="13"/>
      <c r="I64" s="13"/>
      <c r="J64" s="13"/>
      <c r="K64" s="13"/>
      <c r="L64" s="13"/>
      <c r="M64" s="13"/>
      <c r="N64" s="13"/>
      <c r="O64" s="13"/>
      <c r="P64" s="13"/>
      <c r="Q64" s="13"/>
      <c r="R64" s="13"/>
    </row>
    <row r="65" spans="1:18" x14ac:dyDescent="0.25">
      <c r="A65" s="27"/>
      <c r="B65" s="2" t="s">
        <v>845</v>
      </c>
      <c r="C65" s="4"/>
      <c r="D65" s="4"/>
      <c r="E65" s="16">
        <v>25192696</v>
      </c>
      <c r="F65" t="s">
        <v>65</v>
      </c>
      <c r="G65" s="4"/>
      <c r="H65" s="4"/>
      <c r="I65" s="24">
        <v>1.4</v>
      </c>
      <c r="J65" t="s">
        <v>65</v>
      </c>
      <c r="K65" s="4"/>
      <c r="L65" s="4"/>
      <c r="M65" s="24">
        <v>7.39</v>
      </c>
      <c r="N65" t="s">
        <v>65</v>
      </c>
      <c r="O65" s="4"/>
      <c r="P65" s="4"/>
      <c r="Q65" s="16">
        <v>184355</v>
      </c>
      <c r="R65" t="s">
        <v>65</v>
      </c>
    </row>
    <row r="66" spans="1:18" x14ac:dyDescent="0.25">
      <c r="A66" s="27"/>
      <c r="B66" s="11" t="s">
        <v>846</v>
      </c>
      <c r="C66" s="13"/>
      <c r="D66" s="13"/>
      <c r="E66" s="14">
        <v>9993411</v>
      </c>
      <c r="F66" s="15" t="s">
        <v>65</v>
      </c>
      <c r="G66" s="13"/>
      <c r="H66" s="13"/>
      <c r="I66" s="25">
        <v>0.01</v>
      </c>
      <c r="J66" s="15" t="s">
        <v>65</v>
      </c>
      <c r="K66" s="13"/>
      <c r="L66" s="13"/>
      <c r="M66" s="13"/>
      <c r="N66" s="13"/>
      <c r="O66" s="13"/>
      <c r="P66" s="13"/>
      <c r="Q66" s="13"/>
      <c r="R66" s="13"/>
    </row>
    <row r="67" spans="1:18" x14ac:dyDescent="0.25">
      <c r="A67" s="27"/>
      <c r="B67" s="2" t="s">
        <v>847</v>
      </c>
      <c r="C67" s="4"/>
      <c r="D67" s="4"/>
      <c r="E67" s="24" t="s">
        <v>898</v>
      </c>
      <c r="F67" t="s">
        <v>259</v>
      </c>
      <c r="G67" s="4"/>
      <c r="H67" s="4"/>
      <c r="I67" s="24">
        <v>0.27</v>
      </c>
      <c r="J67" t="s">
        <v>65</v>
      </c>
      <c r="K67" s="4"/>
      <c r="L67" s="4"/>
      <c r="M67" s="4"/>
      <c r="N67" s="4"/>
      <c r="O67" s="4"/>
      <c r="P67" s="4"/>
      <c r="Q67" s="4"/>
      <c r="R67" s="4"/>
    </row>
    <row r="68" spans="1:18" x14ac:dyDescent="0.25">
      <c r="A68" s="27"/>
      <c r="B68" s="11" t="s">
        <v>849</v>
      </c>
      <c r="C68" s="13"/>
      <c r="D68" s="13"/>
      <c r="E68" s="25" t="s">
        <v>899</v>
      </c>
      <c r="F68" s="15" t="s">
        <v>259</v>
      </c>
      <c r="G68" s="13"/>
      <c r="H68" s="13"/>
      <c r="I68" s="25">
        <v>0.02</v>
      </c>
      <c r="J68" s="15" t="s">
        <v>65</v>
      </c>
      <c r="K68" s="13"/>
      <c r="L68" s="13"/>
      <c r="M68" s="13"/>
      <c r="N68" s="13"/>
      <c r="O68" s="13"/>
      <c r="P68" s="13"/>
      <c r="Q68" s="13"/>
      <c r="R68" s="13"/>
    </row>
    <row r="69" spans="1:18" x14ac:dyDescent="0.25">
      <c r="A69" s="27"/>
      <c r="B69" s="2" t="s">
        <v>851</v>
      </c>
      <c r="C69" s="4"/>
      <c r="D69" s="4"/>
      <c r="E69" s="16">
        <v>25163443</v>
      </c>
      <c r="F69" t="s">
        <v>65</v>
      </c>
      <c r="G69" s="4"/>
      <c r="H69" s="4"/>
      <c r="I69" s="24">
        <v>1.3</v>
      </c>
      <c r="J69" t="s">
        <v>65</v>
      </c>
      <c r="K69" s="4"/>
      <c r="L69" s="4"/>
      <c r="M69" s="24">
        <v>7.89</v>
      </c>
      <c r="N69" t="s">
        <v>65</v>
      </c>
      <c r="O69" s="4"/>
      <c r="P69" s="4"/>
      <c r="Q69" s="16">
        <v>201417</v>
      </c>
      <c r="R69" t="s">
        <v>65</v>
      </c>
    </row>
    <row r="70" spans="1:18" ht="30" x14ac:dyDescent="0.25">
      <c r="A70" s="27"/>
      <c r="B70" s="11" t="s">
        <v>852</v>
      </c>
      <c r="C70" s="13"/>
      <c r="D70" s="13"/>
      <c r="E70" s="14">
        <v>21880749</v>
      </c>
      <c r="F70" s="15" t="s">
        <v>65</v>
      </c>
      <c r="G70" s="13"/>
      <c r="H70" s="13"/>
      <c r="I70" s="25">
        <v>1.43</v>
      </c>
      <c r="J70" s="15" t="s">
        <v>65</v>
      </c>
      <c r="K70" s="13"/>
      <c r="L70" s="13"/>
      <c r="M70" s="25">
        <v>7.75</v>
      </c>
      <c r="N70" s="15" t="s">
        <v>65</v>
      </c>
      <c r="O70" s="13"/>
      <c r="P70" s="13"/>
      <c r="Q70" s="14">
        <v>176072</v>
      </c>
      <c r="R70" s="15" t="s">
        <v>65</v>
      </c>
    </row>
    <row r="71" spans="1:18" x14ac:dyDescent="0.25">
      <c r="A71" s="27"/>
      <c r="B71" s="2" t="s">
        <v>853</v>
      </c>
      <c r="C71" s="4"/>
      <c r="D71" s="4"/>
      <c r="E71" s="16">
        <v>9685685</v>
      </c>
      <c r="F71" t="s">
        <v>65</v>
      </c>
      <c r="G71" s="4"/>
      <c r="H71" s="4"/>
      <c r="I71" s="24">
        <v>1.72</v>
      </c>
      <c r="J71" t="s">
        <v>65</v>
      </c>
      <c r="K71" s="4"/>
      <c r="L71" s="4"/>
      <c r="M71" s="24">
        <v>6.62</v>
      </c>
      <c r="N71" t="s">
        <v>65</v>
      </c>
      <c r="O71" s="4"/>
      <c r="P71" s="4"/>
      <c r="Q71" s="16">
        <v>75118</v>
      </c>
      <c r="R71" t="s">
        <v>65</v>
      </c>
    </row>
    <row r="72" spans="1:18" x14ac:dyDescent="0.25">
      <c r="A72" s="27" t="s">
        <v>1071</v>
      </c>
      <c r="B72" s="67" t="s">
        <v>858</v>
      </c>
      <c r="C72" s="67"/>
      <c r="D72" s="67"/>
      <c r="E72" s="67"/>
      <c r="F72" s="67"/>
      <c r="G72" s="67"/>
      <c r="H72" s="67"/>
      <c r="I72" s="67"/>
      <c r="J72" s="67"/>
      <c r="K72" s="67"/>
      <c r="L72" s="67"/>
      <c r="M72" s="67"/>
      <c r="N72" s="67"/>
      <c r="O72" s="67"/>
      <c r="P72" s="67"/>
      <c r="Q72" s="67"/>
      <c r="R72" s="67"/>
    </row>
    <row r="73" spans="1:18" ht="15.75" x14ac:dyDescent="0.25">
      <c r="A73" s="27"/>
      <c r="B73" s="70"/>
      <c r="C73" s="70"/>
      <c r="D73" s="70"/>
      <c r="E73" s="70"/>
      <c r="F73" s="70"/>
      <c r="G73" s="70"/>
      <c r="H73" s="70"/>
      <c r="I73" s="70"/>
      <c r="J73" s="70"/>
      <c r="K73" s="70"/>
      <c r="L73" s="70"/>
      <c r="M73" s="70"/>
      <c r="N73" s="70"/>
      <c r="O73" s="70"/>
      <c r="P73" s="70"/>
      <c r="Q73" s="70"/>
      <c r="R73" s="70"/>
    </row>
    <row r="74" spans="1:18" x14ac:dyDescent="0.25">
      <c r="A74" s="27"/>
      <c r="B74" s="38"/>
      <c r="C74" s="38"/>
      <c r="D74" s="38"/>
      <c r="E74" s="38"/>
      <c r="F74" s="38"/>
      <c r="G74" s="38"/>
      <c r="H74" s="38"/>
      <c r="I74" s="38"/>
      <c r="J74" s="38"/>
      <c r="K74" s="38"/>
      <c r="L74" s="38"/>
      <c r="M74" s="38"/>
      <c r="N74" s="38"/>
    </row>
    <row r="75" spans="1:18" ht="15.75" thickBot="1" x14ac:dyDescent="0.3">
      <c r="A75" s="27"/>
      <c r="B75" s="41"/>
      <c r="C75" s="41" t="s">
        <v>65</v>
      </c>
      <c r="D75" s="53">
        <v>2012</v>
      </c>
      <c r="E75" s="53"/>
      <c r="F75" s="41"/>
      <c r="G75" s="41" t="s">
        <v>65</v>
      </c>
      <c r="H75" s="53">
        <v>2013</v>
      </c>
      <c r="I75" s="53"/>
      <c r="J75" s="41"/>
      <c r="K75" s="41" t="s">
        <v>65</v>
      </c>
      <c r="L75" s="53">
        <v>2014</v>
      </c>
      <c r="M75" s="53"/>
      <c r="N75" s="41"/>
    </row>
    <row r="76" spans="1:18" x14ac:dyDescent="0.25">
      <c r="A76" s="27"/>
      <c r="B76" s="71" t="s">
        <v>859</v>
      </c>
      <c r="C76" s="43" t="s">
        <v>65</v>
      </c>
      <c r="D76" s="43"/>
      <c r="E76" s="48" t="s">
        <v>903</v>
      </c>
      <c r="F76" s="47" t="s">
        <v>65</v>
      </c>
      <c r="G76" s="43" t="s">
        <v>65</v>
      </c>
      <c r="H76" s="43"/>
      <c r="I76" s="48" t="s">
        <v>904</v>
      </c>
      <c r="J76" s="47" t="s">
        <v>65</v>
      </c>
      <c r="K76" s="43" t="s">
        <v>65</v>
      </c>
      <c r="L76" s="43"/>
      <c r="M76" s="48" t="s">
        <v>905</v>
      </c>
      <c r="N76" s="47" t="s">
        <v>65</v>
      </c>
    </row>
    <row r="77" spans="1:18" x14ac:dyDescent="0.25">
      <c r="A77" s="27"/>
      <c r="B77" s="72" t="s">
        <v>863</v>
      </c>
      <c r="C77" s="38" t="s">
        <v>65</v>
      </c>
      <c r="D77" s="39"/>
      <c r="E77" s="52" t="s">
        <v>497</v>
      </c>
      <c r="F77" s="39" t="s">
        <v>65</v>
      </c>
      <c r="G77" s="38" t="s">
        <v>65</v>
      </c>
      <c r="H77" s="39"/>
      <c r="I77" s="52" t="s">
        <v>497</v>
      </c>
      <c r="J77" s="39" t="s">
        <v>65</v>
      </c>
      <c r="K77" s="38" t="s">
        <v>65</v>
      </c>
      <c r="L77" s="39"/>
      <c r="M77" s="52" t="s">
        <v>497</v>
      </c>
      <c r="N77" s="39" t="s">
        <v>65</v>
      </c>
    </row>
    <row r="78" spans="1:18" x14ac:dyDescent="0.25">
      <c r="A78" s="27"/>
      <c r="B78" s="71" t="s">
        <v>864</v>
      </c>
      <c r="C78" s="43" t="s">
        <v>65</v>
      </c>
      <c r="D78" s="43"/>
      <c r="E78" s="48" t="s">
        <v>906</v>
      </c>
      <c r="F78" s="47" t="s">
        <v>65</v>
      </c>
      <c r="G78" s="43" t="s">
        <v>65</v>
      </c>
      <c r="H78" s="43"/>
      <c r="I78" s="48" t="s">
        <v>907</v>
      </c>
      <c r="J78" s="47" t="s">
        <v>65</v>
      </c>
      <c r="K78" s="43" t="s">
        <v>65</v>
      </c>
      <c r="L78" s="43"/>
      <c r="M78" s="48" t="s">
        <v>908</v>
      </c>
      <c r="N78" s="47" t="s">
        <v>65</v>
      </c>
    </row>
    <row r="79" spans="1:18" x14ac:dyDescent="0.25">
      <c r="A79" s="27"/>
      <c r="B79" s="72" t="s">
        <v>869</v>
      </c>
      <c r="C79" s="38" t="s">
        <v>65</v>
      </c>
      <c r="D79" s="38"/>
      <c r="E79" s="61">
        <v>10</v>
      </c>
      <c r="F79" s="39" t="s">
        <v>65</v>
      </c>
      <c r="G79" s="38" t="s">
        <v>65</v>
      </c>
      <c r="H79" s="38"/>
      <c r="I79" s="61">
        <v>10</v>
      </c>
      <c r="J79" s="39" t="s">
        <v>65</v>
      </c>
      <c r="K79" s="38" t="s">
        <v>65</v>
      </c>
      <c r="L79" s="38"/>
      <c r="M79" s="61">
        <v>6.11</v>
      </c>
      <c r="N79" s="39" t="s">
        <v>65</v>
      </c>
    </row>
  </sheetData>
  <mergeCells count="112">
    <mergeCell ref="A72:A79"/>
    <mergeCell ref="B72:R72"/>
    <mergeCell ref="B73:R73"/>
    <mergeCell ref="A40:A52"/>
    <mergeCell ref="B40:R40"/>
    <mergeCell ref="B41:R41"/>
    <mergeCell ref="B53:R53"/>
    <mergeCell ref="A54:A71"/>
    <mergeCell ref="B54:R54"/>
    <mergeCell ref="B55:R55"/>
    <mergeCell ref="B56:R56"/>
    <mergeCell ref="B57:R57"/>
    <mergeCell ref="B14:R14"/>
    <mergeCell ref="A15:A30"/>
    <mergeCell ref="B15:R15"/>
    <mergeCell ref="B16:R16"/>
    <mergeCell ref="A31:A39"/>
    <mergeCell ref="B31:R31"/>
    <mergeCell ref="B32:R32"/>
    <mergeCell ref="R59:R63"/>
    <mergeCell ref="D75:E75"/>
    <mergeCell ref="H75:I75"/>
    <mergeCell ref="L75:M75"/>
    <mergeCell ref="A1:A2"/>
    <mergeCell ref="B1:R1"/>
    <mergeCell ref="B2:R2"/>
    <mergeCell ref="A3:A13"/>
    <mergeCell ref="B3:R3"/>
    <mergeCell ref="B4:R4"/>
    <mergeCell ref="N59:N63"/>
    <mergeCell ref="O59:O63"/>
    <mergeCell ref="P59:Q59"/>
    <mergeCell ref="P60:Q60"/>
    <mergeCell ref="P61:Q61"/>
    <mergeCell ref="P62:Q62"/>
    <mergeCell ref="P63:Q63"/>
    <mergeCell ref="K59:K63"/>
    <mergeCell ref="L59:M59"/>
    <mergeCell ref="L60:M60"/>
    <mergeCell ref="L61:M61"/>
    <mergeCell ref="L62:M62"/>
    <mergeCell ref="L63:M63"/>
    <mergeCell ref="H59:I59"/>
    <mergeCell ref="H60:I60"/>
    <mergeCell ref="H61:I61"/>
    <mergeCell ref="H62:I62"/>
    <mergeCell ref="H63:I63"/>
    <mergeCell ref="J59:J63"/>
    <mergeCell ref="J43:J46"/>
    <mergeCell ref="B59:B63"/>
    <mergeCell ref="C59:C63"/>
    <mergeCell ref="D59:E59"/>
    <mergeCell ref="D60:E60"/>
    <mergeCell ref="D61:E61"/>
    <mergeCell ref="D62:E62"/>
    <mergeCell ref="D63:E63"/>
    <mergeCell ref="F59:F63"/>
    <mergeCell ref="G59:G63"/>
    <mergeCell ref="F43:F46"/>
    <mergeCell ref="G43:G46"/>
    <mergeCell ref="H43:I43"/>
    <mergeCell ref="H44:I44"/>
    <mergeCell ref="H45:I45"/>
    <mergeCell ref="H46:I46"/>
    <mergeCell ref="R18:R22"/>
    <mergeCell ref="D34:E34"/>
    <mergeCell ref="H34:I34"/>
    <mergeCell ref="L34:M34"/>
    <mergeCell ref="B43:B46"/>
    <mergeCell ref="C43:C46"/>
    <mergeCell ref="D43:E43"/>
    <mergeCell ref="D44:E44"/>
    <mergeCell ref="D45:E45"/>
    <mergeCell ref="D46:E46"/>
    <mergeCell ref="N18:N22"/>
    <mergeCell ref="O18:O22"/>
    <mergeCell ref="P18:Q18"/>
    <mergeCell ref="P19:Q19"/>
    <mergeCell ref="P20:Q20"/>
    <mergeCell ref="P21:Q21"/>
    <mergeCell ref="P22:Q22"/>
    <mergeCell ref="K18:K22"/>
    <mergeCell ref="L18:M18"/>
    <mergeCell ref="L19:M19"/>
    <mergeCell ref="L20:M20"/>
    <mergeCell ref="L21:M21"/>
    <mergeCell ref="L22:M22"/>
    <mergeCell ref="H18:I18"/>
    <mergeCell ref="H19:I19"/>
    <mergeCell ref="H20:I20"/>
    <mergeCell ref="H21:I21"/>
    <mergeCell ref="H22:I22"/>
    <mergeCell ref="J18:J22"/>
    <mergeCell ref="D9:Q9"/>
    <mergeCell ref="B18:B22"/>
    <mergeCell ref="C18:C22"/>
    <mergeCell ref="D18:E18"/>
    <mergeCell ref="D19:E19"/>
    <mergeCell ref="D20:E20"/>
    <mergeCell ref="D21:E21"/>
    <mergeCell ref="D22:E22"/>
    <mergeCell ref="F18:F22"/>
    <mergeCell ref="G18:G22"/>
    <mergeCell ref="D6:Q6"/>
    <mergeCell ref="D7:E7"/>
    <mergeCell ref="H7:I7"/>
    <mergeCell ref="L7:M7"/>
    <mergeCell ref="P7:Q7"/>
    <mergeCell ref="D8:E8"/>
    <mergeCell ref="H8:I8"/>
    <mergeCell ref="L8:M8"/>
    <mergeCell ref="P8:Q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16.42578125" bestFit="1" customWidth="1"/>
    <col min="3" max="3" width="1.85546875" bestFit="1" customWidth="1"/>
    <col min="5" max="5" width="8.7109375" bestFit="1" customWidth="1"/>
    <col min="6" max="7" width="1.85546875" bestFit="1" customWidth="1"/>
    <col min="9" max="9" width="8.7109375" bestFit="1" customWidth="1"/>
    <col min="10" max="11" width="1.85546875" bestFit="1" customWidth="1"/>
    <col min="13" max="13" width="8.7109375" bestFit="1" customWidth="1"/>
    <col min="14" max="15" width="1.85546875" bestFit="1" customWidth="1"/>
    <col min="17" max="17" width="7.85546875" bestFit="1" customWidth="1"/>
    <col min="18" max="18" width="1.85546875" bestFit="1" customWidth="1"/>
  </cols>
  <sheetData>
    <row r="1" spans="1:18" ht="15" customHeight="1" x14ac:dyDescent="0.25">
      <c r="A1" s="7" t="s">
        <v>1074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924</v>
      </c>
      <c r="B3" s="26"/>
      <c r="C3" s="26"/>
      <c r="D3" s="26"/>
      <c r="E3" s="26"/>
      <c r="F3" s="26"/>
      <c r="G3" s="26"/>
      <c r="H3" s="26"/>
      <c r="I3" s="26"/>
      <c r="J3" s="26"/>
      <c r="K3" s="26"/>
      <c r="L3" s="26"/>
      <c r="M3" s="26"/>
      <c r="N3" s="26"/>
      <c r="O3" s="26"/>
      <c r="P3" s="26"/>
      <c r="Q3" s="26"/>
      <c r="R3" s="26"/>
    </row>
    <row r="4" spans="1:18" x14ac:dyDescent="0.25">
      <c r="A4" s="27" t="s">
        <v>1075</v>
      </c>
      <c r="B4" s="67" t="s">
        <v>927</v>
      </c>
      <c r="C4" s="67"/>
      <c r="D4" s="67"/>
      <c r="E4" s="67"/>
      <c r="F4" s="67"/>
      <c r="G4" s="67"/>
      <c r="H4" s="67"/>
      <c r="I4" s="67"/>
      <c r="J4" s="67"/>
      <c r="K4" s="67"/>
      <c r="L4" s="67"/>
      <c r="M4" s="67"/>
      <c r="N4" s="67"/>
      <c r="O4" s="67"/>
      <c r="P4" s="67"/>
      <c r="Q4" s="67"/>
      <c r="R4" s="67"/>
    </row>
    <row r="5" spans="1:18" ht="15.75" x14ac:dyDescent="0.25">
      <c r="A5" s="27"/>
      <c r="B5" s="70"/>
      <c r="C5" s="70"/>
      <c r="D5" s="70"/>
      <c r="E5" s="70"/>
      <c r="F5" s="70"/>
      <c r="G5" s="70"/>
      <c r="H5" s="70"/>
      <c r="I5" s="70"/>
      <c r="J5" s="70"/>
      <c r="K5" s="70"/>
      <c r="L5" s="70"/>
      <c r="M5" s="70"/>
      <c r="N5" s="70"/>
      <c r="O5" s="70"/>
      <c r="P5" s="70"/>
      <c r="Q5" s="70"/>
      <c r="R5" s="70"/>
    </row>
    <row r="6" spans="1:18" x14ac:dyDescent="0.25">
      <c r="A6" s="27"/>
      <c r="B6" s="41"/>
      <c r="C6" s="41"/>
      <c r="D6" s="41"/>
      <c r="E6" s="41"/>
      <c r="F6" s="41"/>
      <c r="G6" s="41"/>
      <c r="H6" s="41"/>
      <c r="I6" s="41"/>
      <c r="J6" s="41"/>
      <c r="K6" s="41"/>
      <c r="L6" s="41"/>
      <c r="M6" s="41"/>
      <c r="N6" s="41"/>
      <c r="O6" s="41"/>
      <c r="P6" s="41"/>
      <c r="Q6" s="41"/>
      <c r="R6" s="41"/>
    </row>
    <row r="7" spans="1:18" ht="15.75" thickBot="1" x14ac:dyDescent="0.3">
      <c r="A7" s="27"/>
      <c r="B7" s="41"/>
      <c r="C7" s="41" t="s">
        <v>65</v>
      </c>
      <c r="D7" s="53" t="s">
        <v>256</v>
      </c>
      <c r="E7" s="53"/>
      <c r="F7" s="53"/>
      <c r="G7" s="53"/>
      <c r="H7" s="53"/>
      <c r="I7" s="53"/>
      <c r="J7" s="53"/>
      <c r="K7" s="53"/>
      <c r="L7" s="53"/>
      <c r="M7" s="53"/>
      <c r="N7" s="53"/>
      <c r="O7" s="53"/>
      <c r="P7" s="53"/>
      <c r="Q7" s="53"/>
      <c r="R7" s="41"/>
    </row>
    <row r="8" spans="1:18" ht="15.75" thickBot="1" x14ac:dyDescent="0.3">
      <c r="A8" s="27"/>
      <c r="B8" s="41"/>
      <c r="C8" s="41" t="s">
        <v>65</v>
      </c>
      <c r="D8" s="77">
        <v>2012</v>
      </c>
      <c r="E8" s="77"/>
      <c r="F8" s="41"/>
      <c r="G8" s="41" t="s">
        <v>65</v>
      </c>
      <c r="H8" s="77">
        <v>2013</v>
      </c>
      <c r="I8" s="77"/>
      <c r="J8" s="41"/>
      <c r="K8" s="41" t="s">
        <v>65</v>
      </c>
      <c r="L8" s="77">
        <v>2014</v>
      </c>
      <c r="M8" s="77"/>
      <c r="N8" s="41"/>
      <c r="O8" s="41" t="s">
        <v>65</v>
      </c>
      <c r="P8" s="77">
        <v>2014</v>
      </c>
      <c r="Q8" s="77"/>
      <c r="R8" s="41"/>
    </row>
    <row r="9" spans="1:18" x14ac:dyDescent="0.25">
      <c r="A9" s="27"/>
      <c r="B9" s="41"/>
      <c r="C9" s="41" t="s">
        <v>65</v>
      </c>
      <c r="D9" s="60" t="s">
        <v>246</v>
      </c>
      <c r="E9" s="60"/>
      <c r="F9" s="41"/>
      <c r="G9" s="41" t="s">
        <v>65</v>
      </c>
      <c r="H9" s="60" t="s">
        <v>246</v>
      </c>
      <c r="I9" s="60"/>
      <c r="J9" s="41"/>
      <c r="K9" s="41" t="s">
        <v>65</v>
      </c>
      <c r="L9" s="60" t="s">
        <v>246</v>
      </c>
      <c r="M9" s="60"/>
      <c r="N9" s="41"/>
      <c r="O9" s="41" t="s">
        <v>65</v>
      </c>
      <c r="P9" s="60" t="s">
        <v>247</v>
      </c>
      <c r="Q9" s="60"/>
      <c r="R9" s="41"/>
    </row>
    <row r="10" spans="1:18" x14ac:dyDescent="0.25">
      <c r="A10" s="27"/>
      <c r="B10" s="41"/>
      <c r="C10" s="41" t="s">
        <v>65</v>
      </c>
      <c r="D10" s="59" t="s">
        <v>248</v>
      </c>
      <c r="E10" s="59"/>
      <c r="F10" s="59"/>
      <c r="G10" s="59"/>
      <c r="H10" s="59"/>
      <c r="I10" s="59"/>
      <c r="J10" s="59"/>
      <c r="K10" s="59"/>
      <c r="L10" s="59"/>
      <c r="M10" s="59"/>
      <c r="N10" s="59"/>
      <c r="O10" s="59"/>
      <c r="P10" s="59"/>
      <c r="Q10" s="59"/>
      <c r="R10" s="41"/>
    </row>
    <row r="11" spans="1:18" x14ac:dyDescent="0.25">
      <c r="A11" s="27"/>
      <c r="B11" s="71" t="s">
        <v>86</v>
      </c>
      <c r="C11" s="43" t="s">
        <v>65</v>
      </c>
      <c r="D11" s="43"/>
      <c r="E11" s="43"/>
      <c r="F11" s="43"/>
      <c r="G11" s="43" t="s">
        <v>65</v>
      </c>
      <c r="H11" s="43"/>
      <c r="I11" s="43"/>
      <c r="J11" s="43"/>
      <c r="K11" s="43" t="s">
        <v>65</v>
      </c>
      <c r="L11" s="43"/>
      <c r="M11" s="43"/>
      <c r="N11" s="43"/>
      <c r="O11" s="43" t="s">
        <v>65</v>
      </c>
      <c r="P11" s="43"/>
      <c r="Q11" s="43"/>
      <c r="R11" s="43"/>
    </row>
    <row r="12" spans="1:18" x14ac:dyDescent="0.25">
      <c r="A12" s="27"/>
      <c r="B12" s="80" t="s">
        <v>621</v>
      </c>
      <c r="C12" s="38" t="s">
        <v>65</v>
      </c>
      <c r="D12" s="38"/>
      <c r="E12" s="50">
        <v>22198685</v>
      </c>
      <c r="F12" s="39" t="s">
        <v>65</v>
      </c>
      <c r="G12" s="38" t="s">
        <v>65</v>
      </c>
      <c r="H12" s="38"/>
      <c r="I12" s="50">
        <v>31875202</v>
      </c>
      <c r="J12" s="39" t="s">
        <v>65</v>
      </c>
      <c r="K12" s="38" t="s">
        <v>65</v>
      </c>
      <c r="L12" s="38"/>
      <c r="M12" s="50">
        <v>48793898</v>
      </c>
      <c r="N12" s="39" t="s">
        <v>65</v>
      </c>
      <c r="O12" s="38" t="s">
        <v>65</v>
      </c>
      <c r="P12" s="38"/>
      <c r="Q12" s="50">
        <v>7864149</v>
      </c>
      <c r="R12" s="39" t="s">
        <v>65</v>
      </c>
    </row>
    <row r="13" spans="1:18" x14ac:dyDescent="0.25">
      <c r="A13" s="27"/>
      <c r="B13" s="81" t="s">
        <v>622</v>
      </c>
      <c r="C13" s="43" t="s">
        <v>65</v>
      </c>
      <c r="D13" s="43"/>
      <c r="E13" s="46">
        <v>107341</v>
      </c>
      <c r="F13" s="47" t="s">
        <v>65</v>
      </c>
      <c r="G13" s="43" t="s">
        <v>65</v>
      </c>
      <c r="H13" s="43"/>
      <c r="I13" s="46">
        <v>68722</v>
      </c>
      <c r="J13" s="47" t="s">
        <v>65</v>
      </c>
      <c r="K13" s="43" t="s">
        <v>65</v>
      </c>
      <c r="L13" s="43"/>
      <c r="M13" s="46">
        <v>258420</v>
      </c>
      <c r="N13" s="47" t="s">
        <v>65</v>
      </c>
      <c r="O13" s="43" t="s">
        <v>65</v>
      </c>
      <c r="P13" s="43"/>
      <c r="Q13" s="46">
        <v>41650</v>
      </c>
      <c r="R13" s="47" t="s">
        <v>65</v>
      </c>
    </row>
    <row r="14" spans="1:18" x14ac:dyDescent="0.25">
      <c r="A14" s="27"/>
      <c r="B14" s="67" t="s">
        <v>928</v>
      </c>
      <c r="C14" s="67"/>
      <c r="D14" s="67"/>
      <c r="E14" s="67"/>
      <c r="F14" s="67"/>
      <c r="G14" s="67"/>
      <c r="H14" s="67"/>
      <c r="I14" s="67"/>
      <c r="J14" s="67"/>
      <c r="K14" s="67"/>
      <c r="L14" s="67"/>
      <c r="M14" s="67"/>
      <c r="N14" s="67"/>
      <c r="O14" s="67"/>
      <c r="P14" s="67"/>
      <c r="Q14" s="67"/>
      <c r="R14" s="67"/>
    </row>
    <row r="15" spans="1:18" ht="15.75" x14ac:dyDescent="0.25">
      <c r="A15" s="27"/>
      <c r="B15" s="70"/>
      <c r="C15" s="70"/>
      <c r="D15" s="70"/>
      <c r="E15" s="70"/>
      <c r="F15" s="70"/>
      <c r="G15" s="70"/>
      <c r="H15" s="70"/>
      <c r="I15" s="70"/>
      <c r="J15" s="70"/>
      <c r="K15" s="70"/>
      <c r="L15" s="70"/>
      <c r="M15" s="70"/>
      <c r="N15" s="70"/>
      <c r="O15" s="70"/>
      <c r="P15" s="70"/>
      <c r="Q15" s="70"/>
      <c r="R15" s="70"/>
    </row>
    <row r="16" spans="1:18" x14ac:dyDescent="0.25">
      <c r="A16" s="27"/>
      <c r="B16" s="41"/>
      <c r="C16" s="41"/>
      <c r="D16" s="41"/>
      <c r="E16" s="41"/>
      <c r="F16" s="41"/>
      <c r="G16" s="41"/>
      <c r="H16" s="41"/>
      <c r="I16" s="41"/>
      <c r="J16" s="41"/>
      <c r="K16" s="41"/>
      <c r="L16" s="41"/>
      <c r="M16" s="41"/>
      <c r="N16" s="41"/>
    </row>
    <row r="17" spans="1:14" ht="15.75" thickBot="1" x14ac:dyDescent="0.3">
      <c r="A17" s="27"/>
      <c r="B17" s="41"/>
      <c r="C17" s="41" t="s">
        <v>65</v>
      </c>
      <c r="D17" s="53" t="s">
        <v>245</v>
      </c>
      <c r="E17" s="53"/>
      <c r="F17" s="53"/>
      <c r="G17" s="53"/>
      <c r="H17" s="53"/>
      <c r="I17" s="53"/>
      <c r="J17" s="53"/>
      <c r="K17" s="53"/>
      <c r="L17" s="53"/>
      <c r="M17" s="53"/>
      <c r="N17" s="41"/>
    </row>
    <row r="18" spans="1:14" ht="15.75" thickBot="1" x14ac:dyDescent="0.3">
      <c r="A18" s="27"/>
      <c r="B18" s="41"/>
      <c r="C18" s="41" t="s">
        <v>65</v>
      </c>
      <c r="D18" s="77">
        <v>2013</v>
      </c>
      <c r="E18" s="77"/>
      <c r="F18" s="41"/>
      <c r="G18" s="41" t="s">
        <v>65</v>
      </c>
      <c r="H18" s="77">
        <v>2014</v>
      </c>
      <c r="I18" s="77"/>
      <c r="J18" s="41"/>
      <c r="K18" s="41" t="s">
        <v>65</v>
      </c>
      <c r="L18" s="77">
        <v>2014</v>
      </c>
      <c r="M18" s="77"/>
      <c r="N18" s="41"/>
    </row>
    <row r="19" spans="1:14" x14ac:dyDescent="0.25">
      <c r="A19" s="27"/>
      <c r="B19" s="41"/>
      <c r="C19" s="41" t="s">
        <v>65</v>
      </c>
      <c r="D19" s="60" t="s">
        <v>246</v>
      </c>
      <c r="E19" s="60"/>
      <c r="F19" s="41"/>
      <c r="G19" s="41" t="s">
        <v>65</v>
      </c>
      <c r="H19" s="60" t="s">
        <v>246</v>
      </c>
      <c r="I19" s="60"/>
      <c r="J19" s="41"/>
      <c r="K19" s="41" t="s">
        <v>65</v>
      </c>
      <c r="L19" s="60" t="s">
        <v>247</v>
      </c>
      <c r="M19" s="60"/>
      <c r="N19" s="41"/>
    </row>
    <row r="20" spans="1:14" x14ac:dyDescent="0.25">
      <c r="A20" s="27"/>
      <c r="B20" s="41"/>
      <c r="C20" s="41" t="s">
        <v>65</v>
      </c>
      <c r="D20" s="59" t="s">
        <v>248</v>
      </c>
      <c r="E20" s="59"/>
      <c r="F20" s="59"/>
      <c r="G20" s="59"/>
      <c r="H20" s="59"/>
      <c r="I20" s="59"/>
      <c r="J20" s="59"/>
      <c r="K20" s="59"/>
      <c r="L20" s="59"/>
      <c r="M20" s="59"/>
      <c r="N20" s="41"/>
    </row>
    <row r="21" spans="1:14" x14ac:dyDescent="0.25">
      <c r="A21" s="27"/>
      <c r="B21" s="71" t="s">
        <v>929</v>
      </c>
      <c r="C21" s="43" t="s">
        <v>65</v>
      </c>
      <c r="D21" s="43"/>
      <c r="E21" s="43"/>
      <c r="F21" s="43"/>
      <c r="G21" s="43" t="s">
        <v>65</v>
      </c>
      <c r="H21" s="43"/>
      <c r="I21" s="43"/>
      <c r="J21" s="43"/>
      <c r="K21" s="43" t="s">
        <v>65</v>
      </c>
      <c r="L21" s="43"/>
      <c r="M21" s="43"/>
      <c r="N21" s="43"/>
    </row>
    <row r="22" spans="1:14" x14ac:dyDescent="0.25">
      <c r="A22" s="27"/>
      <c r="B22" s="80" t="s">
        <v>621</v>
      </c>
      <c r="C22" s="38" t="s">
        <v>65</v>
      </c>
      <c r="D22" s="38"/>
      <c r="E22" s="50">
        <v>5355157</v>
      </c>
      <c r="F22" s="39" t="s">
        <v>65</v>
      </c>
      <c r="G22" s="38" t="s">
        <v>65</v>
      </c>
      <c r="H22" s="38"/>
      <c r="I22" s="50">
        <v>9466458</v>
      </c>
      <c r="J22" s="39" t="s">
        <v>65</v>
      </c>
      <c r="K22" s="38" t="s">
        <v>65</v>
      </c>
      <c r="L22" s="38"/>
      <c r="M22" s="50">
        <v>1525716</v>
      </c>
      <c r="N22" s="39" t="s">
        <v>65</v>
      </c>
    </row>
    <row r="23" spans="1:14" x14ac:dyDescent="0.25">
      <c r="A23" s="27"/>
      <c r="B23" s="81" t="s">
        <v>622</v>
      </c>
      <c r="C23" s="43" t="s">
        <v>65</v>
      </c>
      <c r="D23" s="43"/>
      <c r="E23" s="46">
        <v>56143</v>
      </c>
      <c r="F23" s="47" t="s">
        <v>65</v>
      </c>
      <c r="G23" s="43" t="s">
        <v>65</v>
      </c>
      <c r="H23" s="43"/>
      <c r="I23" s="46">
        <v>84949</v>
      </c>
      <c r="J23" s="47" t="s">
        <v>65</v>
      </c>
      <c r="K23" s="43" t="s">
        <v>65</v>
      </c>
      <c r="L23" s="43"/>
      <c r="M23" s="46">
        <v>13691</v>
      </c>
      <c r="N23" s="47" t="s">
        <v>65</v>
      </c>
    </row>
  </sheetData>
  <mergeCells count="27">
    <mergeCell ref="D20:M20"/>
    <mergeCell ref="A1:A2"/>
    <mergeCell ref="B1:R1"/>
    <mergeCell ref="B2:R2"/>
    <mergeCell ref="B3:R3"/>
    <mergeCell ref="A4:A23"/>
    <mergeCell ref="B4:R4"/>
    <mergeCell ref="B5:R5"/>
    <mergeCell ref="B14:R14"/>
    <mergeCell ref="B15:R15"/>
    <mergeCell ref="D10:Q10"/>
    <mergeCell ref="D17:M17"/>
    <mergeCell ref="D18:E18"/>
    <mergeCell ref="H18:I18"/>
    <mergeCell ref="L18:M18"/>
    <mergeCell ref="D19:E19"/>
    <mergeCell ref="H19:I19"/>
    <mergeCell ref="L19:M19"/>
    <mergeCell ref="D7:Q7"/>
    <mergeCell ref="D8:E8"/>
    <mergeCell ref="H8:I8"/>
    <mergeCell ref="L8:M8"/>
    <mergeCell ref="P8:Q8"/>
    <mergeCell ref="D9:E9"/>
    <mergeCell ref="H9:I9"/>
    <mergeCell ref="L9:M9"/>
    <mergeCell ref="P9:Q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5"/>
  <sheetViews>
    <sheetView showGridLines="0" workbookViewId="0"/>
  </sheetViews>
  <sheetFormatPr defaultRowHeight="15" x14ac:dyDescent="0.25"/>
  <cols>
    <col min="1" max="2" width="36.5703125" bestFit="1" customWidth="1"/>
    <col min="3" max="3" width="2.7109375" customWidth="1"/>
    <col min="4" max="4" width="13.5703125" customWidth="1"/>
    <col min="5" max="5" width="13" customWidth="1"/>
    <col min="6" max="6" width="5.42578125" customWidth="1"/>
    <col min="7" max="7" width="2.7109375" customWidth="1"/>
    <col min="8" max="8" width="13.5703125" customWidth="1"/>
    <col min="9" max="9" width="13" customWidth="1"/>
    <col min="10" max="11" width="2.7109375" customWidth="1"/>
    <col min="12" max="12" width="13.5703125" customWidth="1"/>
    <col min="13" max="13" width="13" customWidth="1"/>
    <col min="14" max="15" width="2.7109375" customWidth="1"/>
    <col min="16" max="16" width="13.5703125" customWidth="1"/>
    <col min="17" max="17" width="13" customWidth="1"/>
    <col min="18" max="19" width="2.7109375" customWidth="1"/>
    <col min="20" max="20" width="13.5703125" customWidth="1"/>
    <col min="21" max="21" width="9.7109375" customWidth="1"/>
    <col min="22" max="22" width="2.85546875" customWidth="1"/>
    <col min="23" max="24" width="13.5703125" customWidth="1"/>
    <col min="25" max="25" width="9.28515625" customWidth="1"/>
    <col min="26" max="26" width="2.85546875" customWidth="1"/>
    <col min="27" max="28" width="13.5703125" customWidth="1"/>
    <col min="29" max="29" width="9.28515625" customWidth="1"/>
    <col min="30" max="30" width="2.85546875" customWidth="1"/>
  </cols>
  <sheetData>
    <row r="1" spans="1:30" ht="15" customHeight="1" x14ac:dyDescent="0.25">
      <c r="A1" s="7" t="s">
        <v>1076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931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row>
    <row r="4" spans="1:30" x14ac:dyDescent="0.25">
      <c r="A4" s="27" t="s">
        <v>1077</v>
      </c>
      <c r="B4" s="67" t="s">
        <v>942</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row>
    <row r="5" spans="1:30" ht="15.75" x14ac:dyDescent="0.25">
      <c r="A5" s="27"/>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row>
    <row r="6" spans="1:30" x14ac:dyDescent="0.25">
      <c r="A6" s="27"/>
      <c r="B6" s="38"/>
      <c r="C6" s="38"/>
      <c r="D6" s="38"/>
      <c r="E6" s="38"/>
      <c r="F6" s="38"/>
      <c r="G6" s="38"/>
      <c r="H6" s="38"/>
      <c r="I6" s="38"/>
      <c r="J6" s="38"/>
      <c r="K6" s="38"/>
      <c r="L6" s="38"/>
      <c r="M6" s="38"/>
      <c r="N6" s="38"/>
      <c r="O6" s="38"/>
      <c r="P6" s="38"/>
      <c r="Q6" s="38"/>
      <c r="R6" s="38"/>
      <c r="S6" s="38"/>
      <c r="T6" s="38"/>
      <c r="U6" s="38"/>
      <c r="V6" s="38"/>
    </row>
    <row r="7" spans="1:30" x14ac:dyDescent="0.25">
      <c r="A7" s="27"/>
      <c r="B7" s="54"/>
      <c r="C7" s="54" t="s">
        <v>65</v>
      </c>
      <c r="D7" s="59" t="s">
        <v>943</v>
      </c>
      <c r="E7" s="59"/>
      <c r="F7" s="54"/>
      <c r="G7" s="54" t="s">
        <v>65</v>
      </c>
      <c r="H7" s="59" t="s">
        <v>946</v>
      </c>
      <c r="I7" s="59"/>
      <c r="J7" s="59"/>
      <c r="K7" s="59"/>
      <c r="L7" s="59"/>
      <c r="M7" s="59"/>
      <c r="N7" s="59"/>
      <c r="O7" s="59"/>
      <c r="P7" s="59"/>
      <c r="Q7" s="59"/>
      <c r="R7" s="54"/>
      <c r="S7" s="54" t="s">
        <v>65</v>
      </c>
      <c r="T7" s="54"/>
      <c r="U7" s="54"/>
      <c r="V7" s="54"/>
    </row>
    <row r="8" spans="1:30" x14ac:dyDescent="0.25">
      <c r="A8" s="27"/>
      <c r="B8" s="54"/>
      <c r="C8" s="54"/>
      <c r="D8" s="59" t="s">
        <v>944</v>
      </c>
      <c r="E8" s="59"/>
      <c r="F8" s="54"/>
      <c r="G8" s="54"/>
      <c r="H8" s="59" t="s">
        <v>947</v>
      </c>
      <c r="I8" s="59"/>
      <c r="J8" s="59"/>
      <c r="K8" s="59"/>
      <c r="L8" s="59"/>
      <c r="M8" s="59"/>
      <c r="N8" s="59"/>
      <c r="O8" s="59"/>
      <c r="P8" s="59"/>
      <c r="Q8" s="59"/>
      <c r="R8" s="54"/>
      <c r="S8" s="54"/>
      <c r="T8" s="54"/>
      <c r="U8" s="54"/>
      <c r="V8" s="54"/>
    </row>
    <row r="9" spans="1:30" ht="15.75" thickBot="1" x14ac:dyDescent="0.3">
      <c r="A9" s="27"/>
      <c r="B9" s="54"/>
      <c r="C9" s="54"/>
      <c r="D9" s="59" t="s">
        <v>945</v>
      </c>
      <c r="E9" s="59"/>
      <c r="F9" s="54"/>
      <c r="G9" s="54"/>
      <c r="H9" s="53"/>
      <c r="I9" s="53"/>
      <c r="J9" s="53"/>
      <c r="K9" s="53"/>
      <c r="L9" s="53"/>
      <c r="M9" s="53"/>
      <c r="N9" s="53"/>
      <c r="O9" s="53"/>
      <c r="P9" s="53"/>
      <c r="Q9" s="53"/>
      <c r="R9" s="54"/>
      <c r="S9" s="54"/>
      <c r="T9" s="54"/>
      <c r="U9" s="54"/>
      <c r="V9" s="54"/>
    </row>
    <row r="10" spans="1:30" x14ac:dyDescent="0.25">
      <c r="A10" s="27"/>
      <c r="B10" s="54"/>
      <c r="C10" s="54" t="s">
        <v>65</v>
      </c>
      <c r="D10" s="59">
        <v>2013</v>
      </c>
      <c r="E10" s="59"/>
      <c r="F10" s="54"/>
      <c r="G10" s="54" t="s">
        <v>65</v>
      </c>
      <c r="H10" s="60" t="s">
        <v>948</v>
      </c>
      <c r="I10" s="60"/>
      <c r="J10" s="58"/>
      <c r="K10" s="58" t="s">
        <v>65</v>
      </c>
      <c r="L10" s="60" t="s">
        <v>954</v>
      </c>
      <c r="M10" s="60"/>
      <c r="N10" s="58"/>
      <c r="O10" s="58" t="s">
        <v>65</v>
      </c>
      <c r="P10" s="60" t="s">
        <v>958</v>
      </c>
      <c r="Q10" s="60"/>
      <c r="R10" s="54"/>
      <c r="S10" s="54" t="s">
        <v>65</v>
      </c>
      <c r="T10" s="59" t="s">
        <v>961</v>
      </c>
      <c r="U10" s="59"/>
      <c r="V10" s="54"/>
    </row>
    <row r="11" spans="1:30" x14ac:dyDescent="0.25">
      <c r="A11" s="27"/>
      <c r="B11" s="54"/>
      <c r="C11" s="54"/>
      <c r="D11" s="59"/>
      <c r="E11" s="59"/>
      <c r="F11" s="54"/>
      <c r="G11" s="54"/>
      <c r="H11" s="59" t="s">
        <v>949</v>
      </c>
      <c r="I11" s="59"/>
      <c r="J11" s="54"/>
      <c r="K11" s="54"/>
      <c r="L11" s="59" t="s">
        <v>955</v>
      </c>
      <c r="M11" s="59"/>
      <c r="N11" s="54"/>
      <c r="O11" s="54"/>
      <c r="P11" s="59" t="s">
        <v>959</v>
      </c>
      <c r="Q11" s="59"/>
      <c r="R11" s="54"/>
      <c r="S11" s="54"/>
      <c r="T11" s="59"/>
      <c r="U11" s="59"/>
      <c r="V11" s="54"/>
    </row>
    <row r="12" spans="1:30" x14ac:dyDescent="0.25">
      <c r="A12" s="27"/>
      <c r="B12" s="54"/>
      <c r="C12" s="54"/>
      <c r="D12" s="59"/>
      <c r="E12" s="59"/>
      <c r="F12" s="54"/>
      <c r="G12" s="54"/>
      <c r="H12" s="59" t="s">
        <v>950</v>
      </c>
      <c r="I12" s="59"/>
      <c r="J12" s="54"/>
      <c r="K12" s="54"/>
      <c r="L12" s="59" t="s">
        <v>956</v>
      </c>
      <c r="M12" s="59"/>
      <c r="N12" s="54"/>
      <c r="O12" s="54"/>
      <c r="P12" s="59" t="s">
        <v>956</v>
      </c>
      <c r="Q12" s="59"/>
      <c r="R12" s="54"/>
      <c r="S12" s="54"/>
      <c r="T12" s="59"/>
      <c r="U12" s="59"/>
      <c r="V12" s="54"/>
    </row>
    <row r="13" spans="1:30" x14ac:dyDescent="0.25">
      <c r="A13" s="27"/>
      <c r="B13" s="54"/>
      <c r="C13" s="54"/>
      <c r="D13" s="59"/>
      <c r="E13" s="59"/>
      <c r="F13" s="54"/>
      <c r="G13" s="54"/>
      <c r="H13" s="59" t="s">
        <v>951</v>
      </c>
      <c r="I13" s="59"/>
      <c r="J13" s="54"/>
      <c r="K13" s="54"/>
      <c r="L13" s="59" t="s">
        <v>957</v>
      </c>
      <c r="M13" s="59"/>
      <c r="N13" s="54"/>
      <c r="O13" s="54"/>
      <c r="P13" s="59" t="s">
        <v>960</v>
      </c>
      <c r="Q13" s="59"/>
      <c r="R13" s="54"/>
      <c r="S13" s="54"/>
      <c r="T13" s="59"/>
      <c r="U13" s="59"/>
      <c r="V13" s="54"/>
    </row>
    <row r="14" spans="1:30" x14ac:dyDescent="0.25">
      <c r="A14" s="27"/>
      <c r="B14" s="54"/>
      <c r="C14" s="54"/>
      <c r="D14" s="59"/>
      <c r="E14" s="59"/>
      <c r="F14" s="54"/>
      <c r="G14" s="54"/>
      <c r="H14" s="59" t="s">
        <v>952</v>
      </c>
      <c r="I14" s="59"/>
      <c r="J14" s="54"/>
      <c r="K14" s="54"/>
      <c r="L14" s="59"/>
      <c r="M14" s="59"/>
      <c r="N14" s="54"/>
      <c r="O14" s="54"/>
      <c r="P14" s="59"/>
      <c r="Q14" s="59"/>
      <c r="R14" s="54"/>
      <c r="S14" s="54"/>
      <c r="T14" s="59"/>
      <c r="U14" s="59"/>
      <c r="V14" s="54"/>
    </row>
    <row r="15" spans="1:30" ht="15.75" thickBot="1" x14ac:dyDescent="0.3">
      <c r="A15" s="27"/>
      <c r="B15" s="54"/>
      <c r="C15" s="54"/>
      <c r="D15" s="53"/>
      <c r="E15" s="53"/>
      <c r="F15" s="54"/>
      <c r="G15" s="54"/>
      <c r="H15" s="53" t="s">
        <v>953</v>
      </c>
      <c r="I15" s="53"/>
      <c r="J15" s="54"/>
      <c r="K15" s="54"/>
      <c r="L15" s="53"/>
      <c r="M15" s="53"/>
      <c r="N15" s="54"/>
      <c r="O15" s="54"/>
      <c r="P15" s="53"/>
      <c r="Q15" s="53"/>
      <c r="R15" s="54"/>
      <c r="S15" s="54"/>
      <c r="T15" s="53"/>
      <c r="U15" s="53"/>
      <c r="V15" s="54"/>
    </row>
    <row r="16" spans="1:30" x14ac:dyDescent="0.25">
      <c r="A16" s="27"/>
      <c r="B16" s="54"/>
      <c r="C16" s="41" t="s">
        <v>65</v>
      </c>
      <c r="D16" s="60" t="s">
        <v>246</v>
      </c>
      <c r="E16" s="60"/>
      <c r="F16" s="41"/>
      <c r="G16" s="41" t="s">
        <v>65</v>
      </c>
      <c r="H16" s="60" t="s">
        <v>246</v>
      </c>
      <c r="I16" s="60"/>
      <c r="J16" s="41"/>
      <c r="K16" s="41" t="s">
        <v>65</v>
      </c>
      <c r="L16" s="60" t="s">
        <v>246</v>
      </c>
      <c r="M16" s="60"/>
      <c r="N16" s="41"/>
      <c r="O16" s="41" t="s">
        <v>65</v>
      </c>
      <c r="P16" s="60" t="s">
        <v>246</v>
      </c>
      <c r="Q16" s="60"/>
      <c r="R16" s="41"/>
      <c r="S16" s="41" t="s">
        <v>65</v>
      </c>
      <c r="T16" s="60" t="s">
        <v>246</v>
      </c>
      <c r="U16" s="60"/>
      <c r="V16" s="41"/>
    </row>
    <row r="17" spans="1:22" x14ac:dyDescent="0.25">
      <c r="A17" s="27"/>
      <c r="B17" s="54"/>
      <c r="C17" s="41" t="s">
        <v>65</v>
      </c>
      <c r="D17" s="59" t="s">
        <v>248</v>
      </c>
      <c r="E17" s="59"/>
      <c r="F17" s="59"/>
      <c r="G17" s="59"/>
      <c r="H17" s="59"/>
      <c r="I17" s="59"/>
      <c r="J17" s="59"/>
      <c r="K17" s="59"/>
      <c r="L17" s="59"/>
      <c r="M17" s="59"/>
      <c r="N17" s="59"/>
      <c r="O17" s="59"/>
      <c r="P17" s="59"/>
      <c r="Q17" s="59"/>
      <c r="R17" s="59"/>
      <c r="S17" s="59"/>
      <c r="T17" s="59"/>
      <c r="U17" s="59"/>
      <c r="V17" s="41"/>
    </row>
    <row r="18" spans="1:22" x14ac:dyDescent="0.25">
      <c r="A18" s="27"/>
      <c r="B18" s="105" t="s">
        <v>962</v>
      </c>
      <c r="C18" s="105"/>
      <c r="D18" s="105"/>
      <c r="E18" s="105"/>
      <c r="F18" s="100" t="s">
        <v>65</v>
      </c>
      <c r="G18" s="43" t="s">
        <v>65</v>
      </c>
      <c r="H18" s="43"/>
      <c r="I18" s="43"/>
      <c r="J18" s="43"/>
      <c r="K18" s="43" t="s">
        <v>65</v>
      </c>
      <c r="L18" s="43"/>
      <c r="M18" s="43"/>
      <c r="N18" s="43"/>
      <c r="O18" s="43" t="s">
        <v>65</v>
      </c>
      <c r="P18" s="43"/>
      <c r="Q18" s="43"/>
      <c r="R18" s="43"/>
      <c r="S18" s="43" t="s">
        <v>65</v>
      </c>
      <c r="T18" s="43"/>
      <c r="U18" s="43"/>
      <c r="V18" s="43"/>
    </row>
    <row r="19" spans="1:22" x14ac:dyDescent="0.25">
      <c r="A19" s="27"/>
      <c r="B19" s="72" t="s">
        <v>963</v>
      </c>
      <c r="C19" s="38" t="s">
        <v>65</v>
      </c>
      <c r="D19" s="38"/>
      <c r="E19" s="38"/>
      <c r="F19" s="38"/>
      <c r="G19" s="38" t="s">
        <v>65</v>
      </c>
      <c r="H19" s="38"/>
      <c r="I19" s="38"/>
      <c r="J19" s="38"/>
      <c r="K19" s="38" t="s">
        <v>65</v>
      </c>
      <c r="L19" s="38"/>
      <c r="M19" s="38"/>
      <c r="N19" s="38"/>
      <c r="O19" s="38" t="s">
        <v>65</v>
      </c>
      <c r="P19" s="38"/>
      <c r="Q19" s="38"/>
      <c r="R19" s="38"/>
      <c r="S19" s="38" t="s">
        <v>65</v>
      </c>
      <c r="T19" s="38"/>
      <c r="U19" s="38"/>
      <c r="V19" s="38"/>
    </row>
    <row r="20" spans="1:22" x14ac:dyDescent="0.25">
      <c r="A20" s="27"/>
      <c r="B20" s="81" t="s">
        <v>964</v>
      </c>
      <c r="C20" s="43" t="s">
        <v>65</v>
      </c>
      <c r="D20" s="43"/>
      <c r="E20" s="46">
        <v>2955924</v>
      </c>
      <c r="F20" s="47" t="s">
        <v>65</v>
      </c>
      <c r="G20" s="43" t="s">
        <v>65</v>
      </c>
      <c r="H20" s="43"/>
      <c r="I20" s="43"/>
      <c r="J20" s="43"/>
      <c r="K20" s="43" t="s">
        <v>65</v>
      </c>
      <c r="L20" s="43"/>
      <c r="M20" s="46">
        <v>2955924</v>
      </c>
      <c r="N20" s="47" t="s">
        <v>65</v>
      </c>
      <c r="O20" s="43" t="s">
        <v>65</v>
      </c>
      <c r="P20" s="43"/>
      <c r="Q20" s="43"/>
      <c r="R20" s="43"/>
      <c r="S20" s="43" t="s">
        <v>65</v>
      </c>
      <c r="T20" s="43"/>
      <c r="U20" s="43"/>
      <c r="V20" s="43"/>
    </row>
    <row r="21" spans="1:22" x14ac:dyDescent="0.25">
      <c r="A21" s="27"/>
      <c r="B21" s="80" t="s">
        <v>965</v>
      </c>
      <c r="C21" s="38" t="s">
        <v>65</v>
      </c>
      <c r="D21" s="38"/>
      <c r="E21" s="50">
        <v>689254</v>
      </c>
      <c r="F21" s="39" t="s">
        <v>65</v>
      </c>
      <c r="G21" s="38" t="s">
        <v>65</v>
      </c>
      <c r="H21" s="38"/>
      <c r="I21" s="50">
        <v>689254</v>
      </c>
      <c r="J21" s="39" t="s">
        <v>65</v>
      </c>
      <c r="K21" s="38" t="s">
        <v>65</v>
      </c>
      <c r="L21" s="38"/>
      <c r="M21" s="38"/>
      <c r="N21" s="38"/>
      <c r="O21" s="38" t="s">
        <v>65</v>
      </c>
      <c r="P21" s="38"/>
      <c r="Q21" s="38"/>
      <c r="R21" s="38"/>
      <c r="S21" s="38" t="s">
        <v>65</v>
      </c>
      <c r="T21" s="38"/>
      <c r="U21" s="38"/>
      <c r="V21" s="38"/>
    </row>
    <row r="22" spans="1:22" ht="25.5" x14ac:dyDescent="0.25">
      <c r="A22" s="27"/>
      <c r="B22" s="71" t="s">
        <v>966</v>
      </c>
      <c r="C22" s="43" t="s">
        <v>65</v>
      </c>
      <c r="D22" s="43"/>
      <c r="E22" s="43"/>
      <c r="F22" s="43"/>
      <c r="G22" s="43" t="s">
        <v>65</v>
      </c>
      <c r="H22" s="43"/>
      <c r="I22" s="43"/>
      <c r="J22" s="43"/>
      <c r="K22" s="43" t="s">
        <v>65</v>
      </c>
      <c r="L22" s="43"/>
      <c r="M22" s="43"/>
      <c r="N22" s="43"/>
      <c r="O22" s="43" t="s">
        <v>65</v>
      </c>
      <c r="P22" s="43"/>
      <c r="Q22" s="43"/>
      <c r="R22" s="43"/>
      <c r="S22" s="43" t="s">
        <v>65</v>
      </c>
      <c r="T22" s="43"/>
      <c r="U22" s="43"/>
      <c r="V22" s="43"/>
    </row>
    <row r="23" spans="1:22" x14ac:dyDescent="0.25">
      <c r="A23" s="27"/>
      <c r="B23" s="80" t="s">
        <v>492</v>
      </c>
      <c r="C23" s="38" t="s">
        <v>65</v>
      </c>
      <c r="D23" s="38"/>
      <c r="E23" s="50">
        <v>19370067</v>
      </c>
      <c r="F23" s="39" t="s">
        <v>65</v>
      </c>
      <c r="G23" s="38" t="s">
        <v>65</v>
      </c>
      <c r="H23" s="38"/>
      <c r="I23" s="38"/>
      <c r="J23" s="38"/>
      <c r="K23" s="38" t="s">
        <v>65</v>
      </c>
      <c r="L23" s="38"/>
      <c r="M23" s="50">
        <v>19370067</v>
      </c>
      <c r="N23" s="39" t="s">
        <v>65</v>
      </c>
      <c r="O23" s="38" t="s">
        <v>65</v>
      </c>
      <c r="P23" s="38"/>
      <c r="Q23" s="38"/>
      <c r="R23" s="38"/>
      <c r="S23" s="38" t="s">
        <v>65</v>
      </c>
      <c r="T23" s="38"/>
      <c r="U23" s="38"/>
      <c r="V23" s="38"/>
    </row>
    <row r="24" spans="1:22" x14ac:dyDescent="0.25">
      <c r="A24" s="27"/>
      <c r="B24" s="71" t="s">
        <v>967</v>
      </c>
      <c r="C24" s="43" t="s">
        <v>65</v>
      </c>
      <c r="D24" s="43"/>
      <c r="E24" s="46">
        <v>14797937</v>
      </c>
      <c r="F24" s="47" t="s">
        <v>65</v>
      </c>
      <c r="G24" s="43" t="s">
        <v>65</v>
      </c>
      <c r="H24" s="43"/>
      <c r="I24" s="46">
        <v>14797937</v>
      </c>
      <c r="J24" s="47" t="s">
        <v>65</v>
      </c>
      <c r="K24" s="43" t="s">
        <v>65</v>
      </c>
      <c r="L24" s="43"/>
      <c r="M24" s="43"/>
      <c r="N24" s="43"/>
      <c r="O24" s="43" t="s">
        <v>65</v>
      </c>
      <c r="P24" s="43"/>
      <c r="Q24" s="43"/>
      <c r="R24" s="43"/>
      <c r="S24" s="43" t="s">
        <v>65</v>
      </c>
      <c r="T24" s="43"/>
      <c r="U24" s="43"/>
      <c r="V24" s="43"/>
    </row>
    <row r="25" spans="1:22" x14ac:dyDescent="0.25">
      <c r="A25" s="27"/>
      <c r="B25" s="73"/>
      <c r="C25" s="106"/>
      <c r="D25" s="106"/>
      <c r="E25" s="106"/>
      <c r="F25" s="106"/>
      <c r="G25" s="106"/>
      <c r="H25" s="106"/>
      <c r="I25" s="106"/>
      <c r="J25" s="106"/>
      <c r="K25" s="106"/>
      <c r="L25" s="106"/>
      <c r="M25" s="106"/>
      <c r="N25" s="106"/>
      <c r="O25" s="106"/>
      <c r="P25" s="106"/>
      <c r="Q25" s="106"/>
      <c r="R25" s="106"/>
      <c r="S25" s="106"/>
      <c r="T25" s="106"/>
      <c r="U25" s="106"/>
      <c r="V25" s="106"/>
    </row>
    <row r="26" spans="1:22" x14ac:dyDescent="0.25">
      <c r="A26" s="27"/>
      <c r="B26" s="101" t="s">
        <v>968</v>
      </c>
      <c r="C26" s="38" t="s">
        <v>65</v>
      </c>
      <c r="D26" s="38"/>
      <c r="E26" s="38"/>
      <c r="F26" s="38"/>
      <c r="G26" s="38" t="s">
        <v>65</v>
      </c>
      <c r="H26" s="38"/>
      <c r="I26" s="38"/>
      <c r="J26" s="38"/>
      <c r="K26" s="38" t="s">
        <v>65</v>
      </c>
      <c r="L26" s="38"/>
      <c r="M26" s="38"/>
      <c r="N26" s="38"/>
      <c r="O26" s="38" t="s">
        <v>65</v>
      </c>
      <c r="P26" s="38"/>
      <c r="Q26" s="38"/>
      <c r="R26" s="38"/>
      <c r="S26" s="38" t="s">
        <v>65</v>
      </c>
      <c r="T26" s="38"/>
      <c r="U26" s="38"/>
      <c r="V26" s="38"/>
    </row>
    <row r="27" spans="1:22" x14ac:dyDescent="0.25">
      <c r="A27" s="27"/>
      <c r="B27" s="73"/>
      <c r="C27" s="106"/>
      <c r="D27" s="106"/>
      <c r="E27" s="106"/>
      <c r="F27" s="106"/>
      <c r="G27" s="106"/>
      <c r="H27" s="106"/>
      <c r="I27" s="106"/>
      <c r="J27" s="106"/>
      <c r="K27" s="106"/>
      <c r="L27" s="106"/>
      <c r="M27" s="106"/>
      <c r="N27" s="106"/>
      <c r="O27" s="106"/>
      <c r="P27" s="106"/>
      <c r="Q27" s="106"/>
      <c r="R27" s="106"/>
      <c r="S27" s="106"/>
      <c r="T27" s="106"/>
      <c r="U27" s="106"/>
      <c r="V27" s="106"/>
    </row>
    <row r="28" spans="1:22" x14ac:dyDescent="0.25">
      <c r="A28" s="27"/>
      <c r="B28" s="102" t="s">
        <v>969</v>
      </c>
      <c r="C28" s="43" t="s">
        <v>65</v>
      </c>
      <c r="D28" s="43"/>
      <c r="E28" s="43"/>
      <c r="F28" s="43"/>
      <c r="G28" s="43" t="s">
        <v>65</v>
      </c>
      <c r="H28" s="43"/>
      <c r="I28" s="43"/>
      <c r="J28" s="43"/>
      <c r="K28" s="43" t="s">
        <v>65</v>
      </c>
      <c r="L28" s="43"/>
      <c r="M28" s="43"/>
      <c r="N28" s="43"/>
      <c r="O28" s="43" t="s">
        <v>65</v>
      </c>
      <c r="P28" s="43"/>
      <c r="Q28" s="43"/>
      <c r="R28" s="43"/>
      <c r="S28" s="43" t="s">
        <v>65</v>
      </c>
      <c r="T28" s="43"/>
      <c r="U28" s="43"/>
      <c r="V28" s="43"/>
    </row>
    <row r="29" spans="1:22" ht="25.5" x14ac:dyDescent="0.25">
      <c r="A29" s="27"/>
      <c r="B29" s="72" t="s">
        <v>970</v>
      </c>
      <c r="C29" s="38" t="s">
        <v>65</v>
      </c>
      <c r="D29" s="38"/>
      <c r="E29" s="38"/>
      <c r="F29" s="38"/>
      <c r="G29" s="38" t="s">
        <v>65</v>
      </c>
      <c r="H29" s="38"/>
      <c r="I29" s="38"/>
      <c r="J29" s="38"/>
      <c r="K29" s="38" t="s">
        <v>65</v>
      </c>
      <c r="L29" s="38"/>
      <c r="M29" s="38"/>
      <c r="N29" s="38"/>
      <c r="O29" s="38" t="s">
        <v>65</v>
      </c>
      <c r="P29" s="38"/>
      <c r="Q29" s="38"/>
      <c r="R29" s="38"/>
      <c r="S29" s="38" t="s">
        <v>65</v>
      </c>
      <c r="T29" s="38"/>
      <c r="U29" s="38"/>
      <c r="V29" s="38"/>
    </row>
    <row r="30" spans="1:22" x14ac:dyDescent="0.25">
      <c r="A30" s="27"/>
      <c r="B30" s="81" t="s">
        <v>495</v>
      </c>
      <c r="C30" s="43" t="s">
        <v>65</v>
      </c>
      <c r="D30" s="43"/>
      <c r="E30" s="46">
        <v>7627958</v>
      </c>
      <c r="F30" s="47" t="s">
        <v>65</v>
      </c>
      <c r="G30" s="43" t="s">
        <v>65</v>
      </c>
      <c r="H30" s="43"/>
      <c r="I30" s="43"/>
      <c r="J30" s="43"/>
      <c r="K30" s="43" t="s">
        <v>65</v>
      </c>
      <c r="L30" s="43"/>
      <c r="M30" s="46">
        <v>7627958</v>
      </c>
      <c r="N30" s="47" t="s">
        <v>65</v>
      </c>
      <c r="O30" s="43" t="s">
        <v>65</v>
      </c>
      <c r="P30" s="43"/>
      <c r="Q30" s="43"/>
      <c r="R30" s="43"/>
      <c r="S30" s="43" t="s">
        <v>65</v>
      </c>
      <c r="T30" s="43"/>
      <c r="U30" s="43"/>
      <c r="V30" s="43"/>
    </row>
    <row r="31" spans="1:22" x14ac:dyDescent="0.25">
      <c r="A31" s="27"/>
      <c r="B31" s="80" t="s">
        <v>496</v>
      </c>
      <c r="C31" s="38" t="s">
        <v>65</v>
      </c>
      <c r="D31" s="38"/>
      <c r="E31" s="50">
        <v>514433</v>
      </c>
      <c r="F31" s="39" t="s">
        <v>65</v>
      </c>
      <c r="G31" s="38" t="s">
        <v>65</v>
      </c>
      <c r="H31" s="38"/>
      <c r="I31" s="38"/>
      <c r="J31" s="38"/>
      <c r="K31" s="38" t="s">
        <v>65</v>
      </c>
      <c r="L31" s="38"/>
      <c r="M31" s="50">
        <v>514433</v>
      </c>
      <c r="N31" s="39" t="s">
        <v>65</v>
      </c>
      <c r="O31" s="38" t="s">
        <v>65</v>
      </c>
      <c r="P31" s="38"/>
      <c r="Q31" s="38"/>
      <c r="R31" s="38"/>
      <c r="S31" s="38" t="s">
        <v>65</v>
      </c>
      <c r="T31" s="38"/>
      <c r="U31" s="38"/>
      <c r="V31" s="38"/>
    </row>
    <row r="32" spans="1:22" x14ac:dyDescent="0.25">
      <c r="A32" s="27"/>
      <c r="B32" s="81" t="s">
        <v>508</v>
      </c>
      <c r="C32" s="43" t="s">
        <v>65</v>
      </c>
      <c r="D32" s="43"/>
      <c r="E32" s="46">
        <v>1253120</v>
      </c>
      <c r="F32" s="47" t="s">
        <v>65</v>
      </c>
      <c r="G32" s="43" t="s">
        <v>65</v>
      </c>
      <c r="H32" s="43"/>
      <c r="I32" s="46">
        <v>1253120</v>
      </c>
      <c r="J32" s="47" t="s">
        <v>65</v>
      </c>
      <c r="K32" s="43" t="s">
        <v>65</v>
      </c>
      <c r="L32" s="43"/>
      <c r="M32" s="43"/>
      <c r="N32" s="43"/>
      <c r="O32" s="43" t="s">
        <v>65</v>
      </c>
      <c r="P32" s="43"/>
      <c r="Q32" s="43"/>
      <c r="R32" s="43"/>
      <c r="S32" s="43" t="s">
        <v>65</v>
      </c>
      <c r="T32" s="43"/>
      <c r="U32" s="43"/>
      <c r="V32" s="43"/>
    </row>
    <row r="33" spans="1:30" x14ac:dyDescent="0.25">
      <c r="A33" s="27"/>
      <c r="B33" s="73"/>
      <c r="C33" s="106"/>
      <c r="D33" s="106"/>
      <c r="E33" s="106"/>
      <c r="F33" s="106"/>
      <c r="G33" s="106"/>
      <c r="H33" s="106"/>
      <c r="I33" s="106"/>
      <c r="J33" s="106"/>
      <c r="K33" s="106"/>
      <c r="L33" s="106"/>
      <c r="M33" s="106"/>
      <c r="N33" s="106"/>
      <c r="O33" s="106"/>
      <c r="P33" s="106"/>
      <c r="Q33" s="106"/>
      <c r="R33" s="106"/>
      <c r="S33" s="106"/>
      <c r="T33" s="106"/>
      <c r="U33" s="106"/>
      <c r="V33" s="106"/>
    </row>
    <row r="34" spans="1:30" x14ac:dyDescent="0.25">
      <c r="A34" s="27"/>
      <c r="B34" s="103" t="s">
        <v>971</v>
      </c>
      <c r="C34" s="38" t="s">
        <v>65</v>
      </c>
      <c r="D34" s="38"/>
      <c r="E34" s="38"/>
      <c r="F34" s="38"/>
      <c r="G34" s="38" t="s">
        <v>65</v>
      </c>
      <c r="H34" s="38"/>
      <c r="I34" s="38"/>
      <c r="J34" s="38"/>
      <c r="K34" s="38" t="s">
        <v>65</v>
      </c>
      <c r="L34" s="38"/>
      <c r="M34" s="38"/>
      <c r="N34" s="38"/>
      <c r="O34" s="38" t="s">
        <v>65</v>
      </c>
      <c r="P34" s="38"/>
      <c r="Q34" s="38"/>
      <c r="R34" s="38"/>
      <c r="S34" s="38" t="s">
        <v>65</v>
      </c>
      <c r="T34" s="38"/>
      <c r="U34" s="38"/>
      <c r="V34" s="38"/>
    </row>
    <row r="35" spans="1:30" x14ac:dyDescent="0.25">
      <c r="A35" s="27"/>
      <c r="B35" s="71" t="s">
        <v>305</v>
      </c>
      <c r="C35" s="43" t="s">
        <v>65</v>
      </c>
      <c r="D35" s="47"/>
      <c r="E35" s="64" t="s">
        <v>497</v>
      </c>
      <c r="F35" s="47" t="s">
        <v>65</v>
      </c>
      <c r="G35" s="43" t="s">
        <v>65</v>
      </c>
      <c r="H35" s="43"/>
      <c r="I35" s="43"/>
      <c r="J35" s="43"/>
      <c r="K35" s="43" t="s">
        <v>65</v>
      </c>
      <c r="L35" s="43"/>
      <c r="M35" s="43"/>
      <c r="N35" s="43"/>
      <c r="O35" s="43" t="s">
        <v>65</v>
      </c>
      <c r="P35" s="47"/>
      <c r="Q35" s="64" t="s">
        <v>497</v>
      </c>
      <c r="R35" s="47" t="s">
        <v>65</v>
      </c>
      <c r="S35" s="43" t="s">
        <v>65</v>
      </c>
      <c r="T35" s="43"/>
      <c r="U35" s="48" t="s">
        <v>972</v>
      </c>
      <c r="V35" s="47" t="s">
        <v>259</v>
      </c>
    </row>
    <row r="36" spans="1:30" x14ac:dyDescent="0.25">
      <c r="A36" s="27"/>
      <c r="B36" s="72" t="s">
        <v>973</v>
      </c>
      <c r="C36" s="38" t="s">
        <v>65</v>
      </c>
      <c r="D36" s="39"/>
      <c r="E36" s="52" t="s">
        <v>497</v>
      </c>
      <c r="F36" s="39" t="s">
        <v>65</v>
      </c>
      <c r="G36" s="38" t="s">
        <v>65</v>
      </c>
      <c r="H36" s="38"/>
      <c r="I36" s="38"/>
      <c r="J36" s="38"/>
      <c r="K36" s="38" t="s">
        <v>65</v>
      </c>
      <c r="L36" s="38"/>
      <c r="M36" s="38"/>
      <c r="N36" s="38"/>
      <c r="O36" s="38" t="s">
        <v>65</v>
      </c>
      <c r="P36" s="39"/>
      <c r="Q36" s="52" t="s">
        <v>497</v>
      </c>
      <c r="R36" s="39" t="s">
        <v>65</v>
      </c>
      <c r="S36" s="38" t="s">
        <v>65</v>
      </c>
      <c r="T36" s="38"/>
      <c r="U36" s="61" t="s">
        <v>974</v>
      </c>
      <c r="V36" s="39" t="s">
        <v>259</v>
      </c>
    </row>
    <row r="37" spans="1:30" ht="15.75" thickBot="1" x14ac:dyDescent="0.3">
      <c r="A37" s="27"/>
      <c r="B37" s="71" t="s">
        <v>341</v>
      </c>
      <c r="C37" s="43" t="s">
        <v>65</v>
      </c>
      <c r="D37" s="47"/>
      <c r="E37" s="64" t="s">
        <v>497</v>
      </c>
      <c r="F37" s="47" t="s">
        <v>65</v>
      </c>
      <c r="G37" s="43" t="s">
        <v>65</v>
      </c>
      <c r="H37" s="43"/>
      <c r="I37" s="43"/>
      <c r="J37" s="43"/>
      <c r="K37" s="43" t="s">
        <v>65</v>
      </c>
      <c r="L37" s="43"/>
      <c r="M37" s="43"/>
      <c r="N37" s="43"/>
      <c r="O37" s="43" t="s">
        <v>65</v>
      </c>
      <c r="P37" s="47"/>
      <c r="Q37" s="64" t="s">
        <v>497</v>
      </c>
      <c r="R37" s="47" t="s">
        <v>65</v>
      </c>
      <c r="S37" s="43" t="s">
        <v>65</v>
      </c>
      <c r="T37" s="43"/>
      <c r="U37" s="48" t="s">
        <v>975</v>
      </c>
      <c r="V37" s="47" t="s">
        <v>259</v>
      </c>
    </row>
    <row r="38" spans="1:30" x14ac:dyDescent="0.25">
      <c r="A38" s="27"/>
      <c r="B38" s="73"/>
      <c r="C38" s="73" t="s">
        <v>65</v>
      </c>
      <c r="D38" s="74"/>
      <c r="E38" s="74"/>
      <c r="F38" s="73"/>
      <c r="G38" s="73" t="s">
        <v>65</v>
      </c>
      <c r="H38" s="74"/>
      <c r="I38" s="74"/>
      <c r="J38" s="73"/>
      <c r="K38" s="73" t="s">
        <v>65</v>
      </c>
      <c r="L38" s="74"/>
      <c r="M38" s="74"/>
      <c r="N38" s="73"/>
      <c r="O38" s="73" t="s">
        <v>65</v>
      </c>
      <c r="P38" s="74"/>
      <c r="Q38" s="74"/>
      <c r="R38" s="73"/>
      <c r="S38" s="73" t="s">
        <v>65</v>
      </c>
      <c r="T38" s="74"/>
      <c r="U38" s="74"/>
      <c r="V38" s="73"/>
    </row>
    <row r="39" spans="1:30" ht="15.75" thickBot="1" x14ac:dyDescent="0.3">
      <c r="A39" s="27"/>
      <c r="B39" s="104" t="s">
        <v>976</v>
      </c>
      <c r="C39" s="38"/>
      <c r="D39" s="38"/>
      <c r="E39" s="50">
        <v>9395511</v>
      </c>
      <c r="F39" s="39" t="s">
        <v>65</v>
      </c>
      <c r="G39" s="38"/>
      <c r="H39" s="38"/>
      <c r="I39" s="50">
        <v>1253120</v>
      </c>
      <c r="J39" s="39" t="s">
        <v>65</v>
      </c>
      <c r="K39" s="38"/>
      <c r="L39" s="38"/>
      <c r="M39" s="50">
        <v>8142391</v>
      </c>
      <c r="N39" s="39" t="s">
        <v>65</v>
      </c>
      <c r="O39" s="38"/>
      <c r="P39" s="39"/>
      <c r="Q39" s="52" t="s">
        <v>497</v>
      </c>
      <c r="R39" s="39" t="s">
        <v>65</v>
      </c>
      <c r="S39" s="38"/>
      <c r="T39" s="38"/>
      <c r="U39" s="61" t="s">
        <v>977</v>
      </c>
      <c r="V39" s="39" t="s">
        <v>259</v>
      </c>
    </row>
    <row r="40" spans="1:30" ht="15.75" thickTop="1" x14ac:dyDescent="0.25">
      <c r="A40" s="27"/>
      <c r="B40" s="73"/>
      <c r="C40" s="73" t="s">
        <v>65</v>
      </c>
      <c r="D40" s="76"/>
      <c r="E40" s="76"/>
      <c r="F40" s="73"/>
      <c r="G40" s="73" t="s">
        <v>65</v>
      </c>
      <c r="H40" s="76"/>
      <c r="I40" s="76"/>
      <c r="J40" s="73"/>
      <c r="K40" s="73" t="s">
        <v>65</v>
      </c>
      <c r="L40" s="76"/>
      <c r="M40" s="76"/>
      <c r="N40" s="73"/>
      <c r="O40" s="73" t="s">
        <v>65</v>
      </c>
      <c r="P40" s="76"/>
      <c r="Q40" s="76"/>
      <c r="R40" s="73"/>
      <c r="S40" s="73" t="s">
        <v>65</v>
      </c>
      <c r="T40" s="76"/>
      <c r="U40" s="76"/>
      <c r="V40" s="73"/>
    </row>
    <row r="41" spans="1:30" x14ac:dyDescent="0.25">
      <c r="A41" s="27"/>
      <c r="B41" s="67" t="s">
        <v>978</v>
      </c>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row>
    <row r="42" spans="1:30" ht="25.5" customHeight="1" x14ac:dyDescent="0.25">
      <c r="A42" s="27"/>
      <c r="B42" s="67" t="s">
        <v>979</v>
      </c>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row>
    <row r="43" spans="1:30" ht="15.75" x14ac:dyDescent="0.25">
      <c r="A43" s="27"/>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row>
    <row r="44" spans="1:30" x14ac:dyDescent="0.25">
      <c r="A44" s="27"/>
      <c r="B44" s="38"/>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row>
    <row r="45" spans="1:30" x14ac:dyDescent="0.25">
      <c r="A45" s="27"/>
      <c r="B45" s="54"/>
      <c r="C45" s="54"/>
      <c r="D45" s="59" t="s">
        <v>980</v>
      </c>
      <c r="E45" s="59"/>
      <c r="F45" s="59"/>
      <c r="G45" s="59"/>
      <c r="H45" s="59"/>
      <c r="I45" s="59"/>
      <c r="J45" s="54"/>
      <c r="K45" s="54"/>
      <c r="L45" s="59" t="s">
        <v>946</v>
      </c>
      <c r="M45" s="59"/>
      <c r="N45" s="59"/>
      <c r="O45" s="59"/>
      <c r="P45" s="59"/>
      <c r="Q45" s="59"/>
      <c r="R45" s="59"/>
      <c r="S45" s="59"/>
      <c r="T45" s="59"/>
      <c r="U45" s="59"/>
      <c r="V45" s="54"/>
      <c r="W45" s="54"/>
      <c r="X45" s="54"/>
      <c r="Y45" s="54"/>
      <c r="Z45" s="54"/>
      <c r="AA45" s="54"/>
      <c r="AB45" s="54"/>
      <c r="AC45" s="54"/>
      <c r="AD45" s="54"/>
    </row>
    <row r="46" spans="1:30" ht="15.75" thickBot="1" x14ac:dyDescent="0.3">
      <c r="A46" s="27"/>
      <c r="B46" s="54"/>
      <c r="C46" s="54"/>
      <c r="D46" s="59" t="s">
        <v>981</v>
      </c>
      <c r="E46" s="59"/>
      <c r="F46" s="59"/>
      <c r="G46" s="59"/>
      <c r="H46" s="59"/>
      <c r="I46" s="59"/>
      <c r="J46" s="54"/>
      <c r="K46" s="54"/>
      <c r="L46" s="53" t="s">
        <v>982</v>
      </c>
      <c r="M46" s="53"/>
      <c r="N46" s="53"/>
      <c r="O46" s="53"/>
      <c r="P46" s="53"/>
      <c r="Q46" s="53"/>
      <c r="R46" s="53"/>
      <c r="S46" s="53"/>
      <c r="T46" s="53"/>
      <c r="U46" s="53"/>
      <c r="V46" s="54"/>
      <c r="W46" s="54"/>
      <c r="X46" s="54"/>
      <c r="Y46" s="54"/>
      <c r="Z46" s="54"/>
      <c r="AA46" s="54"/>
      <c r="AB46" s="54"/>
      <c r="AC46" s="54"/>
      <c r="AD46" s="54"/>
    </row>
    <row r="47" spans="1:30" x14ac:dyDescent="0.25">
      <c r="A47" s="27"/>
      <c r="B47" s="54"/>
      <c r="C47" s="54"/>
      <c r="D47" s="59"/>
      <c r="E47" s="59"/>
      <c r="F47" s="59"/>
      <c r="G47" s="59"/>
      <c r="H47" s="59"/>
      <c r="I47" s="59"/>
      <c r="J47" s="54"/>
      <c r="K47" s="54"/>
      <c r="L47" s="60" t="s">
        <v>983</v>
      </c>
      <c r="M47" s="60"/>
      <c r="N47" s="58"/>
      <c r="O47" s="58"/>
      <c r="P47" s="60" t="s">
        <v>954</v>
      </c>
      <c r="Q47" s="60"/>
      <c r="R47" s="58"/>
      <c r="S47" s="58"/>
      <c r="T47" s="60" t="s">
        <v>958</v>
      </c>
      <c r="U47" s="60"/>
      <c r="V47" s="54"/>
      <c r="W47" s="54"/>
      <c r="X47" s="59" t="s">
        <v>987</v>
      </c>
      <c r="Y47" s="59"/>
      <c r="Z47" s="59"/>
      <c r="AA47" s="59"/>
      <c r="AB47" s="59"/>
      <c r="AC47" s="59"/>
      <c r="AD47" s="54"/>
    </row>
    <row r="48" spans="1:30" x14ac:dyDescent="0.25">
      <c r="A48" s="27"/>
      <c r="B48" s="54"/>
      <c r="C48" s="54"/>
      <c r="D48" s="59"/>
      <c r="E48" s="59"/>
      <c r="F48" s="59"/>
      <c r="G48" s="59"/>
      <c r="H48" s="59"/>
      <c r="I48" s="59"/>
      <c r="J48" s="54"/>
      <c r="K48" s="54"/>
      <c r="L48" s="59" t="s">
        <v>984</v>
      </c>
      <c r="M48" s="59"/>
      <c r="N48" s="54"/>
      <c r="O48" s="54"/>
      <c r="P48" s="59" t="s">
        <v>955</v>
      </c>
      <c r="Q48" s="59"/>
      <c r="R48" s="54"/>
      <c r="S48" s="54"/>
      <c r="T48" s="59" t="s">
        <v>959</v>
      </c>
      <c r="U48" s="59"/>
      <c r="V48" s="54"/>
      <c r="W48" s="54"/>
      <c r="X48" s="59"/>
      <c r="Y48" s="59"/>
      <c r="Z48" s="59"/>
      <c r="AA48" s="59"/>
      <c r="AB48" s="59"/>
      <c r="AC48" s="59"/>
      <c r="AD48" s="54"/>
    </row>
    <row r="49" spans="1:30" x14ac:dyDescent="0.25">
      <c r="A49" s="27"/>
      <c r="B49" s="54"/>
      <c r="C49" s="54"/>
      <c r="D49" s="59"/>
      <c r="E49" s="59"/>
      <c r="F49" s="59"/>
      <c r="G49" s="59"/>
      <c r="H49" s="59"/>
      <c r="I49" s="59"/>
      <c r="J49" s="54"/>
      <c r="K49" s="54"/>
      <c r="L49" s="59" t="s">
        <v>985</v>
      </c>
      <c r="M49" s="59"/>
      <c r="N49" s="54"/>
      <c r="O49" s="54"/>
      <c r="P49" s="59" t="s">
        <v>956</v>
      </c>
      <c r="Q49" s="59"/>
      <c r="R49" s="54"/>
      <c r="S49" s="54"/>
      <c r="T49" s="59" t="s">
        <v>956</v>
      </c>
      <c r="U49" s="59"/>
      <c r="V49" s="54"/>
      <c r="W49" s="54"/>
      <c r="X49" s="59"/>
      <c r="Y49" s="59"/>
      <c r="Z49" s="59"/>
      <c r="AA49" s="59"/>
      <c r="AB49" s="59"/>
      <c r="AC49" s="59"/>
      <c r="AD49" s="54"/>
    </row>
    <row r="50" spans="1:30" ht="15.75" thickBot="1" x14ac:dyDescent="0.3">
      <c r="A50" s="27"/>
      <c r="B50" s="54"/>
      <c r="C50" s="54"/>
      <c r="D50" s="53"/>
      <c r="E50" s="53"/>
      <c r="F50" s="53"/>
      <c r="G50" s="53"/>
      <c r="H50" s="53"/>
      <c r="I50" s="53"/>
      <c r="J50" s="54"/>
      <c r="K50" s="54"/>
      <c r="L50" s="53" t="s">
        <v>986</v>
      </c>
      <c r="M50" s="53"/>
      <c r="N50" s="54"/>
      <c r="O50" s="54"/>
      <c r="P50" s="53" t="s">
        <v>957</v>
      </c>
      <c r="Q50" s="53"/>
      <c r="R50" s="54"/>
      <c r="S50" s="54"/>
      <c r="T50" s="53" t="s">
        <v>960</v>
      </c>
      <c r="U50" s="53"/>
      <c r="V50" s="54"/>
      <c r="W50" s="54"/>
      <c r="X50" s="53"/>
      <c r="Y50" s="53"/>
      <c r="Z50" s="53"/>
      <c r="AA50" s="53"/>
      <c r="AB50" s="53"/>
      <c r="AC50" s="53"/>
      <c r="AD50" s="54"/>
    </row>
    <row r="51" spans="1:30" x14ac:dyDescent="0.25">
      <c r="A51" s="27"/>
      <c r="B51" s="54"/>
      <c r="C51" s="41"/>
      <c r="D51" s="60" t="s">
        <v>246</v>
      </c>
      <c r="E51" s="60"/>
      <c r="F51" s="41"/>
      <c r="G51" s="41"/>
      <c r="H51" s="60" t="s">
        <v>247</v>
      </c>
      <c r="I51" s="60"/>
      <c r="J51" s="41"/>
      <c r="K51" s="41"/>
      <c r="L51" s="60" t="s">
        <v>246</v>
      </c>
      <c r="M51" s="60"/>
      <c r="N51" s="41"/>
      <c r="O51" s="41"/>
      <c r="P51" s="60" t="s">
        <v>246</v>
      </c>
      <c r="Q51" s="60"/>
      <c r="R51" s="41"/>
      <c r="S51" s="41"/>
      <c r="T51" s="60" t="s">
        <v>246</v>
      </c>
      <c r="U51" s="60"/>
      <c r="V51" s="41"/>
      <c r="W51" s="41"/>
      <c r="X51" s="60" t="s">
        <v>246</v>
      </c>
      <c r="Y51" s="60"/>
      <c r="Z51" s="41"/>
      <c r="AA51" s="41"/>
      <c r="AB51" s="60" t="s">
        <v>247</v>
      </c>
      <c r="AC51" s="60"/>
      <c r="AD51" s="41"/>
    </row>
    <row r="52" spans="1:30" x14ac:dyDescent="0.25">
      <c r="A52" s="27"/>
      <c r="B52" s="54"/>
      <c r="C52" s="41"/>
      <c r="D52" s="59" t="s">
        <v>248</v>
      </c>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41"/>
    </row>
    <row r="53" spans="1:30" x14ac:dyDescent="0.25">
      <c r="A53" s="27"/>
      <c r="B53" s="99" t="s">
        <v>962</v>
      </c>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row>
    <row r="54" spans="1:30" x14ac:dyDescent="0.25">
      <c r="A54" s="27"/>
      <c r="B54" s="72" t="s">
        <v>963</v>
      </c>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row>
    <row r="55" spans="1:30" x14ac:dyDescent="0.25">
      <c r="A55" s="27"/>
      <c r="B55" s="81" t="s">
        <v>964</v>
      </c>
      <c r="C55" s="43"/>
      <c r="D55" s="43"/>
      <c r="E55" s="46">
        <v>1746888</v>
      </c>
      <c r="F55" s="47" t="s">
        <v>65</v>
      </c>
      <c r="G55" s="43"/>
      <c r="H55" s="43"/>
      <c r="I55" s="46">
        <v>281547</v>
      </c>
      <c r="J55" s="47" t="s">
        <v>65</v>
      </c>
      <c r="K55" s="43"/>
      <c r="L55" s="43"/>
      <c r="M55" s="43"/>
      <c r="N55" s="43"/>
      <c r="O55" s="43"/>
      <c r="P55" s="43"/>
      <c r="Q55" s="46">
        <v>1746888</v>
      </c>
      <c r="R55" s="47" t="s">
        <v>65</v>
      </c>
      <c r="S55" s="43"/>
      <c r="T55" s="43"/>
      <c r="U55" s="43"/>
      <c r="V55" s="43"/>
      <c r="W55" s="43"/>
      <c r="X55" s="43"/>
      <c r="Y55" s="43"/>
      <c r="Z55" s="43"/>
      <c r="AA55" s="43"/>
      <c r="AB55" s="43"/>
      <c r="AC55" s="43"/>
      <c r="AD55" s="43"/>
    </row>
    <row r="56" spans="1:30" x14ac:dyDescent="0.25">
      <c r="A56" s="27"/>
      <c r="B56" s="80" t="s">
        <v>965</v>
      </c>
      <c r="C56" s="38"/>
      <c r="D56" s="38"/>
      <c r="E56" s="50">
        <v>755095</v>
      </c>
      <c r="F56" s="39" t="s">
        <v>65</v>
      </c>
      <c r="G56" s="38"/>
      <c r="H56" s="38"/>
      <c r="I56" s="50">
        <v>121699</v>
      </c>
      <c r="J56" s="39" t="s">
        <v>65</v>
      </c>
      <c r="K56" s="38"/>
      <c r="L56" s="38"/>
      <c r="M56" s="50">
        <v>755095</v>
      </c>
      <c r="N56" s="39" t="s">
        <v>65</v>
      </c>
      <c r="O56" s="38"/>
      <c r="P56" s="38"/>
      <c r="Q56" s="38"/>
      <c r="R56" s="38"/>
      <c r="S56" s="38"/>
      <c r="T56" s="38"/>
      <c r="U56" s="38"/>
      <c r="V56" s="38"/>
      <c r="W56" s="38"/>
      <c r="X56" s="38"/>
      <c r="Y56" s="38"/>
      <c r="Z56" s="38"/>
      <c r="AA56" s="38"/>
      <c r="AB56" s="38"/>
      <c r="AC56" s="38"/>
      <c r="AD56" s="38"/>
    </row>
    <row r="57" spans="1:30" ht="25.5" x14ac:dyDescent="0.25">
      <c r="A57" s="27"/>
      <c r="B57" s="71" t="s">
        <v>966</v>
      </c>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row>
    <row r="58" spans="1:30" x14ac:dyDescent="0.25">
      <c r="A58" s="27"/>
      <c r="B58" s="80" t="s">
        <v>492</v>
      </c>
      <c r="C58" s="38"/>
      <c r="D58" s="38"/>
      <c r="E58" s="50">
        <v>38248723</v>
      </c>
      <c r="F58" s="39" t="s">
        <v>65</v>
      </c>
      <c r="G58" s="38"/>
      <c r="H58" s="38"/>
      <c r="I58" s="50">
        <v>6164575</v>
      </c>
      <c r="J58" s="39" t="s">
        <v>65</v>
      </c>
      <c r="K58" s="38"/>
      <c r="L58" s="38"/>
      <c r="M58" s="38"/>
      <c r="N58" s="38"/>
      <c r="O58" s="38"/>
      <c r="P58" s="38"/>
      <c r="Q58" s="50">
        <v>38248723</v>
      </c>
      <c r="R58" s="39" t="s">
        <v>65</v>
      </c>
      <c r="S58" s="38"/>
      <c r="T58" s="38"/>
      <c r="U58" s="38"/>
      <c r="V58" s="38"/>
      <c r="W58" s="38"/>
      <c r="X58" s="38"/>
      <c r="Y58" s="38"/>
      <c r="Z58" s="38"/>
      <c r="AA58" s="38"/>
      <c r="AB58" s="38"/>
      <c r="AC58" s="38"/>
      <c r="AD58" s="38"/>
    </row>
    <row r="59" spans="1:30" x14ac:dyDescent="0.25">
      <c r="A59" s="27"/>
      <c r="B59" s="81" t="s">
        <v>502</v>
      </c>
      <c r="C59" s="43"/>
      <c r="D59" s="43"/>
      <c r="E59" s="46">
        <v>59519</v>
      </c>
      <c r="F59" s="47" t="s">
        <v>65</v>
      </c>
      <c r="G59" s="43"/>
      <c r="H59" s="43"/>
      <c r="I59" s="46">
        <v>9593</v>
      </c>
      <c r="J59" s="47" t="s">
        <v>65</v>
      </c>
      <c r="K59" s="43"/>
      <c r="L59" s="43"/>
      <c r="M59" s="43"/>
      <c r="N59" s="43"/>
      <c r="O59" s="43"/>
      <c r="P59" s="43"/>
      <c r="Q59" s="46">
        <v>59519</v>
      </c>
      <c r="R59" s="47" t="s">
        <v>65</v>
      </c>
      <c r="S59" s="43"/>
      <c r="T59" s="43"/>
      <c r="U59" s="43"/>
      <c r="V59" s="43"/>
      <c r="W59" s="43"/>
      <c r="X59" s="43"/>
      <c r="Y59" s="43"/>
      <c r="Z59" s="43"/>
      <c r="AA59" s="43"/>
      <c r="AB59" s="43"/>
      <c r="AC59" s="43"/>
      <c r="AD59" s="43"/>
    </row>
    <row r="60" spans="1:30" ht="25.5" x14ac:dyDescent="0.25">
      <c r="A60" s="27"/>
      <c r="B60" s="72" t="s">
        <v>988</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row>
    <row r="61" spans="1:30" x14ac:dyDescent="0.25">
      <c r="A61" s="27"/>
      <c r="B61" s="81" t="s">
        <v>492</v>
      </c>
      <c r="C61" s="43"/>
      <c r="D61" s="43"/>
      <c r="E61" s="46">
        <v>531318</v>
      </c>
      <c r="F61" s="47" t="s">
        <v>65</v>
      </c>
      <c r="G61" s="43"/>
      <c r="H61" s="43"/>
      <c r="I61" s="46">
        <v>85633</v>
      </c>
      <c r="J61" s="47" t="s">
        <v>65</v>
      </c>
      <c r="K61" s="43"/>
      <c r="L61" s="43"/>
      <c r="M61" s="43"/>
      <c r="N61" s="43"/>
      <c r="O61" s="43"/>
      <c r="P61" s="43"/>
      <c r="Q61" s="46">
        <v>531318</v>
      </c>
      <c r="R61" s="47" t="s">
        <v>65</v>
      </c>
      <c r="S61" s="43"/>
      <c r="T61" s="43"/>
      <c r="U61" s="43"/>
      <c r="V61" s="43"/>
      <c r="W61" s="43"/>
      <c r="X61" s="43"/>
      <c r="Y61" s="43"/>
      <c r="Z61" s="43"/>
      <c r="AA61" s="43"/>
      <c r="AB61" s="43"/>
      <c r="AC61" s="43"/>
      <c r="AD61" s="43"/>
    </row>
    <row r="62" spans="1:30" x14ac:dyDescent="0.25">
      <c r="A62" s="27"/>
      <c r="B62" s="72" t="s">
        <v>967</v>
      </c>
      <c r="C62" s="38"/>
      <c r="D62" s="38"/>
      <c r="E62" s="50">
        <v>21811666</v>
      </c>
      <c r="F62" s="39" t="s">
        <v>65</v>
      </c>
      <c r="G62" s="38"/>
      <c r="H62" s="38"/>
      <c r="I62" s="50">
        <v>3515403</v>
      </c>
      <c r="J62" s="39" t="s">
        <v>65</v>
      </c>
      <c r="K62" s="38"/>
      <c r="L62" s="38"/>
      <c r="M62" s="50">
        <v>21811666</v>
      </c>
      <c r="N62" s="39" t="s">
        <v>65</v>
      </c>
      <c r="O62" s="38"/>
      <c r="P62" s="38"/>
      <c r="Q62" s="38"/>
      <c r="R62" s="38"/>
      <c r="S62" s="38"/>
      <c r="T62" s="38"/>
      <c r="U62" s="38"/>
      <c r="V62" s="38"/>
      <c r="W62" s="38"/>
      <c r="X62" s="38"/>
      <c r="Y62" s="38"/>
      <c r="Z62" s="38"/>
      <c r="AA62" s="38"/>
      <c r="AB62" s="38"/>
      <c r="AC62" s="38"/>
      <c r="AD62" s="38"/>
    </row>
    <row r="63" spans="1:30" x14ac:dyDescent="0.25">
      <c r="A63" s="27"/>
      <c r="B63" s="73"/>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row>
    <row r="64" spans="1:30" x14ac:dyDescent="0.25">
      <c r="A64" s="27"/>
      <c r="B64" s="99" t="s">
        <v>968</v>
      </c>
      <c r="C64" s="43"/>
      <c r="D64" s="43"/>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row>
    <row r="65" spans="1:30" x14ac:dyDescent="0.25">
      <c r="A65" s="27"/>
      <c r="B65" s="73"/>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row>
    <row r="66" spans="1:30" x14ac:dyDescent="0.25">
      <c r="A66" s="27"/>
      <c r="B66" s="103" t="s">
        <v>969</v>
      </c>
      <c r="C66" s="38"/>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row>
    <row r="67" spans="1:30" ht="25.5" x14ac:dyDescent="0.25">
      <c r="A67" s="27"/>
      <c r="B67" s="71" t="s">
        <v>970</v>
      </c>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row>
    <row r="68" spans="1:30" x14ac:dyDescent="0.25">
      <c r="A68" s="27"/>
      <c r="B68" s="80" t="s">
        <v>495</v>
      </c>
      <c r="C68" s="38"/>
      <c r="D68" s="38"/>
      <c r="E68" s="50">
        <v>2865096</v>
      </c>
      <c r="F68" s="39" t="s">
        <v>65</v>
      </c>
      <c r="G68" s="38"/>
      <c r="H68" s="38"/>
      <c r="I68" s="50">
        <v>461770</v>
      </c>
      <c r="J68" s="39" t="s">
        <v>65</v>
      </c>
      <c r="K68" s="38"/>
      <c r="L68" s="38"/>
      <c r="M68" s="38"/>
      <c r="N68" s="38"/>
      <c r="O68" s="38"/>
      <c r="P68" s="38"/>
      <c r="Q68" s="50">
        <v>2865096</v>
      </c>
      <c r="R68" s="39" t="s">
        <v>65</v>
      </c>
      <c r="S68" s="38"/>
      <c r="T68" s="38"/>
      <c r="U68" s="38"/>
      <c r="V68" s="38"/>
      <c r="W68" s="38"/>
      <c r="X68" s="38"/>
      <c r="Y68" s="38"/>
      <c r="Z68" s="38"/>
      <c r="AA68" s="38"/>
      <c r="AB68" s="38"/>
      <c r="AC68" s="38"/>
      <c r="AD68" s="38"/>
    </row>
    <row r="69" spans="1:30" x14ac:dyDescent="0.25">
      <c r="A69" s="27"/>
      <c r="B69" s="81" t="s">
        <v>496</v>
      </c>
      <c r="C69" s="43"/>
      <c r="D69" s="43"/>
      <c r="E69" s="46">
        <v>1568543</v>
      </c>
      <c r="F69" s="47" t="s">
        <v>65</v>
      </c>
      <c r="G69" s="43"/>
      <c r="H69" s="43"/>
      <c r="I69" s="46">
        <v>252803</v>
      </c>
      <c r="J69" s="47" t="s">
        <v>65</v>
      </c>
      <c r="K69" s="43"/>
      <c r="L69" s="43"/>
      <c r="M69" s="43"/>
      <c r="N69" s="43"/>
      <c r="O69" s="43"/>
      <c r="P69" s="43"/>
      <c r="Q69" s="46">
        <v>1568543</v>
      </c>
      <c r="R69" s="47" t="s">
        <v>65</v>
      </c>
      <c r="S69" s="43"/>
      <c r="T69" s="43"/>
      <c r="U69" s="43"/>
      <c r="V69" s="43"/>
      <c r="W69" s="43"/>
      <c r="X69" s="43"/>
      <c r="Y69" s="43"/>
      <c r="Z69" s="43"/>
      <c r="AA69" s="43"/>
      <c r="AB69" s="43"/>
      <c r="AC69" s="43"/>
      <c r="AD69" s="43"/>
    </row>
    <row r="70" spans="1:30" x14ac:dyDescent="0.25">
      <c r="A70" s="27"/>
      <c r="B70" s="80" t="s">
        <v>498</v>
      </c>
      <c r="C70" s="38"/>
      <c r="D70" s="38"/>
      <c r="E70" s="50">
        <v>1164714</v>
      </c>
      <c r="F70" s="39" t="s">
        <v>65</v>
      </c>
      <c r="G70" s="38"/>
      <c r="H70" s="38"/>
      <c r="I70" s="50">
        <v>187718</v>
      </c>
      <c r="J70" s="39" t="s">
        <v>65</v>
      </c>
      <c r="K70" s="38"/>
      <c r="L70" s="38"/>
      <c r="M70" s="50">
        <v>1164714</v>
      </c>
      <c r="N70" s="39" t="s">
        <v>65</v>
      </c>
      <c r="O70" s="38"/>
      <c r="P70" s="38"/>
      <c r="Q70" s="38"/>
      <c r="R70" s="38"/>
      <c r="S70" s="38"/>
      <c r="T70" s="38"/>
      <c r="U70" s="38"/>
      <c r="V70" s="38"/>
      <c r="W70" s="38"/>
      <c r="X70" s="38"/>
      <c r="Y70" s="38"/>
      <c r="Z70" s="38"/>
      <c r="AA70" s="38"/>
      <c r="AB70" s="38"/>
      <c r="AC70" s="38"/>
      <c r="AD70" s="38"/>
    </row>
    <row r="71" spans="1:30" ht="25.5" x14ac:dyDescent="0.25">
      <c r="A71" s="27"/>
      <c r="B71" s="71" t="s">
        <v>989</v>
      </c>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row>
    <row r="72" spans="1:30" x14ac:dyDescent="0.25">
      <c r="A72" s="27"/>
      <c r="B72" s="80" t="s">
        <v>507</v>
      </c>
      <c r="C72" s="38"/>
      <c r="D72" s="38"/>
      <c r="E72" s="50">
        <v>272680</v>
      </c>
      <c r="F72" s="39" t="s">
        <v>65</v>
      </c>
      <c r="G72" s="38"/>
      <c r="H72" s="38"/>
      <c r="I72" s="50">
        <v>43948</v>
      </c>
      <c r="J72" s="39" t="s">
        <v>65</v>
      </c>
      <c r="K72" s="38"/>
      <c r="L72" s="38"/>
      <c r="M72" s="38"/>
      <c r="N72" s="38"/>
      <c r="O72" s="38"/>
      <c r="P72" s="38"/>
      <c r="Q72" s="38"/>
      <c r="R72" s="38"/>
      <c r="S72" s="38"/>
      <c r="T72" s="38"/>
      <c r="U72" s="50">
        <v>272680</v>
      </c>
      <c r="V72" s="39" t="s">
        <v>65</v>
      </c>
      <c r="W72" s="38"/>
      <c r="X72" s="38"/>
      <c r="Y72" s="38"/>
      <c r="Z72" s="38"/>
      <c r="AA72" s="38"/>
      <c r="AB72" s="38"/>
      <c r="AC72" s="38"/>
      <c r="AD72" s="38"/>
    </row>
    <row r="73" spans="1:30" x14ac:dyDescent="0.25">
      <c r="A73" s="27"/>
      <c r="B73" s="81" t="s">
        <v>508</v>
      </c>
      <c r="C73" s="43"/>
      <c r="D73" s="43"/>
      <c r="E73" s="46">
        <v>115921</v>
      </c>
      <c r="F73" s="47" t="s">
        <v>65</v>
      </c>
      <c r="G73" s="43"/>
      <c r="H73" s="43"/>
      <c r="I73" s="46">
        <v>18683</v>
      </c>
      <c r="J73" s="47" t="s">
        <v>65</v>
      </c>
      <c r="K73" s="43"/>
      <c r="L73" s="43"/>
      <c r="M73" s="46">
        <v>115921</v>
      </c>
      <c r="N73" s="47" t="s">
        <v>65</v>
      </c>
      <c r="O73" s="43"/>
      <c r="P73" s="43"/>
      <c r="Q73" s="43"/>
      <c r="R73" s="43"/>
      <c r="S73" s="43"/>
      <c r="T73" s="43"/>
      <c r="U73" s="43"/>
      <c r="V73" s="43"/>
      <c r="W73" s="43"/>
      <c r="X73" s="43"/>
      <c r="Y73" s="43"/>
      <c r="Z73" s="43"/>
      <c r="AA73" s="43"/>
      <c r="AB73" s="43"/>
      <c r="AC73" s="43"/>
      <c r="AD73" s="43"/>
    </row>
    <row r="74" spans="1:30" x14ac:dyDescent="0.25">
      <c r="A74" s="27"/>
      <c r="B74" s="73"/>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c r="AD74" s="106"/>
    </row>
    <row r="75" spans="1:30" x14ac:dyDescent="0.25">
      <c r="A75" s="27"/>
      <c r="B75" s="103" t="s">
        <v>971</v>
      </c>
      <c r="C75" s="38"/>
      <c r="D75" s="38"/>
      <c r="E75" s="38"/>
      <c r="F75" s="38"/>
      <c r="G75" s="38"/>
      <c r="H75" s="38"/>
      <c r="I75" s="38"/>
      <c r="J75" s="38"/>
      <c r="K75" s="38"/>
      <c r="L75" s="38"/>
      <c r="M75" s="38"/>
      <c r="N75" s="38"/>
      <c r="O75" s="38"/>
      <c r="P75" s="38"/>
      <c r="Q75" s="38"/>
      <c r="R75" s="38"/>
      <c r="S75" s="38"/>
      <c r="T75" s="38"/>
      <c r="U75" s="38"/>
      <c r="V75" s="38"/>
      <c r="W75" s="38"/>
      <c r="X75" s="38"/>
      <c r="Y75" s="38"/>
      <c r="Z75" s="38"/>
      <c r="AA75" s="38"/>
      <c r="AB75" s="38"/>
      <c r="AC75" s="38"/>
      <c r="AD75" s="38"/>
    </row>
    <row r="76" spans="1:30" x14ac:dyDescent="0.25">
      <c r="A76" s="27"/>
      <c r="B76" s="71" t="s">
        <v>305</v>
      </c>
      <c r="C76" s="43"/>
      <c r="D76" s="47"/>
      <c r="E76" s="64" t="s">
        <v>497</v>
      </c>
      <c r="F76" s="47" t="s">
        <v>65</v>
      </c>
      <c r="G76" s="43"/>
      <c r="H76" s="47"/>
      <c r="I76" s="64" t="s">
        <v>497</v>
      </c>
      <c r="J76" s="47" t="s">
        <v>65</v>
      </c>
      <c r="K76" s="43"/>
      <c r="L76" s="43"/>
      <c r="M76" s="43"/>
      <c r="N76" s="43"/>
      <c r="O76" s="43"/>
      <c r="P76" s="43"/>
      <c r="Q76" s="43"/>
      <c r="R76" s="43"/>
      <c r="S76" s="43"/>
      <c r="T76" s="47"/>
      <c r="U76" s="64" t="s">
        <v>497</v>
      </c>
      <c r="V76" s="47" t="s">
        <v>65</v>
      </c>
      <c r="W76" s="43"/>
      <c r="X76" s="43"/>
      <c r="Y76" s="48" t="s">
        <v>990</v>
      </c>
      <c r="Z76" s="47" t="s">
        <v>259</v>
      </c>
      <c r="AA76" s="43"/>
      <c r="AB76" s="43"/>
      <c r="AC76" s="48" t="s">
        <v>991</v>
      </c>
      <c r="AD76" s="47" t="s">
        <v>259</v>
      </c>
    </row>
    <row r="77" spans="1:30" ht="15.75" thickBot="1" x14ac:dyDescent="0.3">
      <c r="A77" s="27"/>
      <c r="B77" s="72" t="s">
        <v>341</v>
      </c>
      <c r="C77" s="38"/>
      <c r="D77" s="39"/>
      <c r="E77" s="52" t="s">
        <v>497</v>
      </c>
      <c r="F77" s="39" t="s">
        <v>65</v>
      </c>
      <c r="G77" s="38"/>
      <c r="H77" s="39"/>
      <c r="I77" s="52" t="s">
        <v>497</v>
      </c>
      <c r="J77" s="39" t="s">
        <v>65</v>
      </c>
      <c r="K77" s="38"/>
      <c r="L77" s="38"/>
      <c r="M77" s="38"/>
      <c r="N77" s="38"/>
      <c r="O77" s="38"/>
      <c r="P77" s="38"/>
      <c r="Q77" s="38"/>
      <c r="R77" s="38"/>
      <c r="S77" s="38"/>
      <c r="T77" s="39"/>
      <c r="U77" s="52" t="s">
        <v>497</v>
      </c>
      <c r="V77" s="39" t="s">
        <v>65</v>
      </c>
      <c r="W77" s="38"/>
      <c r="X77" s="38"/>
      <c r="Y77" s="61" t="s">
        <v>992</v>
      </c>
      <c r="Z77" s="39" t="s">
        <v>259</v>
      </c>
      <c r="AA77" s="38"/>
      <c r="AB77" s="38"/>
      <c r="AC77" s="61" t="s">
        <v>993</v>
      </c>
      <c r="AD77" s="39" t="s">
        <v>259</v>
      </c>
    </row>
    <row r="78" spans="1:30" x14ac:dyDescent="0.25">
      <c r="A78" s="27"/>
      <c r="B78" s="73"/>
      <c r="C78" s="73"/>
      <c r="D78" s="74"/>
      <c r="E78" s="74"/>
      <c r="F78" s="73"/>
      <c r="G78" s="73"/>
      <c r="H78" s="74"/>
      <c r="I78" s="74"/>
      <c r="J78" s="73"/>
      <c r="K78" s="73"/>
      <c r="L78" s="74"/>
      <c r="M78" s="74"/>
      <c r="N78" s="73"/>
      <c r="O78" s="73"/>
      <c r="P78" s="74"/>
      <c r="Q78" s="74"/>
      <c r="R78" s="73"/>
      <c r="S78" s="73"/>
      <c r="T78" s="74"/>
      <c r="U78" s="74"/>
      <c r="V78" s="73"/>
      <c r="W78" s="73"/>
      <c r="X78" s="74"/>
      <c r="Y78" s="74"/>
      <c r="Z78" s="73"/>
      <c r="AA78" s="73"/>
      <c r="AB78" s="74"/>
      <c r="AC78" s="74"/>
      <c r="AD78" s="73"/>
    </row>
    <row r="79" spans="1:30" ht="15.75" thickBot="1" x14ac:dyDescent="0.3">
      <c r="A79" s="27"/>
      <c r="B79" s="42" t="s">
        <v>976</v>
      </c>
      <c r="C79" s="43"/>
      <c r="D79" s="43"/>
      <c r="E79" s="46">
        <v>5986954</v>
      </c>
      <c r="F79" s="47" t="s">
        <v>65</v>
      </c>
      <c r="G79" s="43"/>
      <c r="H79" s="43"/>
      <c r="I79" s="46">
        <v>964922</v>
      </c>
      <c r="J79" s="47" t="s">
        <v>65</v>
      </c>
      <c r="K79" s="43"/>
      <c r="L79" s="43"/>
      <c r="M79" s="46">
        <v>1280635</v>
      </c>
      <c r="N79" s="47" t="s">
        <v>65</v>
      </c>
      <c r="O79" s="43"/>
      <c r="P79" s="43"/>
      <c r="Q79" s="46">
        <v>4433639</v>
      </c>
      <c r="R79" s="47" t="s">
        <v>65</v>
      </c>
      <c r="S79" s="43"/>
      <c r="T79" s="43"/>
      <c r="U79" s="46">
        <v>272680</v>
      </c>
      <c r="V79" s="47" t="s">
        <v>65</v>
      </c>
      <c r="W79" s="43"/>
      <c r="X79" s="43"/>
      <c r="Y79" s="48" t="s">
        <v>994</v>
      </c>
      <c r="Z79" s="47" t="s">
        <v>259</v>
      </c>
      <c r="AA79" s="43"/>
      <c r="AB79" s="43"/>
      <c r="AC79" s="48" t="s">
        <v>995</v>
      </c>
      <c r="AD79" s="47" t="s">
        <v>259</v>
      </c>
    </row>
    <row r="80" spans="1:30" ht="15.75" thickTop="1" x14ac:dyDescent="0.25">
      <c r="A80" s="27"/>
      <c r="B80" s="73"/>
      <c r="C80" s="73"/>
      <c r="D80" s="76"/>
      <c r="E80" s="76"/>
      <c r="F80" s="73"/>
      <c r="G80" s="73"/>
      <c r="H80" s="76"/>
      <c r="I80" s="76"/>
      <c r="J80" s="73"/>
      <c r="K80" s="73"/>
      <c r="L80" s="76"/>
      <c r="M80" s="76"/>
      <c r="N80" s="73"/>
      <c r="O80" s="73"/>
      <c r="P80" s="76"/>
      <c r="Q80" s="76"/>
      <c r="R80" s="73"/>
      <c r="S80" s="73"/>
      <c r="T80" s="76"/>
      <c r="U80" s="76"/>
      <c r="V80" s="73"/>
      <c r="W80" s="73"/>
      <c r="X80" s="76"/>
      <c r="Y80" s="76"/>
      <c r="Z80" s="73"/>
      <c r="AA80" s="73"/>
      <c r="AB80" s="76"/>
      <c r="AC80" s="76"/>
      <c r="AD80" s="73"/>
    </row>
    <row r="81" spans="1:30" x14ac:dyDescent="0.25">
      <c r="A81" s="27"/>
      <c r="B81" s="67"/>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row>
    <row r="82" spans="1:30" x14ac:dyDescent="0.25">
      <c r="A82" s="27" t="s">
        <v>1078</v>
      </c>
      <c r="B82" s="67" t="s">
        <v>998</v>
      </c>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row>
    <row r="83" spans="1:30" ht="15.75" x14ac:dyDescent="0.25">
      <c r="A83" s="27"/>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row>
    <row r="84" spans="1:30" x14ac:dyDescent="0.25">
      <c r="A84" s="27"/>
      <c r="B84" s="38"/>
      <c r="C84" s="38"/>
      <c r="D84" s="38"/>
      <c r="E84" s="38"/>
      <c r="F84" s="38"/>
      <c r="G84" s="38"/>
      <c r="H84" s="38"/>
      <c r="I84" s="38"/>
      <c r="J84" s="38"/>
    </row>
    <row r="85" spans="1:30" x14ac:dyDescent="0.25">
      <c r="A85" s="27"/>
      <c r="B85" s="54"/>
      <c r="C85" s="54"/>
      <c r="D85" s="59" t="s">
        <v>999</v>
      </c>
      <c r="E85" s="59"/>
      <c r="F85" s="59"/>
      <c r="G85" s="59"/>
      <c r="H85" s="59"/>
      <c r="I85" s="59"/>
      <c r="J85" s="54"/>
    </row>
    <row r="86" spans="1:30" ht="15.75" thickBot="1" x14ac:dyDescent="0.3">
      <c r="A86" s="27"/>
      <c r="B86" s="54"/>
      <c r="C86" s="54"/>
      <c r="D86" s="53" t="s">
        <v>1000</v>
      </c>
      <c r="E86" s="53"/>
      <c r="F86" s="53"/>
      <c r="G86" s="53"/>
      <c r="H86" s="53"/>
      <c r="I86" s="53"/>
      <c r="J86" s="54"/>
    </row>
    <row r="87" spans="1:30" x14ac:dyDescent="0.25">
      <c r="A87" s="27"/>
      <c r="B87" s="41"/>
      <c r="C87" s="41"/>
      <c r="D87" s="60" t="s">
        <v>1001</v>
      </c>
      <c r="E87" s="60"/>
      <c r="F87" s="41"/>
      <c r="G87" s="41"/>
      <c r="H87" s="60" t="s">
        <v>1002</v>
      </c>
      <c r="I87" s="60"/>
      <c r="J87" s="41"/>
    </row>
    <row r="88" spans="1:30" x14ac:dyDescent="0.25">
      <c r="A88" s="27"/>
      <c r="B88" s="41"/>
      <c r="C88" s="41"/>
      <c r="D88" s="59" t="s">
        <v>248</v>
      </c>
      <c r="E88" s="59"/>
      <c r="F88" s="59"/>
      <c r="G88" s="59"/>
      <c r="H88" s="59"/>
      <c r="I88" s="59"/>
      <c r="J88" s="41"/>
    </row>
    <row r="89" spans="1:30" x14ac:dyDescent="0.25">
      <c r="A89" s="27"/>
      <c r="B89" s="71" t="s">
        <v>1003</v>
      </c>
      <c r="C89" s="43"/>
      <c r="D89" s="47"/>
      <c r="E89" s="64" t="s">
        <v>497</v>
      </c>
      <c r="F89" s="47" t="s">
        <v>65</v>
      </c>
      <c r="G89" s="43"/>
      <c r="H89" s="47"/>
      <c r="I89" s="64" t="s">
        <v>497</v>
      </c>
      <c r="J89" s="47" t="s">
        <v>65</v>
      </c>
    </row>
    <row r="90" spans="1:30" x14ac:dyDescent="0.25">
      <c r="A90" s="27"/>
      <c r="B90" s="72" t="s">
        <v>1004</v>
      </c>
      <c r="C90" s="38"/>
      <c r="D90" s="38"/>
      <c r="E90" s="50">
        <v>272680</v>
      </c>
      <c r="F90" s="39" t="s">
        <v>65</v>
      </c>
      <c r="G90" s="38"/>
      <c r="H90" s="38"/>
      <c r="I90" s="50">
        <v>43948</v>
      </c>
      <c r="J90" s="39" t="s">
        <v>65</v>
      </c>
    </row>
    <row r="91" spans="1:30" x14ac:dyDescent="0.25">
      <c r="A91" s="27"/>
      <c r="B91" s="71" t="s">
        <v>1005</v>
      </c>
      <c r="C91" s="43"/>
      <c r="D91" s="47"/>
      <c r="E91" s="64" t="s">
        <v>497</v>
      </c>
      <c r="F91" s="47" t="s">
        <v>65</v>
      </c>
      <c r="G91" s="43"/>
      <c r="H91" s="47"/>
      <c r="I91" s="64" t="s">
        <v>497</v>
      </c>
      <c r="J91" s="47" t="s">
        <v>65</v>
      </c>
    </row>
    <row r="92" spans="1:30" ht="15.75" thickBot="1" x14ac:dyDescent="0.3">
      <c r="A92" s="27"/>
      <c r="B92" s="72" t="s">
        <v>1006</v>
      </c>
      <c r="C92" s="38"/>
      <c r="D92" s="39"/>
      <c r="E92" s="52" t="s">
        <v>497</v>
      </c>
      <c r="F92" s="39" t="s">
        <v>65</v>
      </c>
      <c r="G92" s="38"/>
      <c r="H92" s="39"/>
      <c r="I92" s="52" t="s">
        <v>497</v>
      </c>
      <c r="J92" s="39" t="s">
        <v>65</v>
      </c>
    </row>
    <row r="93" spans="1:30" x14ac:dyDescent="0.25">
      <c r="A93" s="27"/>
      <c r="B93" s="73"/>
      <c r="C93" s="73"/>
      <c r="D93" s="74"/>
      <c r="E93" s="74"/>
      <c r="F93" s="73"/>
      <c r="G93" s="73"/>
      <c r="H93" s="74"/>
      <c r="I93" s="74"/>
      <c r="J93" s="73"/>
    </row>
    <row r="94" spans="1:30" ht="15.75" thickBot="1" x14ac:dyDescent="0.3">
      <c r="A94" s="27"/>
      <c r="B94" s="71" t="s">
        <v>1007</v>
      </c>
      <c r="C94" s="43"/>
      <c r="D94" s="43"/>
      <c r="E94" s="46">
        <v>272680</v>
      </c>
      <c r="F94" s="47" t="s">
        <v>65</v>
      </c>
      <c r="G94" s="43"/>
      <c r="H94" s="43"/>
      <c r="I94" s="46">
        <v>43948</v>
      </c>
      <c r="J94" s="47" t="s">
        <v>65</v>
      </c>
    </row>
    <row r="95" spans="1:30" ht="15.75" thickTop="1" x14ac:dyDescent="0.25">
      <c r="A95" s="27"/>
      <c r="B95" s="73"/>
      <c r="C95" s="73"/>
      <c r="D95" s="76"/>
      <c r="E95" s="76"/>
      <c r="F95" s="73"/>
      <c r="G95" s="73"/>
      <c r="H95" s="76"/>
      <c r="I95" s="76"/>
      <c r="J95" s="73"/>
    </row>
  </sheetData>
  <mergeCells count="164">
    <mergeCell ref="B43:AD43"/>
    <mergeCell ref="B81:AD81"/>
    <mergeCell ref="A82:A95"/>
    <mergeCell ref="B82:AD82"/>
    <mergeCell ref="B83:AD83"/>
    <mergeCell ref="D88:I88"/>
    <mergeCell ref="A1:A2"/>
    <mergeCell ref="B1:AD1"/>
    <mergeCell ref="B2:AD2"/>
    <mergeCell ref="B3:AD3"/>
    <mergeCell ref="A4:A81"/>
    <mergeCell ref="B4:AD4"/>
    <mergeCell ref="B5:AD5"/>
    <mergeCell ref="B41:AD41"/>
    <mergeCell ref="B42:AD42"/>
    <mergeCell ref="B85:B86"/>
    <mergeCell ref="C85:C86"/>
    <mergeCell ref="D85:I85"/>
    <mergeCell ref="D86:I86"/>
    <mergeCell ref="J85:J86"/>
    <mergeCell ref="D87:E87"/>
    <mergeCell ref="H87:I87"/>
    <mergeCell ref="AA65:AD65"/>
    <mergeCell ref="C74:F74"/>
    <mergeCell ref="G74:J74"/>
    <mergeCell ref="K74:N74"/>
    <mergeCell ref="O74:R74"/>
    <mergeCell ref="S74:V74"/>
    <mergeCell ref="W74:Z74"/>
    <mergeCell ref="AA74:AD74"/>
    <mergeCell ref="C65:F65"/>
    <mergeCell ref="G65:J65"/>
    <mergeCell ref="K65:N65"/>
    <mergeCell ref="O65:R65"/>
    <mergeCell ref="S65:V65"/>
    <mergeCell ref="W65:Z65"/>
    <mergeCell ref="AB51:AC51"/>
    <mergeCell ref="D52:AC52"/>
    <mergeCell ref="C63:F63"/>
    <mergeCell ref="G63:J63"/>
    <mergeCell ref="K63:N63"/>
    <mergeCell ref="O63:R63"/>
    <mergeCell ref="S63:V63"/>
    <mergeCell ref="W63:Z63"/>
    <mergeCell ref="AA63:AD63"/>
    <mergeCell ref="V47:V50"/>
    <mergeCell ref="W47:W50"/>
    <mergeCell ref="X47:AC50"/>
    <mergeCell ref="AD47:AD50"/>
    <mergeCell ref="D51:E51"/>
    <mergeCell ref="H51:I51"/>
    <mergeCell ref="L51:M51"/>
    <mergeCell ref="P51:Q51"/>
    <mergeCell ref="T51:U51"/>
    <mergeCell ref="X51:Y51"/>
    <mergeCell ref="R47:R50"/>
    <mergeCell ref="S47:S50"/>
    <mergeCell ref="T47:U47"/>
    <mergeCell ref="T48:U48"/>
    <mergeCell ref="T49:U49"/>
    <mergeCell ref="T50:U50"/>
    <mergeCell ref="AD45:AD46"/>
    <mergeCell ref="B47:B52"/>
    <mergeCell ref="C47:C50"/>
    <mergeCell ref="K47:K50"/>
    <mergeCell ref="L47:M47"/>
    <mergeCell ref="L48:M48"/>
    <mergeCell ref="L49:M49"/>
    <mergeCell ref="L50:M50"/>
    <mergeCell ref="N47:N50"/>
    <mergeCell ref="O47:O50"/>
    <mergeCell ref="V45:V46"/>
    <mergeCell ref="W45:W46"/>
    <mergeCell ref="X45:Y46"/>
    <mergeCell ref="Z45:Z46"/>
    <mergeCell ref="AA45:AA46"/>
    <mergeCell ref="AB45:AC46"/>
    <mergeCell ref="D49:I49"/>
    <mergeCell ref="D50:I50"/>
    <mergeCell ref="J45:J50"/>
    <mergeCell ref="K45:K46"/>
    <mergeCell ref="L45:U45"/>
    <mergeCell ref="L46:U46"/>
    <mergeCell ref="P47:Q47"/>
    <mergeCell ref="P48:Q48"/>
    <mergeCell ref="P49:Q49"/>
    <mergeCell ref="P50:Q50"/>
    <mergeCell ref="B45:B46"/>
    <mergeCell ref="C45:C46"/>
    <mergeCell ref="D45:I45"/>
    <mergeCell ref="D46:I46"/>
    <mergeCell ref="D47:I47"/>
    <mergeCell ref="D48:I48"/>
    <mergeCell ref="C27:F27"/>
    <mergeCell ref="G27:J27"/>
    <mergeCell ref="K27:N27"/>
    <mergeCell ref="O27:R27"/>
    <mergeCell ref="S27:V27"/>
    <mergeCell ref="C33:F33"/>
    <mergeCell ref="G33:J33"/>
    <mergeCell ref="K33:N33"/>
    <mergeCell ref="O33:R33"/>
    <mergeCell ref="S33:V33"/>
    <mergeCell ref="D17:U17"/>
    <mergeCell ref="B18:E18"/>
    <mergeCell ref="C25:F25"/>
    <mergeCell ref="G25:J25"/>
    <mergeCell ref="K25:N25"/>
    <mergeCell ref="O25:R25"/>
    <mergeCell ref="S25:V25"/>
    <mergeCell ref="R10:R15"/>
    <mergeCell ref="S10:S15"/>
    <mergeCell ref="T10:U15"/>
    <mergeCell ref="V10:V15"/>
    <mergeCell ref="D16:E16"/>
    <mergeCell ref="H16:I16"/>
    <mergeCell ref="L16:M16"/>
    <mergeCell ref="P16:Q16"/>
    <mergeCell ref="T16:U16"/>
    <mergeCell ref="N10:N15"/>
    <mergeCell ref="O10:O15"/>
    <mergeCell ref="P10:Q10"/>
    <mergeCell ref="P11:Q11"/>
    <mergeCell ref="P12:Q12"/>
    <mergeCell ref="P13:Q13"/>
    <mergeCell ref="P14:Q14"/>
    <mergeCell ref="P15:Q15"/>
    <mergeCell ref="H15:I15"/>
    <mergeCell ref="J10:J15"/>
    <mergeCell ref="K10:K15"/>
    <mergeCell ref="L10:M10"/>
    <mergeCell ref="L11:M11"/>
    <mergeCell ref="L12:M12"/>
    <mergeCell ref="L13:M13"/>
    <mergeCell ref="L14:M14"/>
    <mergeCell ref="L15:M15"/>
    <mergeCell ref="T7:U9"/>
    <mergeCell ref="V7:V9"/>
    <mergeCell ref="B10:B17"/>
    <mergeCell ref="C10:C15"/>
    <mergeCell ref="G10:G15"/>
    <mergeCell ref="H10:I10"/>
    <mergeCell ref="H11:I11"/>
    <mergeCell ref="H12:I12"/>
    <mergeCell ref="H13:I13"/>
    <mergeCell ref="H14:I14"/>
    <mergeCell ref="G7:G9"/>
    <mergeCell ref="H7:Q7"/>
    <mergeCell ref="H8:Q8"/>
    <mergeCell ref="H9:Q9"/>
    <mergeCell ref="R7:R9"/>
    <mergeCell ref="S7:S9"/>
    <mergeCell ref="D11:E11"/>
    <mergeCell ref="D12:E12"/>
    <mergeCell ref="D13:E13"/>
    <mergeCell ref="D14:E14"/>
    <mergeCell ref="D15:E15"/>
    <mergeCell ref="F7:F15"/>
    <mergeCell ref="B7:B9"/>
    <mergeCell ref="C7:C9"/>
    <mergeCell ref="D7:E7"/>
    <mergeCell ref="D8:E8"/>
    <mergeCell ref="D9:E9"/>
    <mergeCell ref="D10:E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2.28515625" bestFit="1" customWidth="1"/>
    <col min="4" max="4" width="13.5703125" bestFit="1" customWidth="1"/>
    <col min="5" max="5" width="14.28515625" bestFit="1" customWidth="1"/>
    <col min="6" max="6" width="12.28515625" bestFit="1" customWidth="1"/>
  </cols>
  <sheetData>
    <row r="1" spans="1:6" ht="15" customHeight="1" x14ac:dyDescent="0.25">
      <c r="A1" s="1" t="s">
        <v>1079</v>
      </c>
      <c r="B1" s="7" t="s">
        <v>1081</v>
      </c>
      <c r="C1" s="7"/>
      <c r="D1" s="7" t="s">
        <v>1</v>
      </c>
      <c r="E1" s="7"/>
      <c r="F1" s="7"/>
    </row>
    <row r="2" spans="1:6" x14ac:dyDescent="0.25">
      <c r="A2" s="1" t="s">
        <v>1080</v>
      </c>
      <c r="B2" s="1" t="s">
        <v>2</v>
      </c>
      <c r="C2" s="1" t="s">
        <v>2</v>
      </c>
      <c r="D2" s="1" t="s">
        <v>2</v>
      </c>
      <c r="E2" s="1" t="s">
        <v>2</v>
      </c>
      <c r="F2" s="1" t="s">
        <v>2</v>
      </c>
    </row>
    <row r="3" spans="1:6" x14ac:dyDescent="0.25">
      <c r="A3" s="1"/>
      <c r="B3" s="1" t="s">
        <v>27</v>
      </c>
      <c r="C3" s="1" t="s">
        <v>28</v>
      </c>
      <c r="D3" s="1" t="s">
        <v>1082</v>
      </c>
      <c r="E3" s="1" t="s">
        <v>1083</v>
      </c>
      <c r="F3" s="1" t="s">
        <v>1084</v>
      </c>
    </row>
    <row r="4" spans="1:6" x14ac:dyDescent="0.25">
      <c r="A4" s="1"/>
      <c r="B4" s="1"/>
      <c r="C4" s="1"/>
      <c r="D4" s="1" t="s">
        <v>28</v>
      </c>
      <c r="E4" s="1" t="s">
        <v>28</v>
      </c>
      <c r="F4" s="1" t="s">
        <v>28</v>
      </c>
    </row>
    <row r="5" spans="1:6" x14ac:dyDescent="0.25">
      <c r="A5" s="3" t="s">
        <v>1085</v>
      </c>
      <c r="B5" s="4"/>
      <c r="C5" s="4"/>
      <c r="D5" s="4"/>
      <c r="E5" s="4"/>
      <c r="F5" s="4"/>
    </row>
    <row r="6" spans="1:6" ht="60" x14ac:dyDescent="0.25">
      <c r="A6" s="2" t="s">
        <v>1086</v>
      </c>
      <c r="B6" s="4"/>
      <c r="C6" s="4"/>
      <c r="D6" s="4">
        <v>100</v>
      </c>
      <c r="E6" s="4">
        <v>20</v>
      </c>
      <c r="F6" s="4">
        <v>31.5</v>
      </c>
    </row>
    <row r="7" spans="1:6" ht="30" x14ac:dyDescent="0.25">
      <c r="A7" s="2" t="s">
        <v>1087</v>
      </c>
      <c r="B7" s="4"/>
      <c r="C7" s="4"/>
      <c r="D7" s="4" t="s">
        <v>1088</v>
      </c>
      <c r="E7" s="4" t="s">
        <v>1088</v>
      </c>
      <c r="F7" s="4" t="s">
        <v>1088</v>
      </c>
    </row>
    <row r="8" spans="1:6" x14ac:dyDescent="0.25">
      <c r="A8" s="2" t="s">
        <v>1089</v>
      </c>
      <c r="B8" s="9">
        <v>56.36</v>
      </c>
      <c r="C8" s="4">
        <v>349.67</v>
      </c>
      <c r="D8" s="4"/>
      <c r="E8" s="4"/>
      <c r="F8" s="4"/>
    </row>
    <row r="9" spans="1:6" ht="60" x14ac:dyDescent="0.25">
      <c r="A9" s="2" t="s">
        <v>1090</v>
      </c>
      <c r="B9" s="4" t="s">
        <v>1091</v>
      </c>
      <c r="C9" s="4" t="s">
        <v>1091</v>
      </c>
      <c r="D9" s="4"/>
      <c r="E9" s="4"/>
      <c r="F9" s="4"/>
    </row>
    <row r="10" spans="1:6" ht="45" x14ac:dyDescent="0.25">
      <c r="A10" s="2" t="s">
        <v>1092</v>
      </c>
      <c r="B10" s="4">
        <v>6.2046000000000001</v>
      </c>
      <c r="C10" s="4">
        <v>6.2046000000000001</v>
      </c>
      <c r="D10" s="4"/>
      <c r="E10" s="4"/>
      <c r="F10" s="4"/>
    </row>
  </sheetData>
  <mergeCells count="2">
    <mergeCell ref="B1:C1"/>
    <mergeCell ref="D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x14ac:dyDescent="0.25"/>
  <cols>
    <col min="1" max="1" width="36.5703125" bestFit="1" customWidth="1"/>
    <col min="2" max="7" width="12.28515625" bestFit="1" customWidth="1"/>
    <col min="8" max="17" width="36.5703125" bestFit="1" customWidth="1"/>
  </cols>
  <sheetData>
    <row r="1" spans="1:17" ht="15" customHeight="1" x14ac:dyDescent="0.25">
      <c r="A1" s="1" t="s">
        <v>1093</v>
      </c>
      <c r="B1" s="7" t="s">
        <v>1</v>
      </c>
      <c r="C1" s="7"/>
      <c r="D1" s="7"/>
      <c r="E1" s="7"/>
      <c r="F1" s="1"/>
      <c r="G1" s="1"/>
      <c r="H1" s="7" t="s">
        <v>1</v>
      </c>
      <c r="I1" s="7"/>
      <c r="J1" s="7"/>
      <c r="K1" s="7"/>
      <c r="L1" s="7"/>
      <c r="M1" s="7"/>
      <c r="N1" s="1"/>
      <c r="O1" s="7"/>
      <c r="P1" s="7"/>
      <c r="Q1" s="1"/>
    </row>
    <row r="2" spans="1:17" ht="30" x14ac:dyDescent="0.25">
      <c r="A2" s="1" t="s">
        <v>26</v>
      </c>
      <c r="B2" s="1" t="s">
        <v>2</v>
      </c>
      <c r="C2" s="1" t="s">
        <v>2</v>
      </c>
      <c r="D2" s="1" t="s">
        <v>29</v>
      </c>
      <c r="E2" s="1" t="s">
        <v>83</v>
      </c>
      <c r="F2" s="1" t="s">
        <v>29</v>
      </c>
      <c r="G2" s="1" t="s">
        <v>1094</v>
      </c>
      <c r="H2" s="1" t="s">
        <v>2</v>
      </c>
      <c r="I2" s="1" t="s">
        <v>2</v>
      </c>
      <c r="J2" s="1" t="s">
        <v>29</v>
      </c>
      <c r="K2" s="1" t="s">
        <v>83</v>
      </c>
      <c r="L2" s="1" t="s">
        <v>2</v>
      </c>
      <c r="M2" s="1" t="s">
        <v>2</v>
      </c>
      <c r="N2" s="1" t="s">
        <v>29</v>
      </c>
      <c r="O2" s="1" t="s">
        <v>2</v>
      </c>
      <c r="P2" s="1" t="s">
        <v>2</v>
      </c>
      <c r="Q2" s="1" t="s">
        <v>29</v>
      </c>
    </row>
    <row r="3" spans="1:17" ht="30" x14ac:dyDescent="0.25">
      <c r="A3" s="1"/>
      <c r="B3" s="1" t="s">
        <v>27</v>
      </c>
      <c r="C3" s="1" t="s">
        <v>28</v>
      </c>
      <c r="D3" s="1" t="s">
        <v>28</v>
      </c>
      <c r="E3" s="1" t="s">
        <v>28</v>
      </c>
      <c r="F3" s="1" t="s">
        <v>27</v>
      </c>
      <c r="G3" s="1" t="s">
        <v>28</v>
      </c>
      <c r="H3" s="1" t="s">
        <v>1095</v>
      </c>
      <c r="I3" s="1" t="s">
        <v>1095</v>
      </c>
      <c r="J3" s="1" t="s">
        <v>1095</v>
      </c>
      <c r="K3" s="1" t="s">
        <v>1095</v>
      </c>
      <c r="L3" s="1" t="s">
        <v>1095</v>
      </c>
      <c r="M3" s="1" t="s">
        <v>1095</v>
      </c>
      <c r="N3" s="1" t="s">
        <v>1095</v>
      </c>
      <c r="O3" s="1" t="s">
        <v>1095</v>
      </c>
      <c r="P3" s="1" t="s">
        <v>1095</v>
      </c>
      <c r="Q3" s="1" t="s">
        <v>1095</v>
      </c>
    </row>
    <row r="4" spans="1:17" x14ac:dyDescent="0.25">
      <c r="A4" s="1"/>
      <c r="B4" s="1"/>
      <c r="C4" s="1"/>
      <c r="D4" s="1"/>
      <c r="E4" s="1"/>
      <c r="F4" s="1"/>
      <c r="G4" s="1"/>
      <c r="H4" s="1" t="s">
        <v>27</v>
      </c>
      <c r="I4" s="1" t="s">
        <v>28</v>
      </c>
      <c r="J4" s="1" t="s">
        <v>28</v>
      </c>
      <c r="K4" s="1" t="s">
        <v>28</v>
      </c>
      <c r="L4" s="1" t="s">
        <v>1096</v>
      </c>
      <c r="M4" s="1" t="s">
        <v>1096</v>
      </c>
      <c r="N4" s="1" t="s">
        <v>1096</v>
      </c>
      <c r="O4" s="1" t="s">
        <v>1097</v>
      </c>
      <c r="P4" s="1" t="s">
        <v>1097</v>
      </c>
      <c r="Q4" s="1" t="s">
        <v>1097</v>
      </c>
    </row>
    <row r="5" spans="1:17" x14ac:dyDescent="0.25">
      <c r="A5" s="1"/>
      <c r="B5" s="1"/>
      <c r="C5" s="1"/>
      <c r="D5" s="1"/>
      <c r="E5" s="1"/>
      <c r="F5" s="1"/>
      <c r="G5" s="1"/>
      <c r="H5" s="1"/>
      <c r="I5" s="1"/>
      <c r="J5" s="1"/>
      <c r="K5" s="1"/>
      <c r="L5" s="1" t="s">
        <v>27</v>
      </c>
      <c r="M5" s="1" t="s">
        <v>28</v>
      </c>
      <c r="N5" s="1" t="s">
        <v>28</v>
      </c>
      <c r="O5" s="1" t="s">
        <v>27</v>
      </c>
      <c r="P5" s="1" t="s">
        <v>28</v>
      </c>
      <c r="Q5" s="1" t="s">
        <v>28</v>
      </c>
    </row>
    <row r="6" spans="1:17" x14ac:dyDescent="0.25">
      <c r="A6" s="3" t="s">
        <v>249</v>
      </c>
      <c r="B6" s="4"/>
      <c r="C6" s="4"/>
      <c r="D6" s="4"/>
      <c r="E6" s="4"/>
      <c r="F6" s="4"/>
      <c r="G6" s="4"/>
      <c r="H6" s="4"/>
      <c r="I6" s="4"/>
      <c r="J6" s="4"/>
      <c r="K6" s="4"/>
      <c r="L6" s="4"/>
      <c r="M6" s="4"/>
      <c r="N6" s="4"/>
      <c r="O6" s="4"/>
      <c r="P6" s="4"/>
      <c r="Q6" s="4"/>
    </row>
    <row r="7" spans="1:17" x14ac:dyDescent="0.25">
      <c r="A7" s="2" t="s">
        <v>31</v>
      </c>
      <c r="B7" s="8">
        <v>2232654</v>
      </c>
      <c r="C7" s="6">
        <v>13852725</v>
      </c>
      <c r="D7" s="6">
        <v>9691797</v>
      </c>
      <c r="E7" s="6">
        <v>11880632</v>
      </c>
      <c r="F7" s="8">
        <v>1562034</v>
      </c>
      <c r="G7" s="6">
        <v>4127482</v>
      </c>
      <c r="H7" s="8">
        <v>362682</v>
      </c>
      <c r="I7" s="6">
        <v>2250298</v>
      </c>
      <c r="J7" s="6">
        <v>1510320</v>
      </c>
      <c r="K7" s="4"/>
      <c r="L7" s="4"/>
      <c r="M7" s="4"/>
      <c r="N7" s="4"/>
      <c r="O7" s="4"/>
      <c r="P7" s="4"/>
      <c r="Q7" s="4"/>
    </row>
    <row r="8" spans="1:17" x14ac:dyDescent="0.25">
      <c r="A8" s="2" t="s">
        <v>251</v>
      </c>
      <c r="B8" s="6">
        <v>590602</v>
      </c>
      <c r="C8" s="6">
        <v>3664447</v>
      </c>
      <c r="D8" s="6">
        <v>2220846</v>
      </c>
      <c r="E8" s="4"/>
      <c r="F8" s="4"/>
      <c r="G8" s="4"/>
      <c r="H8" s="6">
        <v>442380</v>
      </c>
      <c r="I8" s="6">
        <v>2744793</v>
      </c>
      <c r="J8" s="6">
        <v>1373443</v>
      </c>
      <c r="K8" s="4"/>
      <c r="L8" s="4"/>
      <c r="M8" s="4"/>
      <c r="N8" s="4"/>
      <c r="O8" s="4"/>
      <c r="P8" s="4"/>
      <c r="Q8" s="4"/>
    </row>
    <row r="9" spans="1:17" x14ac:dyDescent="0.25">
      <c r="A9" s="2" t="s">
        <v>88</v>
      </c>
      <c r="B9" s="4"/>
      <c r="C9" s="4"/>
      <c r="D9" s="4"/>
      <c r="E9" s="4"/>
      <c r="F9" s="4"/>
      <c r="G9" s="4"/>
      <c r="H9" s="6">
        <v>590741</v>
      </c>
      <c r="I9" s="6">
        <v>3665314</v>
      </c>
      <c r="J9" s="6">
        <v>1607462</v>
      </c>
      <c r="K9" s="4"/>
      <c r="L9" s="4"/>
      <c r="M9" s="4"/>
      <c r="N9" s="4"/>
      <c r="O9" s="4"/>
      <c r="P9" s="4"/>
      <c r="Q9" s="4"/>
    </row>
    <row r="10" spans="1:17" x14ac:dyDescent="0.25">
      <c r="A10" s="2" t="s">
        <v>38</v>
      </c>
      <c r="B10" s="6">
        <v>10611586</v>
      </c>
      <c r="C10" s="6">
        <v>65840648</v>
      </c>
      <c r="D10" s="6">
        <v>43029150</v>
      </c>
      <c r="E10" s="4"/>
      <c r="F10" s="4"/>
      <c r="G10" s="4"/>
      <c r="H10" s="6">
        <v>1395803</v>
      </c>
      <c r="I10" s="6">
        <v>8660405</v>
      </c>
      <c r="J10" s="6">
        <v>4491225</v>
      </c>
      <c r="K10" s="4"/>
      <c r="L10" s="4"/>
      <c r="M10" s="4"/>
      <c r="N10" s="4"/>
      <c r="O10" s="4"/>
      <c r="P10" s="4"/>
      <c r="Q10" s="4"/>
    </row>
    <row r="11" spans="1:17" x14ac:dyDescent="0.25">
      <c r="A11" s="2" t="s">
        <v>40</v>
      </c>
      <c r="B11" s="6">
        <v>1403050</v>
      </c>
      <c r="C11" s="6">
        <v>8705364</v>
      </c>
      <c r="D11" s="6">
        <v>5370268</v>
      </c>
      <c r="E11" s="4"/>
      <c r="F11" s="4"/>
      <c r="G11" s="4"/>
      <c r="H11" s="6">
        <v>289489</v>
      </c>
      <c r="I11" s="6">
        <v>1796162</v>
      </c>
      <c r="J11" s="6">
        <v>1350852</v>
      </c>
      <c r="K11" s="4"/>
      <c r="L11" s="4"/>
      <c r="M11" s="4"/>
      <c r="N11" s="4"/>
      <c r="O11" s="4"/>
      <c r="P11" s="4"/>
      <c r="Q11" s="4"/>
    </row>
    <row r="12" spans="1:17" x14ac:dyDescent="0.25">
      <c r="A12" s="2" t="s">
        <v>88</v>
      </c>
      <c r="B12" s="4"/>
      <c r="C12" s="4"/>
      <c r="D12" s="4"/>
      <c r="E12" s="4"/>
      <c r="F12" s="4"/>
      <c r="G12" s="4"/>
      <c r="H12" s="6">
        <v>347794</v>
      </c>
      <c r="I12" s="6">
        <v>2157922</v>
      </c>
      <c r="J12" s="6">
        <v>1301383</v>
      </c>
      <c r="K12" s="4"/>
      <c r="L12" s="4"/>
      <c r="M12" s="4"/>
      <c r="N12" s="4"/>
      <c r="O12" s="4"/>
      <c r="P12" s="4"/>
      <c r="Q12" s="4"/>
    </row>
    <row r="13" spans="1:17" x14ac:dyDescent="0.25">
      <c r="A13" s="2" t="s">
        <v>45</v>
      </c>
      <c r="B13" s="6">
        <v>5450932</v>
      </c>
      <c r="C13" s="6">
        <v>33820860</v>
      </c>
      <c r="D13" s="6">
        <v>27956638</v>
      </c>
      <c r="E13" s="4"/>
      <c r="F13" s="4"/>
      <c r="G13" s="4"/>
      <c r="H13" s="6">
        <v>637283</v>
      </c>
      <c r="I13" s="6">
        <v>3954084</v>
      </c>
      <c r="J13" s="6">
        <v>2652235</v>
      </c>
      <c r="K13" s="4"/>
      <c r="L13" s="4"/>
      <c r="M13" s="4"/>
      <c r="N13" s="4"/>
      <c r="O13" s="4"/>
      <c r="P13" s="4"/>
      <c r="Q13" s="4"/>
    </row>
    <row r="14" spans="1:17" x14ac:dyDescent="0.25">
      <c r="A14" s="2" t="s">
        <v>63</v>
      </c>
      <c r="B14" s="6">
        <v>16062518</v>
      </c>
      <c r="C14" s="6">
        <v>99661508</v>
      </c>
      <c r="D14" s="6">
        <v>70985788</v>
      </c>
      <c r="E14" s="4"/>
      <c r="F14" s="4"/>
      <c r="G14" s="4"/>
      <c r="H14" s="6">
        <v>2033086</v>
      </c>
      <c r="I14" s="6">
        <v>12614489</v>
      </c>
      <c r="J14" s="6">
        <v>7143460</v>
      </c>
      <c r="K14" s="4"/>
      <c r="L14" s="4"/>
      <c r="M14" s="4"/>
      <c r="N14" s="4"/>
      <c r="O14" s="4"/>
      <c r="P14" s="4"/>
      <c r="Q14" s="4"/>
    </row>
    <row r="15" spans="1:17" x14ac:dyDescent="0.25">
      <c r="A15" s="3" t="s">
        <v>253</v>
      </c>
      <c r="B15" s="4"/>
      <c r="C15" s="4"/>
      <c r="D15" s="4"/>
      <c r="E15" s="4"/>
      <c r="F15" s="4"/>
      <c r="G15" s="4"/>
      <c r="H15" s="4"/>
      <c r="I15" s="4"/>
      <c r="J15" s="4"/>
      <c r="K15" s="4"/>
      <c r="L15" s="4"/>
      <c r="M15" s="4"/>
      <c r="N15" s="4"/>
      <c r="O15" s="4"/>
      <c r="P15" s="4"/>
      <c r="Q15" s="4"/>
    </row>
    <row r="16" spans="1:17" ht="30" x14ac:dyDescent="0.25">
      <c r="A16" s="2" t="s">
        <v>49</v>
      </c>
      <c r="B16" s="6">
        <v>2089562</v>
      </c>
      <c r="C16" s="6">
        <v>12964893</v>
      </c>
      <c r="D16" s="6">
        <v>7362138</v>
      </c>
      <c r="E16" s="4"/>
      <c r="F16" s="4"/>
      <c r="G16" s="4"/>
      <c r="H16" s="4"/>
      <c r="I16" s="4"/>
      <c r="J16" s="4"/>
      <c r="K16" s="4"/>
      <c r="L16" s="6">
        <v>978803</v>
      </c>
      <c r="M16" s="6">
        <v>6073083</v>
      </c>
      <c r="N16" s="6">
        <v>2944821</v>
      </c>
      <c r="O16" s="4"/>
      <c r="P16" s="4"/>
      <c r="Q16" s="4"/>
    </row>
    <row r="17" spans="1:17" x14ac:dyDescent="0.25">
      <c r="A17" s="2" t="s">
        <v>50</v>
      </c>
      <c r="B17" s="6">
        <v>692460</v>
      </c>
      <c r="C17" s="6">
        <v>4296440</v>
      </c>
      <c r="D17" s="6">
        <v>2977872</v>
      </c>
      <c r="E17" s="4"/>
      <c r="F17" s="4"/>
      <c r="G17" s="4"/>
      <c r="H17" s="4"/>
      <c r="I17" s="4"/>
      <c r="J17" s="4"/>
      <c r="K17" s="4"/>
      <c r="L17" s="6">
        <v>129317</v>
      </c>
      <c r="M17" s="6">
        <v>802362</v>
      </c>
      <c r="N17" s="6">
        <v>801626</v>
      </c>
      <c r="O17" s="4"/>
      <c r="P17" s="4"/>
      <c r="Q17" s="4"/>
    </row>
    <row r="18" spans="1:17" x14ac:dyDescent="0.25">
      <c r="A18" s="2" t="s">
        <v>88</v>
      </c>
      <c r="B18" s="4"/>
      <c r="C18" s="4"/>
      <c r="D18" s="4"/>
      <c r="E18" s="4"/>
      <c r="F18" s="4"/>
      <c r="G18" s="4"/>
      <c r="H18" s="4"/>
      <c r="I18" s="4"/>
      <c r="J18" s="4"/>
      <c r="K18" s="4"/>
      <c r="L18" s="6">
        <v>473508</v>
      </c>
      <c r="M18" s="6">
        <v>2937921</v>
      </c>
      <c r="N18" s="6">
        <v>284729</v>
      </c>
      <c r="O18" s="4"/>
      <c r="P18" s="4"/>
      <c r="Q18" s="4"/>
    </row>
    <row r="19" spans="1:17" x14ac:dyDescent="0.25">
      <c r="A19" s="2" t="s">
        <v>56</v>
      </c>
      <c r="B19" s="6">
        <v>3267062</v>
      </c>
      <c r="C19" s="6">
        <v>20270821</v>
      </c>
      <c r="D19" s="6">
        <v>11032826</v>
      </c>
      <c r="E19" s="4"/>
      <c r="F19" s="4"/>
      <c r="G19" s="4"/>
      <c r="H19" s="6">
        <v>1581628</v>
      </c>
      <c r="I19" s="6">
        <v>9813366</v>
      </c>
      <c r="J19" s="6">
        <v>4031176</v>
      </c>
      <c r="K19" s="4"/>
      <c r="L19" s="6">
        <v>1581628</v>
      </c>
      <c r="M19" s="6">
        <v>9813366</v>
      </c>
      <c r="N19" s="6">
        <v>4031176</v>
      </c>
      <c r="O19" s="4"/>
      <c r="P19" s="4"/>
      <c r="Q19" s="4"/>
    </row>
    <row r="20" spans="1:17" x14ac:dyDescent="0.25">
      <c r="A20" s="2" t="s">
        <v>252</v>
      </c>
      <c r="B20" s="6">
        <v>4010750</v>
      </c>
      <c r="C20" s="6">
        <v>24885099</v>
      </c>
      <c r="D20" s="6">
        <v>19287712</v>
      </c>
      <c r="E20" s="4"/>
      <c r="F20" s="4"/>
      <c r="G20" s="4"/>
      <c r="H20" s="6">
        <v>126009</v>
      </c>
      <c r="I20" s="6">
        <v>781835</v>
      </c>
      <c r="J20" s="6">
        <v>975793</v>
      </c>
      <c r="K20" s="4"/>
      <c r="L20" s="6">
        <v>126009</v>
      </c>
      <c r="M20" s="6">
        <v>781835</v>
      </c>
      <c r="N20" s="6">
        <v>975793</v>
      </c>
      <c r="O20" s="4"/>
      <c r="P20" s="4"/>
      <c r="Q20" s="4"/>
    </row>
    <row r="21" spans="1:17" x14ac:dyDescent="0.25">
      <c r="A21" s="2" t="s">
        <v>63</v>
      </c>
      <c r="B21" s="6">
        <v>7277812</v>
      </c>
      <c r="C21" s="6">
        <v>45155920</v>
      </c>
      <c r="D21" s="6">
        <v>30320538</v>
      </c>
      <c r="E21" s="4"/>
      <c r="F21" s="4"/>
      <c r="G21" s="4"/>
      <c r="H21" s="4"/>
      <c r="I21" s="4"/>
      <c r="J21" s="4"/>
      <c r="K21" s="4"/>
      <c r="L21" s="6">
        <v>1707637</v>
      </c>
      <c r="M21" s="6">
        <v>10595201</v>
      </c>
      <c r="N21" s="6">
        <v>5006969</v>
      </c>
      <c r="O21" s="6">
        <v>381806</v>
      </c>
      <c r="P21" s="6">
        <v>2368953</v>
      </c>
      <c r="Q21" s="6">
        <v>2089580</v>
      </c>
    </row>
    <row r="22" spans="1:17" x14ac:dyDescent="0.25">
      <c r="A22" s="3" t="s">
        <v>254</v>
      </c>
      <c r="B22" s="4"/>
      <c r="C22" s="4"/>
      <c r="D22" s="4"/>
      <c r="E22" s="4"/>
      <c r="F22" s="4"/>
      <c r="G22" s="4"/>
      <c r="H22" s="4"/>
      <c r="I22" s="4"/>
      <c r="J22" s="4"/>
      <c r="K22" s="4"/>
      <c r="L22" s="4"/>
      <c r="M22" s="4"/>
      <c r="N22" s="4"/>
      <c r="O22" s="4"/>
      <c r="P22" s="4"/>
      <c r="Q22" s="4"/>
    </row>
    <row r="23" spans="1:17" ht="45" x14ac:dyDescent="0.25">
      <c r="A23" s="2" t="s">
        <v>255</v>
      </c>
      <c r="B23" s="4"/>
      <c r="C23" s="4"/>
      <c r="D23" s="4"/>
      <c r="E23" s="4"/>
      <c r="F23" s="4"/>
      <c r="G23" s="4"/>
      <c r="H23" s="4"/>
      <c r="I23" s="4"/>
      <c r="J23" s="4"/>
      <c r="K23" s="4"/>
      <c r="L23" s="4"/>
      <c r="M23" s="4"/>
      <c r="N23" s="4"/>
      <c r="O23" s="6">
        <v>238440</v>
      </c>
      <c r="P23" s="6">
        <v>1479423</v>
      </c>
      <c r="Q23" s="6">
        <v>1578759</v>
      </c>
    </row>
    <row r="24" spans="1:17" x14ac:dyDescent="0.25">
      <c r="A24" s="2" t="s">
        <v>88</v>
      </c>
      <c r="B24" s="4"/>
      <c r="C24" s="4"/>
      <c r="D24" s="4"/>
      <c r="E24" s="4"/>
      <c r="F24" s="4"/>
      <c r="G24" s="4"/>
      <c r="H24" s="4"/>
      <c r="I24" s="4"/>
      <c r="J24" s="4"/>
      <c r="K24" s="4"/>
      <c r="L24" s="4"/>
      <c r="M24" s="4"/>
      <c r="N24" s="4"/>
      <c r="O24" s="6">
        <v>143366</v>
      </c>
      <c r="P24" s="6">
        <v>889530</v>
      </c>
      <c r="Q24" s="6">
        <v>510821</v>
      </c>
    </row>
    <row r="25" spans="1:17" x14ac:dyDescent="0.25">
      <c r="A25" s="2" t="s">
        <v>63</v>
      </c>
      <c r="B25" s="6">
        <v>7277812</v>
      </c>
      <c r="C25" s="6">
        <v>45155920</v>
      </c>
      <c r="D25" s="6">
        <v>30320538</v>
      </c>
      <c r="E25" s="4"/>
      <c r="F25" s="4"/>
      <c r="G25" s="4"/>
      <c r="H25" s="4"/>
      <c r="I25" s="4"/>
      <c r="J25" s="4"/>
      <c r="K25" s="4"/>
      <c r="L25" s="6">
        <v>1707637</v>
      </c>
      <c r="M25" s="6">
        <v>10595201</v>
      </c>
      <c r="N25" s="6">
        <v>5006969</v>
      </c>
      <c r="O25" s="6">
        <v>381806</v>
      </c>
      <c r="P25" s="6">
        <v>2368953</v>
      </c>
      <c r="Q25" s="6">
        <v>2089580</v>
      </c>
    </row>
    <row r="26" spans="1:17" x14ac:dyDescent="0.25">
      <c r="A26" s="2" t="s">
        <v>89</v>
      </c>
      <c r="B26" s="6">
        <v>7905799</v>
      </c>
      <c r="C26" s="6">
        <v>49052318</v>
      </c>
      <c r="D26" s="6">
        <v>31943924</v>
      </c>
      <c r="E26" s="6">
        <v>22306026</v>
      </c>
      <c r="F26" s="4"/>
      <c r="G26" s="4"/>
      <c r="H26" s="6">
        <v>2122089</v>
      </c>
      <c r="I26" s="6">
        <v>13166712</v>
      </c>
      <c r="J26" s="6">
        <v>9040058</v>
      </c>
      <c r="K26" s="6">
        <v>6429099</v>
      </c>
      <c r="L26" s="4"/>
      <c r="M26" s="4"/>
      <c r="N26" s="4"/>
      <c r="O26" s="4"/>
      <c r="P26" s="4"/>
      <c r="Q26" s="4"/>
    </row>
    <row r="27" spans="1:17" x14ac:dyDescent="0.25">
      <c r="A27" s="2" t="s">
        <v>257</v>
      </c>
      <c r="B27" s="6">
        <v>1973275</v>
      </c>
      <c r="C27" s="6">
        <v>12243371</v>
      </c>
      <c r="D27" s="6">
        <v>10356086</v>
      </c>
      <c r="E27" s="6">
        <v>10391278</v>
      </c>
      <c r="F27" s="4"/>
      <c r="G27" s="4"/>
      <c r="H27" s="6">
        <v>-56752</v>
      </c>
      <c r="I27" s="6">
        <v>-352125</v>
      </c>
      <c r="J27" s="6">
        <v>-248664</v>
      </c>
      <c r="K27" s="6">
        <v>143626</v>
      </c>
      <c r="L27" s="4"/>
      <c r="M27" s="4"/>
      <c r="N27" s="4"/>
      <c r="O27" s="4"/>
      <c r="P27" s="4"/>
      <c r="Q27" s="4"/>
    </row>
    <row r="28" spans="1:17" ht="30" x14ac:dyDescent="0.25">
      <c r="A28" s="2" t="s">
        <v>262</v>
      </c>
      <c r="B28" s="6">
        <v>2890949</v>
      </c>
      <c r="C28" s="6">
        <v>17937175</v>
      </c>
      <c r="D28" s="6">
        <v>13792971</v>
      </c>
      <c r="E28" s="6">
        <v>11995994</v>
      </c>
      <c r="F28" s="4"/>
      <c r="G28" s="4"/>
      <c r="H28" s="6">
        <v>224356</v>
      </c>
      <c r="I28" s="6">
        <v>1392039</v>
      </c>
      <c r="J28" s="6">
        <v>1354802</v>
      </c>
      <c r="K28" s="6">
        <v>1399892</v>
      </c>
      <c r="L28" s="4"/>
      <c r="M28" s="4"/>
      <c r="N28" s="4"/>
      <c r="O28" s="4"/>
      <c r="P28" s="4"/>
      <c r="Q28" s="4"/>
    </row>
    <row r="29" spans="1:17" x14ac:dyDescent="0.25">
      <c r="A29" s="2" t="s">
        <v>152</v>
      </c>
      <c r="B29" s="6">
        <v>-3621147</v>
      </c>
      <c r="C29" s="6">
        <v>-22467774</v>
      </c>
      <c r="D29" s="6">
        <v>-23062940</v>
      </c>
      <c r="E29" s="6">
        <v>-13749080</v>
      </c>
      <c r="F29" s="4"/>
      <c r="G29" s="4"/>
      <c r="H29" s="6">
        <v>-391726</v>
      </c>
      <c r="I29" s="6">
        <v>-2430505</v>
      </c>
      <c r="J29" s="6">
        <v>-1303612</v>
      </c>
      <c r="K29" s="6">
        <v>-1033164</v>
      </c>
      <c r="L29" s="4"/>
      <c r="M29" s="4"/>
      <c r="N29" s="4"/>
      <c r="O29" s="4"/>
      <c r="P29" s="4"/>
      <c r="Q29" s="4"/>
    </row>
    <row r="30" spans="1:17" ht="30" x14ac:dyDescent="0.25">
      <c r="A30" s="2" t="s">
        <v>267</v>
      </c>
      <c r="B30" s="8">
        <v>1387994</v>
      </c>
      <c r="C30" s="6">
        <v>8611960</v>
      </c>
      <c r="D30" s="6">
        <v>7281682</v>
      </c>
      <c r="E30" s="6">
        <v>9517865</v>
      </c>
      <c r="F30" s="4"/>
      <c r="G30" s="4"/>
      <c r="H30" s="8">
        <v>286633</v>
      </c>
      <c r="I30" s="6">
        <v>1778444</v>
      </c>
      <c r="J30" s="6">
        <v>595132</v>
      </c>
      <c r="K30" s="6">
        <v>-88971</v>
      </c>
      <c r="L30" s="4"/>
      <c r="M30" s="4"/>
      <c r="N30" s="4"/>
      <c r="O30" s="4"/>
      <c r="P30" s="4"/>
      <c r="Q30" s="4"/>
    </row>
  </sheetData>
  <mergeCells count="4">
    <mergeCell ref="B1:E1"/>
    <mergeCell ref="H1:K1"/>
    <mergeCell ref="L1:M1"/>
    <mergeCell ref="O1:P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118</v>
      </c>
      <c r="B1" s="7" t="s">
        <v>1</v>
      </c>
      <c r="C1" s="7"/>
      <c r="D1" s="7"/>
    </row>
    <row r="2" spans="1:4" x14ac:dyDescent="0.25">
      <c r="A2" s="7"/>
      <c r="B2" s="1" t="s">
        <v>2</v>
      </c>
      <c r="C2" s="1" t="s">
        <v>29</v>
      </c>
      <c r="D2" s="1" t="s">
        <v>83</v>
      </c>
    </row>
    <row r="3" spans="1:4" x14ac:dyDescent="0.25">
      <c r="A3" s="2" t="s">
        <v>22</v>
      </c>
      <c r="B3" s="4"/>
      <c r="C3" s="4"/>
      <c r="D3" s="4"/>
    </row>
    <row r="4" spans="1:4" ht="45" x14ac:dyDescent="0.25">
      <c r="A4" s="2" t="s">
        <v>119</v>
      </c>
      <c r="B4" s="4">
        <v>10</v>
      </c>
      <c r="C4" s="4">
        <v>10</v>
      </c>
      <c r="D4" s="4">
        <v>10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36.5703125" bestFit="1" customWidth="1"/>
    <col min="2" max="2" width="14.28515625" bestFit="1" customWidth="1"/>
    <col min="3" max="4" width="13.85546875" bestFit="1" customWidth="1"/>
    <col min="5" max="5" width="12.7109375" bestFit="1" customWidth="1"/>
    <col min="6" max="7" width="24.140625" bestFit="1" customWidth="1"/>
    <col min="8" max="8" width="24.42578125" bestFit="1" customWidth="1"/>
    <col min="9" max="10" width="22.5703125" bestFit="1" customWidth="1"/>
    <col min="11" max="11" width="27.7109375" bestFit="1" customWidth="1"/>
    <col min="12" max="14" width="23.85546875" bestFit="1" customWidth="1"/>
    <col min="15" max="15" width="36.5703125" bestFit="1" customWidth="1"/>
    <col min="16" max="17" width="23.85546875" bestFit="1" customWidth="1"/>
  </cols>
  <sheetData>
    <row r="1" spans="1:17" ht="15" customHeight="1" x14ac:dyDescent="0.25">
      <c r="A1" s="7" t="s">
        <v>1098</v>
      </c>
      <c r="B1" s="7" t="s">
        <v>1</v>
      </c>
      <c r="C1" s="7"/>
      <c r="D1" s="7"/>
      <c r="E1" s="7"/>
      <c r="F1" s="1"/>
      <c r="G1" s="1"/>
      <c r="H1" s="7" t="s">
        <v>1</v>
      </c>
      <c r="I1" s="7"/>
      <c r="J1" s="7"/>
      <c r="K1" s="7"/>
      <c r="L1" s="7"/>
      <c r="M1" s="7"/>
      <c r="N1" s="7"/>
      <c r="O1" s="1"/>
      <c r="P1" s="7" t="s">
        <v>1</v>
      </c>
      <c r="Q1" s="7"/>
    </row>
    <row r="2" spans="1:17" x14ac:dyDescent="0.25">
      <c r="A2" s="7"/>
      <c r="B2" s="1" t="s">
        <v>2</v>
      </c>
      <c r="C2" s="1" t="s">
        <v>2</v>
      </c>
      <c r="D2" s="1" t="s">
        <v>29</v>
      </c>
      <c r="E2" s="1" t="s">
        <v>83</v>
      </c>
      <c r="F2" s="1" t="s">
        <v>2</v>
      </c>
      <c r="G2" s="1" t="s">
        <v>29</v>
      </c>
      <c r="H2" s="1" t="s">
        <v>2</v>
      </c>
      <c r="I2" s="1" t="s">
        <v>2</v>
      </c>
      <c r="J2" s="1" t="s">
        <v>2</v>
      </c>
      <c r="K2" s="1" t="s">
        <v>2</v>
      </c>
      <c r="L2" s="1" t="s">
        <v>2</v>
      </c>
      <c r="M2" s="1" t="s">
        <v>2</v>
      </c>
      <c r="N2" s="1" t="s">
        <v>2</v>
      </c>
      <c r="O2" s="1" t="s">
        <v>2</v>
      </c>
      <c r="P2" s="1" t="s">
        <v>2</v>
      </c>
      <c r="Q2" s="1" t="s">
        <v>2</v>
      </c>
    </row>
    <row r="3" spans="1:17" ht="30" x14ac:dyDescent="0.25">
      <c r="A3" s="7"/>
      <c r="B3" s="1" t="s">
        <v>27</v>
      </c>
      <c r="C3" s="1" t="s">
        <v>28</v>
      </c>
      <c r="D3" s="1" t="s">
        <v>28</v>
      </c>
      <c r="E3" s="1" t="s">
        <v>28</v>
      </c>
      <c r="F3" s="1" t="s">
        <v>1101</v>
      </c>
      <c r="G3" s="1" t="s">
        <v>1101</v>
      </c>
      <c r="H3" s="1" t="s">
        <v>31</v>
      </c>
      <c r="I3" s="1" t="s">
        <v>467</v>
      </c>
      <c r="J3" s="1" t="s">
        <v>467</v>
      </c>
      <c r="K3" s="1" t="s">
        <v>1104</v>
      </c>
      <c r="L3" s="1" t="s">
        <v>1105</v>
      </c>
      <c r="M3" s="1" t="s">
        <v>1107</v>
      </c>
      <c r="N3" s="1" t="s">
        <v>1109</v>
      </c>
      <c r="O3" s="1" t="s">
        <v>321</v>
      </c>
      <c r="P3" s="1" t="s">
        <v>1110</v>
      </c>
      <c r="Q3" s="1" t="s">
        <v>1111</v>
      </c>
    </row>
    <row r="4" spans="1:17" x14ac:dyDescent="0.25">
      <c r="A4" s="7"/>
      <c r="B4" s="1" t="s">
        <v>1099</v>
      </c>
      <c r="C4" s="1"/>
      <c r="D4" s="1" t="s">
        <v>1099</v>
      </c>
      <c r="E4" s="1"/>
      <c r="F4" s="1" t="s">
        <v>28</v>
      </c>
      <c r="G4" s="1" t="s">
        <v>28</v>
      </c>
      <c r="H4" s="1" t="s">
        <v>1102</v>
      </c>
      <c r="I4" s="1" t="s">
        <v>1102</v>
      </c>
      <c r="J4" s="1" t="s">
        <v>1103</v>
      </c>
      <c r="K4" s="1" t="s">
        <v>1103</v>
      </c>
      <c r="L4" s="1" t="s">
        <v>1106</v>
      </c>
      <c r="M4" s="1" t="s">
        <v>1105</v>
      </c>
      <c r="N4" s="1" t="s">
        <v>1105</v>
      </c>
      <c r="O4" s="1"/>
      <c r="P4" s="1" t="s">
        <v>1105</v>
      </c>
      <c r="Q4" s="1" t="s">
        <v>1105</v>
      </c>
    </row>
    <row r="5" spans="1:17" x14ac:dyDescent="0.25">
      <c r="A5" s="7"/>
      <c r="B5" s="1" t="s">
        <v>1100</v>
      </c>
      <c r="C5" s="1"/>
      <c r="D5" s="1"/>
      <c r="E5" s="1"/>
      <c r="F5" s="1"/>
      <c r="G5" s="1"/>
      <c r="H5" s="1"/>
      <c r="I5" s="1"/>
      <c r="J5" s="1"/>
      <c r="K5" s="1"/>
      <c r="L5" s="1" t="s">
        <v>1102</v>
      </c>
      <c r="M5" s="1" t="s">
        <v>1108</v>
      </c>
      <c r="N5" s="1" t="s">
        <v>1108</v>
      </c>
      <c r="O5" s="1"/>
      <c r="P5" s="1" t="s">
        <v>1108</v>
      </c>
      <c r="Q5" s="1" t="s">
        <v>1108</v>
      </c>
    </row>
    <row r="6" spans="1:17" x14ac:dyDescent="0.25">
      <c r="A6" s="3" t="s">
        <v>281</v>
      </c>
      <c r="B6" s="4"/>
      <c r="C6" s="4"/>
      <c r="D6" s="4"/>
      <c r="E6" s="4"/>
      <c r="F6" s="4"/>
      <c r="G6" s="4"/>
      <c r="H6" s="4"/>
      <c r="I6" s="4"/>
      <c r="J6" s="4"/>
      <c r="K6" s="4"/>
      <c r="L6" s="4"/>
      <c r="M6" s="4"/>
      <c r="N6" s="4"/>
      <c r="O6" s="4"/>
      <c r="P6" s="4"/>
      <c r="Q6" s="4"/>
    </row>
    <row r="7" spans="1:17" x14ac:dyDescent="0.25">
      <c r="A7" s="2" t="s">
        <v>1112</v>
      </c>
      <c r="B7" s="4">
        <v>1</v>
      </c>
      <c r="C7" s="4">
        <v>1</v>
      </c>
      <c r="D7" s="4"/>
      <c r="E7" s="4"/>
      <c r="F7" s="4"/>
      <c r="G7" s="4"/>
      <c r="H7" s="4"/>
      <c r="I7" s="4"/>
      <c r="J7" s="4"/>
      <c r="K7" s="4"/>
      <c r="L7" s="4"/>
      <c r="M7" s="4"/>
      <c r="N7" s="4"/>
      <c r="O7" s="4"/>
      <c r="P7" s="4"/>
      <c r="Q7" s="4"/>
    </row>
    <row r="8" spans="1:17" ht="30" x14ac:dyDescent="0.25">
      <c r="A8" s="2" t="s">
        <v>1113</v>
      </c>
      <c r="B8" s="4"/>
      <c r="C8" s="4"/>
      <c r="D8" s="4"/>
      <c r="E8" s="4"/>
      <c r="F8" s="4"/>
      <c r="G8" s="4"/>
      <c r="H8" s="4" t="s">
        <v>1114</v>
      </c>
      <c r="I8" s="4" t="s">
        <v>1115</v>
      </c>
      <c r="J8" s="4" t="s">
        <v>1114</v>
      </c>
      <c r="K8" s="4" t="s">
        <v>1115</v>
      </c>
      <c r="L8" s="4"/>
      <c r="M8" s="4"/>
      <c r="N8" s="4"/>
      <c r="O8" s="4"/>
      <c r="P8" s="4"/>
      <c r="Q8" s="4"/>
    </row>
    <row r="9" spans="1:17" ht="30" x14ac:dyDescent="0.25">
      <c r="A9" s="2" t="s">
        <v>1116</v>
      </c>
      <c r="B9" s="4"/>
      <c r="C9" s="4"/>
      <c r="D9" s="4"/>
      <c r="E9" s="4"/>
      <c r="F9" s="4">
        <v>0</v>
      </c>
      <c r="G9" s="4">
        <v>0</v>
      </c>
      <c r="H9" s="4"/>
      <c r="I9" s="4"/>
      <c r="J9" s="4"/>
      <c r="K9" s="4"/>
      <c r="L9" s="4"/>
      <c r="M9" s="4"/>
      <c r="N9" s="4"/>
      <c r="O9" s="4"/>
      <c r="P9" s="4"/>
      <c r="Q9" s="4"/>
    </row>
    <row r="10" spans="1:17" x14ac:dyDescent="0.25">
      <c r="A10" s="2" t="s">
        <v>1117</v>
      </c>
      <c r="B10" s="6">
        <v>3515403000</v>
      </c>
      <c r="C10" s="6">
        <v>21811666000</v>
      </c>
      <c r="D10" s="6">
        <v>14797937000</v>
      </c>
      <c r="E10" s="4"/>
      <c r="F10" s="4"/>
      <c r="G10" s="4"/>
      <c r="H10" s="4"/>
      <c r="I10" s="4"/>
      <c r="J10" s="4"/>
      <c r="K10" s="4"/>
      <c r="L10" s="4"/>
      <c r="M10" s="4"/>
      <c r="N10" s="4"/>
      <c r="O10" s="4"/>
      <c r="P10" s="4"/>
      <c r="Q10" s="4"/>
    </row>
    <row r="11" spans="1:17" ht="30" x14ac:dyDescent="0.25">
      <c r="A11" s="2" t="s">
        <v>1118</v>
      </c>
      <c r="B11" s="4">
        <v>0</v>
      </c>
      <c r="C11" s="4">
        <v>0</v>
      </c>
      <c r="D11" s="6">
        <v>2680000</v>
      </c>
      <c r="E11" s="6">
        <v>38130000</v>
      </c>
      <c r="F11" s="4"/>
      <c r="G11" s="4"/>
      <c r="H11" s="4"/>
      <c r="I11" s="4"/>
      <c r="J11" s="4"/>
      <c r="K11" s="4"/>
      <c r="L11" s="4"/>
      <c r="M11" s="4"/>
      <c r="N11" s="4"/>
      <c r="O11" s="4"/>
      <c r="P11" s="4"/>
      <c r="Q11" s="4"/>
    </row>
    <row r="12" spans="1:17" ht="30" x14ac:dyDescent="0.25">
      <c r="A12" s="2" t="s">
        <v>1119</v>
      </c>
      <c r="B12" s="6">
        <v>4550000</v>
      </c>
      <c r="C12" s="6">
        <v>28240000</v>
      </c>
      <c r="D12" s="6">
        <v>31650000</v>
      </c>
      <c r="E12" s="6">
        <v>19720000</v>
      </c>
      <c r="F12" s="4"/>
      <c r="G12" s="4"/>
      <c r="H12" s="4"/>
      <c r="I12" s="4"/>
      <c r="J12" s="4"/>
      <c r="K12" s="4"/>
      <c r="L12" s="4"/>
      <c r="M12" s="4"/>
      <c r="N12" s="4"/>
      <c r="O12" s="4"/>
      <c r="P12" s="4"/>
      <c r="Q12" s="4"/>
    </row>
    <row r="13" spans="1:17" ht="45" x14ac:dyDescent="0.25">
      <c r="A13" s="2" t="s">
        <v>1120</v>
      </c>
      <c r="B13" s="6">
        <v>2130000</v>
      </c>
      <c r="C13" s="6">
        <v>13240000</v>
      </c>
      <c r="D13" s="6">
        <v>41480000</v>
      </c>
      <c r="E13" s="4"/>
      <c r="F13" s="4"/>
      <c r="G13" s="4"/>
      <c r="H13" s="4"/>
      <c r="I13" s="4"/>
      <c r="J13" s="4"/>
      <c r="K13" s="4"/>
      <c r="L13" s="4"/>
      <c r="M13" s="4"/>
      <c r="N13" s="4"/>
      <c r="O13" s="4"/>
      <c r="P13" s="4"/>
      <c r="Q13" s="4"/>
    </row>
    <row r="14" spans="1:17" ht="30" x14ac:dyDescent="0.25">
      <c r="A14" s="2" t="s">
        <v>1121</v>
      </c>
      <c r="B14" s="4"/>
      <c r="C14" s="4"/>
      <c r="D14" s="4"/>
      <c r="E14" s="4"/>
      <c r="F14" s="4"/>
      <c r="G14" s="4"/>
      <c r="H14" s="4"/>
      <c r="I14" s="4"/>
      <c r="J14" s="4"/>
      <c r="K14" s="4"/>
      <c r="L14" s="4"/>
      <c r="M14" s="4"/>
      <c r="N14" s="4"/>
      <c r="O14" s="111">
        <v>0.04</v>
      </c>
      <c r="P14" s="4"/>
      <c r="Q14" s="4"/>
    </row>
    <row r="15" spans="1:17" ht="30" x14ac:dyDescent="0.25">
      <c r="A15" s="2" t="s">
        <v>1122</v>
      </c>
      <c r="B15" s="4">
        <v>3</v>
      </c>
      <c r="C15" s="4">
        <v>3</v>
      </c>
      <c r="D15" s="4">
        <v>3</v>
      </c>
      <c r="E15" s="4"/>
      <c r="F15" s="4"/>
      <c r="G15" s="4"/>
      <c r="H15" s="4"/>
      <c r="I15" s="4"/>
      <c r="J15" s="4"/>
      <c r="K15" s="4"/>
      <c r="L15" s="4"/>
      <c r="M15" s="4"/>
      <c r="N15" s="4"/>
      <c r="O15" s="4"/>
      <c r="P15" s="4"/>
      <c r="Q15" s="4"/>
    </row>
    <row r="16" spans="1:17" ht="30" x14ac:dyDescent="0.25">
      <c r="A16" s="2" t="s">
        <v>1123</v>
      </c>
      <c r="B16" s="6">
        <v>579850000</v>
      </c>
      <c r="C16" s="6">
        <v>3600000000</v>
      </c>
      <c r="D16" s="6">
        <v>2330000000</v>
      </c>
      <c r="E16" s="6">
        <v>1570000000</v>
      </c>
      <c r="F16" s="4"/>
      <c r="G16" s="4"/>
      <c r="H16" s="4"/>
      <c r="I16" s="4"/>
      <c r="J16" s="4"/>
      <c r="K16" s="4"/>
      <c r="L16" s="4"/>
      <c r="M16" s="4"/>
      <c r="N16" s="4"/>
      <c r="O16" s="4"/>
      <c r="P16" s="4"/>
      <c r="Q16" s="4"/>
    </row>
    <row r="17" spans="1:17" x14ac:dyDescent="0.25">
      <c r="A17" s="2" t="s">
        <v>1124</v>
      </c>
      <c r="B17" s="6">
        <v>62060000</v>
      </c>
      <c r="C17" s="6">
        <v>385060000</v>
      </c>
      <c r="D17" s="6">
        <v>191610000</v>
      </c>
      <c r="E17" s="6">
        <v>326830000</v>
      </c>
      <c r="F17" s="4"/>
      <c r="G17" s="4"/>
      <c r="H17" s="4"/>
      <c r="I17" s="4"/>
      <c r="J17" s="4"/>
      <c r="K17" s="4"/>
      <c r="L17" s="4"/>
      <c r="M17" s="4"/>
      <c r="N17" s="4"/>
      <c r="O17" s="4"/>
      <c r="P17" s="4"/>
      <c r="Q17" s="4"/>
    </row>
    <row r="18" spans="1:17" ht="30" x14ac:dyDescent="0.25">
      <c r="A18" s="2" t="s">
        <v>1125</v>
      </c>
      <c r="B18" s="8">
        <v>9450000000</v>
      </c>
      <c r="C18" s="6">
        <v>58630000000</v>
      </c>
      <c r="D18" s="4"/>
      <c r="E18" s="4"/>
      <c r="F18" s="4"/>
      <c r="G18" s="4"/>
      <c r="H18" s="4"/>
      <c r="I18" s="4"/>
      <c r="J18" s="4"/>
      <c r="K18" s="4"/>
      <c r="L18" s="4"/>
      <c r="M18" s="4"/>
      <c r="N18" s="4"/>
      <c r="O18" s="4"/>
      <c r="P18" s="4"/>
      <c r="Q18" s="4"/>
    </row>
    <row r="19" spans="1:17" x14ac:dyDescent="0.25">
      <c r="A19" s="2" t="s">
        <v>1126</v>
      </c>
      <c r="B19" s="4"/>
      <c r="C19" s="4"/>
      <c r="D19" s="4"/>
      <c r="E19" s="4"/>
      <c r="F19" s="4"/>
      <c r="G19" s="4"/>
      <c r="H19" s="4"/>
      <c r="I19" s="4"/>
      <c r="J19" s="4"/>
      <c r="K19" s="4"/>
      <c r="L19" s="111">
        <v>0.1</v>
      </c>
      <c r="M19" s="111">
        <v>0.86370000000000002</v>
      </c>
      <c r="N19" s="111">
        <v>0.1363</v>
      </c>
      <c r="O19" s="4"/>
      <c r="P19" s="111">
        <v>0.1754</v>
      </c>
      <c r="Q19" s="111">
        <v>0.31259999999999999</v>
      </c>
    </row>
    <row r="20" spans="1:17" ht="30" x14ac:dyDescent="0.25">
      <c r="A20" s="2" t="s">
        <v>1127</v>
      </c>
      <c r="B20" s="111">
        <v>2.4899999999999999E-2</v>
      </c>
      <c r="C20" s="111">
        <v>2.4899999999999999E-2</v>
      </c>
      <c r="D20" s="4"/>
      <c r="E20" s="4"/>
      <c r="F20" s="4"/>
      <c r="G20" s="4"/>
      <c r="H20" s="4"/>
      <c r="I20" s="4"/>
      <c r="J20" s="4"/>
      <c r="K20" s="4"/>
      <c r="L20" s="4"/>
      <c r="M20" s="4"/>
      <c r="N20" s="4"/>
      <c r="O20" s="4"/>
      <c r="P20" s="4"/>
      <c r="Q20" s="4"/>
    </row>
  </sheetData>
  <mergeCells count="4">
    <mergeCell ref="A1:A5"/>
    <mergeCell ref="B1:E1"/>
    <mergeCell ref="H1:N1"/>
    <mergeCell ref="P1:Q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7" t="s">
        <v>1128</v>
      </c>
      <c r="B1" s="1" t="s">
        <v>1</v>
      </c>
    </row>
    <row r="2" spans="1:2" x14ac:dyDescent="0.25">
      <c r="A2" s="7"/>
      <c r="B2" s="1" t="s">
        <v>2</v>
      </c>
    </row>
    <row r="3" spans="1:2" x14ac:dyDescent="0.25">
      <c r="A3" s="2" t="s">
        <v>319</v>
      </c>
      <c r="B3" s="4"/>
    </row>
    <row r="4" spans="1:2" ht="30" x14ac:dyDescent="0.25">
      <c r="A4" s="3" t="s">
        <v>1129</v>
      </c>
      <c r="B4" s="4"/>
    </row>
    <row r="5" spans="1:2" ht="30" x14ac:dyDescent="0.25">
      <c r="A5" s="2" t="s">
        <v>1130</v>
      </c>
      <c r="B5" s="4" t="s">
        <v>1131</v>
      </c>
    </row>
    <row r="6" spans="1:2" ht="30" x14ac:dyDescent="0.25">
      <c r="A6" s="2" t="s">
        <v>321</v>
      </c>
      <c r="B6" s="4"/>
    </row>
    <row r="7" spans="1:2" ht="30" x14ac:dyDescent="0.25">
      <c r="A7" s="3" t="s">
        <v>1129</v>
      </c>
      <c r="B7" s="4"/>
    </row>
    <row r="8" spans="1:2" ht="30" x14ac:dyDescent="0.25">
      <c r="A8" s="2" t="s">
        <v>1130</v>
      </c>
      <c r="B8" s="4" t="s">
        <v>1132</v>
      </c>
    </row>
    <row r="9" spans="1:2" x14ac:dyDescent="0.25">
      <c r="A9" s="2" t="s">
        <v>1133</v>
      </c>
      <c r="B9" s="4"/>
    </row>
    <row r="10" spans="1:2" ht="30" x14ac:dyDescent="0.25">
      <c r="A10" s="3" t="s">
        <v>1129</v>
      </c>
      <c r="B10" s="4"/>
    </row>
    <row r="11" spans="1:2" ht="30" x14ac:dyDescent="0.25">
      <c r="A11" s="2" t="s">
        <v>1130</v>
      </c>
      <c r="B11" s="4" t="s">
        <v>1134</v>
      </c>
    </row>
    <row r="12" spans="1:2" x14ac:dyDescent="0.25">
      <c r="A12" s="2" t="s">
        <v>1135</v>
      </c>
      <c r="B12" s="4"/>
    </row>
    <row r="13" spans="1:2" ht="30" x14ac:dyDescent="0.25">
      <c r="A13" s="3" t="s">
        <v>1129</v>
      </c>
      <c r="B13" s="4"/>
    </row>
    <row r="14" spans="1:2" ht="30" x14ac:dyDescent="0.25">
      <c r="A14" s="2" t="s">
        <v>1130</v>
      </c>
      <c r="B14" s="4" t="s">
        <v>1136</v>
      </c>
    </row>
    <row r="15" spans="1:2" x14ac:dyDescent="0.25">
      <c r="A15" s="2" t="s">
        <v>1137</v>
      </c>
      <c r="B15" s="4"/>
    </row>
    <row r="16" spans="1:2" ht="30" x14ac:dyDescent="0.25">
      <c r="A16" s="3" t="s">
        <v>1129</v>
      </c>
      <c r="B16" s="4"/>
    </row>
    <row r="17" spans="1:2" ht="30" x14ac:dyDescent="0.25">
      <c r="A17" s="2" t="s">
        <v>1130</v>
      </c>
      <c r="B17" s="4" t="s">
        <v>1134</v>
      </c>
    </row>
    <row r="18" spans="1:2" x14ac:dyDescent="0.25">
      <c r="A18" s="2" t="s">
        <v>1138</v>
      </c>
      <c r="B18" s="4"/>
    </row>
    <row r="19" spans="1:2" ht="30" x14ac:dyDescent="0.25">
      <c r="A19" s="3" t="s">
        <v>1129</v>
      </c>
      <c r="B19" s="4"/>
    </row>
    <row r="20" spans="1:2" ht="30" x14ac:dyDescent="0.25">
      <c r="A20" s="2" t="s">
        <v>1130</v>
      </c>
      <c r="B20" s="4" t="s">
        <v>1136</v>
      </c>
    </row>
    <row r="21" spans="1:2" x14ac:dyDescent="0.25">
      <c r="A21" s="2" t="s">
        <v>326</v>
      </c>
      <c r="B21" s="4"/>
    </row>
    <row r="22" spans="1:2" ht="30" x14ac:dyDescent="0.25">
      <c r="A22" s="3" t="s">
        <v>1129</v>
      </c>
      <c r="B22" s="4"/>
    </row>
    <row r="23" spans="1:2" ht="30" x14ac:dyDescent="0.25">
      <c r="A23" s="2" t="s">
        <v>1130</v>
      </c>
      <c r="B23" s="4" t="s">
        <v>1136</v>
      </c>
    </row>
    <row r="24" spans="1:2" x14ac:dyDescent="0.25">
      <c r="A24" s="2" t="s">
        <v>328</v>
      </c>
      <c r="B24" s="4"/>
    </row>
    <row r="25" spans="1:2" ht="30" x14ac:dyDescent="0.25">
      <c r="A25" s="3" t="s">
        <v>1129</v>
      </c>
      <c r="B25" s="4"/>
    </row>
    <row r="26" spans="1:2" ht="30" x14ac:dyDescent="0.25">
      <c r="A26" s="2" t="s">
        <v>1139</v>
      </c>
      <c r="B26" s="4" t="s">
        <v>1140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7" t="s">
        <v>1141</v>
      </c>
      <c r="B1" s="1" t="s">
        <v>1</v>
      </c>
    </row>
    <row r="2" spans="1:2" x14ac:dyDescent="0.25">
      <c r="A2" s="7"/>
      <c r="B2" s="1" t="s">
        <v>2</v>
      </c>
    </row>
    <row r="3" spans="1:2" x14ac:dyDescent="0.25">
      <c r="A3" s="2" t="s">
        <v>549</v>
      </c>
      <c r="B3" s="4"/>
    </row>
    <row r="4" spans="1:2" ht="30" x14ac:dyDescent="0.25">
      <c r="A4" s="3" t="s">
        <v>1142</v>
      </c>
      <c r="B4" s="4"/>
    </row>
    <row r="5" spans="1:2" ht="30" x14ac:dyDescent="0.25">
      <c r="A5" s="2" t="s">
        <v>1143</v>
      </c>
      <c r="B5" s="4" t="s">
        <v>1144</v>
      </c>
    </row>
    <row r="6" spans="1:2" x14ac:dyDescent="0.25">
      <c r="A6" s="2" t="s">
        <v>346</v>
      </c>
      <c r="B6" s="4"/>
    </row>
    <row r="7" spans="1:2" ht="30" x14ac:dyDescent="0.25">
      <c r="A7" s="3" t="s">
        <v>1142</v>
      </c>
      <c r="B7" s="4"/>
    </row>
    <row r="8" spans="1:2" ht="30" x14ac:dyDescent="0.25">
      <c r="A8" s="2" t="s">
        <v>1143</v>
      </c>
      <c r="B8" s="4" t="s">
        <v>1145</v>
      </c>
    </row>
    <row r="9" spans="1:2" x14ac:dyDescent="0.25">
      <c r="A9" s="2" t="s">
        <v>348</v>
      </c>
      <c r="B9" s="4"/>
    </row>
    <row r="10" spans="1:2" ht="30" x14ac:dyDescent="0.25">
      <c r="A10" s="3" t="s">
        <v>1142</v>
      </c>
      <c r="B10" s="4"/>
    </row>
    <row r="11" spans="1:2" ht="30" x14ac:dyDescent="0.25">
      <c r="A11" s="2" t="s">
        <v>1143</v>
      </c>
      <c r="B11" s="4" t="s">
        <v>1146</v>
      </c>
    </row>
    <row r="12" spans="1:2" x14ac:dyDescent="0.25">
      <c r="A12" s="2" t="s">
        <v>350</v>
      </c>
      <c r="B12" s="4"/>
    </row>
    <row r="13" spans="1:2" ht="30" x14ac:dyDescent="0.25">
      <c r="A13" s="3" t="s">
        <v>1142</v>
      </c>
      <c r="B13" s="4"/>
    </row>
    <row r="14" spans="1:2" ht="30" x14ac:dyDescent="0.25">
      <c r="A14" s="2" t="s">
        <v>1143</v>
      </c>
      <c r="B14" s="4" t="s">
        <v>1147</v>
      </c>
    </row>
    <row r="15" spans="1:2" x14ac:dyDescent="0.25">
      <c r="A15" s="2" t="s">
        <v>352</v>
      </c>
      <c r="B15" s="4"/>
    </row>
    <row r="16" spans="1:2" ht="30" x14ac:dyDescent="0.25">
      <c r="A16" s="3" t="s">
        <v>1142</v>
      </c>
      <c r="B16" s="4"/>
    </row>
    <row r="17" spans="1:2" ht="30" x14ac:dyDescent="0.25">
      <c r="A17" s="2" t="s">
        <v>1143</v>
      </c>
      <c r="B17" s="4" t="s">
        <v>1148</v>
      </c>
    </row>
    <row r="18" spans="1:2" x14ac:dyDescent="0.25">
      <c r="A18" s="2" t="s">
        <v>354</v>
      </c>
      <c r="B18" s="4"/>
    </row>
    <row r="19" spans="1:2" ht="30" x14ac:dyDescent="0.25">
      <c r="A19" s="3" t="s">
        <v>1142</v>
      </c>
      <c r="B19" s="4"/>
    </row>
    <row r="20" spans="1:2" ht="30" x14ac:dyDescent="0.25">
      <c r="A20" s="2" t="s">
        <v>1143</v>
      </c>
      <c r="B20" s="4" t="s">
        <v>1148</v>
      </c>
    </row>
    <row r="21" spans="1:2" x14ac:dyDescent="0.25">
      <c r="A21" s="2" t="s">
        <v>88</v>
      </c>
      <c r="B21" s="4"/>
    </row>
    <row r="22" spans="1:2" ht="30" x14ac:dyDescent="0.25">
      <c r="A22" s="3" t="s">
        <v>1142</v>
      </c>
      <c r="B22" s="4"/>
    </row>
    <row r="23" spans="1:2" ht="30" x14ac:dyDescent="0.25">
      <c r="A23" s="2" t="s">
        <v>1143</v>
      </c>
      <c r="B23" s="4" t="s">
        <v>1149</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7" width="12.28515625" bestFit="1" customWidth="1"/>
    <col min="8" max="10" width="24.85546875" bestFit="1" customWidth="1"/>
    <col min="11" max="11" width="36.5703125" bestFit="1" customWidth="1"/>
    <col min="12" max="12" width="29" bestFit="1" customWidth="1"/>
  </cols>
  <sheetData>
    <row r="1" spans="1:12" ht="45" x14ac:dyDescent="0.25">
      <c r="A1" s="1" t="s">
        <v>1150</v>
      </c>
      <c r="B1" s="1" t="s">
        <v>2</v>
      </c>
      <c r="C1" s="1" t="s">
        <v>2</v>
      </c>
      <c r="D1" s="1" t="s">
        <v>29</v>
      </c>
      <c r="E1" s="1" t="s">
        <v>29</v>
      </c>
      <c r="F1" s="1" t="s">
        <v>83</v>
      </c>
      <c r="G1" s="1" t="s">
        <v>1094</v>
      </c>
      <c r="H1" s="1" t="s">
        <v>2</v>
      </c>
      <c r="I1" s="1" t="s">
        <v>2</v>
      </c>
      <c r="J1" s="1" t="s">
        <v>83</v>
      </c>
      <c r="K1" s="1" t="s">
        <v>29</v>
      </c>
      <c r="L1" s="1" t="s">
        <v>1152</v>
      </c>
    </row>
    <row r="2" spans="1:12" ht="30" x14ac:dyDescent="0.25">
      <c r="A2" s="1" t="s">
        <v>26</v>
      </c>
      <c r="B2" s="1" t="s">
        <v>27</v>
      </c>
      <c r="C2" s="1" t="s">
        <v>28</v>
      </c>
      <c r="D2" s="1" t="s">
        <v>27</v>
      </c>
      <c r="E2" s="1" t="s">
        <v>28</v>
      </c>
      <c r="F2" s="1" t="s">
        <v>28</v>
      </c>
      <c r="G2" s="1" t="s">
        <v>28</v>
      </c>
      <c r="H2" s="1" t="s">
        <v>1027</v>
      </c>
      <c r="I2" s="1" t="s">
        <v>1027</v>
      </c>
      <c r="J2" s="1" t="s">
        <v>1033</v>
      </c>
      <c r="K2" s="1" t="s">
        <v>1151</v>
      </c>
      <c r="L2" s="1" t="s">
        <v>1030</v>
      </c>
    </row>
    <row r="3" spans="1:12" x14ac:dyDescent="0.25">
      <c r="A3" s="1"/>
      <c r="B3" s="1"/>
      <c r="C3" s="1"/>
      <c r="D3" s="1"/>
      <c r="E3" s="1"/>
      <c r="F3" s="1"/>
      <c r="G3" s="1"/>
      <c r="H3" s="1" t="s">
        <v>27</v>
      </c>
      <c r="I3" s="1" t="s">
        <v>28</v>
      </c>
      <c r="J3" s="1" t="s">
        <v>28</v>
      </c>
      <c r="K3" s="1" t="s">
        <v>28</v>
      </c>
      <c r="L3" s="1" t="s">
        <v>28</v>
      </c>
    </row>
    <row r="4" spans="1:12" x14ac:dyDescent="0.25">
      <c r="A4" s="3" t="s">
        <v>1153</v>
      </c>
      <c r="B4" s="4"/>
      <c r="C4" s="4"/>
      <c r="D4" s="4"/>
      <c r="E4" s="4"/>
      <c r="F4" s="4"/>
      <c r="G4" s="4"/>
      <c r="H4" s="4"/>
      <c r="I4" s="4"/>
      <c r="J4" s="4"/>
      <c r="K4" s="4"/>
      <c r="L4" s="4"/>
    </row>
    <row r="5" spans="1:12" ht="30" x14ac:dyDescent="0.25">
      <c r="A5" s="2" t="s">
        <v>1154</v>
      </c>
      <c r="B5" s="4"/>
      <c r="C5" s="4"/>
      <c r="D5" s="4"/>
      <c r="E5" s="4"/>
      <c r="F5" s="4"/>
      <c r="G5" s="4"/>
      <c r="H5" s="8">
        <v>64212</v>
      </c>
      <c r="I5" s="6">
        <v>398410</v>
      </c>
      <c r="J5" s="6">
        <v>1190717</v>
      </c>
      <c r="K5" s="6">
        <v>3865378</v>
      </c>
      <c r="L5" s="6">
        <v>11196235</v>
      </c>
    </row>
    <row r="6" spans="1:12" ht="45" x14ac:dyDescent="0.25">
      <c r="A6" s="2" t="s">
        <v>430</v>
      </c>
      <c r="B6" s="4"/>
      <c r="C6" s="4"/>
      <c r="D6" s="4"/>
      <c r="E6" s="4"/>
      <c r="F6" s="4"/>
      <c r="G6" s="4"/>
      <c r="H6" s="6">
        <v>-15466</v>
      </c>
      <c r="I6" s="6">
        <v>-95961</v>
      </c>
      <c r="J6" s="6">
        <v>91095</v>
      </c>
      <c r="K6" s="6">
        <v>467159</v>
      </c>
      <c r="L6" s="6">
        <v>483341</v>
      </c>
    </row>
    <row r="7" spans="1:12" x14ac:dyDescent="0.25">
      <c r="A7" s="2" t="s">
        <v>41</v>
      </c>
      <c r="B7" s="4"/>
      <c r="C7" s="4"/>
      <c r="D7" s="4"/>
      <c r="E7" s="4"/>
      <c r="F7" s="4"/>
      <c r="G7" s="4"/>
      <c r="H7" s="6">
        <v>40204</v>
      </c>
      <c r="I7" s="6">
        <v>249452</v>
      </c>
      <c r="J7" s="6">
        <v>664380</v>
      </c>
      <c r="K7" s="6">
        <v>796415</v>
      </c>
      <c r="L7" s="6">
        <v>1146300</v>
      </c>
    </row>
    <row r="8" spans="1:12" x14ac:dyDescent="0.25">
      <c r="A8" s="2" t="s">
        <v>433</v>
      </c>
      <c r="B8" s="4"/>
      <c r="C8" s="4"/>
      <c r="D8" s="4"/>
      <c r="E8" s="4"/>
      <c r="F8" s="4"/>
      <c r="G8" s="4"/>
      <c r="H8" s="6">
        <v>-10951</v>
      </c>
      <c r="I8" s="6">
        <v>-67945</v>
      </c>
      <c r="J8" s="6">
        <v>-72222</v>
      </c>
      <c r="K8" s="6">
        <v>-112233</v>
      </c>
      <c r="L8" s="6">
        <v>-278346</v>
      </c>
    </row>
    <row r="9" spans="1:12" x14ac:dyDescent="0.25">
      <c r="A9" s="2" t="s">
        <v>73</v>
      </c>
      <c r="B9" s="4"/>
      <c r="C9" s="4"/>
      <c r="D9" s="4"/>
      <c r="E9" s="4"/>
      <c r="F9" s="4"/>
      <c r="G9" s="4"/>
      <c r="H9" s="6">
        <v>-24175</v>
      </c>
      <c r="I9" s="6">
        <v>-150000</v>
      </c>
      <c r="J9" s="6">
        <v>-32507</v>
      </c>
      <c r="K9" s="6">
        <v>-427813</v>
      </c>
      <c r="L9" s="4"/>
    </row>
    <row r="10" spans="1:12" x14ac:dyDescent="0.25">
      <c r="A10" s="2" t="s">
        <v>66</v>
      </c>
      <c r="B10" s="4"/>
      <c r="C10" s="4"/>
      <c r="D10" s="4"/>
      <c r="E10" s="4"/>
      <c r="F10" s="4"/>
      <c r="G10" s="4"/>
      <c r="H10" s="4"/>
      <c r="I10" s="4"/>
      <c r="J10" s="6">
        <v>-100101</v>
      </c>
      <c r="K10" s="4"/>
      <c r="L10" s="4"/>
    </row>
    <row r="11" spans="1:12" x14ac:dyDescent="0.25">
      <c r="A11" s="2" t="s">
        <v>436</v>
      </c>
      <c r="B11" s="4"/>
      <c r="C11" s="4"/>
      <c r="D11" s="4"/>
      <c r="E11" s="4"/>
      <c r="F11" s="4"/>
      <c r="G11" s="4"/>
      <c r="H11" s="6">
        <v>-14776</v>
      </c>
      <c r="I11" s="6">
        <v>-91677</v>
      </c>
      <c r="J11" s="6">
        <v>-817951</v>
      </c>
      <c r="K11" s="4"/>
      <c r="L11" s="4"/>
    </row>
    <row r="12" spans="1:12" x14ac:dyDescent="0.25">
      <c r="A12" s="2" t="s">
        <v>42</v>
      </c>
      <c r="B12" s="8">
        <v>2807416</v>
      </c>
      <c r="C12" s="6">
        <v>17418895</v>
      </c>
      <c r="D12" s="8">
        <v>2718040</v>
      </c>
      <c r="E12" s="6">
        <v>16864350</v>
      </c>
      <c r="F12" s="6">
        <v>3877564</v>
      </c>
      <c r="G12" s="6">
        <v>2419542</v>
      </c>
      <c r="H12" s="8">
        <v>89376</v>
      </c>
      <c r="I12" s="6">
        <v>554541</v>
      </c>
      <c r="J12" s="6">
        <v>1458023</v>
      </c>
      <c r="K12" s="6">
        <v>3141850</v>
      </c>
      <c r="L12" s="6">
        <v>9844940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customHeight="1" x14ac:dyDescent="0.25">
      <c r="A1" s="7" t="s">
        <v>1155</v>
      </c>
      <c r="B1" s="1" t="s">
        <v>1156</v>
      </c>
      <c r="C1" s="1"/>
    </row>
    <row r="2" spans="1:3" x14ac:dyDescent="0.25">
      <c r="A2" s="7"/>
      <c r="B2" s="1" t="s">
        <v>1152</v>
      </c>
      <c r="C2" s="1" t="s">
        <v>1152</v>
      </c>
    </row>
    <row r="3" spans="1:3" x14ac:dyDescent="0.25">
      <c r="A3" s="2" t="s">
        <v>1030</v>
      </c>
      <c r="B3" s="4"/>
      <c r="C3" s="4"/>
    </row>
    <row r="4" spans="1:3" x14ac:dyDescent="0.25">
      <c r="A4" s="3" t="s">
        <v>1153</v>
      </c>
      <c r="B4" s="4"/>
      <c r="C4" s="4"/>
    </row>
    <row r="5" spans="1:3" ht="30" x14ac:dyDescent="0.25">
      <c r="A5" s="2" t="s">
        <v>1157</v>
      </c>
      <c r="B5" s="111">
        <v>1</v>
      </c>
      <c r="C5" s="111">
        <v>1</v>
      </c>
    </row>
    <row r="6" spans="1:3" ht="30" x14ac:dyDescent="0.25">
      <c r="A6" s="2" t="s">
        <v>1158</v>
      </c>
      <c r="B6" s="8">
        <v>1830000000</v>
      </c>
      <c r="C6" s="4"/>
    </row>
    <row r="7" spans="1:3" ht="30" x14ac:dyDescent="0.25">
      <c r="A7" s="2" t="s">
        <v>1159</v>
      </c>
      <c r="B7" s="8">
        <v>10000000</v>
      </c>
      <c r="C7" s="8">
        <v>10000000</v>
      </c>
    </row>
    <row r="8" spans="1:3" x14ac:dyDescent="0.25">
      <c r="A8" s="2" t="s">
        <v>1160</v>
      </c>
      <c r="B8" s="4" t="s">
        <v>1161</v>
      </c>
      <c r="C8"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5" width="12.28515625" bestFit="1" customWidth="1"/>
    <col min="6" max="9" width="22.5703125" bestFit="1" customWidth="1"/>
  </cols>
  <sheetData>
    <row r="1" spans="1:9" ht="15" customHeight="1" x14ac:dyDescent="0.25">
      <c r="A1" s="1" t="s">
        <v>1162</v>
      </c>
      <c r="B1" s="7" t="s">
        <v>1</v>
      </c>
      <c r="C1" s="7"/>
      <c r="D1" s="7"/>
      <c r="E1" s="7"/>
      <c r="F1" s="7"/>
      <c r="G1" s="7"/>
      <c r="H1" s="7"/>
      <c r="I1" s="7"/>
    </row>
    <row r="2" spans="1:9" ht="30" x14ac:dyDescent="0.25">
      <c r="A2" s="1" t="s">
        <v>26</v>
      </c>
      <c r="B2" s="1" t="s">
        <v>2</v>
      </c>
      <c r="C2" s="1" t="s">
        <v>2</v>
      </c>
      <c r="D2" s="1" t="s">
        <v>29</v>
      </c>
      <c r="E2" s="1" t="s">
        <v>83</v>
      </c>
      <c r="F2" s="1" t="s">
        <v>2</v>
      </c>
      <c r="G2" s="1" t="s">
        <v>2</v>
      </c>
      <c r="H2" s="1" t="s">
        <v>29</v>
      </c>
      <c r="I2" s="1" t="s">
        <v>83</v>
      </c>
    </row>
    <row r="3" spans="1:9" x14ac:dyDescent="0.25">
      <c r="A3" s="1"/>
      <c r="B3" s="1" t="s">
        <v>27</v>
      </c>
      <c r="C3" s="1" t="s">
        <v>28</v>
      </c>
      <c r="D3" s="1" t="s">
        <v>28</v>
      </c>
      <c r="E3" s="1" t="s">
        <v>28</v>
      </c>
      <c r="F3" s="1" t="s">
        <v>467</v>
      </c>
      <c r="G3" s="1" t="s">
        <v>467</v>
      </c>
      <c r="H3" s="1" t="s">
        <v>467</v>
      </c>
      <c r="I3" s="1" t="s">
        <v>467</v>
      </c>
    </row>
    <row r="4" spans="1:9" x14ac:dyDescent="0.25">
      <c r="A4" s="1"/>
      <c r="B4" s="1"/>
      <c r="C4" s="1"/>
      <c r="D4" s="1"/>
      <c r="E4" s="1"/>
      <c r="F4" s="1" t="s">
        <v>27</v>
      </c>
      <c r="G4" s="1" t="s">
        <v>28</v>
      </c>
      <c r="H4" s="1" t="s">
        <v>28</v>
      </c>
      <c r="I4" s="1" t="s">
        <v>28</v>
      </c>
    </row>
    <row r="5" spans="1:9" x14ac:dyDescent="0.25">
      <c r="A5" s="3" t="s">
        <v>1163</v>
      </c>
      <c r="B5" s="4"/>
      <c r="C5" s="4"/>
      <c r="D5" s="4"/>
      <c r="E5" s="4"/>
      <c r="F5" s="4"/>
      <c r="G5" s="4"/>
      <c r="H5" s="4"/>
      <c r="I5" s="4"/>
    </row>
    <row r="6" spans="1:9" x14ac:dyDescent="0.25">
      <c r="A6" s="2" t="s">
        <v>1164</v>
      </c>
      <c r="B6" s="8">
        <v>321184</v>
      </c>
      <c r="C6" s="6">
        <v>1992818</v>
      </c>
      <c r="D6" s="6">
        <v>1308542</v>
      </c>
      <c r="E6" s="6">
        <v>866465</v>
      </c>
      <c r="F6" s="8">
        <v>291590</v>
      </c>
      <c r="G6" s="6">
        <v>1810000</v>
      </c>
      <c r="H6" s="6">
        <v>1070000</v>
      </c>
      <c r="I6" s="6">
        <v>726400</v>
      </c>
    </row>
  </sheetData>
  <mergeCells count="1">
    <mergeCell ref="B1:I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2.5703125" bestFit="1" customWidth="1"/>
    <col min="3" max="3" width="12.7109375" bestFit="1" customWidth="1"/>
    <col min="4" max="5" width="12.28515625" bestFit="1" customWidth="1"/>
    <col min="6" max="6" width="22.5703125" bestFit="1" customWidth="1"/>
    <col min="7" max="8" width="27.7109375" bestFit="1" customWidth="1"/>
  </cols>
  <sheetData>
    <row r="1" spans="1:8" ht="15" customHeight="1" x14ac:dyDescent="0.25">
      <c r="A1" s="7" t="s">
        <v>1165</v>
      </c>
      <c r="B1" s="7" t="s">
        <v>1</v>
      </c>
      <c r="C1" s="7"/>
      <c r="D1" s="7"/>
      <c r="E1" s="7"/>
      <c r="F1" s="7"/>
      <c r="G1" s="7"/>
      <c r="H1" s="7"/>
    </row>
    <row r="2" spans="1:8" x14ac:dyDescent="0.25">
      <c r="A2" s="7"/>
      <c r="B2" s="1" t="s">
        <v>2</v>
      </c>
      <c r="C2" s="1" t="s">
        <v>2</v>
      </c>
      <c r="D2" s="1" t="s">
        <v>29</v>
      </c>
      <c r="E2" s="1" t="s">
        <v>83</v>
      </c>
      <c r="F2" s="1" t="s">
        <v>2</v>
      </c>
      <c r="G2" s="1" t="s">
        <v>2</v>
      </c>
      <c r="H2" s="1" t="s">
        <v>2</v>
      </c>
    </row>
    <row r="3" spans="1:8" x14ac:dyDescent="0.25">
      <c r="A3" s="7"/>
      <c r="B3" s="1" t="s">
        <v>27</v>
      </c>
      <c r="C3" s="1" t="s">
        <v>28</v>
      </c>
      <c r="D3" s="1" t="s">
        <v>28</v>
      </c>
      <c r="E3" s="1" t="s">
        <v>28</v>
      </c>
      <c r="F3" s="1" t="s">
        <v>467</v>
      </c>
      <c r="G3" s="1" t="s">
        <v>1104</v>
      </c>
      <c r="H3" s="1" t="s">
        <v>1104</v>
      </c>
    </row>
    <row r="4" spans="1:8" x14ac:dyDescent="0.25">
      <c r="A4" s="7"/>
      <c r="B4" s="1"/>
      <c r="C4" s="1"/>
      <c r="D4" s="1"/>
      <c r="E4" s="1"/>
      <c r="F4" s="1" t="s">
        <v>1102</v>
      </c>
      <c r="G4" s="1" t="s">
        <v>1102</v>
      </c>
      <c r="H4" s="1" t="s">
        <v>1103</v>
      </c>
    </row>
    <row r="5" spans="1:8" x14ac:dyDescent="0.25">
      <c r="A5" s="3" t="s">
        <v>1163</v>
      </c>
      <c r="B5" s="4"/>
      <c r="C5" s="4"/>
      <c r="D5" s="4"/>
      <c r="E5" s="4"/>
      <c r="F5" s="4"/>
      <c r="G5" s="4"/>
      <c r="H5" s="4"/>
    </row>
    <row r="6" spans="1:8" ht="30" x14ac:dyDescent="0.25">
      <c r="A6" s="2" t="s">
        <v>1166</v>
      </c>
      <c r="B6" s="8">
        <v>277950000</v>
      </c>
      <c r="C6" s="6">
        <v>1720000000</v>
      </c>
      <c r="D6" s="6">
        <v>415200000</v>
      </c>
      <c r="E6" s="4"/>
      <c r="F6" s="4"/>
      <c r="G6" s="4"/>
      <c r="H6" s="4"/>
    </row>
    <row r="7" spans="1:8" ht="30" x14ac:dyDescent="0.25">
      <c r="A7" s="2" t="s">
        <v>1167</v>
      </c>
      <c r="B7" s="6">
        <v>35430000</v>
      </c>
      <c r="C7" s="6">
        <v>219840000</v>
      </c>
      <c r="D7" s="6">
        <v>219580000</v>
      </c>
      <c r="E7" s="4"/>
      <c r="F7" s="4"/>
      <c r="G7" s="4"/>
      <c r="H7" s="4"/>
    </row>
    <row r="8" spans="1:8" ht="30" x14ac:dyDescent="0.25">
      <c r="A8" s="2" t="s">
        <v>1168</v>
      </c>
      <c r="B8" s="8">
        <v>15060000</v>
      </c>
      <c r="C8" s="6">
        <v>93420000</v>
      </c>
      <c r="D8" s="6">
        <v>17520000</v>
      </c>
      <c r="E8" s="6">
        <v>169180000</v>
      </c>
      <c r="F8" s="4"/>
      <c r="G8" s="4"/>
      <c r="H8" s="4"/>
    </row>
    <row r="9" spans="1:8" ht="30" x14ac:dyDescent="0.25">
      <c r="A9" s="2" t="s">
        <v>1169</v>
      </c>
      <c r="B9" s="4"/>
      <c r="C9" s="4"/>
      <c r="D9" s="4"/>
      <c r="E9" s="4"/>
      <c r="F9" s="4" t="s">
        <v>1170</v>
      </c>
      <c r="G9" s="4" t="s">
        <v>1136</v>
      </c>
      <c r="H9" s="4" t="s">
        <v>1170</v>
      </c>
    </row>
    <row r="10" spans="1:8" ht="30" x14ac:dyDescent="0.25">
      <c r="A10" s="2" t="s">
        <v>1171</v>
      </c>
      <c r="B10" s="4"/>
      <c r="C10" s="4"/>
      <c r="D10" s="4"/>
      <c r="E10" s="4"/>
      <c r="F10" s="4" t="s">
        <v>1170</v>
      </c>
      <c r="G10" s="4" t="s">
        <v>1136</v>
      </c>
      <c r="H10" s="4" t="s">
        <v>1170</v>
      </c>
    </row>
  </sheetData>
  <mergeCells count="2">
    <mergeCell ref="A1:A4"/>
    <mergeCell ref="B1:H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1" width="36.5703125" bestFit="1" customWidth="1"/>
    <col min="2" max="4" width="22.5703125" bestFit="1" customWidth="1"/>
    <col min="5" max="7" width="31.7109375" bestFit="1" customWidth="1"/>
    <col min="8" max="10" width="22.5703125" bestFit="1" customWidth="1"/>
    <col min="11" max="16" width="27.7109375" bestFit="1" customWidth="1"/>
  </cols>
  <sheetData>
    <row r="1" spans="1:16" x14ac:dyDescent="0.25">
      <c r="A1" s="1" t="s">
        <v>1172</v>
      </c>
      <c r="B1" s="1" t="s">
        <v>2</v>
      </c>
      <c r="C1" s="1" t="s">
        <v>2</v>
      </c>
      <c r="D1" s="1" t="s">
        <v>29</v>
      </c>
      <c r="E1" s="1" t="s">
        <v>2</v>
      </c>
      <c r="F1" s="1" t="s">
        <v>2</v>
      </c>
      <c r="G1" s="1" t="s">
        <v>29</v>
      </c>
      <c r="H1" s="1" t="s">
        <v>2</v>
      </c>
      <c r="I1" s="1" t="s">
        <v>2</v>
      </c>
      <c r="J1" s="1" t="s">
        <v>29</v>
      </c>
      <c r="K1" s="1" t="s">
        <v>2</v>
      </c>
      <c r="L1" s="1" t="s">
        <v>2</v>
      </c>
      <c r="M1" s="1" t="s">
        <v>2</v>
      </c>
      <c r="N1" s="1" t="s">
        <v>2</v>
      </c>
      <c r="O1" s="1" t="s">
        <v>2</v>
      </c>
      <c r="P1" s="1" t="s">
        <v>2</v>
      </c>
    </row>
    <row r="2" spans="1:16" ht="30" x14ac:dyDescent="0.25">
      <c r="A2" s="1" t="s">
        <v>26</v>
      </c>
      <c r="B2" s="1" t="s">
        <v>467</v>
      </c>
      <c r="C2" s="1" t="s">
        <v>467</v>
      </c>
      <c r="D2" s="1" t="s">
        <v>467</v>
      </c>
      <c r="E2" s="1" t="s">
        <v>467</v>
      </c>
      <c r="F2" s="1" t="s">
        <v>467</v>
      </c>
      <c r="G2" s="1" t="s">
        <v>467</v>
      </c>
      <c r="H2" s="1" t="s">
        <v>467</v>
      </c>
      <c r="I2" s="1" t="s">
        <v>467</v>
      </c>
      <c r="J2" s="1" t="s">
        <v>467</v>
      </c>
      <c r="K2" s="1" t="s">
        <v>1104</v>
      </c>
      <c r="L2" s="1" t="s">
        <v>1104</v>
      </c>
      <c r="M2" s="1" t="s">
        <v>1104</v>
      </c>
      <c r="N2" s="1" t="s">
        <v>1104</v>
      </c>
      <c r="O2" s="1" t="s">
        <v>1104</v>
      </c>
      <c r="P2" s="1" t="s">
        <v>1104</v>
      </c>
    </row>
    <row r="3" spans="1:16" x14ac:dyDescent="0.25">
      <c r="A3" s="1"/>
      <c r="B3" s="1" t="s">
        <v>1173</v>
      </c>
      <c r="C3" s="1" t="s">
        <v>1173</v>
      </c>
      <c r="D3" s="1" t="s">
        <v>1173</v>
      </c>
      <c r="E3" s="1" t="s">
        <v>1174</v>
      </c>
      <c r="F3" s="1" t="s">
        <v>1174</v>
      </c>
      <c r="G3" s="1" t="s">
        <v>1174</v>
      </c>
      <c r="H3" s="1" t="s">
        <v>1175</v>
      </c>
      <c r="I3" s="1" t="s">
        <v>1175</v>
      </c>
      <c r="J3" s="1" t="s">
        <v>1175</v>
      </c>
      <c r="K3" s="1" t="s">
        <v>1173</v>
      </c>
      <c r="L3" s="1" t="s">
        <v>1173</v>
      </c>
      <c r="M3" s="1" t="s">
        <v>1175</v>
      </c>
      <c r="N3" s="1" t="s">
        <v>1175</v>
      </c>
      <c r="O3" s="1" t="s">
        <v>1176</v>
      </c>
      <c r="P3" s="1" t="s">
        <v>1176</v>
      </c>
    </row>
    <row r="4" spans="1:16" x14ac:dyDescent="0.25">
      <c r="A4" s="1"/>
      <c r="B4" s="1" t="s">
        <v>27</v>
      </c>
      <c r="C4" s="1" t="s">
        <v>28</v>
      </c>
      <c r="D4" s="1" t="s">
        <v>28</v>
      </c>
      <c r="E4" s="1" t="s">
        <v>27</v>
      </c>
      <c r="F4" s="1" t="s">
        <v>28</v>
      </c>
      <c r="G4" s="1" t="s">
        <v>28</v>
      </c>
      <c r="H4" s="1" t="s">
        <v>27</v>
      </c>
      <c r="I4" s="1" t="s">
        <v>28</v>
      </c>
      <c r="J4" s="1" t="s">
        <v>28</v>
      </c>
      <c r="K4" s="1" t="s">
        <v>27</v>
      </c>
      <c r="L4" s="1" t="s">
        <v>28</v>
      </c>
      <c r="M4" s="1" t="s">
        <v>27</v>
      </c>
      <c r="N4" s="1" t="s">
        <v>28</v>
      </c>
      <c r="O4" s="1" t="s">
        <v>27</v>
      </c>
      <c r="P4" s="1" t="s">
        <v>28</v>
      </c>
    </row>
    <row r="5" spans="1:16" ht="30" x14ac:dyDescent="0.25">
      <c r="A5" s="3" t="s">
        <v>1177</v>
      </c>
      <c r="B5" s="4"/>
      <c r="C5" s="4"/>
      <c r="D5" s="4"/>
      <c r="E5" s="4"/>
      <c r="F5" s="4"/>
      <c r="G5" s="4"/>
      <c r="H5" s="4"/>
      <c r="I5" s="4"/>
      <c r="J5" s="4"/>
      <c r="K5" s="4"/>
      <c r="L5" s="4"/>
      <c r="M5" s="4"/>
      <c r="N5" s="4"/>
      <c r="O5" s="4"/>
      <c r="P5" s="4"/>
    </row>
    <row r="6" spans="1:16" ht="30" x14ac:dyDescent="0.25">
      <c r="A6" s="2" t="s">
        <v>1178</v>
      </c>
      <c r="B6" s="4"/>
      <c r="C6" s="6">
        <v>38159394</v>
      </c>
      <c r="D6" s="6">
        <v>19339250</v>
      </c>
      <c r="E6" s="4"/>
      <c r="F6" s="6">
        <v>60290</v>
      </c>
      <c r="G6" s="4"/>
      <c r="H6" s="4"/>
      <c r="I6" s="4"/>
      <c r="J6" s="4"/>
      <c r="K6" s="4"/>
      <c r="L6" s="4"/>
      <c r="M6" s="4"/>
      <c r="N6" s="4"/>
      <c r="O6" s="4"/>
      <c r="P6" s="4"/>
    </row>
    <row r="7" spans="1:16" ht="30" x14ac:dyDescent="0.25">
      <c r="A7" s="2" t="s">
        <v>1179</v>
      </c>
      <c r="B7" s="4"/>
      <c r="C7" s="4"/>
      <c r="D7" s="4"/>
      <c r="E7" s="4"/>
      <c r="F7" s="4"/>
      <c r="G7" s="4"/>
      <c r="H7" s="4"/>
      <c r="I7" s="4"/>
      <c r="J7" s="4"/>
      <c r="K7" s="4"/>
      <c r="L7" s="6">
        <v>545930</v>
      </c>
      <c r="M7" s="4"/>
      <c r="N7" s="4"/>
      <c r="O7" s="4"/>
      <c r="P7" s="4"/>
    </row>
    <row r="8" spans="1:16" ht="30" x14ac:dyDescent="0.25">
      <c r="A8" s="2" t="s">
        <v>1180</v>
      </c>
      <c r="B8" s="4"/>
      <c r="C8" s="6">
        <v>104718</v>
      </c>
      <c r="D8" s="6">
        <v>51897</v>
      </c>
      <c r="E8" s="4"/>
      <c r="F8" s="4">
        <v>0</v>
      </c>
      <c r="G8" s="4"/>
      <c r="H8" s="4"/>
      <c r="I8" s="4"/>
      <c r="J8" s="4"/>
      <c r="K8" s="4"/>
      <c r="L8" s="4">
        <v>0</v>
      </c>
      <c r="M8" s="4"/>
      <c r="N8" s="4"/>
      <c r="O8" s="4"/>
      <c r="P8" s="4"/>
    </row>
    <row r="9" spans="1:16" ht="30" x14ac:dyDescent="0.25">
      <c r="A9" s="2" t="s">
        <v>1181</v>
      </c>
      <c r="B9" s="4"/>
      <c r="C9" s="6">
        <v>-15389</v>
      </c>
      <c r="D9" s="6">
        <v>-21080</v>
      </c>
      <c r="E9" s="4"/>
      <c r="F9" s="4">
        <v>-771</v>
      </c>
      <c r="G9" s="4"/>
      <c r="H9" s="4"/>
      <c r="I9" s="4"/>
      <c r="J9" s="4"/>
      <c r="K9" s="4"/>
      <c r="L9" s="6">
        <v>-14612</v>
      </c>
      <c r="M9" s="4"/>
      <c r="N9" s="4"/>
      <c r="O9" s="4"/>
      <c r="P9" s="4"/>
    </row>
    <row r="10" spans="1:16" ht="30" x14ac:dyDescent="0.25">
      <c r="A10" s="2" t="s">
        <v>1182</v>
      </c>
      <c r="B10" s="6">
        <v>6164575</v>
      </c>
      <c r="C10" s="6">
        <v>38248723</v>
      </c>
      <c r="D10" s="6">
        <v>19370067</v>
      </c>
      <c r="E10" s="6">
        <v>9593</v>
      </c>
      <c r="F10" s="6">
        <v>59519</v>
      </c>
      <c r="G10" s="4"/>
      <c r="H10" s="4"/>
      <c r="I10" s="4"/>
      <c r="J10" s="4"/>
      <c r="K10" s="6">
        <v>85633</v>
      </c>
      <c r="L10" s="6">
        <v>531318</v>
      </c>
      <c r="M10" s="4"/>
      <c r="N10" s="4"/>
      <c r="O10" s="4"/>
      <c r="P10" s="4"/>
    </row>
    <row r="11" spans="1:16" ht="30" x14ac:dyDescent="0.25">
      <c r="A11" s="2" t="s">
        <v>1183</v>
      </c>
      <c r="B11" s="4"/>
      <c r="C11" s="6">
        <v>2854682</v>
      </c>
      <c r="D11" s="6">
        <v>7603087</v>
      </c>
      <c r="E11" s="4"/>
      <c r="F11" s="6">
        <v>1568812</v>
      </c>
      <c r="G11" s="6">
        <v>514433</v>
      </c>
      <c r="H11" s="4"/>
      <c r="I11" s="6">
        <v>630919</v>
      </c>
      <c r="J11" s="6">
        <v>604878</v>
      </c>
      <c r="K11" s="4"/>
      <c r="L11" s="4"/>
      <c r="M11" s="4"/>
      <c r="N11" s="6">
        <v>124000</v>
      </c>
      <c r="O11" s="4"/>
      <c r="P11" s="6">
        <v>272680</v>
      </c>
    </row>
    <row r="12" spans="1:16" ht="30" x14ac:dyDescent="0.25">
      <c r="A12" s="2" t="s">
        <v>1184</v>
      </c>
      <c r="B12" s="4"/>
      <c r="C12" s="6">
        <v>10414</v>
      </c>
      <c r="D12" s="6">
        <v>24871</v>
      </c>
      <c r="E12" s="4"/>
      <c r="F12" s="4">
        <v>-269</v>
      </c>
      <c r="G12" s="4">
        <v>0</v>
      </c>
      <c r="H12" s="4"/>
      <c r="I12" s="6">
        <v>533795</v>
      </c>
      <c r="J12" s="6">
        <v>648242</v>
      </c>
      <c r="K12" s="4"/>
      <c r="L12" s="4"/>
      <c r="M12" s="4"/>
      <c r="N12" s="6">
        <v>-8079</v>
      </c>
      <c r="O12" s="4"/>
      <c r="P12" s="4">
        <v>0</v>
      </c>
    </row>
    <row r="13" spans="1:16" ht="30" x14ac:dyDescent="0.25">
      <c r="A13" s="2" t="s">
        <v>1185</v>
      </c>
      <c r="B13" s="8">
        <v>461770</v>
      </c>
      <c r="C13" s="6">
        <v>2865096</v>
      </c>
      <c r="D13" s="6">
        <v>7627958</v>
      </c>
      <c r="E13" s="8">
        <v>252803</v>
      </c>
      <c r="F13" s="6">
        <v>1568543</v>
      </c>
      <c r="G13" s="6">
        <v>514433</v>
      </c>
      <c r="H13" s="8">
        <v>187718</v>
      </c>
      <c r="I13" s="6">
        <v>1164714</v>
      </c>
      <c r="J13" s="6">
        <v>1253120</v>
      </c>
      <c r="K13" s="4"/>
      <c r="L13" s="4"/>
      <c r="M13" s="8">
        <v>18683</v>
      </c>
      <c r="N13" s="6">
        <v>115921</v>
      </c>
      <c r="O13" s="8">
        <v>43948</v>
      </c>
      <c r="P13" s="6">
        <v>272680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x14ac:dyDescent="0.25"/>
  <cols>
    <col min="1" max="1" width="36.5703125" bestFit="1" customWidth="1"/>
    <col min="2" max="7" width="12.28515625" bestFit="1" customWidth="1"/>
  </cols>
  <sheetData>
    <row r="1" spans="1:7" x14ac:dyDescent="0.25">
      <c r="A1" s="1" t="s">
        <v>1186</v>
      </c>
      <c r="B1" s="1" t="s">
        <v>2</v>
      </c>
      <c r="C1" s="1" t="s">
        <v>2</v>
      </c>
      <c r="D1" s="1" t="s">
        <v>29</v>
      </c>
      <c r="E1" s="1" t="s">
        <v>29</v>
      </c>
      <c r="F1" s="1" t="s">
        <v>83</v>
      </c>
      <c r="G1" s="1" t="s">
        <v>1094</v>
      </c>
    </row>
    <row r="2" spans="1:7" ht="30" x14ac:dyDescent="0.25">
      <c r="A2" s="1" t="s">
        <v>26</v>
      </c>
      <c r="B2" s="1" t="s">
        <v>27</v>
      </c>
      <c r="C2" s="1" t="s">
        <v>28</v>
      </c>
      <c r="D2" s="1" t="s">
        <v>27</v>
      </c>
      <c r="E2" s="1" t="s">
        <v>28</v>
      </c>
      <c r="F2" s="1" t="s">
        <v>28</v>
      </c>
      <c r="G2" s="1" t="s">
        <v>28</v>
      </c>
    </row>
    <row r="3" spans="1:7" x14ac:dyDescent="0.25">
      <c r="A3" s="3" t="s">
        <v>510</v>
      </c>
      <c r="B3" s="4"/>
      <c r="C3" s="4"/>
      <c r="D3" s="4"/>
      <c r="E3" s="4"/>
      <c r="F3" s="4"/>
      <c r="G3" s="4"/>
    </row>
    <row r="4" spans="1:7" x14ac:dyDescent="0.25">
      <c r="A4" s="2" t="s">
        <v>135</v>
      </c>
      <c r="B4" s="8">
        <v>605732</v>
      </c>
      <c r="C4" s="6">
        <v>3758324</v>
      </c>
      <c r="D4" s="4"/>
      <c r="E4" s="6">
        <v>2264660</v>
      </c>
      <c r="F4" s="4"/>
      <c r="G4" s="4"/>
    </row>
    <row r="5" spans="1:7" x14ac:dyDescent="0.25">
      <c r="A5" s="2" t="s">
        <v>512</v>
      </c>
      <c r="B5" s="6">
        <v>-15130</v>
      </c>
      <c r="C5" s="6">
        <v>-93877</v>
      </c>
      <c r="D5" s="6">
        <v>-7062</v>
      </c>
      <c r="E5" s="6">
        <v>-43814</v>
      </c>
      <c r="F5" s="6">
        <v>-5768</v>
      </c>
      <c r="G5" s="6">
        <v>-5806</v>
      </c>
    </row>
    <row r="6" spans="1:7" x14ac:dyDescent="0.25">
      <c r="A6" s="2" t="s">
        <v>251</v>
      </c>
      <c r="B6" s="8">
        <v>590602</v>
      </c>
      <c r="C6" s="6">
        <v>3664447</v>
      </c>
      <c r="D6" s="4"/>
      <c r="E6" s="6">
        <v>2220846</v>
      </c>
      <c r="F6" s="4"/>
      <c r="G6"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1187</v>
      </c>
      <c r="B1" s="7" t="s">
        <v>1</v>
      </c>
      <c r="C1" s="7"/>
      <c r="D1" s="7"/>
      <c r="E1" s="7"/>
    </row>
    <row r="2" spans="1:5" ht="30" x14ac:dyDescent="0.25">
      <c r="A2" s="1" t="s">
        <v>26</v>
      </c>
      <c r="B2" s="1" t="s">
        <v>2</v>
      </c>
      <c r="C2" s="1" t="s">
        <v>2</v>
      </c>
      <c r="D2" s="1" t="s">
        <v>29</v>
      </c>
      <c r="E2" s="1" t="s">
        <v>83</v>
      </c>
    </row>
    <row r="3" spans="1:5" x14ac:dyDescent="0.25">
      <c r="A3" s="1"/>
      <c r="B3" s="1" t="s">
        <v>27</v>
      </c>
      <c r="C3" s="1" t="s">
        <v>28</v>
      </c>
      <c r="D3" s="1" t="s">
        <v>28</v>
      </c>
      <c r="E3" s="1" t="s">
        <v>28</v>
      </c>
    </row>
    <row r="4" spans="1:5" x14ac:dyDescent="0.25">
      <c r="A4" s="3" t="s">
        <v>1188</v>
      </c>
      <c r="B4" s="4"/>
      <c r="C4" s="4"/>
      <c r="D4" s="4"/>
      <c r="E4" s="4"/>
    </row>
    <row r="5" spans="1:5" x14ac:dyDescent="0.25">
      <c r="A5" s="2" t="s">
        <v>1189</v>
      </c>
      <c r="B5" s="8">
        <v>7062</v>
      </c>
      <c r="C5" s="6">
        <v>43814</v>
      </c>
      <c r="D5" s="6">
        <v>5768</v>
      </c>
      <c r="E5" s="6">
        <v>5806</v>
      </c>
    </row>
    <row r="6" spans="1:5" ht="30" x14ac:dyDescent="0.25">
      <c r="A6" s="2" t="s">
        <v>518</v>
      </c>
      <c r="B6" s="6">
        <v>8068</v>
      </c>
      <c r="C6" s="6">
        <v>50063</v>
      </c>
      <c r="D6" s="6">
        <v>38046</v>
      </c>
      <c r="E6" s="4">
        <v>-38</v>
      </c>
    </row>
    <row r="7" spans="1:5" x14ac:dyDescent="0.25">
      <c r="A7" s="2" t="s">
        <v>1190</v>
      </c>
      <c r="B7" s="8">
        <v>15130</v>
      </c>
      <c r="C7" s="6">
        <v>93877</v>
      </c>
      <c r="D7" s="6">
        <v>43814</v>
      </c>
      <c r="E7" s="6">
        <v>5768</v>
      </c>
    </row>
  </sheetData>
  <mergeCells count="1">
    <mergeCell ref="B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120</v>
      </c>
      <c r="B1" s="7" t="s">
        <v>1</v>
      </c>
      <c r="C1" s="7"/>
      <c r="D1" s="7"/>
      <c r="E1" s="7"/>
    </row>
    <row r="2" spans="1:5" ht="30" x14ac:dyDescent="0.25">
      <c r="A2" s="1" t="s">
        <v>26</v>
      </c>
      <c r="B2" s="1" t="s">
        <v>2</v>
      </c>
      <c r="C2" s="1" t="s">
        <v>2</v>
      </c>
      <c r="D2" s="1" t="s">
        <v>29</v>
      </c>
      <c r="E2" s="1" t="s">
        <v>83</v>
      </c>
    </row>
    <row r="3" spans="1:5" x14ac:dyDescent="0.25">
      <c r="A3" s="1"/>
      <c r="B3" s="1" t="s">
        <v>27</v>
      </c>
      <c r="C3" s="1" t="s">
        <v>28</v>
      </c>
      <c r="D3" s="1" t="s">
        <v>28</v>
      </c>
      <c r="E3" s="1" t="s">
        <v>28</v>
      </c>
    </row>
    <row r="4" spans="1:5" x14ac:dyDescent="0.25">
      <c r="A4" s="3" t="s">
        <v>121</v>
      </c>
      <c r="B4" s="4"/>
      <c r="C4" s="4"/>
      <c r="D4" s="4"/>
      <c r="E4" s="4"/>
    </row>
    <row r="5" spans="1:5" x14ac:dyDescent="0.25">
      <c r="A5" s="2" t="s">
        <v>105</v>
      </c>
      <c r="B5" s="8">
        <v>1973275</v>
      </c>
      <c r="C5" s="6">
        <v>12243371</v>
      </c>
      <c r="D5" s="6">
        <v>10356086</v>
      </c>
      <c r="E5" s="6">
        <v>10391278</v>
      </c>
    </row>
    <row r="6" spans="1:5" ht="45" x14ac:dyDescent="0.25">
      <c r="A6" s="3" t="s">
        <v>122</v>
      </c>
      <c r="B6" s="4"/>
      <c r="C6" s="4"/>
      <c r="D6" s="4"/>
      <c r="E6" s="4"/>
    </row>
    <row r="7" spans="1:5" ht="30" x14ac:dyDescent="0.25">
      <c r="A7" s="2" t="s">
        <v>123</v>
      </c>
      <c r="B7" s="6">
        <v>358429</v>
      </c>
      <c r="C7" s="6">
        <v>2223907</v>
      </c>
      <c r="D7" s="6">
        <v>1702140</v>
      </c>
      <c r="E7" s="6">
        <v>1281336</v>
      </c>
    </row>
    <row r="8" spans="1:5" x14ac:dyDescent="0.25">
      <c r="A8" s="2" t="s">
        <v>124</v>
      </c>
      <c r="B8" s="6">
        <v>-3932</v>
      </c>
      <c r="C8" s="6">
        <v>-24395</v>
      </c>
      <c r="D8" s="6">
        <v>-16051</v>
      </c>
      <c r="E8" s="6">
        <v>-2783</v>
      </c>
    </row>
    <row r="9" spans="1:5" ht="30" x14ac:dyDescent="0.25">
      <c r="A9" s="2" t="s">
        <v>125</v>
      </c>
      <c r="B9" s="6">
        <v>281789</v>
      </c>
      <c r="C9" s="6">
        <v>1748387</v>
      </c>
      <c r="D9" s="6">
        <v>949850</v>
      </c>
      <c r="E9" s="6">
        <v>234001</v>
      </c>
    </row>
    <row r="10" spans="1:5" x14ac:dyDescent="0.25">
      <c r="A10" s="2" t="s">
        <v>126</v>
      </c>
      <c r="B10" s="6">
        <v>-111764</v>
      </c>
      <c r="C10" s="6">
        <v>-693448</v>
      </c>
      <c r="D10" s="6">
        <v>330636</v>
      </c>
      <c r="E10" s="6">
        <v>-59030</v>
      </c>
    </row>
    <row r="11" spans="1:5" x14ac:dyDescent="0.25">
      <c r="A11" s="2" t="s">
        <v>127</v>
      </c>
      <c r="B11" s="6">
        <v>155166</v>
      </c>
      <c r="C11" s="6">
        <v>962740</v>
      </c>
      <c r="D11" s="6">
        <v>514727</v>
      </c>
      <c r="E11" s="6">
        <v>212309</v>
      </c>
    </row>
    <row r="12" spans="1:5" ht="30" x14ac:dyDescent="0.25">
      <c r="A12" s="2" t="s">
        <v>128</v>
      </c>
      <c r="B12" s="6">
        <v>12486</v>
      </c>
      <c r="C12" s="6">
        <v>77472</v>
      </c>
      <c r="D12" s="6">
        <v>39137</v>
      </c>
      <c r="E12" s="4">
        <v>-847</v>
      </c>
    </row>
    <row r="13" spans="1:5" x14ac:dyDescent="0.25">
      <c r="A13" s="2" t="s">
        <v>129</v>
      </c>
      <c r="B13" s="6">
        <v>-310930</v>
      </c>
      <c r="C13" s="6">
        <v>-1929192</v>
      </c>
      <c r="D13" s="6">
        <v>-1100054</v>
      </c>
      <c r="E13" s="6">
        <v>-745526</v>
      </c>
    </row>
    <row r="14" spans="1:5" ht="30" x14ac:dyDescent="0.25">
      <c r="A14" s="2" t="s">
        <v>130</v>
      </c>
      <c r="B14" s="6">
        <v>-12125</v>
      </c>
      <c r="C14" s="6">
        <v>-75229</v>
      </c>
      <c r="D14" s="4">
        <v>0</v>
      </c>
      <c r="E14" s="6">
        <v>-486339</v>
      </c>
    </row>
    <row r="15" spans="1:5" x14ac:dyDescent="0.25">
      <c r="A15" s="2" t="s">
        <v>131</v>
      </c>
      <c r="B15" s="6">
        <v>15319</v>
      </c>
      <c r="C15" s="6">
        <v>95049</v>
      </c>
      <c r="D15" s="6">
        <v>24197</v>
      </c>
      <c r="E15" s="6">
        <v>169180</v>
      </c>
    </row>
    <row r="16" spans="1:5" x14ac:dyDescent="0.25">
      <c r="A16" s="2" t="s">
        <v>100</v>
      </c>
      <c r="B16" s="6">
        <v>4344</v>
      </c>
      <c r="C16" s="6">
        <v>26952</v>
      </c>
      <c r="D16" s="6">
        <v>5806</v>
      </c>
      <c r="E16" s="6">
        <v>294229</v>
      </c>
    </row>
    <row r="17" spans="1:5" x14ac:dyDescent="0.25">
      <c r="A17" s="2" t="s">
        <v>132</v>
      </c>
      <c r="B17" s="4">
        <v>0</v>
      </c>
      <c r="C17" s="4">
        <v>0</v>
      </c>
      <c r="D17" s="4">
        <v>0</v>
      </c>
      <c r="E17" s="6">
        <v>-15238</v>
      </c>
    </row>
    <row r="18" spans="1:5" x14ac:dyDescent="0.25">
      <c r="A18" s="2" t="s">
        <v>133</v>
      </c>
      <c r="B18" s="6">
        <v>5228</v>
      </c>
      <c r="C18" s="6">
        <v>32435</v>
      </c>
      <c r="D18" s="6">
        <v>19186</v>
      </c>
      <c r="E18" s="6">
        <v>-57544</v>
      </c>
    </row>
    <row r="19" spans="1:5" ht="45" x14ac:dyDescent="0.25">
      <c r="A19" s="3" t="s">
        <v>134</v>
      </c>
      <c r="B19" s="4"/>
      <c r="C19" s="4"/>
      <c r="D19" s="4"/>
      <c r="E19" s="4"/>
    </row>
    <row r="20" spans="1:5" x14ac:dyDescent="0.25">
      <c r="A20" s="2" t="s">
        <v>32</v>
      </c>
      <c r="B20" s="6">
        <v>-8232</v>
      </c>
      <c r="C20" s="6">
        <v>-51077</v>
      </c>
      <c r="D20" s="6">
        <v>-151435</v>
      </c>
      <c r="E20" s="6">
        <v>85429</v>
      </c>
    </row>
    <row r="21" spans="1:5" x14ac:dyDescent="0.25">
      <c r="A21" s="2" t="s">
        <v>135</v>
      </c>
      <c r="B21" s="6">
        <v>-235645</v>
      </c>
      <c r="C21" s="6">
        <v>-1462086</v>
      </c>
      <c r="D21" s="6">
        <v>-773787</v>
      </c>
      <c r="E21" s="6">
        <v>-338602</v>
      </c>
    </row>
    <row r="22" spans="1:5" x14ac:dyDescent="0.25">
      <c r="A22" s="2" t="s">
        <v>136</v>
      </c>
      <c r="B22" s="6">
        <v>-262505</v>
      </c>
      <c r="C22" s="6">
        <v>-1628737</v>
      </c>
      <c r="D22" s="6">
        <v>-1303334</v>
      </c>
      <c r="E22" s="6">
        <v>-10664</v>
      </c>
    </row>
    <row r="23" spans="1:5" x14ac:dyDescent="0.25">
      <c r="A23" s="2" t="s">
        <v>36</v>
      </c>
      <c r="B23" s="6">
        <v>59790</v>
      </c>
      <c r="C23" s="6">
        <v>370970</v>
      </c>
      <c r="D23" s="4">
        <v>-54</v>
      </c>
      <c r="E23" s="6">
        <v>-794508</v>
      </c>
    </row>
    <row r="24" spans="1:5" x14ac:dyDescent="0.25">
      <c r="A24" s="2" t="s">
        <v>50</v>
      </c>
      <c r="B24" s="6">
        <v>211747</v>
      </c>
      <c r="C24" s="6">
        <v>1313806</v>
      </c>
      <c r="D24" s="6">
        <v>866620</v>
      </c>
      <c r="E24" s="6">
        <v>489769</v>
      </c>
    </row>
    <row r="25" spans="1:5" ht="30" x14ac:dyDescent="0.25">
      <c r="A25" s="2" t="s">
        <v>49</v>
      </c>
      <c r="B25" s="6">
        <v>810509</v>
      </c>
      <c r="C25" s="6">
        <v>5028890</v>
      </c>
      <c r="D25" s="6">
        <v>2005559</v>
      </c>
      <c r="E25" s="6">
        <v>778003</v>
      </c>
    </row>
    <row r="26" spans="1:5" x14ac:dyDescent="0.25">
      <c r="A26" s="2" t="s">
        <v>51</v>
      </c>
      <c r="B26" s="6">
        <v>-9959</v>
      </c>
      <c r="C26" s="6">
        <v>-61790</v>
      </c>
      <c r="D26" s="6">
        <v>122347</v>
      </c>
      <c r="E26" s="6">
        <v>31416</v>
      </c>
    </row>
    <row r="27" spans="1:5" x14ac:dyDescent="0.25">
      <c r="A27" s="2" t="s">
        <v>52</v>
      </c>
      <c r="B27" s="6">
        <v>16825</v>
      </c>
      <c r="C27" s="6">
        <v>104391</v>
      </c>
      <c r="D27" s="6">
        <v>199272</v>
      </c>
      <c r="E27" s="6">
        <v>199785</v>
      </c>
    </row>
    <row r="28" spans="1:5" x14ac:dyDescent="0.25">
      <c r="A28" s="2" t="s">
        <v>54</v>
      </c>
      <c r="B28" s="6">
        <v>-58866</v>
      </c>
      <c r="C28" s="6">
        <v>-365241</v>
      </c>
      <c r="D28" s="6">
        <v>2123</v>
      </c>
      <c r="E28" s="6">
        <v>340340</v>
      </c>
    </row>
    <row r="29" spans="1:5" ht="30" x14ac:dyDescent="0.25">
      <c r="A29" s="2" t="s">
        <v>137</v>
      </c>
      <c r="B29" s="6">
        <v>2890949</v>
      </c>
      <c r="C29" s="6">
        <v>17937175</v>
      </c>
      <c r="D29" s="6">
        <v>13792971</v>
      </c>
      <c r="E29" s="6">
        <v>11995994</v>
      </c>
    </row>
    <row r="30" spans="1:5" x14ac:dyDescent="0.25">
      <c r="A30" s="3" t="s">
        <v>138</v>
      </c>
      <c r="B30" s="4"/>
      <c r="C30" s="4"/>
      <c r="D30" s="4"/>
      <c r="E30" s="4"/>
    </row>
    <row r="31" spans="1:5" x14ac:dyDescent="0.25">
      <c r="A31" s="2" t="s">
        <v>139</v>
      </c>
      <c r="B31" s="6">
        <v>-777997</v>
      </c>
      <c r="C31" s="6">
        <v>-4827163</v>
      </c>
      <c r="D31" s="6">
        <v>-2756629</v>
      </c>
      <c r="E31" s="6">
        <v>-2310860</v>
      </c>
    </row>
    <row r="32" spans="1:5" x14ac:dyDescent="0.25">
      <c r="A32" s="2" t="s">
        <v>140</v>
      </c>
      <c r="B32" s="4">
        <v>-693</v>
      </c>
      <c r="C32" s="6">
        <v>-4302</v>
      </c>
      <c r="D32" s="6">
        <v>-12194</v>
      </c>
      <c r="E32" s="6">
        <v>-28901</v>
      </c>
    </row>
    <row r="33" spans="1:5" x14ac:dyDescent="0.25">
      <c r="A33" s="2" t="s">
        <v>141</v>
      </c>
      <c r="B33" s="6">
        <v>3291</v>
      </c>
      <c r="C33" s="6">
        <v>20422</v>
      </c>
      <c r="D33" s="6">
        <v>18476</v>
      </c>
      <c r="E33" s="6">
        <v>6785</v>
      </c>
    </row>
    <row r="34" spans="1:5" ht="30" x14ac:dyDescent="0.25">
      <c r="A34" s="2" t="s">
        <v>142</v>
      </c>
      <c r="B34" s="6">
        <v>-53008</v>
      </c>
      <c r="C34" s="6">
        <v>-328891</v>
      </c>
      <c r="D34" s="6">
        <v>-13201126</v>
      </c>
      <c r="E34" s="6">
        <v>-820526</v>
      </c>
    </row>
    <row r="35" spans="1:5" x14ac:dyDescent="0.25">
      <c r="A35" s="2" t="s">
        <v>143</v>
      </c>
      <c r="B35" s="6">
        <v>-252030</v>
      </c>
      <c r="C35" s="6">
        <v>-1563746</v>
      </c>
      <c r="D35" s="6">
        <v>-909717</v>
      </c>
      <c r="E35" s="6">
        <v>-190303</v>
      </c>
    </row>
    <row r="36" spans="1:5" x14ac:dyDescent="0.25">
      <c r="A36" s="2" t="s">
        <v>144</v>
      </c>
      <c r="B36" s="4">
        <v>0</v>
      </c>
      <c r="C36" s="4">
        <v>0</v>
      </c>
      <c r="D36" s="6">
        <v>-2448</v>
      </c>
      <c r="E36" s="6">
        <v>-36315</v>
      </c>
    </row>
    <row r="37" spans="1:5" ht="30" x14ac:dyDescent="0.25">
      <c r="A37" s="2" t="s">
        <v>145</v>
      </c>
      <c r="B37" s="6">
        <v>-8921893</v>
      </c>
      <c r="C37" s="6">
        <v>-55356781</v>
      </c>
      <c r="D37" s="6">
        <v>-30441279</v>
      </c>
      <c r="E37" s="6">
        <v>-26368017</v>
      </c>
    </row>
    <row r="38" spans="1:5" ht="30" x14ac:dyDescent="0.25">
      <c r="A38" s="2" t="s">
        <v>146</v>
      </c>
      <c r="B38" s="6">
        <v>6035804</v>
      </c>
      <c r="C38" s="6">
        <v>37449747</v>
      </c>
      <c r="D38" s="6">
        <v>29562045</v>
      </c>
      <c r="E38" s="6">
        <v>19351949</v>
      </c>
    </row>
    <row r="39" spans="1:5" ht="30" x14ac:dyDescent="0.25">
      <c r="A39" s="2" t="s">
        <v>147</v>
      </c>
      <c r="B39" s="6">
        <v>-12576721</v>
      </c>
      <c r="C39" s="6">
        <v>-78033523</v>
      </c>
      <c r="D39" s="6">
        <v>-53921661</v>
      </c>
      <c r="E39" s="6">
        <v>-6774500</v>
      </c>
    </row>
    <row r="40" spans="1:5" ht="30" x14ac:dyDescent="0.25">
      <c r="A40" s="2" t="s">
        <v>148</v>
      </c>
      <c r="B40" s="6">
        <v>13204921</v>
      </c>
      <c r="C40" s="6">
        <v>81931252</v>
      </c>
      <c r="D40" s="6">
        <v>48947811</v>
      </c>
      <c r="E40" s="6">
        <v>3477463</v>
      </c>
    </row>
    <row r="41" spans="1:5" ht="30" x14ac:dyDescent="0.25">
      <c r="A41" s="2" t="s">
        <v>149</v>
      </c>
      <c r="B41" s="6">
        <v>-286454</v>
      </c>
      <c r="C41" s="6">
        <v>-1777331</v>
      </c>
      <c r="D41" s="6">
        <v>-350361</v>
      </c>
      <c r="E41" s="6">
        <v>-58666</v>
      </c>
    </row>
    <row r="42" spans="1:5" x14ac:dyDescent="0.25">
      <c r="A42" s="2" t="s">
        <v>150</v>
      </c>
      <c r="B42" s="6">
        <v>3604</v>
      </c>
      <c r="C42" s="6">
        <v>22362</v>
      </c>
      <c r="D42" s="4">
        <v>0</v>
      </c>
      <c r="E42" s="4">
        <v>0</v>
      </c>
    </row>
    <row r="43" spans="1:5" ht="30" x14ac:dyDescent="0.25">
      <c r="A43" s="2" t="s">
        <v>151</v>
      </c>
      <c r="B43" s="4">
        <v>29</v>
      </c>
      <c r="C43" s="4">
        <v>180</v>
      </c>
      <c r="D43" s="6">
        <v>4143</v>
      </c>
      <c r="E43" s="6">
        <v>2811</v>
      </c>
    </row>
    <row r="44" spans="1:5" x14ac:dyDescent="0.25">
      <c r="A44" s="2" t="s">
        <v>152</v>
      </c>
      <c r="B44" s="6">
        <v>-3621147</v>
      </c>
      <c r="C44" s="6">
        <v>-22467774</v>
      </c>
      <c r="D44" s="6">
        <v>-23062940</v>
      </c>
      <c r="E44" s="6">
        <v>-13749080</v>
      </c>
    </row>
    <row r="45" spans="1:5" x14ac:dyDescent="0.25">
      <c r="A45" s="3" t="s">
        <v>153</v>
      </c>
      <c r="B45" s="4"/>
      <c r="C45" s="4"/>
      <c r="D45" s="4"/>
      <c r="E45" s="4"/>
    </row>
    <row r="46" spans="1:5" x14ac:dyDescent="0.25">
      <c r="A46" s="2" t="s">
        <v>32</v>
      </c>
      <c r="B46" s="6">
        <v>-16504</v>
      </c>
      <c r="C46" s="6">
        <v>-102400</v>
      </c>
      <c r="D46" s="4">
        <v>0</v>
      </c>
      <c r="E46" s="4">
        <v>0</v>
      </c>
    </row>
    <row r="47" spans="1:5" ht="30" x14ac:dyDescent="0.25">
      <c r="A47" s="2" t="s">
        <v>154</v>
      </c>
      <c r="B47" s="6">
        <v>297653</v>
      </c>
      <c r="C47" s="6">
        <v>1846819</v>
      </c>
      <c r="D47" s="6">
        <v>1397283</v>
      </c>
      <c r="E47" s="6">
        <v>100460</v>
      </c>
    </row>
    <row r="48" spans="1:5" ht="30" x14ac:dyDescent="0.25">
      <c r="A48" s="2" t="s">
        <v>155</v>
      </c>
      <c r="B48" s="6">
        <v>-100403</v>
      </c>
      <c r="C48" s="6">
        <v>-622961</v>
      </c>
      <c r="D48" s="6">
        <v>-259879</v>
      </c>
      <c r="E48" s="6">
        <v>-1020</v>
      </c>
    </row>
    <row r="49" spans="1:5" x14ac:dyDescent="0.25">
      <c r="A49" s="2" t="s">
        <v>156</v>
      </c>
      <c r="B49" s="6">
        <v>14897</v>
      </c>
      <c r="C49" s="6">
        <v>92432</v>
      </c>
      <c r="D49" s="4">
        <v>0</v>
      </c>
      <c r="E49" s="4">
        <v>0</v>
      </c>
    </row>
    <row r="50" spans="1:5" x14ac:dyDescent="0.25">
      <c r="A50" s="2" t="s">
        <v>157</v>
      </c>
      <c r="B50" s="4">
        <v>0</v>
      </c>
      <c r="C50" s="4">
        <v>0</v>
      </c>
      <c r="D50" s="6">
        <v>-47200</v>
      </c>
      <c r="E50" s="6">
        <v>-124602</v>
      </c>
    </row>
    <row r="51" spans="1:5" x14ac:dyDescent="0.25">
      <c r="A51" s="2" t="s">
        <v>158</v>
      </c>
      <c r="B51" s="6">
        <v>291339</v>
      </c>
      <c r="C51" s="6">
        <v>1807646</v>
      </c>
      <c r="D51" s="6">
        <v>2144450</v>
      </c>
      <c r="E51" s="6">
        <v>355499</v>
      </c>
    </row>
    <row r="52" spans="1:5" x14ac:dyDescent="0.25">
      <c r="A52" s="2" t="s">
        <v>159</v>
      </c>
      <c r="B52" s="6">
        <v>-56033</v>
      </c>
      <c r="C52" s="6">
        <v>-347659</v>
      </c>
      <c r="D52" s="6">
        <v>-2144450</v>
      </c>
      <c r="E52" s="6">
        <v>-140000</v>
      </c>
    </row>
    <row r="53" spans="1:5" x14ac:dyDescent="0.25">
      <c r="A53" s="2" t="s">
        <v>160</v>
      </c>
      <c r="B53" s="6">
        <v>-54470</v>
      </c>
      <c r="C53" s="6">
        <v>-337964</v>
      </c>
      <c r="D53" s="4">
        <v>0</v>
      </c>
      <c r="E53" s="4">
        <v>0</v>
      </c>
    </row>
    <row r="54" spans="1:5" ht="30" x14ac:dyDescent="0.25">
      <c r="A54" s="2" t="s">
        <v>161</v>
      </c>
      <c r="B54" s="6">
        <v>997362</v>
      </c>
      <c r="C54" s="6">
        <v>6188232</v>
      </c>
      <c r="D54" s="6">
        <v>6111200</v>
      </c>
      <c r="E54" s="6">
        <v>9334777</v>
      </c>
    </row>
    <row r="55" spans="1:5" x14ac:dyDescent="0.25">
      <c r="A55" s="2" t="s">
        <v>162</v>
      </c>
      <c r="B55" s="6">
        <v>-11736</v>
      </c>
      <c r="C55" s="6">
        <v>-72817</v>
      </c>
      <c r="D55" s="6">
        <v>-36629</v>
      </c>
      <c r="E55" s="6">
        <v>-27124</v>
      </c>
    </row>
    <row r="56" spans="1:5" x14ac:dyDescent="0.25">
      <c r="A56" s="2" t="s">
        <v>163</v>
      </c>
      <c r="B56" s="6">
        <v>-5192</v>
      </c>
      <c r="C56" s="6">
        <v>-32216</v>
      </c>
      <c r="D56" s="6">
        <v>-39400</v>
      </c>
      <c r="E56" s="6">
        <v>-37099</v>
      </c>
    </row>
    <row r="57" spans="1:5" ht="30" x14ac:dyDescent="0.25">
      <c r="A57" s="2" t="s">
        <v>164</v>
      </c>
      <c r="B57" s="6">
        <v>31081</v>
      </c>
      <c r="C57" s="6">
        <v>192848</v>
      </c>
      <c r="D57" s="6">
        <v>156307</v>
      </c>
      <c r="E57" s="6">
        <v>56974</v>
      </c>
    </row>
    <row r="58" spans="1:5" ht="30" x14ac:dyDescent="0.25">
      <c r="A58" s="2" t="s">
        <v>165</v>
      </c>
      <c r="B58" s="6">
        <v>1387994</v>
      </c>
      <c r="C58" s="6">
        <v>8611960</v>
      </c>
      <c r="D58" s="6">
        <v>7281682</v>
      </c>
      <c r="E58" s="6">
        <v>9517865</v>
      </c>
    </row>
    <row r="59" spans="1:5" ht="30" x14ac:dyDescent="0.25">
      <c r="A59" s="2" t="s">
        <v>166</v>
      </c>
      <c r="B59" s="6">
        <v>12824</v>
      </c>
      <c r="C59" s="6">
        <v>79567</v>
      </c>
      <c r="D59" s="6">
        <v>-200548</v>
      </c>
      <c r="E59" s="6">
        <v>-11629</v>
      </c>
    </row>
    <row r="60" spans="1:5" ht="30" x14ac:dyDescent="0.25">
      <c r="A60" s="2" t="s">
        <v>167</v>
      </c>
      <c r="B60" s="6">
        <v>670620</v>
      </c>
      <c r="C60" s="6">
        <v>4160928</v>
      </c>
      <c r="D60" s="6">
        <v>-2188835</v>
      </c>
      <c r="E60" s="6">
        <v>7753150</v>
      </c>
    </row>
    <row r="61" spans="1:5" ht="30" x14ac:dyDescent="0.25">
      <c r="A61" s="2" t="s">
        <v>168</v>
      </c>
      <c r="B61" s="6">
        <v>1562034</v>
      </c>
      <c r="C61" s="6">
        <v>9691797</v>
      </c>
      <c r="D61" s="6">
        <v>11880632</v>
      </c>
      <c r="E61" s="6">
        <v>4127482</v>
      </c>
    </row>
    <row r="62" spans="1:5" ht="30" x14ac:dyDescent="0.25">
      <c r="A62" s="2" t="s">
        <v>169</v>
      </c>
      <c r="B62" s="6">
        <v>2232654</v>
      </c>
      <c r="C62" s="6">
        <v>13852725</v>
      </c>
      <c r="D62" s="6">
        <v>9691797</v>
      </c>
      <c r="E62" s="6">
        <v>11880632</v>
      </c>
    </row>
    <row r="63" spans="1:5" x14ac:dyDescent="0.25">
      <c r="A63" s="3" t="s">
        <v>170</v>
      </c>
      <c r="B63" s="4"/>
      <c r="C63" s="4"/>
      <c r="D63" s="4"/>
      <c r="E63" s="4"/>
    </row>
    <row r="64" spans="1:5" x14ac:dyDescent="0.25">
      <c r="A64" s="2" t="s">
        <v>171</v>
      </c>
      <c r="B64" s="6">
        <v>95535</v>
      </c>
      <c r="C64" s="6">
        <v>592759</v>
      </c>
      <c r="D64" s="6">
        <v>302055</v>
      </c>
      <c r="E64" s="6">
        <v>38027</v>
      </c>
    </row>
    <row r="65" spans="1:5" x14ac:dyDescent="0.25">
      <c r="A65" s="2" t="s">
        <v>172</v>
      </c>
      <c r="B65" s="6">
        <v>450962</v>
      </c>
      <c r="C65" s="6">
        <v>2798040</v>
      </c>
      <c r="D65" s="6">
        <v>1656513</v>
      </c>
      <c r="E65" s="6">
        <v>1641853</v>
      </c>
    </row>
    <row r="66" spans="1:5" ht="30" x14ac:dyDescent="0.25">
      <c r="A66" s="3" t="s">
        <v>173</v>
      </c>
      <c r="B66" s="4"/>
      <c r="C66" s="4"/>
      <c r="D66" s="4"/>
      <c r="E66" s="4"/>
    </row>
    <row r="67" spans="1:5" x14ac:dyDescent="0.25">
      <c r="A67" s="2" t="s">
        <v>55</v>
      </c>
      <c r="B67" s="6">
        <v>15204</v>
      </c>
      <c r="C67" s="6">
        <v>94336</v>
      </c>
      <c r="D67" s="6">
        <v>45554</v>
      </c>
      <c r="E67" s="6">
        <v>56220</v>
      </c>
    </row>
    <row r="68" spans="1:5" ht="45" x14ac:dyDescent="0.25">
      <c r="A68" s="2" t="s">
        <v>174</v>
      </c>
      <c r="B68" s="6">
        <v>182424</v>
      </c>
      <c r="C68" s="6">
        <v>1131870</v>
      </c>
      <c r="D68" s="6">
        <v>787154</v>
      </c>
      <c r="E68" s="6">
        <v>332473</v>
      </c>
    </row>
    <row r="69" spans="1:5" ht="45" x14ac:dyDescent="0.25">
      <c r="A69" s="2" t="s">
        <v>175</v>
      </c>
      <c r="B69" s="6">
        <v>6356</v>
      </c>
      <c r="C69" s="6">
        <v>39437</v>
      </c>
      <c r="D69" s="6">
        <v>40303</v>
      </c>
      <c r="E69" s="6">
        <v>39165</v>
      </c>
    </row>
    <row r="70" spans="1:5" x14ac:dyDescent="0.25">
      <c r="A70" s="2" t="s">
        <v>176</v>
      </c>
      <c r="B70" s="6">
        <v>12125</v>
      </c>
      <c r="C70" s="6">
        <v>75229</v>
      </c>
      <c r="D70" s="4">
        <v>0</v>
      </c>
      <c r="E70" s="6">
        <v>705281</v>
      </c>
    </row>
    <row r="71" spans="1:5" x14ac:dyDescent="0.25">
      <c r="A71" s="2" t="s">
        <v>177</v>
      </c>
      <c r="B71" s="8">
        <v>0</v>
      </c>
      <c r="C71" s="4">
        <v>0</v>
      </c>
      <c r="D71" s="4">
        <v>0</v>
      </c>
      <c r="E71" s="6">
        <v>338447</v>
      </c>
    </row>
  </sheetData>
  <mergeCells count="1">
    <mergeCell ref="B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1191</v>
      </c>
      <c r="B1" s="1" t="s">
        <v>2</v>
      </c>
      <c r="C1" s="1" t="s">
        <v>2</v>
      </c>
      <c r="D1" s="1" t="s">
        <v>29</v>
      </c>
    </row>
    <row r="2" spans="1:4" ht="30" x14ac:dyDescent="0.25">
      <c r="A2" s="1" t="s">
        <v>26</v>
      </c>
      <c r="B2" s="1" t="s">
        <v>27</v>
      </c>
      <c r="C2" s="1" t="s">
        <v>28</v>
      </c>
      <c r="D2" s="1" t="s">
        <v>28</v>
      </c>
    </row>
    <row r="3" spans="1:4" ht="30" x14ac:dyDescent="0.25">
      <c r="A3" s="3" t="s">
        <v>1192</v>
      </c>
      <c r="B3" s="4"/>
      <c r="C3" s="4"/>
      <c r="D3" s="4"/>
    </row>
    <row r="4" spans="1:4" x14ac:dyDescent="0.25">
      <c r="A4" s="2" t="s">
        <v>524</v>
      </c>
      <c r="B4" s="8">
        <v>67728</v>
      </c>
      <c r="C4" s="6">
        <v>420227</v>
      </c>
      <c r="D4" s="6">
        <v>217918</v>
      </c>
    </row>
    <row r="5" spans="1:4" x14ac:dyDescent="0.25">
      <c r="A5" s="2" t="s">
        <v>525</v>
      </c>
      <c r="B5" s="6">
        <v>197591</v>
      </c>
      <c r="C5" s="6">
        <v>1225972</v>
      </c>
      <c r="D5" s="6">
        <v>539608</v>
      </c>
    </row>
    <row r="6" spans="1:4" x14ac:dyDescent="0.25">
      <c r="A6" s="2" t="s">
        <v>526</v>
      </c>
      <c r="B6" s="6">
        <v>52158</v>
      </c>
      <c r="C6" s="6">
        <v>323618</v>
      </c>
      <c r="D6" s="6">
        <v>266630</v>
      </c>
    </row>
    <row r="7" spans="1:4" ht="30" x14ac:dyDescent="0.25">
      <c r="A7" s="2" t="s">
        <v>527</v>
      </c>
      <c r="B7" s="6">
        <v>111051</v>
      </c>
      <c r="C7" s="6">
        <v>689025</v>
      </c>
      <c r="D7" s="6">
        <v>501813</v>
      </c>
    </row>
    <row r="8" spans="1:4" x14ac:dyDescent="0.25">
      <c r="A8" s="2" t="s">
        <v>88</v>
      </c>
      <c r="B8" s="6">
        <v>120649</v>
      </c>
      <c r="C8" s="6">
        <v>748585</v>
      </c>
      <c r="D8" s="6">
        <v>309296</v>
      </c>
    </row>
    <row r="9" spans="1:4" x14ac:dyDescent="0.25">
      <c r="A9" s="2" t="s">
        <v>1193</v>
      </c>
      <c r="B9" s="8">
        <v>549177</v>
      </c>
      <c r="C9" s="6">
        <v>3407427</v>
      </c>
      <c r="D9" s="6">
        <v>1835265</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
  <sheetViews>
    <sheetView showGridLines="0" workbookViewId="0"/>
  </sheetViews>
  <sheetFormatPr defaultRowHeight="15" x14ac:dyDescent="0.25"/>
  <cols>
    <col min="1" max="1" width="36.5703125" bestFit="1" customWidth="1"/>
    <col min="2" max="4" width="12.28515625" bestFit="1" customWidth="1"/>
    <col min="5" max="7" width="20.42578125" bestFit="1" customWidth="1"/>
    <col min="8" max="10" width="14.28515625" bestFit="1" customWidth="1"/>
    <col min="11" max="13" width="36.5703125" bestFit="1" customWidth="1"/>
    <col min="14" max="16" width="12.28515625" bestFit="1" customWidth="1"/>
    <col min="17" max="19" width="16.85546875" bestFit="1" customWidth="1"/>
    <col min="20" max="22" width="23.85546875" bestFit="1" customWidth="1"/>
    <col min="23" max="25" width="22.85546875" bestFit="1" customWidth="1"/>
  </cols>
  <sheetData>
    <row r="1" spans="1:25" x14ac:dyDescent="0.25">
      <c r="A1" s="1" t="s">
        <v>1194</v>
      </c>
      <c r="B1" s="1" t="s">
        <v>2</v>
      </c>
      <c r="C1" s="1" t="s">
        <v>2</v>
      </c>
      <c r="D1" s="1" t="s">
        <v>29</v>
      </c>
      <c r="E1" s="1" t="s">
        <v>2</v>
      </c>
      <c r="F1" s="1" t="s">
        <v>2</v>
      </c>
      <c r="G1" s="1" t="s">
        <v>29</v>
      </c>
      <c r="H1" s="1" t="s">
        <v>2</v>
      </c>
      <c r="I1" s="1" t="s">
        <v>2</v>
      </c>
      <c r="J1" s="1" t="s">
        <v>29</v>
      </c>
      <c r="K1" s="1" t="s">
        <v>2</v>
      </c>
      <c r="L1" s="1" t="s">
        <v>2</v>
      </c>
      <c r="M1" s="1" t="s">
        <v>29</v>
      </c>
      <c r="N1" s="1" t="s">
        <v>2</v>
      </c>
      <c r="O1" s="1" t="s">
        <v>2</v>
      </c>
      <c r="P1" s="1" t="s">
        <v>29</v>
      </c>
      <c r="Q1" s="1" t="s">
        <v>2</v>
      </c>
      <c r="R1" s="1" t="s">
        <v>2</v>
      </c>
      <c r="S1" s="1" t="s">
        <v>29</v>
      </c>
      <c r="T1" s="1" t="s">
        <v>2</v>
      </c>
      <c r="U1" s="1" t="s">
        <v>2</v>
      </c>
      <c r="V1" s="1" t="s">
        <v>29</v>
      </c>
      <c r="W1" s="1" t="s">
        <v>2</v>
      </c>
      <c r="X1" s="1" t="s">
        <v>2</v>
      </c>
      <c r="Y1" s="1" t="s">
        <v>29</v>
      </c>
    </row>
    <row r="2" spans="1:25" ht="30" x14ac:dyDescent="0.25">
      <c r="A2" s="1" t="s">
        <v>26</v>
      </c>
      <c r="B2" s="1" t="s">
        <v>27</v>
      </c>
      <c r="C2" s="1" t="s">
        <v>28</v>
      </c>
      <c r="D2" s="1" t="s">
        <v>28</v>
      </c>
      <c r="E2" s="1" t="s">
        <v>323</v>
      </c>
      <c r="F2" s="1" t="s">
        <v>323</v>
      </c>
      <c r="G2" s="1" t="s">
        <v>323</v>
      </c>
      <c r="H2" s="1" t="s">
        <v>319</v>
      </c>
      <c r="I2" s="1" t="s">
        <v>319</v>
      </c>
      <c r="J2" s="1" t="s">
        <v>319</v>
      </c>
      <c r="K2" s="1" t="s">
        <v>321</v>
      </c>
      <c r="L2" s="1" t="s">
        <v>321</v>
      </c>
      <c r="M2" s="1" t="s">
        <v>321</v>
      </c>
      <c r="N2" s="1" t="s">
        <v>326</v>
      </c>
      <c r="O2" s="1" t="s">
        <v>326</v>
      </c>
      <c r="P2" s="1" t="s">
        <v>326</v>
      </c>
      <c r="Q2" s="1" t="s">
        <v>325</v>
      </c>
      <c r="R2" s="1" t="s">
        <v>325</v>
      </c>
      <c r="S2" s="1" t="s">
        <v>325</v>
      </c>
      <c r="T2" s="1" t="s">
        <v>328</v>
      </c>
      <c r="U2" s="1" t="s">
        <v>328</v>
      </c>
      <c r="V2" s="1" t="s">
        <v>328</v>
      </c>
      <c r="W2" s="1" t="s">
        <v>1195</v>
      </c>
      <c r="X2" s="1" t="s">
        <v>1195</v>
      </c>
      <c r="Y2" s="1" t="s">
        <v>1195</v>
      </c>
    </row>
    <row r="3" spans="1:25" x14ac:dyDescent="0.25">
      <c r="A3" s="1"/>
      <c r="B3" s="1"/>
      <c r="C3" s="1"/>
      <c r="D3" s="1"/>
      <c r="E3" s="1" t="s">
        <v>27</v>
      </c>
      <c r="F3" s="1" t="s">
        <v>28</v>
      </c>
      <c r="G3" s="1" t="s">
        <v>28</v>
      </c>
      <c r="H3" s="1" t="s">
        <v>27</v>
      </c>
      <c r="I3" s="1" t="s">
        <v>28</v>
      </c>
      <c r="J3" s="1" t="s">
        <v>28</v>
      </c>
      <c r="K3" s="1" t="s">
        <v>27</v>
      </c>
      <c r="L3" s="1" t="s">
        <v>28</v>
      </c>
      <c r="M3" s="1" t="s">
        <v>28</v>
      </c>
      <c r="N3" s="1" t="s">
        <v>27</v>
      </c>
      <c r="O3" s="1" t="s">
        <v>28</v>
      </c>
      <c r="P3" s="1" t="s">
        <v>28</v>
      </c>
      <c r="Q3" s="1" t="s">
        <v>27</v>
      </c>
      <c r="R3" s="1" t="s">
        <v>28</v>
      </c>
      <c r="S3" s="1" t="s">
        <v>28</v>
      </c>
      <c r="T3" s="1" t="s">
        <v>27</v>
      </c>
      <c r="U3" s="1" t="s">
        <v>28</v>
      </c>
      <c r="V3" s="1" t="s">
        <v>28</v>
      </c>
      <c r="W3" s="1" t="s">
        <v>27</v>
      </c>
      <c r="X3" s="1" t="s">
        <v>28</v>
      </c>
      <c r="Y3" s="1" t="s">
        <v>28</v>
      </c>
    </row>
    <row r="4" spans="1:25" ht="30" x14ac:dyDescent="0.25">
      <c r="A4" s="3" t="s">
        <v>1129</v>
      </c>
      <c r="B4" s="4"/>
      <c r="C4" s="4"/>
      <c r="D4" s="4"/>
      <c r="E4" s="4"/>
      <c r="F4" s="4"/>
      <c r="G4" s="4"/>
      <c r="H4" s="4"/>
      <c r="I4" s="4"/>
      <c r="J4" s="4"/>
      <c r="K4" s="4"/>
      <c r="L4" s="4"/>
      <c r="M4" s="4"/>
      <c r="N4" s="4"/>
      <c r="O4" s="4"/>
      <c r="P4" s="4"/>
      <c r="Q4" s="4"/>
      <c r="R4" s="4"/>
      <c r="S4" s="4"/>
      <c r="T4" s="4"/>
      <c r="U4" s="4"/>
      <c r="V4" s="4"/>
      <c r="W4" s="4"/>
      <c r="X4" s="4"/>
      <c r="Y4" s="4"/>
    </row>
    <row r="5" spans="1:25" x14ac:dyDescent="0.25">
      <c r="A5" s="2" t="s">
        <v>1196</v>
      </c>
      <c r="B5" s="8">
        <v>2350619</v>
      </c>
      <c r="C5" s="6">
        <v>14584658</v>
      </c>
      <c r="D5" s="6">
        <v>9322110</v>
      </c>
      <c r="E5" s="8">
        <v>1573719</v>
      </c>
      <c r="F5" s="6">
        <v>9764297</v>
      </c>
      <c r="G5" s="6">
        <v>6562127</v>
      </c>
      <c r="H5" s="8">
        <v>286344</v>
      </c>
      <c r="I5" s="6">
        <v>1776651</v>
      </c>
      <c r="J5" s="6">
        <v>911482</v>
      </c>
      <c r="K5" s="8">
        <v>93024</v>
      </c>
      <c r="L5" s="6">
        <v>577178</v>
      </c>
      <c r="M5" s="6">
        <v>158174</v>
      </c>
      <c r="N5" s="8">
        <v>4732</v>
      </c>
      <c r="O5" s="6">
        <v>29363</v>
      </c>
      <c r="P5" s="6">
        <v>14996</v>
      </c>
      <c r="Q5" s="8">
        <v>55193</v>
      </c>
      <c r="R5" s="6">
        <v>342452</v>
      </c>
      <c r="S5" s="6">
        <v>242065</v>
      </c>
      <c r="T5" s="8">
        <v>50136</v>
      </c>
      <c r="U5" s="6">
        <v>311076</v>
      </c>
      <c r="V5" s="6">
        <v>234180</v>
      </c>
      <c r="W5" s="8">
        <v>287471</v>
      </c>
      <c r="X5" s="6">
        <v>1783641</v>
      </c>
      <c r="Y5" s="6">
        <v>1199086</v>
      </c>
    </row>
    <row r="6" spans="1:25" x14ac:dyDescent="0.25">
      <c r="A6" s="2" t="s">
        <v>531</v>
      </c>
      <c r="B6" s="6">
        <v>-947569</v>
      </c>
      <c r="C6" s="6">
        <v>-5879294</v>
      </c>
      <c r="D6" s="6">
        <v>-3951842</v>
      </c>
      <c r="E6" s="4"/>
      <c r="F6" s="4"/>
      <c r="G6" s="4"/>
      <c r="H6" s="4"/>
      <c r="I6" s="4"/>
      <c r="J6" s="4"/>
      <c r="K6" s="4"/>
      <c r="L6" s="4"/>
      <c r="M6" s="4"/>
      <c r="N6" s="4"/>
      <c r="O6" s="4"/>
      <c r="P6" s="4"/>
      <c r="Q6" s="4"/>
      <c r="R6" s="4"/>
      <c r="S6" s="4"/>
      <c r="T6" s="4"/>
      <c r="U6" s="4"/>
      <c r="V6" s="4"/>
      <c r="W6" s="4"/>
      <c r="X6" s="4"/>
      <c r="Y6" s="4"/>
    </row>
    <row r="7" spans="1:25" x14ac:dyDescent="0.25">
      <c r="A7" s="2" t="s">
        <v>40</v>
      </c>
      <c r="B7" s="8">
        <v>1403050</v>
      </c>
      <c r="C7" s="6">
        <v>8705364</v>
      </c>
      <c r="D7" s="6">
        <v>5370268</v>
      </c>
      <c r="E7" s="4"/>
      <c r="F7" s="4"/>
      <c r="G7" s="4"/>
      <c r="H7" s="4"/>
      <c r="I7" s="4"/>
      <c r="J7" s="4"/>
      <c r="K7" s="4"/>
      <c r="L7" s="4"/>
      <c r="M7" s="4"/>
      <c r="N7" s="4"/>
      <c r="O7" s="4"/>
      <c r="P7" s="4"/>
      <c r="Q7" s="4"/>
      <c r="R7" s="4"/>
      <c r="S7" s="4"/>
      <c r="T7" s="4"/>
      <c r="U7" s="4"/>
      <c r="V7" s="4"/>
      <c r="W7" s="4"/>
      <c r="X7" s="4"/>
      <c r="Y7"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1197</v>
      </c>
      <c r="B1" s="7" t="s">
        <v>1</v>
      </c>
      <c r="C1" s="7"/>
      <c r="D1" s="7"/>
      <c r="E1" s="7"/>
    </row>
    <row r="2" spans="1:5" x14ac:dyDescent="0.25">
      <c r="A2" s="1" t="s">
        <v>1080</v>
      </c>
      <c r="B2" s="1" t="s">
        <v>2</v>
      </c>
      <c r="C2" s="1" t="s">
        <v>2</v>
      </c>
      <c r="D2" s="1" t="s">
        <v>29</v>
      </c>
      <c r="E2" s="1" t="s">
        <v>83</v>
      </c>
    </row>
    <row r="3" spans="1:5" x14ac:dyDescent="0.25">
      <c r="A3" s="1"/>
      <c r="B3" s="1" t="s">
        <v>27</v>
      </c>
      <c r="C3" s="1" t="s">
        <v>28</v>
      </c>
      <c r="D3" s="1" t="s">
        <v>28</v>
      </c>
      <c r="E3" s="1" t="s">
        <v>28</v>
      </c>
    </row>
    <row r="4" spans="1:5" ht="30" x14ac:dyDescent="0.25">
      <c r="A4" s="3" t="s">
        <v>528</v>
      </c>
      <c r="B4" s="4"/>
      <c r="C4" s="4"/>
      <c r="D4" s="4"/>
      <c r="E4" s="4"/>
    </row>
    <row r="5" spans="1:5" x14ac:dyDescent="0.25">
      <c r="A5" s="2" t="s">
        <v>1198</v>
      </c>
      <c r="B5" s="9">
        <v>36.11</v>
      </c>
      <c r="C5" s="4">
        <v>224.03</v>
      </c>
      <c r="D5" s="4">
        <v>149.66999999999999</v>
      </c>
      <c r="E5" s="4"/>
    </row>
    <row r="6" spans="1:5" ht="30" x14ac:dyDescent="0.25">
      <c r="A6" s="2" t="s">
        <v>1199</v>
      </c>
      <c r="B6" s="4">
        <v>19.73</v>
      </c>
      <c r="C6" s="4">
        <v>122.43</v>
      </c>
      <c r="D6" s="4">
        <v>59.46</v>
      </c>
      <c r="E6" s="4"/>
    </row>
    <row r="7" spans="1:5" ht="30" x14ac:dyDescent="0.25">
      <c r="A7" s="2" t="s">
        <v>1200</v>
      </c>
      <c r="B7" s="4"/>
      <c r="C7" s="4">
        <v>103.48</v>
      </c>
      <c r="D7" s="4"/>
      <c r="E7" s="4"/>
    </row>
    <row r="8" spans="1:5" ht="30" x14ac:dyDescent="0.25">
      <c r="A8" s="2" t="s">
        <v>1201</v>
      </c>
      <c r="B8" s="4"/>
      <c r="C8" s="4">
        <v>57.32</v>
      </c>
      <c r="D8" s="4"/>
      <c r="E8" s="4"/>
    </row>
    <row r="9" spans="1:5" ht="30" x14ac:dyDescent="0.25">
      <c r="A9" s="2" t="s">
        <v>1202</v>
      </c>
      <c r="B9" s="4"/>
      <c r="C9" s="4">
        <v>39.39</v>
      </c>
      <c r="D9" s="4"/>
      <c r="E9" s="4"/>
    </row>
    <row r="10" spans="1:5" ht="30" x14ac:dyDescent="0.25">
      <c r="A10" s="2" t="s">
        <v>1203</v>
      </c>
      <c r="B10" s="4"/>
      <c r="C10" s="4">
        <v>6.77</v>
      </c>
      <c r="D10" s="4"/>
      <c r="E10" s="4"/>
    </row>
    <row r="11" spans="1:5" ht="30" x14ac:dyDescent="0.25">
      <c r="A11" s="2" t="s">
        <v>1204</v>
      </c>
      <c r="B11" s="4"/>
      <c r="C11" s="4">
        <v>0</v>
      </c>
      <c r="D11" s="4"/>
      <c r="E11" s="4"/>
    </row>
    <row r="12" spans="1:5" ht="30" x14ac:dyDescent="0.25">
      <c r="A12" s="2" t="s">
        <v>1205</v>
      </c>
      <c r="B12" s="4"/>
      <c r="C12" s="4">
        <v>0</v>
      </c>
      <c r="D12" s="4"/>
      <c r="E12" s="4"/>
    </row>
    <row r="13" spans="1:5" x14ac:dyDescent="0.25">
      <c r="A13" s="2" t="s">
        <v>1206</v>
      </c>
      <c r="B13" s="4">
        <v>353.77</v>
      </c>
      <c r="C13" s="6">
        <v>2190</v>
      </c>
      <c r="D13" s="6">
        <v>1640</v>
      </c>
      <c r="E13" s="6">
        <v>1200</v>
      </c>
    </row>
    <row r="14" spans="1:5" x14ac:dyDescent="0.25">
      <c r="A14" s="2" t="s">
        <v>1207</v>
      </c>
      <c r="B14" s="4"/>
      <c r="C14" s="4">
        <v>0</v>
      </c>
      <c r="D14" s="4">
        <v>2.06</v>
      </c>
      <c r="E14" s="4">
        <v>0</v>
      </c>
    </row>
  </sheetData>
  <mergeCells count="1">
    <mergeCell ref="B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1208</v>
      </c>
      <c r="B1" s="7" t="s">
        <v>1</v>
      </c>
      <c r="C1" s="7"/>
      <c r="D1" s="7"/>
      <c r="E1" s="7"/>
    </row>
    <row r="2" spans="1:5" ht="30" x14ac:dyDescent="0.25">
      <c r="A2" s="1" t="s">
        <v>26</v>
      </c>
      <c r="B2" s="1" t="s">
        <v>2</v>
      </c>
      <c r="C2" s="1" t="s">
        <v>2</v>
      </c>
      <c r="D2" s="1" t="s">
        <v>29</v>
      </c>
      <c r="E2" s="1" t="s">
        <v>83</v>
      </c>
    </row>
    <row r="3" spans="1:5" x14ac:dyDescent="0.25">
      <c r="A3" s="1"/>
      <c r="B3" s="1" t="s">
        <v>27</v>
      </c>
      <c r="C3" s="1" t="s">
        <v>28</v>
      </c>
      <c r="D3" s="1" t="s">
        <v>28</v>
      </c>
      <c r="E3" s="1" t="s">
        <v>28</v>
      </c>
    </row>
    <row r="4" spans="1:5" x14ac:dyDescent="0.25">
      <c r="A4" s="3" t="s">
        <v>1209</v>
      </c>
      <c r="B4" s="4"/>
      <c r="C4" s="4"/>
      <c r="D4" s="4"/>
      <c r="E4" s="4"/>
    </row>
    <row r="5" spans="1:5" x14ac:dyDescent="0.25">
      <c r="A5" s="2" t="s">
        <v>1189</v>
      </c>
      <c r="B5" s="8">
        <v>2718040</v>
      </c>
      <c r="C5" s="6">
        <v>16864350</v>
      </c>
      <c r="D5" s="6">
        <v>3877564</v>
      </c>
      <c r="E5" s="6">
        <v>2419542</v>
      </c>
    </row>
    <row r="6" spans="1:5" x14ac:dyDescent="0.25">
      <c r="A6" s="2" t="s">
        <v>540</v>
      </c>
      <c r="B6" s="6">
        <v>89376</v>
      </c>
      <c r="C6" s="6">
        <v>554541</v>
      </c>
      <c r="D6" s="6">
        <v>12986790</v>
      </c>
      <c r="E6" s="6">
        <v>1458023</v>
      </c>
    </row>
    <row r="7" spans="1:5" ht="30" x14ac:dyDescent="0.25">
      <c r="A7" s="2" t="s">
        <v>112</v>
      </c>
      <c r="B7" s="4">
        <v>0</v>
      </c>
      <c r="C7" s="4">
        <v>4</v>
      </c>
      <c r="D7" s="4">
        <v>-4</v>
      </c>
      <c r="E7" s="4">
        <v>-1</v>
      </c>
    </row>
    <row r="8" spans="1:5" x14ac:dyDescent="0.25">
      <c r="A8" s="2" t="s">
        <v>1190</v>
      </c>
      <c r="B8" s="8">
        <v>2807416</v>
      </c>
      <c r="C8" s="6">
        <v>17418895</v>
      </c>
      <c r="D8" s="6">
        <v>16864350</v>
      </c>
      <c r="E8" s="6">
        <v>3877564</v>
      </c>
    </row>
  </sheetData>
  <mergeCells count="1">
    <mergeCell ref="B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
  <sheetViews>
    <sheetView showGridLines="0" workbookViewId="0"/>
  </sheetViews>
  <sheetFormatPr defaultRowHeight="15" x14ac:dyDescent="0.25"/>
  <cols>
    <col min="1" max="1" width="36.5703125" bestFit="1" customWidth="1"/>
    <col min="2" max="4" width="12.28515625" bestFit="1" customWidth="1"/>
    <col min="5" max="7" width="13.42578125" bestFit="1" customWidth="1"/>
    <col min="8" max="10" width="22" bestFit="1" customWidth="1"/>
    <col min="11" max="19" width="12.28515625" bestFit="1" customWidth="1"/>
    <col min="20" max="22" width="35" bestFit="1" customWidth="1"/>
    <col min="23" max="25" width="12.28515625" bestFit="1" customWidth="1"/>
  </cols>
  <sheetData>
    <row r="1" spans="1:25" x14ac:dyDescent="0.25">
      <c r="A1" s="1" t="s">
        <v>1210</v>
      </c>
      <c r="B1" s="1" t="s">
        <v>2</v>
      </c>
      <c r="C1" s="1" t="s">
        <v>2</v>
      </c>
      <c r="D1" s="1" t="s">
        <v>29</v>
      </c>
      <c r="E1" s="1" t="s">
        <v>2</v>
      </c>
      <c r="F1" s="1" t="s">
        <v>2</v>
      </c>
      <c r="G1" s="1" t="s">
        <v>29</v>
      </c>
      <c r="H1" s="1" t="s">
        <v>2</v>
      </c>
      <c r="I1" s="1" t="s">
        <v>2</v>
      </c>
      <c r="J1" s="1" t="s">
        <v>29</v>
      </c>
      <c r="K1" s="1" t="s">
        <v>2</v>
      </c>
      <c r="L1" s="1" t="s">
        <v>2</v>
      </c>
      <c r="M1" s="1" t="s">
        <v>29</v>
      </c>
      <c r="N1" s="1" t="s">
        <v>2</v>
      </c>
      <c r="O1" s="1" t="s">
        <v>2</v>
      </c>
      <c r="P1" s="1" t="s">
        <v>29</v>
      </c>
      <c r="Q1" s="1" t="s">
        <v>2</v>
      </c>
      <c r="R1" s="1" t="s">
        <v>2</v>
      </c>
      <c r="S1" s="1" t="s">
        <v>29</v>
      </c>
      <c r="T1" s="1" t="s">
        <v>2</v>
      </c>
      <c r="U1" s="1" t="s">
        <v>2</v>
      </c>
      <c r="V1" s="1" t="s">
        <v>29</v>
      </c>
      <c r="W1" s="1" t="s">
        <v>2</v>
      </c>
      <c r="X1" s="1" t="s">
        <v>2</v>
      </c>
      <c r="Y1" s="1" t="s">
        <v>29</v>
      </c>
    </row>
    <row r="2" spans="1:25" ht="30" x14ac:dyDescent="0.25">
      <c r="A2" s="1" t="s">
        <v>26</v>
      </c>
      <c r="B2" s="1" t="s">
        <v>27</v>
      </c>
      <c r="C2" s="1" t="s">
        <v>28</v>
      </c>
      <c r="D2" s="1" t="s">
        <v>28</v>
      </c>
      <c r="E2" s="1" t="s">
        <v>549</v>
      </c>
      <c r="F2" s="1" t="s">
        <v>549</v>
      </c>
      <c r="G2" s="1" t="s">
        <v>549</v>
      </c>
      <c r="H2" s="1" t="s">
        <v>346</v>
      </c>
      <c r="I2" s="1" t="s">
        <v>346</v>
      </c>
      <c r="J2" s="1" t="s">
        <v>346</v>
      </c>
      <c r="K2" s="1" t="s">
        <v>348</v>
      </c>
      <c r="L2" s="1" t="s">
        <v>348</v>
      </c>
      <c r="M2" s="1" t="s">
        <v>348</v>
      </c>
      <c r="N2" s="1" t="s">
        <v>350</v>
      </c>
      <c r="O2" s="1" t="s">
        <v>350</v>
      </c>
      <c r="P2" s="1" t="s">
        <v>350</v>
      </c>
      <c r="Q2" s="1" t="s">
        <v>352</v>
      </c>
      <c r="R2" s="1" t="s">
        <v>352</v>
      </c>
      <c r="S2" s="1" t="s">
        <v>352</v>
      </c>
      <c r="T2" s="1" t="s">
        <v>354</v>
      </c>
      <c r="U2" s="1" t="s">
        <v>354</v>
      </c>
      <c r="V2" s="1" t="s">
        <v>354</v>
      </c>
      <c r="W2" s="1" t="s">
        <v>88</v>
      </c>
      <c r="X2" s="1" t="s">
        <v>88</v>
      </c>
      <c r="Y2" s="1" t="s">
        <v>88</v>
      </c>
    </row>
    <row r="3" spans="1:25" x14ac:dyDescent="0.25">
      <c r="A3" s="1"/>
      <c r="B3" s="1"/>
      <c r="C3" s="1"/>
      <c r="D3" s="1"/>
      <c r="E3" s="1" t="s">
        <v>27</v>
      </c>
      <c r="F3" s="1" t="s">
        <v>28</v>
      </c>
      <c r="G3" s="1" t="s">
        <v>28</v>
      </c>
      <c r="H3" s="1" t="s">
        <v>27</v>
      </c>
      <c r="I3" s="1" t="s">
        <v>28</v>
      </c>
      <c r="J3" s="1" t="s">
        <v>28</v>
      </c>
      <c r="K3" s="1" t="s">
        <v>27</v>
      </c>
      <c r="L3" s="1" t="s">
        <v>28</v>
      </c>
      <c r="M3" s="1" t="s">
        <v>28</v>
      </c>
      <c r="N3" s="1" t="s">
        <v>27</v>
      </c>
      <c r="O3" s="1" t="s">
        <v>28</v>
      </c>
      <c r="P3" s="1" t="s">
        <v>28</v>
      </c>
      <c r="Q3" s="1" t="s">
        <v>27</v>
      </c>
      <c r="R3" s="1" t="s">
        <v>28</v>
      </c>
      <c r="S3" s="1" t="s">
        <v>28</v>
      </c>
      <c r="T3" s="1" t="s">
        <v>27</v>
      </c>
      <c r="U3" s="1" t="s">
        <v>28</v>
      </c>
      <c r="V3" s="1" t="s">
        <v>28</v>
      </c>
      <c r="W3" s="1" t="s">
        <v>27</v>
      </c>
      <c r="X3" s="1" t="s">
        <v>28</v>
      </c>
      <c r="Y3" s="1" t="s">
        <v>28</v>
      </c>
    </row>
    <row r="4" spans="1:25" ht="30" x14ac:dyDescent="0.25">
      <c r="A4" s="3" t="s">
        <v>1142</v>
      </c>
      <c r="B4" s="4"/>
      <c r="C4" s="4"/>
      <c r="D4" s="4"/>
      <c r="E4" s="4"/>
      <c r="F4" s="4"/>
      <c r="G4" s="4"/>
      <c r="H4" s="4"/>
      <c r="I4" s="4"/>
      <c r="J4" s="4"/>
      <c r="K4" s="4"/>
      <c r="L4" s="4"/>
      <c r="M4" s="4"/>
      <c r="N4" s="4"/>
      <c r="O4" s="4"/>
      <c r="P4" s="4"/>
      <c r="Q4" s="4"/>
      <c r="R4" s="4"/>
      <c r="S4" s="4"/>
      <c r="T4" s="4"/>
      <c r="U4" s="4"/>
      <c r="V4" s="4"/>
      <c r="W4" s="4"/>
      <c r="X4" s="4"/>
      <c r="Y4" s="4"/>
    </row>
    <row r="5" spans="1:25" ht="30" x14ac:dyDescent="0.25">
      <c r="A5" s="2" t="s">
        <v>1211</v>
      </c>
      <c r="B5" s="4"/>
      <c r="C5" s="6">
        <v>5967330</v>
      </c>
      <c r="D5" s="6">
        <v>4801384</v>
      </c>
      <c r="E5" s="4"/>
      <c r="F5" s="6">
        <v>519474</v>
      </c>
      <c r="G5" s="6">
        <v>519474</v>
      </c>
      <c r="H5" s="4"/>
      <c r="I5" s="6">
        <v>693712</v>
      </c>
      <c r="J5" s="6">
        <v>682715</v>
      </c>
      <c r="K5" s="4"/>
      <c r="L5" s="6">
        <v>519239</v>
      </c>
      <c r="M5" s="6">
        <v>478909</v>
      </c>
      <c r="N5" s="4"/>
      <c r="O5" s="6">
        <v>916735</v>
      </c>
      <c r="P5" s="6">
        <v>821338</v>
      </c>
      <c r="Q5" s="4"/>
      <c r="R5" s="6">
        <v>854467</v>
      </c>
      <c r="S5" s="6">
        <v>789975</v>
      </c>
      <c r="T5" s="4"/>
      <c r="U5" s="6">
        <v>1768141</v>
      </c>
      <c r="V5" s="6">
        <v>1012534</v>
      </c>
      <c r="W5" s="4"/>
      <c r="X5" s="6">
        <v>695562</v>
      </c>
      <c r="Y5" s="6">
        <v>496439</v>
      </c>
    </row>
    <row r="6" spans="1:25" ht="30" x14ac:dyDescent="0.25">
      <c r="A6" s="2" t="s">
        <v>1212</v>
      </c>
      <c r="B6" s="4"/>
      <c r="C6" s="6">
        <v>-2407868</v>
      </c>
      <c r="D6" s="6">
        <v>-1181479</v>
      </c>
      <c r="E6" s="4"/>
      <c r="F6" s="6">
        <v>-37357</v>
      </c>
      <c r="G6" s="6">
        <v>-26968</v>
      </c>
      <c r="H6" s="4"/>
      <c r="I6" s="6">
        <v>-304208</v>
      </c>
      <c r="J6" s="6">
        <v>-144451</v>
      </c>
      <c r="K6" s="4"/>
      <c r="L6" s="6">
        <v>-274818</v>
      </c>
      <c r="M6" s="6">
        <v>-152711</v>
      </c>
      <c r="N6" s="4"/>
      <c r="O6" s="6">
        <v>-189588</v>
      </c>
      <c r="P6" s="6">
        <v>-97122</v>
      </c>
      <c r="Q6" s="4"/>
      <c r="R6" s="6">
        <v>-452730</v>
      </c>
      <c r="S6" s="6">
        <v>-219377</v>
      </c>
      <c r="T6" s="4"/>
      <c r="U6" s="6">
        <v>-935238</v>
      </c>
      <c r="V6" s="6">
        <v>-469787</v>
      </c>
      <c r="W6" s="4"/>
      <c r="X6" s="6">
        <v>-213929</v>
      </c>
      <c r="Y6" s="6">
        <v>-71063</v>
      </c>
    </row>
    <row r="7" spans="1:25" ht="30" x14ac:dyDescent="0.25">
      <c r="A7" s="2" t="s">
        <v>1213</v>
      </c>
      <c r="B7" s="8">
        <v>573681</v>
      </c>
      <c r="C7" s="6">
        <v>3559462</v>
      </c>
      <c r="D7" s="6">
        <v>3619905</v>
      </c>
      <c r="E7" s="8">
        <v>77703</v>
      </c>
      <c r="F7" s="6">
        <v>482117</v>
      </c>
      <c r="G7" s="6">
        <v>492506</v>
      </c>
      <c r="H7" s="8">
        <v>62777</v>
      </c>
      <c r="I7" s="6">
        <v>389504</v>
      </c>
      <c r="J7" s="6">
        <v>538264</v>
      </c>
      <c r="K7" s="8">
        <v>39394</v>
      </c>
      <c r="L7" s="6">
        <v>244421</v>
      </c>
      <c r="M7" s="6">
        <v>326198</v>
      </c>
      <c r="N7" s="8">
        <v>117195</v>
      </c>
      <c r="O7" s="6">
        <v>727147</v>
      </c>
      <c r="P7" s="6">
        <v>724216</v>
      </c>
      <c r="Q7" s="8">
        <v>64748</v>
      </c>
      <c r="R7" s="6">
        <v>401737</v>
      </c>
      <c r="S7" s="6">
        <v>570598</v>
      </c>
      <c r="T7" s="8">
        <v>134239</v>
      </c>
      <c r="U7" s="6">
        <v>832903</v>
      </c>
      <c r="V7" s="6">
        <v>542747</v>
      </c>
      <c r="W7" s="8">
        <v>77625</v>
      </c>
      <c r="X7" s="6">
        <v>481633</v>
      </c>
      <c r="Y7" s="6">
        <v>425376</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1214</v>
      </c>
      <c r="B1" s="7" t="s">
        <v>1</v>
      </c>
      <c r="C1" s="7"/>
      <c r="D1" s="7"/>
      <c r="E1" s="7"/>
    </row>
    <row r="2" spans="1:5" x14ac:dyDescent="0.25">
      <c r="A2" s="1" t="s">
        <v>1080</v>
      </c>
      <c r="B2" s="1" t="s">
        <v>2</v>
      </c>
      <c r="C2" s="1" t="s">
        <v>2</v>
      </c>
      <c r="D2" s="1" t="s">
        <v>29</v>
      </c>
      <c r="E2" s="1" t="s">
        <v>83</v>
      </c>
    </row>
    <row r="3" spans="1:5" x14ac:dyDescent="0.25">
      <c r="A3" s="1"/>
      <c r="B3" s="1" t="s">
        <v>27</v>
      </c>
      <c r="C3" s="1" t="s">
        <v>28</v>
      </c>
      <c r="D3" s="1" t="s">
        <v>28</v>
      </c>
      <c r="E3" s="1" t="s">
        <v>28</v>
      </c>
    </row>
    <row r="4" spans="1:5" ht="30" x14ac:dyDescent="0.25">
      <c r="A4" s="3" t="s">
        <v>1215</v>
      </c>
      <c r="B4" s="4"/>
      <c r="C4" s="4"/>
      <c r="D4" s="4"/>
      <c r="E4" s="4"/>
    </row>
    <row r="5" spans="1:5" x14ac:dyDescent="0.25">
      <c r="A5" s="2" t="s">
        <v>1216</v>
      </c>
      <c r="B5" s="9">
        <v>0.26</v>
      </c>
      <c r="C5" s="4">
        <v>1.63</v>
      </c>
      <c r="D5" s="4">
        <v>4.62</v>
      </c>
      <c r="E5" s="4">
        <v>0</v>
      </c>
    </row>
    <row r="6" spans="1:5" ht="30" x14ac:dyDescent="0.25">
      <c r="A6" s="2" t="s">
        <v>1217</v>
      </c>
      <c r="B6" s="9">
        <v>255.48</v>
      </c>
      <c r="C6" s="6">
        <v>1590</v>
      </c>
      <c r="D6" s="4">
        <v>949.85</v>
      </c>
      <c r="E6" s="4">
        <v>234</v>
      </c>
    </row>
  </sheetData>
  <mergeCells count="1">
    <mergeCell ref="B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1218</v>
      </c>
      <c r="B1" s="1" t="s">
        <v>2</v>
      </c>
      <c r="C1" s="1" t="s">
        <v>2</v>
      </c>
    </row>
    <row r="2" spans="1:3" ht="30" x14ac:dyDescent="0.25">
      <c r="A2" s="1" t="s">
        <v>26</v>
      </c>
      <c r="B2" s="1" t="s">
        <v>27</v>
      </c>
      <c r="C2" s="1" t="s">
        <v>28</v>
      </c>
    </row>
    <row r="3" spans="1:3" x14ac:dyDescent="0.25">
      <c r="A3" s="3" t="s">
        <v>1219</v>
      </c>
      <c r="B3" s="4"/>
      <c r="C3" s="4"/>
    </row>
    <row r="4" spans="1:3" x14ac:dyDescent="0.25">
      <c r="A4" s="2">
        <v>2015</v>
      </c>
      <c r="B4" s="8">
        <v>199042</v>
      </c>
      <c r="C4" s="6">
        <v>1234976</v>
      </c>
    </row>
    <row r="5" spans="1:3" x14ac:dyDescent="0.25">
      <c r="A5" s="2">
        <v>2016</v>
      </c>
      <c r="B5" s="6">
        <v>128646</v>
      </c>
      <c r="C5" s="6">
        <v>798198</v>
      </c>
    </row>
    <row r="6" spans="1:3" x14ac:dyDescent="0.25">
      <c r="A6" s="2">
        <v>2017</v>
      </c>
      <c r="B6" s="6">
        <v>54898</v>
      </c>
      <c r="C6" s="6">
        <v>340619</v>
      </c>
    </row>
    <row r="7" spans="1:3" x14ac:dyDescent="0.25">
      <c r="A7" s="2">
        <v>2018</v>
      </c>
      <c r="B7" s="6">
        <v>37679</v>
      </c>
      <c r="C7" s="6">
        <v>233781</v>
      </c>
    </row>
    <row r="8" spans="1:3" x14ac:dyDescent="0.25">
      <c r="A8" s="2">
        <v>2019</v>
      </c>
      <c r="B8" s="8">
        <v>25702</v>
      </c>
      <c r="C8" s="6">
        <v>159471</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showGridLines="0" workbookViewId="0"/>
  </sheetViews>
  <sheetFormatPr defaultRowHeight="15" x14ac:dyDescent="0.25"/>
  <cols>
    <col min="1" max="1" width="36.5703125" bestFit="1" customWidth="1"/>
    <col min="2" max="4" width="12.28515625" bestFit="1" customWidth="1"/>
    <col min="5" max="7" width="14.28515625" bestFit="1" customWidth="1"/>
    <col min="8" max="10" width="12.28515625" bestFit="1" customWidth="1"/>
  </cols>
  <sheetData>
    <row r="1" spans="1:10" ht="30" x14ac:dyDescent="0.25">
      <c r="A1" s="1" t="s">
        <v>1220</v>
      </c>
      <c r="B1" s="1" t="s">
        <v>2</v>
      </c>
      <c r="C1" s="1" t="s">
        <v>2</v>
      </c>
      <c r="D1" s="1" t="s">
        <v>29</v>
      </c>
      <c r="E1" s="1" t="s">
        <v>2</v>
      </c>
      <c r="F1" s="1" t="s">
        <v>2</v>
      </c>
      <c r="G1" s="1" t="s">
        <v>29</v>
      </c>
      <c r="H1" s="1" t="s">
        <v>2</v>
      </c>
      <c r="I1" s="1" t="s">
        <v>2</v>
      </c>
      <c r="J1" s="1" t="s">
        <v>29</v>
      </c>
    </row>
    <row r="2" spans="1:10" ht="30" x14ac:dyDescent="0.25">
      <c r="A2" s="1" t="s">
        <v>26</v>
      </c>
      <c r="B2" s="1" t="s">
        <v>27</v>
      </c>
      <c r="C2" s="1" t="s">
        <v>28</v>
      </c>
      <c r="D2" s="1" t="s">
        <v>28</v>
      </c>
      <c r="E2" s="1" t="s">
        <v>571</v>
      </c>
      <c r="F2" s="1" t="s">
        <v>571</v>
      </c>
      <c r="G2" s="1" t="s">
        <v>571</v>
      </c>
      <c r="H2" s="1" t="s">
        <v>350</v>
      </c>
      <c r="I2" s="1" t="s">
        <v>350</v>
      </c>
      <c r="J2" s="1" t="s">
        <v>350</v>
      </c>
    </row>
    <row r="3" spans="1:10" x14ac:dyDescent="0.25">
      <c r="A3" s="1"/>
      <c r="B3" s="1"/>
      <c r="C3" s="1"/>
      <c r="D3" s="1"/>
      <c r="E3" s="1" t="s">
        <v>27</v>
      </c>
      <c r="F3" s="1" t="s">
        <v>28</v>
      </c>
      <c r="G3" s="1" t="s">
        <v>28</v>
      </c>
      <c r="H3" s="1" t="s">
        <v>27</v>
      </c>
      <c r="I3" s="1" t="s">
        <v>28</v>
      </c>
      <c r="J3" s="1" t="s">
        <v>28</v>
      </c>
    </row>
    <row r="4" spans="1:10" ht="30" x14ac:dyDescent="0.25">
      <c r="A4" s="2" t="s">
        <v>1221</v>
      </c>
      <c r="B4" s="8">
        <v>2401</v>
      </c>
      <c r="C4" s="6">
        <v>14897</v>
      </c>
      <c r="D4" s="6">
        <v>10410</v>
      </c>
      <c r="E4" s="8">
        <v>1509</v>
      </c>
      <c r="F4" s="6">
        <v>9360</v>
      </c>
      <c r="G4" s="6">
        <v>9360</v>
      </c>
      <c r="H4" s="8">
        <v>892</v>
      </c>
      <c r="I4" s="6">
        <v>5537</v>
      </c>
      <c r="J4" s="6">
        <v>1050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1222</v>
      </c>
      <c r="B1" s="1" t="s">
        <v>2</v>
      </c>
      <c r="C1" s="1" t="s">
        <v>2</v>
      </c>
      <c r="D1" s="1" t="s">
        <v>29</v>
      </c>
    </row>
    <row r="2" spans="1:4" ht="30" x14ac:dyDescent="0.25">
      <c r="A2" s="1" t="s">
        <v>26</v>
      </c>
      <c r="B2" s="1" t="s">
        <v>27</v>
      </c>
      <c r="C2" s="1" t="s">
        <v>28</v>
      </c>
      <c r="D2" s="1" t="s">
        <v>28</v>
      </c>
    </row>
    <row r="3" spans="1:4" x14ac:dyDescent="0.25">
      <c r="A3" s="3" t="s">
        <v>573</v>
      </c>
      <c r="B3" s="4"/>
      <c r="C3" s="4"/>
      <c r="D3" s="4"/>
    </row>
    <row r="4" spans="1:4" x14ac:dyDescent="0.25">
      <c r="A4" s="2" t="s">
        <v>575</v>
      </c>
      <c r="B4" s="8">
        <v>274478</v>
      </c>
      <c r="C4" s="6">
        <v>1703029</v>
      </c>
      <c r="D4" s="6">
        <v>759952</v>
      </c>
    </row>
    <row r="5" spans="1:4" x14ac:dyDescent="0.25">
      <c r="A5" s="2" t="s">
        <v>576</v>
      </c>
      <c r="B5" s="6">
        <v>595505</v>
      </c>
      <c r="C5" s="6">
        <v>3694869</v>
      </c>
      <c r="D5" s="6">
        <v>2279812</v>
      </c>
    </row>
    <row r="6" spans="1:4" x14ac:dyDescent="0.25">
      <c r="A6" s="2" t="s">
        <v>577</v>
      </c>
      <c r="B6" s="6">
        <v>100696</v>
      </c>
      <c r="C6" s="6">
        <v>624781</v>
      </c>
      <c r="D6" s="6">
        <v>428801</v>
      </c>
    </row>
    <row r="7" spans="1:4" x14ac:dyDescent="0.25">
      <c r="A7" s="2" t="s">
        <v>578</v>
      </c>
      <c r="B7" s="6">
        <v>19648</v>
      </c>
      <c r="C7" s="6">
        <v>121907</v>
      </c>
      <c r="D7" s="6">
        <v>108554</v>
      </c>
    </row>
    <row r="8" spans="1:4" x14ac:dyDescent="0.25">
      <c r="A8" s="2" t="s">
        <v>1223</v>
      </c>
      <c r="B8" s="6">
        <v>27688</v>
      </c>
      <c r="C8" s="6">
        <v>171791</v>
      </c>
      <c r="D8" s="6">
        <v>76925</v>
      </c>
    </row>
    <row r="9" spans="1:4" ht="30" x14ac:dyDescent="0.25">
      <c r="A9" s="2" t="s">
        <v>580</v>
      </c>
      <c r="B9" s="6">
        <v>211914</v>
      </c>
      <c r="C9" s="6">
        <v>1314841</v>
      </c>
      <c r="D9" s="6">
        <v>966585</v>
      </c>
    </row>
    <row r="10" spans="1:4" x14ac:dyDescent="0.25">
      <c r="A10" s="2" t="s">
        <v>581</v>
      </c>
      <c r="B10" s="6">
        <v>186855</v>
      </c>
      <c r="C10" s="6">
        <v>1159362</v>
      </c>
      <c r="D10" s="6">
        <v>640643</v>
      </c>
    </row>
    <row r="11" spans="1:4" x14ac:dyDescent="0.25">
      <c r="A11" s="2" t="s">
        <v>582</v>
      </c>
      <c r="B11" s="6">
        <v>120567</v>
      </c>
      <c r="C11" s="6">
        <v>748072</v>
      </c>
      <c r="D11" s="6">
        <v>433647</v>
      </c>
    </row>
    <row r="12" spans="1:4" x14ac:dyDescent="0.25">
      <c r="A12" s="2" t="s">
        <v>583</v>
      </c>
      <c r="B12" s="6">
        <v>115732</v>
      </c>
      <c r="C12" s="6">
        <v>718072</v>
      </c>
      <c r="D12" s="6">
        <v>481461</v>
      </c>
    </row>
    <row r="13" spans="1:4" ht="30" x14ac:dyDescent="0.25">
      <c r="A13" s="2" t="s">
        <v>584</v>
      </c>
      <c r="B13" s="6">
        <v>252001</v>
      </c>
      <c r="C13" s="6">
        <v>1563564</v>
      </c>
      <c r="D13" s="6">
        <v>438211</v>
      </c>
    </row>
    <row r="14" spans="1:4" x14ac:dyDescent="0.25">
      <c r="A14" s="2" t="s">
        <v>585</v>
      </c>
      <c r="B14" s="6">
        <v>57891</v>
      </c>
      <c r="C14" s="6">
        <v>359190</v>
      </c>
      <c r="D14" s="6">
        <v>229693</v>
      </c>
    </row>
    <row r="15" spans="1:4" x14ac:dyDescent="0.25">
      <c r="A15" s="2" t="s">
        <v>88</v>
      </c>
      <c r="B15" s="6">
        <v>126587</v>
      </c>
      <c r="C15" s="6">
        <v>785415</v>
      </c>
      <c r="D15" s="6">
        <v>517854</v>
      </c>
    </row>
    <row r="16" spans="1:4" ht="30" x14ac:dyDescent="0.25">
      <c r="A16" s="2" t="s">
        <v>49</v>
      </c>
      <c r="B16" s="8">
        <v>2089562</v>
      </c>
      <c r="C16" s="6">
        <v>12964893</v>
      </c>
      <c r="D16" s="6">
        <v>7362138</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showGridLines="0" workbookViewId="0"/>
  </sheetViews>
  <sheetFormatPr defaultRowHeight="15" x14ac:dyDescent="0.25"/>
  <cols>
    <col min="1" max="1" width="36.5703125" bestFit="1" customWidth="1"/>
    <col min="2" max="13" width="14.140625" bestFit="1" customWidth="1"/>
    <col min="14" max="14" width="15.42578125" bestFit="1" customWidth="1"/>
    <col min="15" max="20" width="15" bestFit="1" customWidth="1"/>
    <col min="21" max="25" width="26.140625" bestFit="1" customWidth="1"/>
    <col min="26" max="26" width="13.140625" bestFit="1" customWidth="1"/>
    <col min="27" max="32" width="16.7109375" bestFit="1" customWidth="1"/>
  </cols>
  <sheetData>
    <row r="1" spans="1:32" ht="15" customHeight="1" x14ac:dyDescent="0.25">
      <c r="A1" s="1" t="s">
        <v>1224</v>
      </c>
      <c r="B1" s="7" t="s">
        <v>1156</v>
      </c>
      <c r="C1" s="7"/>
      <c r="D1" s="7"/>
      <c r="E1" s="7"/>
      <c r="F1" s="7"/>
      <c r="G1" s="7"/>
      <c r="H1" s="7"/>
      <c r="I1" s="7"/>
      <c r="J1" s="7"/>
      <c r="K1" s="7"/>
      <c r="L1" s="7"/>
      <c r="M1" s="7"/>
      <c r="N1" s="1" t="s">
        <v>1156</v>
      </c>
      <c r="O1" s="7"/>
      <c r="P1" s="7"/>
      <c r="Q1" s="7"/>
      <c r="R1" s="7"/>
      <c r="S1" s="7"/>
      <c r="T1" s="7"/>
      <c r="U1" s="1" t="s">
        <v>1156</v>
      </c>
      <c r="V1" s="7"/>
      <c r="W1" s="7"/>
      <c r="X1" s="7"/>
      <c r="Y1" s="7"/>
      <c r="Z1" s="1"/>
      <c r="AA1" s="1" t="s">
        <v>1156</v>
      </c>
      <c r="AB1" s="7"/>
      <c r="AC1" s="7"/>
      <c r="AD1" s="1" t="s">
        <v>1156</v>
      </c>
      <c r="AE1" s="7"/>
      <c r="AF1" s="7"/>
    </row>
    <row r="2" spans="1:32" x14ac:dyDescent="0.25">
      <c r="A2" s="1" t="s">
        <v>1080</v>
      </c>
      <c r="B2" s="1" t="s">
        <v>1225</v>
      </c>
      <c r="C2" s="1" t="s">
        <v>1227</v>
      </c>
      <c r="D2" s="1" t="s">
        <v>1225</v>
      </c>
      <c r="E2" s="1" t="s">
        <v>1225</v>
      </c>
      <c r="F2" s="1" t="s">
        <v>1225</v>
      </c>
      <c r="G2" s="1" t="s">
        <v>1229</v>
      </c>
      <c r="H2" s="1" t="s">
        <v>1229</v>
      </c>
      <c r="I2" s="1" t="s">
        <v>1227</v>
      </c>
      <c r="J2" s="1" t="s">
        <v>1227</v>
      </c>
      <c r="K2" s="1" t="s">
        <v>1227</v>
      </c>
      <c r="L2" s="1" t="s">
        <v>1230</v>
      </c>
      <c r="M2" s="1" t="s">
        <v>1230</v>
      </c>
      <c r="N2" s="112">
        <v>41772</v>
      </c>
      <c r="O2" s="1" t="s">
        <v>1232</v>
      </c>
      <c r="P2" s="1" t="s">
        <v>1232</v>
      </c>
      <c r="Q2" s="112">
        <v>41782</v>
      </c>
      <c r="R2" s="112">
        <v>41782</v>
      </c>
      <c r="S2" s="112">
        <v>41772</v>
      </c>
      <c r="T2" s="112">
        <v>41772</v>
      </c>
      <c r="U2" s="1" t="s">
        <v>1233</v>
      </c>
      <c r="V2" s="1" t="s">
        <v>1233</v>
      </c>
      <c r="W2" s="1" t="s">
        <v>1233</v>
      </c>
      <c r="X2" s="1" t="s">
        <v>1235</v>
      </c>
      <c r="Y2" s="1" t="s">
        <v>1235</v>
      </c>
      <c r="Z2" s="1" t="s">
        <v>1236</v>
      </c>
      <c r="AA2" s="1" t="s">
        <v>1236</v>
      </c>
      <c r="AB2" s="1" t="s">
        <v>1236</v>
      </c>
      <c r="AC2" s="1" t="s">
        <v>1236</v>
      </c>
      <c r="AD2" s="1" t="s">
        <v>1236</v>
      </c>
      <c r="AE2" s="1" t="s">
        <v>1236</v>
      </c>
      <c r="AF2" s="1" t="s">
        <v>1236</v>
      </c>
    </row>
    <row r="3" spans="1:32" x14ac:dyDescent="0.25">
      <c r="A3" s="1"/>
      <c r="B3" s="1" t="s">
        <v>1226</v>
      </c>
      <c r="C3" s="1" t="s">
        <v>1226</v>
      </c>
      <c r="D3" s="1" t="s">
        <v>1226</v>
      </c>
      <c r="E3" s="1" t="s">
        <v>1226</v>
      </c>
      <c r="F3" s="1" t="s">
        <v>1226</v>
      </c>
      <c r="G3" s="1" t="s">
        <v>1226</v>
      </c>
      <c r="H3" s="1" t="s">
        <v>1226</v>
      </c>
      <c r="I3" s="1" t="s">
        <v>1226</v>
      </c>
      <c r="J3" s="1" t="s">
        <v>1226</v>
      </c>
      <c r="K3" s="1" t="s">
        <v>1226</v>
      </c>
      <c r="L3" s="1" t="s">
        <v>1226</v>
      </c>
      <c r="M3" s="1" t="s">
        <v>1226</v>
      </c>
      <c r="N3" s="1" t="s">
        <v>1231</v>
      </c>
      <c r="O3" s="1" t="s">
        <v>1231</v>
      </c>
      <c r="P3" s="1" t="s">
        <v>1231</v>
      </c>
      <c r="Q3" s="1" t="s">
        <v>1231</v>
      </c>
      <c r="R3" s="1" t="s">
        <v>1231</v>
      </c>
      <c r="S3" s="1" t="s">
        <v>1231</v>
      </c>
      <c r="T3" s="1" t="s">
        <v>1231</v>
      </c>
      <c r="U3" s="1" t="s">
        <v>1234</v>
      </c>
      <c r="V3" s="1" t="s">
        <v>1234</v>
      </c>
      <c r="W3" s="1" t="s">
        <v>1234</v>
      </c>
      <c r="X3" s="1" t="s">
        <v>1234</v>
      </c>
      <c r="Y3" s="1" t="s">
        <v>1234</v>
      </c>
      <c r="Z3" s="1" t="s">
        <v>1110</v>
      </c>
      <c r="AA3" s="1" t="s">
        <v>1110</v>
      </c>
      <c r="AB3" s="1" t="s">
        <v>1110</v>
      </c>
      <c r="AC3" s="1" t="s">
        <v>1110</v>
      </c>
      <c r="AD3" s="1" t="s">
        <v>1110</v>
      </c>
      <c r="AE3" s="1" t="s">
        <v>1110</v>
      </c>
      <c r="AF3" s="1" t="s">
        <v>1110</v>
      </c>
    </row>
    <row r="4" spans="1:32" x14ac:dyDescent="0.25">
      <c r="A4" s="1"/>
      <c r="B4" s="1"/>
      <c r="C4" s="1"/>
      <c r="D4" s="1" t="s">
        <v>27</v>
      </c>
      <c r="E4" s="1" t="s">
        <v>1228</v>
      </c>
      <c r="F4" s="1" t="s">
        <v>28</v>
      </c>
      <c r="G4" s="1" t="s">
        <v>1228</v>
      </c>
      <c r="H4" s="1" t="s">
        <v>28</v>
      </c>
      <c r="I4" s="1" t="s">
        <v>27</v>
      </c>
      <c r="J4" s="1" t="s">
        <v>1228</v>
      </c>
      <c r="K4" s="1" t="s">
        <v>28</v>
      </c>
      <c r="L4" s="1" t="s">
        <v>1228</v>
      </c>
      <c r="M4" s="1" t="s">
        <v>28</v>
      </c>
      <c r="N4" s="1"/>
      <c r="O4" s="1" t="s">
        <v>27</v>
      </c>
      <c r="P4" s="1" t="s">
        <v>28</v>
      </c>
      <c r="Q4" s="1" t="s">
        <v>27</v>
      </c>
      <c r="R4" s="1" t="s">
        <v>28</v>
      </c>
      <c r="S4" s="1" t="s">
        <v>27</v>
      </c>
      <c r="T4" s="1" t="s">
        <v>28</v>
      </c>
      <c r="U4" s="1"/>
      <c r="V4" s="1" t="s">
        <v>27</v>
      </c>
      <c r="W4" s="1" t="s">
        <v>28</v>
      </c>
      <c r="X4" s="1" t="s">
        <v>27</v>
      </c>
      <c r="Y4" s="1" t="s">
        <v>28</v>
      </c>
      <c r="Z4" s="1" t="s">
        <v>1237</v>
      </c>
      <c r="AA4" s="1" t="s">
        <v>1239</v>
      </c>
      <c r="AB4" s="1" t="s">
        <v>1239</v>
      </c>
      <c r="AC4" s="1" t="s">
        <v>1239</v>
      </c>
      <c r="AD4" s="1" t="s">
        <v>1240</v>
      </c>
      <c r="AE4" s="1" t="s">
        <v>1240</v>
      </c>
      <c r="AF4" s="1" t="s">
        <v>1240</v>
      </c>
    </row>
    <row r="5" spans="1:32" x14ac:dyDescent="0.25">
      <c r="A5" s="1"/>
      <c r="B5" s="1"/>
      <c r="C5" s="1"/>
      <c r="D5" s="1"/>
      <c r="E5" s="1"/>
      <c r="F5" s="1"/>
      <c r="G5" s="1"/>
      <c r="H5" s="1"/>
      <c r="I5" s="1"/>
      <c r="J5" s="1"/>
      <c r="K5" s="1"/>
      <c r="L5" s="1"/>
      <c r="M5" s="1"/>
      <c r="N5" s="1"/>
      <c r="O5" s="1"/>
      <c r="P5" s="1"/>
      <c r="Q5" s="1"/>
      <c r="R5" s="1"/>
      <c r="S5" s="1"/>
      <c r="T5" s="1"/>
      <c r="U5" s="1"/>
      <c r="V5" s="1"/>
      <c r="W5" s="1"/>
      <c r="X5" s="1"/>
      <c r="Y5" s="1"/>
      <c r="Z5" s="1" t="s">
        <v>1238</v>
      </c>
      <c r="AA5" s="1"/>
      <c r="AB5" s="1" t="s">
        <v>27</v>
      </c>
      <c r="AC5" s="1" t="s">
        <v>28</v>
      </c>
      <c r="AD5" s="1"/>
      <c r="AE5" s="1" t="s">
        <v>27</v>
      </c>
      <c r="AF5" s="1" t="s">
        <v>28</v>
      </c>
    </row>
    <row r="6" spans="1:32" x14ac:dyDescent="0.25">
      <c r="A6" s="3" t="s">
        <v>1241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45" x14ac:dyDescent="0.25">
      <c r="A7" s="2" t="s">
        <v>1242</v>
      </c>
      <c r="B7" s="4"/>
      <c r="C7" s="4"/>
      <c r="D7" s="4"/>
      <c r="E7" s="4"/>
      <c r="F7" s="4"/>
      <c r="G7" s="4">
        <v>235</v>
      </c>
      <c r="H7" s="6">
        <v>1190</v>
      </c>
      <c r="I7" s="4"/>
      <c r="J7" s="4"/>
      <c r="K7" s="4"/>
      <c r="L7" s="4">
        <v>105</v>
      </c>
      <c r="M7" s="4">
        <v>532.46</v>
      </c>
      <c r="N7" s="4"/>
      <c r="O7" s="4"/>
      <c r="P7" s="4"/>
      <c r="Q7" s="4"/>
      <c r="R7" s="4"/>
      <c r="S7" s="8">
        <v>20</v>
      </c>
      <c r="T7" s="4">
        <v>124.09</v>
      </c>
      <c r="U7" s="4"/>
      <c r="V7" s="4"/>
      <c r="W7" s="4"/>
      <c r="X7" s="8">
        <v>150</v>
      </c>
      <c r="Y7" s="4">
        <v>930.69</v>
      </c>
      <c r="Z7" s="4"/>
      <c r="AA7" s="4"/>
      <c r="AB7" s="4"/>
      <c r="AC7" s="4"/>
      <c r="AD7" s="4"/>
      <c r="AE7" s="4"/>
      <c r="AF7" s="4"/>
    </row>
    <row r="8" spans="1:32" ht="45" x14ac:dyDescent="0.25">
      <c r="A8" s="2" t="s">
        <v>1243</v>
      </c>
      <c r="B8" s="4"/>
      <c r="C8" s="4"/>
      <c r="D8" s="4"/>
      <c r="E8" s="4"/>
      <c r="F8" s="4"/>
      <c r="G8" s="4"/>
      <c r="H8" s="4"/>
      <c r="I8" s="4"/>
      <c r="J8" s="4"/>
      <c r="K8" s="4"/>
      <c r="L8" s="4"/>
      <c r="M8" s="4"/>
      <c r="N8" s="111">
        <v>8.0000000000000002E-3</v>
      </c>
      <c r="O8" s="4"/>
      <c r="P8" s="4"/>
      <c r="Q8" s="4"/>
      <c r="R8" s="4"/>
      <c r="S8" s="4"/>
      <c r="T8" s="4"/>
      <c r="U8" s="4"/>
      <c r="V8" s="4"/>
      <c r="W8" s="4"/>
      <c r="X8" s="4"/>
      <c r="Y8" s="4"/>
      <c r="Z8" s="4"/>
      <c r="AA8" s="4"/>
      <c r="AB8" s="4"/>
      <c r="AC8" s="4"/>
      <c r="AD8" s="4"/>
      <c r="AE8" s="4"/>
      <c r="AF8" s="4"/>
    </row>
    <row r="9" spans="1:32" ht="30" x14ac:dyDescent="0.25">
      <c r="A9" s="2" t="s">
        <v>1244</v>
      </c>
      <c r="B9" s="4"/>
      <c r="C9" s="4"/>
      <c r="D9" s="4"/>
      <c r="E9" s="4">
        <v>235</v>
      </c>
      <c r="F9" s="6">
        <v>1190</v>
      </c>
      <c r="G9" s="4"/>
      <c r="H9" s="4"/>
      <c r="I9" s="4"/>
      <c r="J9" s="4">
        <v>55</v>
      </c>
      <c r="K9" s="4">
        <v>278.91000000000003</v>
      </c>
      <c r="L9" s="4"/>
      <c r="M9" s="4"/>
      <c r="N9" s="4"/>
      <c r="O9" s="4">
        <v>8</v>
      </c>
      <c r="P9" s="4">
        <v>49.6</v>
      </c>
      <c r="Q9" s="4">
        <v>7</v>
      </c>
      <c r="R9" s="4">
        <v>43.4</v>
      </c>
      <c r="S9" s="4"/>
      <c r="T9" s="4"/>
      <c r="U9" s="4"/>
      <c r="V9" s="4">
        <v>150</v>
      </c>
      <c r="W9" s="4">
        <v>930.69</v>
      </c>
      <c r="X9" s="4"/>
      <c r="Y9" s="4"/>
      <c r="Z9" s="4"/>
      <c r="AA9" s="4"/>
      <c r="AB9" s="4">
        <v>150</v>
      </c>
      <c r="AC9" s="4">
        <v>930.69</v>
      </c>
      <c r="AD9" s="4"/>
      <c r="AE9" s="4">
        <v>150</v>
      </c>
      <c r="AF9" s="4">
        <v>930.69</v>
      </c>
    </row>
    <row r="10" spans="1:32" x14ac:dyDescent="0.25">
      <c r="A10" s="2" t="s">
        <v>1245</v>
      </c>
      <c r="B10" s="4"/>
      <c r="C10" s="4"/>
      <c r="D10" s="111">
        <v>1.6500000000000001E-2</v>
      </c>
      <c r="E10" s="111">
        <v>1.6500000000000001E-2</v>
      </c>
      <c r="F10" s="111">
        <v>1.6500000000000001E-2</v>
      </c>
      <c r="G10" s="4"/>
      <c r="H10" s="4"/>
      <c r="I10" s="111">
        <v>2.75E-2</v>
      </c>
      <c r="J10" s="111">
        <v>2.75E-2</v>
      </c>
      <c r="K10" s="111">
        <v>2.75E-2</v>
      </c>
      <c r="L10" s="4"/>
      <c r="M10" s="4"/>
      <c r="N10" s="4"/>
      <c r="O10" s="111">
        <v>1.1299999999999999E-2</v>
      </c>
      <c r="P10" s="111">
        <v>1.1299999999999999E-2</v>
      </c>
      <c r="Q10" s="111">
        <v>1.12E-2</v>
      </c>
      <c r="R10" s="111">
        <v>1.12E-2</v>
      </c>
      <c r="S10" s="4"/>
      <c r="T10" s="4"/>
      <c r="U10" s="4"/>
      <c r="V10" s="111">
        <v>1.17E-2</v>
      </c>
      <c r="W10" s="111">
        <v>1.17E-2</v>
      </c>
      <c r="X10" s="4"/>
      <c r="Y10" s="4"/>
      <c r="Z10" s="4"/>
      <c r="AA10" s="4"/>
      <c r="AB10" s="111">
        <v>2.3099999999999999E-2</v>
      </c>
      <c r="AC10" s="111">
        <v>2.3099999999999999E-2</v>
      </c>
      <c r="AD10" s="4"/>
      <c r="AE10" s="111">
        <v>2.4500000000000001E-2</v>
      </c>
      <c r="AF10" s="111">
        <v>2.4500000000000001E-2</v>
      </c>
    </row>
    <row r="11" spans="1:32" x14ac:dyDescent="0.25">
      <c r="A11" s="2" t="s">
        <v>1246</v>
      </c>
      <c r="B11" s="4"/>
      <c r="C11" s="4"/>
      <c r="D11" s="4"/>
      <c r="E11" s="4"/>
      <c r="F11" s="4"/>
      <c r="G11" s="4"/>
      <c r="H11" s="4"/>
      <c r="I11" s="4"/>
      <c r="J11" s="4">
        <v>50</v>
      </c>
      <c r="K11" s="4"/>
      <c r="L11" s="4"/>
      <c r="M11" s="4"/>
      <c r="N11" s="4"/>
      <c r="O11" s="4"/>
      <c r="P11" s="4"/>
      <c r="Q11" s="4"/>
      <c r="R11" s="4"/>
      <c r="S11" s="4"/>
      <c r="T11" s="4"/>
      <c r="U11" s="4"/>
      <c r="V11" s="4"/>
      <c r="W11" s="4"/>
      <c r="X11" s="4"/>
      <c r="Y11" s="4"/>
      <c r="Z11" s="4"/>
      <c r="AA11" s="4"/>
      <c r="AB11" s="4"/>
      <c r="AC11" s="4"/>
      <c r="AD11" s="4"/>
      <c r="AE11" s="4"/>
      <c r="AF11" s="4"/>
    </row>
    <row r="12" spans="1:32" x14ac:dyDescent="0.25">
      <c r="A12" s="2" t="s">
        <v>1247</v>
      </c>
      <c r="B12" s="4"/>
      <c r="C12" s="4"/>
      <c r="D12" s="8">
        <v>200</v>
      </c>
      <c r="E12" s="4"/>
      <c r="F12" s="4"/>
      <c r="G12" s="4"/>
      <c r="H12" s="4"/>
      <c r="I12" s="9">
        <v>56.76</v>
      </c>
      <c r="J12" s="4"/>
      <c r="K12" s="4"/>
      <c r="L12" s="4"/>
      <c r="M12" s="4"/>
      <c r="N12" s="4"/>
      <c r="O12" s="4"/>
      <c r="P12" s="4"/>
      <c r="Q12" s="4"/>
      <c r="R12" s="4"/>
      <c r="S12" s="4"/>
      <c r="T12" s="4"/>
      <c r="U12" s="4"/>
      <c r="V12" s="4"/>
      <c r="W12" s="4"/>
      <c r="X12" s="4"/>
      <c r="Y12" s="4"/>
      <c r="Z12" s="4"/>
      <c r="AA12" s="4"/>
      <c r="AB12" s="4"/>
      <c r="AC12" s="4"/>
      <c r="AD12" s="4"/>
      <c r="AE12" s="4"/>
      <c r="AF12" s="4"/>
    </row>
    <row r="13" spans="1:32" ht="30" x14ac:dyDescent="0.25">
      <c r="A13" s="2" t="s">
        <v>1248</v>
      </c>
      <c r="B13" s="4" t="s">
        <v>1088</v>
      </c>
      <c r="C13" s="4" t="s">
        <v>1088</v>
      </c>
      <c r="D13" s="4"/>
      <c r="E13" s="4"/>
      <c r="F13" s="4"/>
      <c r="G13" s="4"/>
      <c r="H13" s="4"/>
      <c r="I13" s="4"/>
      <c r="J13" s="4"/>
      <c r="K13" s="4"/>
      <c r="L13" s="4"/>
      <c r="M13" s="4"/>
      <c r="N13" s="4"/>
      <c r="O13" s="4"/>
      <c r="P13" s="4"/>
      <c r="Q13" s="4"/>
      <c r="R13" s="4"/>
      <c r="S13" s="4"/>
      <c r="T13" s="4"/>
      <c r="U13" s="4" t="s">
        <v>1088</v>
      </c>
      <c r="V13" s="4"/>
      <c r="W13" s="4"/>
      <c r="X13" s="4"/>
      <c r="Y13" s="4"/>
      <c r="Z13" s="4"/>
      <c r="AA13" s="4" t="s">
        <v>1088</v>
      </c>
      <c r="AB13" s="4"/>
      <c r="AC13" s="4"/>
      <c r="AD13" s="4" t="s">
        <v>1134</v>
      </c>
      <c r="AE13" s="4"/>
      <c r="AF13" s="4"/>
    </row>
    <row r="14" spans="1:32" x14ac:dyDescent="0.25">
      <c r="A14" s="2" t="s">
        <v>1249</v>
      </c>
      <c r="B14" s="4"/>
      <c r="C14" s="4"/>
      <c r="D14" s="4"/>
      <c r="E14" s="4"/>
      <c r="F14" s="4"/>
      <c r="G14" s="4"/>
      <c r="H14" s="4"/>
      <c r="I14" s="4"/>
      <c r="J14" s="4"/>
      <c r="K14" s="4"/>
      <c r="L14" s="4"/>
      <c r="M14" s="4"/>
      <c r="N14" s="4"/>
      <c r="O14" s="4"/>
      <c r="P14" s="4"/>
      <c r="Q14" s="4"/>
      <c r="R14" s="4"/>
      <c r="S14" s="4"/>
      <c r="T14" s="4"/>
      <c r="U14" s="4"/>
      <c r="V14" s="4"/>
      <c r="W14" s="4"/>
      <c r="X14" s="4"/>
      <c r="Y14" s="4"/>
      <c r="Z14" s="4">
        <v>2</v>
      </c>
      <c r="AA14" s="4"/>
      <c r="AB14" s="4"/>
      <c r="AC14" s="4"/>
      <c r="AD14" s="4"/>
      <c r="AE14" s="4"/>
      <c r="AF14" s="4"/>
    </row>
    <row r="15" spans="1:32" x14ac:dyDescent="0.25">
      <c r="A15" s="2" t="s">
        <v>1250</v>
      </c>
      <c r="B15" s="4"/>
      <c r="C15" s="4"/>
      <c r="D15" s="4"/>
      <c r="E15" s="4"/>
      <c r="F15" s="4"/>
      <c r="G15" s="4"/>
      <c r="H15" s="4"/>
      <c r="I15" s="4"/>
      <c r="J15" s="4"/>
      <c r="K15" s="4"/>
      <c r="L15" s="4"/>
      <c r="M15" s="4"/>
      <c r="N15" s="4"/>
      <c r="O15" s="4"/>
      <c r="P15" s="4"/>
      <c r="Q15" s="4"/>
      <c r="R15" s="4"/>
      <c r="S15" s="4"/>
      <c r="T15" s="4"/>
      <c r="U15" s="4"/>
      <c r="V15" s="4"/>
      <c r="W15" s="4"/>
      <c r="X15" s="4"/>
      <c r="Y15" s="4"/>
      <c r="Z15" s="4">
        <v>2</v>
      </c>
      <c r="AA15" s="4"/>
      <c r="AB15" s="4"/>
      <c r="AC15" s="4"/>
      <c r="AD15" s="4"/>
      <c r="AE15" s="4"/>
      <c r="AF15" s="4"/>
    </row>
    <row r="16" spans="1:32" ht="30" x14ac:dyDescent="0.25">
      <c r="A16" s="2" t="s">
        <v>1251</v>
      </c>
      <c r="B16" s="4"/>
      <c r="C16" s="4"/>
      <c r="D16" s="4"/>
      <c r="E16" s="4"/>
      <c r="F16" s="4"/>
      <c r="G16" s="4"/>
      <c r="H16" s="4"/>
      <c r="I16" s="4"/>
      <c r="J16" s="4"/>
      <c r="K16" s="4"/>
      <c r="L16" s="4"/>
      <c r="M16" s="4"/>
      <c r="N16" s="4"/>
      <c r="O16" s="4"/>
      <c r="P16" s="4"/>
      <c r="Q16" s="4"/>
      <c r="R16" s="4"/>
      <c r="S16" s="4"/>
      <c r="T16" s="4"/>
      <c r="U16" s="4"/>
      <c r="V16" s="4"/>
      <c r="W16" s="4"/>
      <c r="X16" s="4"/>
      <c r="Y16" s="4"/>
      <c r="Z16" s="4">
        <v>2</v>
      </c>
      <c r="AA16" s="4"/>
      <c r="AB16" s="4"/>
      <c r="AC16" s="4"/>
      <c r="AD16" s="4"/>
      <c r="AE16" s="4"/>
      <c r="AF16" s="4"/>
    </row>
  </sheetData>
  <mergeCells count="12">
    <mergeCell ref="Q1:R1"/>
    <mergeCell ref="S1:T1"/>
    <mergeCell ref="V1:W1"/>
    <mergeCell ref="X1:Y1"/>
    <mergeCell ref="AB1:AC1"/>
    <mergeCell ref="AE1:AF1"/>
    <mergeCell ref="B1:C1"/>
    <mergeCell ref="D1:F1"/>
    <mergeCell ref="G1:H1"/>
    <mergeCell ref="I1:K1"/>
    <mergeCell ref="L1:M1"/>
    <mergeCell ref="O1:P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1" width="36.5703125" bestFit="1" customWidth="1"/>
    <col min="2" max="2" width="10.5703125" bestFit="1" customWidth="1"/>
    <col min="3" max="3" width="10.140625" bestFit="1" customWidth="1"/>
    <col min="4" max="5" width="15.140625" bestFit="1" customWidth="1"/>
    <col min="6" max="7" width="24" bestFit="1" customWidth="1"/>
    <col min="8" max="9" width="17" bestFit="1" customWidth="1"/>
    <col min="10" max="11" width="36.5703125" bestFit="1" customWidth="1"/>
    <col min="12" max="13" width="23" bestFit="1" customWidth="1"/>
  </cols>
  <sheetData>
    <row r="1" spans="1:13" ht="30" x14ac:dyDescent="0.25">
      <c r="A1" s="1" t="s">
        <v>178</v>
      </c>
      <c r="B1" s="1" t="s">
        <v>63</v>
      </c>
      <c r="C1" s="1" t="s">
        <v>63</v>
      </c>
      <c r="D1" s="1" t="s">
        <v>180</v>
      </c>
      <c r="E1" s="1" t="s">
        <v>180</v>
      </c>
      <c r="F1" s="1" t="s">
        <v>181</v>
      </c>
      <c r="G1" s="1" t="s">
        <v>181</v>
      </c>
      <c r="H1" s="1" t="s">
        <v>182</v>
      </c>
      <c r="I1" s="1" t="s">
        <v>182</v>
      </c>
      <c r="J1" s="1" t="s">
        <v>183</v>
      </c>
      <c r="K1" s="1" t="s">
        <v>183</v>
      </c>
      <c r="L1" s="1" t="s">
        <v>73</v>
      </c>
      <c r="M1" s="1" t="s">
        <v>73</v>
      </c>
    </row>
    <row r="2" spans="1:13" x14ac:dyDescent="0.25">
      <c r="A2" s="1" t="s">
        <v>179</v>
      </c>
      <c r="B2" s="1" t="s">
        <v>27</v>
      </c>
      <c r="C2" s="1" t="s">
        <v>28</v>
      </c>
      <c r="D2" s="1" t="s">
        <v>27</v>
      </c>
      <c r="E2" s="1" t="s">
        <v>28</v>
      </c>
      <c r="F2" s="1" t="s">
        <v>27</v>
      </c>
      <c r="G2" s="1" t="s">
        <v>28</v>
      </c>
      <c r="H2" s="1" t="s">
        <v>27</v>
      </c>
      <c r="I2" s="1" t="s">
        <v>28</v>
      </c>
      <c r="J2" s="1" t="s">
        <v>27</v>
      </c>
      <c r="K2" s="1" t="s">
        <v>28</v>
      </c>
      <c r="L2" s="1" t="s">
        <v>27</v>
      </c>
      <c r="M2" s="1" t="s">
        <v>28</v>
      </c>
    </row>
    <row r="3" spans="1:13" x14ac:dyDescent="0.25">
      <c r="A3" s="2" t="s">
        <v>184</v>
      </c>
      <c r="B3" s="4"/>
      <c r="C3" s="6">
        <v>15389535</v>
      </c>
      <c r="D3" s="4"/>
      <c r="E3" s="4">
        <v>15</v>
      </c>
      <c r="F3" s="4"/>
      <c r="G3" s="6">
        <v>1771770</v>
      </c>
      <c r="H3" s="4"/>
      <c r="I3" s="6">
        <v>13604334</v>
      </c>
      <c r="J3" s="4"/>
      <c r="K3" s="6">
        <v>-84403</v>
      </c>
      <c r="L3" s="4"/>
      <c r="M3" s="6">
        <v>97819</v>
      </c>
    </row>
    <row r="4" spans="1:13" x14ac:dyDescent="0.25">
      <c r="A4" s="2" t="s">
        <v>185</v>
      </c>
      <c r="B4" s="4"/>
      <c r="C4" s="4"/>
      <c r="D4" s="4"/>
      <c r="E4" s="6">
        <v>34914117</v>
      </c>
      <c r="F4" s="4"/>
      <c r="G4" s="4"/>
      <c r="H4" s="4"/>
      <c r="I4" s="4"/>
      <c r="J4" s="4"/>
      <c r="K4" s="4"/>
      <c r="L4" s="4"/>
      <c r="M4" s="4"/>
    </row>
    <row r="5" spans="1:13" x14ac:dyDescent="0.25">
      <c r="A5" s="2" t="s">
        <v>105</v>
      </c>
      <c r="B5" s="4"/>
      <c r="C5" s="6">
        <v>10447082</v>
      </c>
      <c r="D5" s="4"/>
      <c r="E5" s="4"/>
      <c r="F5" s="4"/>
      <c r="G5" s="4"/>
      <c r="H5" s="4"/>
      <c r="I5" s="6">
        <v>10456028</v>
      </c>
      <c r="J5" s="4"/>
      <c r="K5" s="4"/>
      <c r="L5" s="4"/>
      <c r="M5" s="6">
        <v>-8946</v>
      </c>
    </row>
    <row r="6" spans="1:13" x14ac:dyDescent="0.25">
      <c r="A6" s="2" t="s">
        <v>186</v>
      </c>
      <c r="B6" s="4"/>
      <c r="C6" s="6">
        <v>5981</v>
      </c>
      <c r="D6" s="4"/>
      <c r="E6" s="4"/>
      <c r="F6" s="4"/>
      <c r="G6" s="4"/>
      <c r="H6" s="4"/>
      <c r="I6" s="4"/>
      <c r="J6" s="4"/>
      <c r="K6" s="6">
        <v>6125</v>
      </c>
      <c r="L6" s="4"/>
      <c r="M6" s="4">
        <v>-144</v>
      </c>
    </row>
    <row r="7" spans="1:13" x14ac:dyDescent="0.25">
      <c r="A7" s="2" t="s">
        <v>187</v>
      </c>
      <c r="B7" s="4"/>
      <c r="C7" s="6">
        <v>32507</v>
      </c>
      <c r="D7" s="4"/>
      <c r="E7" s="4"/>
      <c r="F7" s="4"/>
      <c r="G7" s="4"/>
      <c r="H7" s="4"/>
      <c r="I7" s="4"/>
      <c r="J7" s="4"/>
      <c r="K7" s="4"/>
      <c r="L7" s="4"/>
      <c r="M7" s="6">
        <v>32507</v>
      </c>
    </row>
    <row r="8" spans="1:13" ht="30" x14ac:dyDescent="0.25">
      <c r="A8" s="2" t="s">
        <v>188</v>
      </c>
      <c r="B8" s="4"/>
      <c r="C8" s="6">
        <v>-1259</v>
      </c>
      <c r="D8" s="4"/>
      <c r="E8" s="4"/>
      <c r="F8" s="4"/>
      <c r="G8" s="4"/>
      <c r="H8" s="4"/>
      <c r="I8" s="4"/>
      <c r="J8" s="4"/>
      <c r="K8" s="4"/>
      <c r="L8" s="4"/>
      <c r="M8" s="6">
        <v>-1259</v>
      </c>
    </row>
    <row r="9" spans="1:13" ht="30" x14ac:dyDescent="0.25">
      <c r="A9" s="2" t="s">
        <v>189</v>
      </c>
      <c r="B9" s="4"/>
      <c r="C9" s="6">
        <v>-1021</v>
      </c>
      <c r="D9" s="4"/>
      <c r="E9" s="4"/>
      <c r="F9" s="4"/>
      <c r="G9" s="6">
        <v>-1499</v>
      </c>
      <c r="H9" s="4"/>
      <c r="I9" s="4"/>
      <c r="J9" s="4"/>
      <c r="K9" s="4"/>
      <c r="L9" s="4"/>
      <c r="M9" s="4">
        <v>478</v>
      </c>
    </row>
    <row r="10" spans="1:13" x14ac:dyDescent="0.25">
      <c r="A10" s="2" t="s">
        <v>190</v>
      </c>
      <c r="B10" s="4"/>
      <c r="C10" s="6">
        <v>5253</v>
      </c>
      <c r="D10" s="4"/>
      <c r="E10" s="4"/>
      <c r="F10" s="4"/>
      <c r="G10" s="4"/>
      <c r="H10" s="4"/>
      <c r="I10" s="4"/>
      <c r="J10" s="4"/>
      <c r="K10" s="4"/>
      <c r="L10" s="4"/>
      <c r="M10" s="6">
        <v>5253</v>
      </c>
    </row>
    <row r="11" spans="1:13" ht="30" x14ac:dyDescent="0.25">
      <c r="A11" s="2" t="s">
        <v>191</v>
      </c>
      <c r="B11" s="4"/>
      <c r="C11" s="6">
        <v>-22143</v>
      </c>
      <c r="D11" s="4"/>
      <c r="E11" s="4"/>
      <c r="F11" s="4"/>
      <c r="G11" s="4"/>
      <c r="H11" s="4"/>
      <c r="I11" s="6">
        <v>-22143</v>
      </c>
      <c r="J11" s="4"/>
      <c r="K11" s="4"/>
      <c r="L11" s="4"/>
      <c r="M11" s="4"/>
    </row>
    <row r="12" spans="1:13" ht="30" x14ac:dyDescent="0.25">
      <c r="A12" s="2" t="s">
        <v>192</v>
      </c>
      <c r="B12" s="4"/>
      <c r="C12" s="4"/>
      <c r="D12" s="4"/>
      <c r="E12" s="6">
        <v>51593</v>
      </c>
      <c r="F12" s="4"/>
      <c r="G12" s="4"/>
      <c r="H12" s="4"/>
      <c r="I12" s="4"/>
      <c r="J12" s="4"/>
      <c r="K12" s="4"/>
      <c r="L12" s="4"/>
      <c r="M12" s="4"/>
    </row>
    <row r="13" spans="1:13" x14ac:dyDescent="0.25">
      <c r="A13" s="2" t="s">
        <v>193</v>
      </c>
      <c r="B13" s="4"/>
      <c r="C13" s="6">
        <v>54171</v>
      </c>
      <c r="D13" s="4"/>
      <c r="E13" s="4"/>
      <c r="F13" s="4"/>
      <c r="G13" s="6">
        <v>54171</v>
      </c>
      <c r="H13" s="4"/>
      <c r="I13" s="4"/>
      <c r="J13" s="4"/>
      <c r="K13" s="4"/>
      <c r="L13" s="4"/>
      <c r="M13" s="4"/>
    </row>
    <row r="14" spans="1:13" x14ac:dyDescent="0.25">
      <c r="A14" s="2" t="s">
        <v>127</v>
      </c>
      <c r="B14" s="4"/>
      <c r="C14" s="6">
        <v>197265</v>
      </c>
      <c r="D14" s="4"/>
      <c r="E14" s="4"/>
      <c r="F14" s="4"/>
      <c r="G14" s="6">
        <v>196360</v>
      </c>
      <c r="H14" s="4"/>
      <c r="I14" s="4"/>
      <c r="J14" s="4"/>
      <c r="K14" s="4"/>
      <c r="L14" s="4"/>
      <c r="M14" s="4">
        <v>905</v>
      </c>
    </row>
    <row r="15" spans="1:13" x14ac:dyDescent="0.25">
      <c r="A15" s="2" t="s">
        <v>194</v>
      </c>
      <c r="B15" s="4"/>
      <c r="C15" s="6">
        <v>74471</v>
      </c>
      <c r="D15" s="4"/>
      <c r="E15" s="4"/>
      <c r="F15" s="4"/>
      <c r="G15" s="6">
        <v>74471</v>
      </c>
      <c r="H15" s="4"/>
      <c r="I15" s="4"/>
      <c r="J15" s="4"/>
      <c r="K15" s="4"/>
      <c r="L15" s="4"/>
      <c r="M15" s="4"/>
    </row>
    <row r="16" spans="1:13" x14ac:dyDescent="0.25">
      <c r="A16" s="2" t="s">
        <v>195</v>
      </c>
      <c r="B16" s="4"/>
      <c r="C16" s="6">
        <v>26181842</v>
      </c>
      <c r="D16" s="4"/>
      <c r="E16" s="4">
        <v>15</v>
      </c>
      <c r="F16" s="4"/>
      <c r="G16" s="6">
        <v>2095273</v>
      </c>
      <c r="H16" s="4"/>
      <c r="I16" s="6">
        <v>24038219</v>
      </c>
      <c r="J16" s="4"/>
      <c r="K16" s="6">
        <v>-78278</v>
      </c>
      <c r="L16" s="4"/>
      <c r="M16" s="6">
        <v>126613</v>
      </c>
    </row>
    <row r="17" spans="1:13" x14ac:dyDescent="0.25">
      <c r="A17" s="2" t="s">
        <v>196</v>
      </c>
      <c r="B17" s="4"/>
      <c r="C17" s="4"/>
      <c r="D17" s="4"/>
      <c r="E17" s="6">
        <v>34965710</v>
      </c>
      <c r="F17" s="4"/>
      <c r="G17" s="4"/>
      <c r="H17" s="4"/>
      <c r="I17" s="4"/>
      <c r="J17" s="4"/>
      <c r="K17" s="4"/>
      <c r="L17" s="4"/>
      <c r="M17" s="4"/>
    </row>
    <row r="18" spans="1:13" x14ac:dyDescent="0.25">
      <c r="A18" s="2" t="s">
        <v>105</v>
      </c>
      <c r="B18" s="4"/>
      <c r="C18" s="6">
        <v>10417943</v>
      </c>
      <c r="D18" s="4"/>
      <c r="E18" s="4"/>
      <c r="F18" s="4"/>
      <c r="G18" s="4"/>
      <c r="H18" s="4"/>
      <c r="I18" s="6">
        <v>10518966</v>
      </c>
      <c r="J18" s="4"/>
      <c r="K18" s="4"/>
      <c r="L18" s="4"/>
      <c r="M18" s="6">
        <v>-101023</v>
      </c>
    </row>
    <row r="19" spans="1:13" x14ac:dyDescent="0.25">
      <c r="A19" s="2" t="s">
        <v>186</v>
      </c>
      <c r="B19" s="4"/>
      <c r="C19" s="6">
        <v>914114</v>
      </c>
      <c r="D19" s="4"/>
      <c r="E19" s="4"/>
      <c r="F19" s="4"/>
      <c r="G19" s="4"/>
      <c r="H19" s="4"/>
      <c r="I19" s="4"/>
      <c r="J19" s="4"/>
      <c r="K19" s="6">
        <v>921374</v>
      </c>
      <c r="L19" s="4"/>
      <c r="M19" s="6">
        <v>-7260</v>
      </c>
    </row>
    <row r="20" spans="1:13" x14ac:dyDescent="0.25">
      <c r="A20" s="2" t="s">
        <v>187</v>
      </c>
      <c r="B20" s="4"/>
      <c r="C20" s="6">
        <v>427813</v>
      </c>
      <c r="D20" s="4"/>
      <c r="E20" s="4"/>
      <c r="F20" s="4"/>
      <c r="G20" s="4"/>
      <c r="H20" s="4"/>
      <c r="I20" s="4"/>
      <c r="J20" s="4"/>
      <c r="K20" s="4"/>
      <c r="L20" s="4"/>
      <c r="M20" s="6">
        <v>427813</v>
      </c>
    </row>
    <row r="21" spans="1:13" ht="30" x14ac:dyDescent="0.25">
      <c r="A21" s="2" t="s">
        <v>189</v>
      </c>
      <c r="B21" s="4"/>
      <c r="C21" s="6">
        <v>-138439</v>
      </c>
      <c r="D21" s="4"/>
      <c r="E21" s="4"/>
      <c r="F21" s="4"/>
      <c r="G21" s="6">
        <v>-138439</v>
      </c>
      <c r="H21" s="4"/>
      <c r="I21" s="4"/>
      <c r="J21" s="4"/>
      <c r="K21" s="4"/>
      <c r="L21" s="4"/>
      <c r="M21" s="4"/>
    </row>
    <row r="22" spans="1:13" ht="30" x14ac:dyDescent="0.25">
      <c r="A22" s="2" t="s">
        <v>191</v>
      </c>
      <c r="B22" s="4"/>
      <c r="C22" s="6">
        <v>-31799</v>
      </c>
      <c r="D22" s="4"/>
      <c r="E22" s="4"/>
      <c r="F22" s="4"/>
      <c r="G22" s="4"/>
      <c r="H22" s="4"/>
      <c r="I22" s="6">
        <v>-31799</v>
      </c>
      <c r="J22" s="4"/>
      <c r="K22" s="4"/>
      <c r="L22" s="4"/>
      <c r="M22" s="4"/>
    </row>
    <row r="23" spans="1:13" ht="30" x14ac:dyDescent="0.25">
      <c r="A23" s="2" t="s">
        <v>197</v>
      </c>
      <c r="B23" s="4"/>
      <c r="C23" s="6">
        <v>888934</v>
      </c>
      <c r="D23" s="4"/>
      <c r="E23" s="4"/>
      <c r="F23" s="4"/>
      <c r="G23" s="4"/>
      <c r="H23" s="4"/>
      <c r="I23" s="4"/>
      <c r="J23" s="4"/>
      <c r="K23" s="4"/>
      <c r="L23" s="4"/>
      <c r="M23" s="6">
        <v>888934</v>
      </c>
    </row>
    <row r="24" spans="1:13" ht="30" x14ac:dyDescent="0.25">
      <c r="A24" s="2" t="s">
        <v>192</v>
      </c>
      <c r="B24" s="4"/>
      <c r="C24" s="4"/>
      <c r="D24" s="4"/>
      <c r="E24" s="6">
        <v>64663</v>
      </c>
      <c r="F24" s="4"/>
      <c r="G24" s="4"/>
      <c r="H24" s="4"/>
      <c r="I24" s="4"/>
      <c r="J24" s="4"/>
      <c r="K24" s="4"/>
      <c r="L24" s="4"/>
      <c r="M24" s="4"/>
    </row>
    <row r="25" spans="1:13" x14ac:dyDescent="0.25">
      <c r="A25" s="2" t="s">
        <v>193</v>
      </c>
      <c r="B25" s="4"/>
      <c r="C25" s="6">
        <v>166253</v>
      </c>
      <c r="D25" s="4"/>
      <c r="E25" s="4"/>
      <c r="F25" s="4"/>
      <c r="G25" s="6">
        <v>165403</v>
      </c>
      <c r="H25" s="4"/>
      <c r="I25" s="4"/>
      <c r="J25" s="4"/>
      <c r="K25" s="4"/>
      <c r="L25" s="4"/>
      <c r="M25" s="4">
        <v>850</v>
      </c>
    </row>
    <row r="26" spans="1:13" x14ac:dyDescent="0.25">
      <c r="A26" s="2" t="s">
        <v>127</v>
      </c>
      <c r="B26" s="4"/>
      <c r="C26" s="6">
        <v>505653</v>
      </c>
      <c r="D26" s="4"/>
      <c r="E26" s="4"/>
      <c r="F26" s="4"/>
      <c r="G26" s="6">
        <v>485185</v>
      </c>
      <c r="H26" s="4"/>
      <c r="I26" s="4"/>
      <c r="J26" s="4"/>
      <c r="K26" s="4"/>
      <c r="L26" s="4"/>
      <c r="M26" s="6">
        <v>20468</v>
      </c>
    </row>
    <row r="27" spans="1:13" x14ac:dyDescent="0.25">
      <c r="A27" s="2" t="s">
        <v>194</v>
      </c>
      <c r="B27" s="4"/>
      <c r="C27" s="6">
        <v>1332936</v>
      </c>
      <c r="D27" s="4"/>
      <c r="E27" s="4"/>
      <c r="F27" s="4"/>
      <c r="G27" s="6">
        <v>448996</v>
      </c>
      <c r="H27" s="4"/>
      <c r="I27" s="4"/>
      <c r="J27" s="4"/>
      <c r="K27" s="4"/>
      <c r="L27" s="4"/>
      <c r="M27" s="6">
        <v>883940</v>
      </c>
    </row>
    <row r="28" spans="1:13" x14ac:dyDescent="0.25">
      <c r="A28" s="2" t="s">
        <v>198</v>
      </c>
      <c r="B28" s="4"/>
      <c r="C28" s="6">
        <v>40665250</v>
      </c>
      <c r="D28" s="4"/>
      <c r="E28" s="4">
        <v>15</v>
      </c>
      <c r="F28" s="4"/>
      <c r="G28" s="6">
        <v>3056418</v>
      </c>
      <c r="H28" s="4"/>
      <c r="I28" s="6">
        <v>34525386</v>
      </c>
      <c r="J28" s="4"/>
      <c r="K28" s="6">
        <v>843096</v>
      </c>
      <c r="L28" s="4"/>
      <c r="M28" s="6">
        <v>2240335</v>
      </c>
    </row>
    <row r="29" spans="1:13" x14ac:dyDescent="0.25">
      <c r="A29" s="2" t="s">
        <v>199</v>
      </c>
      <c r="B29" s="4"/>
      <c r="C29" s="4"/>
      <c r="D29" s="4"/>
      <c r="E29" s="6">
        <v>35030373</v>
      </c>
      <c r="F29" s="4"/>
      <c r="G29" s="4"/>
      <c r="H29" s="4"/>
      <c r="I29" s="4"/>
      <c r="J29" s="4"/>
      <c r="K29" s="4"/>
      <c r="L29" s="4"/>
      <c r="M29" s="4"/>
    </row>
    <row r="30" spans="1:13" x14ac:dyDescent="0.25">
      <c r="A30" s="2" t="s">
        <v>105</v>
      </c>
      <c r="B30" s="4"/>
      <c r="C30" s="6">
        <v>12243371</v>
      </c>
      <c r="D30" s="4"/>
      <c r="E30" s="4"/>
      <c r="F30" s="4"/>
      <c r="G30" s="4"/>
      <c r="H30" s="4"/>
      <c r="I30" s="6">
        <v>13187069</v>
      </c>
      <c r="J30" s="4"/>
      <c r="K30" s="4"/>
      <c r="L30" s="4"/>
      <c r="M30" s="6">
        <v>-943698</v>
      </c>
    </row>
    <row r="31" spans="1:13" x14ac:dyDescent="0.25">
      <c r="A31" s="2" t="s">
        <v>186</v>
      </c>
      <c r="B31" s="4"/>
      <c r="C31" s="6">
        <v>-591020</v>
      </c>
      <c r="D31" s="4"/>
      <c r="E31" s="4"/>
      <c r="F31" s="4"/>
      <c r="G31" s="4"/>
      <c r="H31" s="4"/>
      <c r="I31" s="4"/>
      <c r="J31" s="4"/>
      <c r="K31" s="6">
        <v>-611173</v>
      </c>
      <c r="L31" s="4"/>
      <c r="M31" s="6">
        <v>20153</v>
      </c>
    </row>
    <row r="32" spans="1:13" x14ac:dyDescent="0.25">
      <c r="A32" s="2" t="s">
        <v>187</v>
      </c>
      <c r="B32" s="4"/>
      <c r="C32" s="6">
        <v>150000</v>
      </c>
      <c r="D32" s="4"/>
      <c r="E32" s="4"/>
      <c r="F32" s="4"/>
      <c r="G32" s="4"/>
      <c r="H32" s="4"/>
      <c r="I32" s="4"/>
      <c r="J32" s="4"/>
      <c r="K32" s="4"/>
      <c r="L32" s="4"/>
      <c r="M32" s="6">
        <v>150000</v>
      </c>
    </row>
    <row r="33" spans="1:13" ht="30" x14ac:dyDescent="0.25">
      <c r="A33" s="2" t="s">
        <v>189</v>
      </c>
      <c r="B33" s="4"/>
      <c r="C33" s="6">
        <v>-622961</v>
      </c>
      <c r="D33" s="4"/>
      <c r="E33" s="4"/>
      <c r="F33" s="4"/>
      <c r="G33" s="6">
        <v>-406285</v>
      </c>
      <c r="H33" s="4"/>
      <c r="I33" s="4"/>
      <c r="J33" s="4"/>
      <c r="K33" s="4"/>
      <c r="L33" s="4"/>
      <c r="M33" s="6">
        <v>-216676</v>
      </c>
    </row>
    <row r="34" spans="1:13" x14ac:dyDescent="0.25">
      <c r="A34" s="2" t="s">
        <v>200</v>
      </c>
      <c r="B34" s="4"/>
      <c r="C34" s="6">
        <v>-337964</v>
      </c>
      <c r="D34" s="4"/>
      <c r="E34" s="4"/>
      <c r="F34" s="4"/>
      <c r="G34" s="4"/>
      <c r="H34" s="4"/>
      <c r="I34" s="4"/>
      <c r="J34" s="4"/>
      <c r="K34" s="4"/>
      <c r="L34" s="4"/>
      <c r="M34" s="6">
        <v>-337964</v>
      </c>
    </row>
    <row r="35" spans="1:13" ht="30" x14ac:dyDescent="0.25">
      <c r="A35" s="2" t="s">
        <v>191</v>
      </c>
      <c r="B35" s="6">
        <v>-8493</v>
      </c>
      <c r="C35" s="6">
        <v>-52683</v>
      </c>
      <c r="D35" s="4"/>
      <c r="E35" s="4"/>
      <c r="F35" s="4"/>
      <c r="G35" s="4"/>
      <c r="H35" s="4"/>
      <c r="I35" s="6">
        <v>-52683</v>
      </c>
      <c r="J35" s="4"/>
      <c r="K35" s="4"/>
      <c r="L35" s="4"/>
      <c r="M35" s="4"/>
    </row>
    <row r="36" spans="1:13" ht="30" x14ac:dyDescent="0.25">
      <c r="A36" s="2" t="s">
        <v>192</v>
      </c>
      <c r="B36" s="4"/>
      <c r="C36" s="4"/>
      <c r="D36" s="6">
        <v>75863</v>
      </c>
      <c r="E36" s="6">
        <v>75863</v>
      </c>
      <c r="F36" s="4"/>
      <c r="G36" s="4"/>
      <c r="H36" s="4"/>
      <c r="I36" s="4"/>
      <c r="J36" s="4"/>
      <c r="K36" s="4"/>
      <c r="L36" s="4"/>
      <c r="M36" s="4"/>
    </row>
    <row r="37" spans="1:13" x14ac:dyDescent="0.25">
      <c r="A37" s="2" t="s">
        <v>193</v>
      </c>
      <c r="B37" s="4"/>
      <c r="C37" s="6">
        <v>192848</v>
      </c>
      <c r="D37" s="4"/>
      <c r="E37" s="4"/>
      <c r="F37" s="4"/>
      <c r="G37" s="6">
        <v>184815</v>
      </c>
      <c r="H37" s="4"/>
      <c r="I37" s="4"/>
      <c r="J37" s="4"/>
      <c r="K37" s="4"/>
      <c r="L37" s="4"/>
      <c r="M37" s="6">
        <v>8033</v>
      </c>
    </row>
    <row r="38" spans="1:13" x14ac:dyDescent="0.25">
      <c r="A38" s="2" t="s">
        <v>127</v>
      </c>
      <c r="B38" s="4"/>
      <c r="C38" s="6">
        <v>959245</v>
      </c>
      <c r="D38" s="4"/>
      <c r="E38" s="4"/>
      <c r="F38" s="4"/>
      <c r="G38" s="6">
        <v>798971</v>
      </c>
      <c r="H38" s="4"/>
      <c r="I38" s="4"/>
      <c r="J38" s="4"/>
      <c r="K38" s="4"/>
      <c r="L38" s="4"/>
      <c r="M38" s="6">
        <v>160274</v>
      </c>
    </row>
    <row r="39" spans="1:13" x14ac:dyDescent="0.25">
      <c r="A39" s="2" t="s">
        <v>194</v>
      </c>
      <c r="B39" s="4"/>
      <c r="C39" s="6">
        <v>5000</v>
      </c>
      <c r="D39" s="4"/>
      <c r="E39" s="4"/>
      <c r="F39" s="4"/>
      <c r="G39" s="4"/>
      <c r="H39" s="4"/>
      <c r="I39" s="4"/>
      <c r="J39" s="4"/>
      <c r="K39" s="4"/>
      <c r="L39" s="4"/>
      <c r="M39" s="6">
        <v>5000</v>
      </c>
    </row>
    <row r="40" spans="1:13" x14ac:dyDescent="0.25">
      <c r="A40" s="2" t="s">
        <v>201</v>
      </c>
      <c r="B40" s="8">
        <v>8479368</v>
      </c>
      <c r="C40" s="6">
        <v>52611086</v>
      </c>
      <c r="D40" s="8">
        <v>2</v>
      </c>
      <c r="E40" s="4">
        <v>15</v>
      </c>
      <c r="F40" s="8">
        <v>585682</v>
      </c>
      <c r="G40" s="6">
        <v>3633919</v>
      </c>
      <c r="H40" s="8">
        <v>7681361</v>
      </c>
      <c r="I40" s="6">
        <v>47659772</v>
      </c>
      <c r="J40" s="8">
        <v>37379</v>
      </c>
      <c r="K40" s="6">
        <v>231923</v>
      </c>
      <c r="L40" s="8">
        <v>174944</v>
      </c>
      <c r="M40" s="6">
        <v>1085457</v>
      </c>
    </row>
    <row r="41" spans="1:13" x14ac:dyDescent="0.25">
      <c r="A41" s="2" t="s">
        <v>202</v>
      </c>
      <c r="B41" s="4"/>
      <c r="C41" s="4"/>
      <c r="D41" s="6">
        <v>35106236</v>
      </c>
      <c r="E41" s="4"/>
      <c r="F41" s="4"/>
      <c r="G41" s="4"/>
      <c r="H41" s="4"/>
      <c r="I41" s="4"/>
      <c r="J41" s="4"/>
      <c r="K41" s="4"/>
      <c r="L41" s="4"/>
      <c r="M41"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7" width="36.5703125" bestFit="1" customWidth="1"/>
    <col min="8" max="12" width="22.85546875" bestFit="1" customWidth="1"/>
    <col min="13" max="14" width="36.5703125" bestFit="1" customWidth="1"/>
  </cols>
  <sheetData>
    <row r="1" spans="1:14" ht="15" customHeight="1" x14ac:dyDescent="0.25">
      <c r="A1" s="7" t="s">
        <v>1252</v>
      </c>
      <c r="B1" s="1" t="s">
        <v>1</v>
      </c>
      <c r="C1" s="1"/>
      <c r="D1" s="1" t="s">
        <v>1</v>
      </c>
      <c r="E1" s="1"/>
      <c r="F1" s="1" t="s">
        <v>1</v>
      </c>
      <c r="G1" s="1"/>
      <c r="H1" s="7" t="s">
        <v>1</v>
      </c>
      <c r="I1" s="7"/>
      <c r="J1" s="7"/>
      <c r="K1" s="7"/>
      <c r="L1" s="1"/>
      <c r="M1" s="1" t="s">
        <v>1</v>
      </c>
      <c r="N1" s="1"/>
    </row>
    <row r="2" spans="1:14" x14ac:dyDescent="0.25">
      <c r="A2" s="7"/>
      <c r="B2" s="1" t="s">
        <v>2</v>
      </c>
      <c r="C2" s="1" t="s">
        <v>1254</v>
      </c>
      <c r="D2" s="1" t="s">
        <v>2</v>
      </c>
      <c r="E2" s="1" t="s">
        <v>1254</v>
      </c>
      <c r="F2" s="1" t="s">
        <v>2</v>
      </c>
      <c r="G2" s="1" t="s">
        <v>1257</v>
      </c>
      <c r="H2" s="1" t="s">
        <v>2</v>
      </c>
      <c r="I2" s="1" t="s">
        <v>2</v>
      </c>
      <c r="J2" s="1" t="s">
        <v>29</v>
      </c>
      <c r="K2" s="1" t="s">
        <v>83</v>
      </c>
      <c r="L2" s="1" t="s">
        <v>1254</v>
      </c>
      <c r="M2" s="1" t="s">
        <v>2</v>
      </c>
      <c r="N2" s="1" t="s">
        <v>1261</v>
      </c>
    </row>
    <row r="3" spans="1:14" ht="30" x14ac:dyDescent="0.25">
      <c r="A3" s="7"/>
      <c r="B3" s="1" t="s">
        <v>1253</v>
      </c>
      <c r="C3" s="1" t="s">
        <v>1253</v>
      </c>
      <c r="D3" s="1" t="s">
        <v>1255</v>
      </c>
      <c r="E3" s="1" t="s">
        <v>1255</v>
      </c>
      <c r="F3" s="1" t="s">
        <v>1256</v>
      </c>
      <c r="G3" s="1" t="s">
        <v>1256</v>
      </c>
      <c r="H3" s="1" t="s">
        <v>1258</v>
      </c>
      <c r="I3" s="1" t="s">
        <v>1258</v>
      </c>
      <c r="J3" s="1" t="s">
        <v>1258</v>
      </c>
      <c r="K3" s="1" t="s">
        <v>1258</v>
      </c>
      <c r="L3" s="1" t="s">
        <v>1258</v>
      </c>
      <c r="M3" s="1" t="s">
        <v>1260</v>
      </c>
      <c r="N3" s="1" t="s">
        <v>1260</v>
      </c>
    </row>
    <row r="4" spans="1:14" x14ac:dyDescent="0.25">
      <c r="A4" s="7"/>
      <c r="B4" s="1"/>
      <c r="C4" s="1" t="s">
        <v>27</v>
      </c>
      <c r="D4" s="1"/>
      <c r="E4" s="1" t="s">
        <v>27</v>
      </c>
      <c r="F4" s="1"/>
      <c r="G4" s="1" t="s">
        <v>27</v>
      </c>
      <c r="H4" s="1" t="s">
        <v>27</v>
      </c>
      <c r="I4" s="1" t="s">
        <v>28</v>
      </c>
      <c r="J4" s="1" t="s">
        <v>28</v>
      </c>
      <c r="K4" s="1" t="s">
        <v>28</v>
      </c>
      <c r="L4" s="1" t="s">
        <v>1259</v>
      </c>
      <c r="M4" s="1"/>
      <c r="N4" s="1" t="s">
        <v>27</v>
      </c>
    </row>
    <row r="5" spans="1:14" x14ac:dyDescent="0.25">
      <c r="A5" s="3" t="s">
        <v>1241</v>
      </c>
      <c r="B5" s="4"/>
      <c r="C5" s="4"/>
      <c r="D5" s="4"/>
      <c r="E5" s="4"/>
      <c r="F5" s="4"/>
      <c r="G5" s="4"/>
      <c r="H5" s="4"/>
      <c r="I5" s="4"/>
      <c r="J5" s="4"/>
      <c r="K5" s="4"/>
      <c r="L5" s="4"/>
      <c r="M5" s="4"/>
      <c r="N5" s="4"/>
    </row>
    <row r="6" spans="1:14" x14ac:dyDescent="0.25">
      <c r="A6" s="2" t="s">
        <v>1262</v>
      </c>
      <c r="B6" s="4"/>
      <c r="C6" s="4"/>
      <c r="D6" s="4"/>
      <c r="E6" s="4"/>
      <c r="F6" s="4"/>
      <c r="G6" s="4"/>
      <c r="H6" s="4"/>
      <c r="I6" s="4"/>
      <c r="J6" s="4"/>
      <c r="K6" s="4"/>
      <c r="L6" s="4">
        <v>2</v>
      </c>
      <c r="M6" s="4"/>
      <c r="N6" s="4"/>
    </row>
    <row r="7" spans="1:14" x14ac:dyDescent="0.25">
      <c r="A7" s="2" t="s">
        <v>1263</v>
      </c>
      <c r="B7" s="4"/>
      <c r="C7" s="8">
        <v>750000000</v>
      </c>
      <c r="D7" s="4"/>
      <c r="E7" s="8">
        <v>750000000</v>
      </c>
      <c r="F7" s="4"/>
      <c r="G7" s="8">
        <v>1000000000</v>
      </c>
      <c r="H7" s="4"/>
      <c r="I7" s="4"/>
      <c r="J7" s="4"/>
      <c r="K7" s="4"/>
      <c r="L7" s="4"/>
      <c r="M7" s="4"/>
      <c r="N7" s="8">
        <v>1000000000</v>
      </c>
    </row>
    <row r="8" spans="1:14" x14ac:dyDescent="0.25">
      <c r="A8" s="2" t="s">
        <v>1264</v>
      </c>
      <c r="B8" s="5">
        <v>43067</v>
      </c>
      <c r="C8" s="4"/>
      <c r="D8" s="5">
        <v>44893</v>
      </c>
      <c r="E8" s="4"/>
      <c r="F8" s="5">
        <v>43318</v>
      </c>
      <c r="G8" s="4"/>
      <c r="H8" s="4"/>
      <c r="I8" s="4"/>
      <c r="J8" s="4"/>
      <c r="K8" s="4"/>
      <c r="L8" s="4"/>
      <c r="M8" s="5">
        <v>43625</v>
      </c>
      <c r="N8" s="4"/>
    </row>
    <row r="9" spans="1:14" x14ac:dyDescent="0.25">
      <c r="A9" s="2" t="s">
        <v>1265</v>
      </c>
      <c r="B9" s="111">
        <v>2.2499999999999999E-2</v>
      </c>
      <c r="C9" s="4"/>
      <c r="D9" s="111">
        <v>3.5000000000000003E-2</v>
      </c>
      <c r="E9" s="4"/>
      <c r="F9" s="111">
        <v>3.2500000000000001E-2</v>
      </c>
      <c r="G9" s="4"/>
      <c r="H9" s="4"/>
      <c r="I9" s="4"/>
      <c r="J9" s="4"/>
      <c r="K9" s="4"/>
      <c r="L9" s="4"/>
      <c r="M9" s="111">
        <v>2.75E-2</v>
      </c>
      <c r="N9" s="4"/>
    </row>
    <row r="10" spans="1:14" x14ac:dyDescent="0.25">
      <c r="A10" s="2" t="s">
        <v>1266</v>
      </c>
      <c r="B10" s="4"/>
      <c r="C10" s="4"/>
      <c r="D10" s="4"/>
      <c r="E10" s="4"/>
      <c r="F10" s="4"/>
      <c r="G10" s="4"/>
      <c r="H10" s="6">
        <v>990000000</v>
      </c>
      <c r="I10" s="6">
        <v>6190000000</v>
      </c>
      <c r="J10" s="6">
        <v>6110000000</v>
      </c>
      <c r="K10" s="6">
        <v>9330000000</v>
      </c>
      <c r="L10" s="4"/>
      <c r="M10" s="4"/>
      <c r="N10" s="4"/>
    </row>
    <row r="11" spans="1:14" x14ac:dyDescent="0.25">
      <c r="A11" s="2" t="s">
        <v>1267</v>
      </c>
      <c r="B11" s="4"/>
      <c r="C11" s="4"/>
      <c r="D11" s="4"/>
      <c r="E11" s="4"/>
      <c r="F11" s="4"/>
      <c r="G11" s="4"/>
      <c r="H11" s="6">
        <v>10130000</v>
      </c>
      <c r="I11" s="6">
        <v>62840000</v>
      </c>
      <c r="J11" s="4"/>
      <c r="K11" s="4"/>
      <c r="L11" s="4"/>
      <c r="M11" s="4"/>
      <c r="N11" s="4"/>
    </row>
    <row r="12" spans="1:14" x14ac:dyDescent="0.25">
      <c r="A12" s="2" t="s">
        <v>1268</v>
      </c>
      <c r="B12" s="4"/>
      <c r="C12" s="4"/>
      <c r="D12" s="4"/>
      <c r="E12" s="4"/>
      <c r="F12" s="4"/>
      <c r="G12" s="4"/>
      <c r="H12" s="8">
        <v>17670000</v>
      </c>
      <c r="I12" s="6">
        <v>109630000</v>
      </c>
      <c r="J12" s="4"/>
      <c r="K12" s="4"/>
      <c r="L12" s="4"/>
      <c r="M12" s="4"/>
      <c r="N12" s="4"/>
    </row>
    <row r="13" spans="1:14" x14ac:dyDescent="0.25">
      <c r="A13" s="2" t="s">
        <v>1269</v>
      </c>
      <c r="B13" s="111">
        <v>2.3599999999999999E-2</v>
      </c>
      <c r="C13" s="4"/>
      <c r="D13" s="111">
        <v>3.5900000000000001E-2</v>
      </c>
      <c r="E13" s="4"/>
      <c r="F13" s="111">
        <v>3.39E-2</v>
      </c>
      <c r="G13" s="4"/>
      <c r="H13" s="4"/>
      <c r="I13" s="4"/>
      <c r="J13" s="4"/>
      <c r="K13" s="4"/>
      <c r="L13" s="4"/>
      <c r="M13" s="111">
        <v>0.03</v>
      </c>
      <c r="N13" s="4"/>
    </row>
  </sheetData>
  <mergeCells count="2">
    <mergeCell ref="A1:A4"/>
    <mergeCell ref="H1:K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1270</v>
      </c>
      <c r="B1" s="1" t="s">
        <v>2</v>
      </c>
      <c r="C1" s="1" t="s">
        <v>2</v>
      </c>
    </row>
    <row r="2" spans="1:3" ht="30" x14ac:dyDescent="0.25">
      <c r="A2" s="1" t="s">
        <v>26</v>
      </c>
      <c r="B2" s="1" t="s">
        <v>27</v>
      </c>
      <c r="C2" s="1" t="s">
        <v>28</v>
      </c>
    </row>
    <row r="3" spans="1:3" ht="30" x14ac:dyDescent="0.25">
      <c r="A3" s="3" t="s">
        <v>1271</v>
      </c>
      <c r="B3" s="4"/>
      <c r="C3" s="4"/>
    </row>
    <row r="4" spans="1:3" x14ac:dyDescent="0.25">
      <c r="A4" s="2">
        <v>2015</v>
      </c>
      <c r="B4" s="8">
        <v>350000</v>
      </c>
      <c r="C4" s="6">
        <v>2171610</v>
      </c>
    </row>
    <row r="5" spans="1:3" x14ac:dyDescent="0.25">
      <c r="A5" s="2">
        <v>2016</v>
      </c>
      <c r="B5" s="6">
        <v>150000</v>
      </c>
      <c r="C5" s="6">
        <v>930690</v>
      </c>
    </row>
    <row r="6" spans="1:3" x14ac:dyDescent="0.25">
      <c r="A6" s="2">
        <v>2017</v>
      </c>
      <c r="B6" s="6">
        <v>900000</v>
      </c>
      <c r="C6" s="6">
        <v>5584140</v>
      </c>
    </row>
    <row r="7" spans="1:3" x14ac:dyDescent="0.25">
      <c r="A7" s="2">
        <v>2018</v>
      </c>
      <c r="B7" s="6">
        <v>1000000</v>
      </c>
      <c r="C7" s="6">
        <v>6204600</v>
      </c>
    </row>
    <row r="8" spans="1:3" x14ac:dyDescent="0.25">
      <c r="A8" s="2">
        <v>2019</v>
      </c>
      <c r="B8" s="6">
        <v>1000000</v>
      </c>
      <c r="C8" s="6">
        <v>6204600</v>
      </c>
    </row>
    <row r="9" spans="1:3" x14ac:dyDescent="0.25">
      <c r="A9" s="2" t="s">
        <v>605</v>
      </c>
      <c r="B9" s="8">
        <v>750000</v>
      </c>
      <c r="C9" s="6">
        <v>4653450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12.28515625" bestFit="1" customWidth="1"/>
    <col min="5" max="5" width="16.42578125" bestFit="1" customWidth="1"/>
    <col min="6" max="9" width="34.5703125" bestFit="1" customWidth="1"/>
    <col min="10" max="10" width="22.7109375" bestFit="1" customWidth="1"/>
    <col min="11" max="12" width="12.28515625" bestFit="1" customWidth="1"/>
    <col min="13" max="13" width="15.5703125" bestFit="1" customWidth="1"/>
    <col min="14" max="14" width="14.28515625" bestFit="1" customWidth="1"/>
    <col min="15" max="16" width="12.28515625" bestFit="1" customWidth="1"/>
    <col min="17" max="17" width="15.5703125" bestFit="1" customWidth="1"/>
    <col min="18" max="18" width="14.28515625" bestFit="1" customWidth="1"/>
  </cols>
  <sheetData>
    <row r="1" spans="1:18" ht="15" customHeight="1" x14ac:dyDescent="0.25">
      <c r="A1" s="7" t="s">
        <v>1272</v>
      </c>
      <c r="B1" s="7" t="s">
        <v>1</v>
      </c>
      <c r="C1" s="7"/>
      <c r="D1" s="1"/>
      <c r="E1" s="1" t="s">
        <v>1</v>
      </c>
      <c r="F1" s="1" t="s">
        <v>1273</v>
      </c>
      <c r="G1" s="7" t="s">
        <v>1</v>
      </c>
      <c r="H1" s="7"/>
      <c r="I1" s="7"/>
      <c r="J1" s="1" t="s">
        <v>1274</v>
      </c>
      <c r="K1" s="7" t="s">
        <v>1</v>
      </c>
      <c r="L1" s="7"/>
      <c r="M1" s="7"/>
      <c r="N1" s="7"/>
      <c r="O1" s="7"/>
      <c r="P1" s="7"/>
      <c r="Q1" s="7"/>
      <c r="R1" s="7"/>
    </row>
    <row r="2" spans="1:18" x14ac:dyDescent="0.25">
      <c r="A2" s="7"/>
      <c r="B2" s="1" t="s">
        <v>2</v>
      </c>
      <c r="C2" s="1" t="s">
        <v>2</v>
      </c>
      <c r="D2" s="1" t="s">
        <v>29</v>
      </c>
      <c r="E2" s="1" t="s">
        <v>2</v>
      </c>
      <c r="F2" s="1" t="s">
        <v>2</v>
      </c>
      <c r="G2" s="1" t="s">
        <v>2</v>
      </c>
      <c r="H2" s="1" t="s">
        <v>2</v>
      </c>
      <c r="I2" s="1" t="s">
        <v>2</v>
      </c>
      <c r="J2" s="1" t="s">
        <v>2</v>
      </c>
      <c r="K2" s="1" t="s">
        <v>2</v>
      </c>
      <c r="L2" s="1" t="s">
        <v>2</v>
      </c>
      <c r="M2" s="1" t="s">
        <v>2</v>
      </c>
      <c r="N2" s="1" t="s">
        <v>2</v>
      </c>
      <c r="O2" s="1" t="s">
        <v>2</v>
      </c>
      <c r="P2" s="1" t="s">
        <v>2</v>
      </c>
      <c r="Q2" s="1" t="s">
        <v>2</v>
      </c>
      <c r="R2" s="1" t="s">
        <v>2</v>
      </c>
    </row>
    <row r="3" spans="1:18" x14ac:dyDescent="0.25">
      <c r="A3" s="7"/>
      <c r="B3" s="1" t="s">
        <v>27</v>
      </c>
      <c r="C3" s="1" t="s">
        <v>28</v>
      </c>
      <c r="D3" s="1" t="s">
        <v>28</v>
      </c>
      <c r="E3" s="1" t="s">
        <v>1275</v>
      </c>
      <c r="F3" s="1" t="s">
        <v>1277</v>
      </c>
      <c r="G3" s="1" t="s">
        <v>1277</v>
      </c>
      <c r="H3" s="1" t="s">
        <v>1277</v>
      </c>
      <c r="I3" s="1" t="s">
        <v>1277</v>
      </c>
      <c r="J3" s="1" t="s">
        <v>1282</v>
      </c>
      <c r="K3" s="1" t="s">
        <v>614</v>
      </c>
      <c r="L3" s="1" t="s">
        <v>614</v>
      </c>
      <c r="M3" s="1" t="s">
        <v>614</v>
      </c>
      <c r="N3" s="1" t="s">
        <v>614</v>
      </c>
      <c r="O3" s="1" t="s">
        <v>612</v>
      </c>
      <c r="P3" s="1" t="s">
        <v>612</v>
      </c>
      <c r="Q3" s="1" t="s">
        <v>612</v>
      </c>
      <c r="R3" s="1" t="s">
        <v>612</v>
      </c>
    </row>
    <row r="4" spans="1:18" x14ac:dyDescent="0.25">
      <c r="A4" s="7"/>
      <c r="B4" s="1"/>
      <c r="C4" s="1"/>
      <c r="D4" s="1"/>
      <c r="E4" s="1" t="s">
        <v>1276</v>
      </c>
      <c r="F4" s="1" t="s">
        <v>1278</v>
      </c>
      <c r="G4" s="1" t="s">
        <v>1279</v>
      </c>
      <c r="H4" s="1" t="s">
        <v>1280</v>
      </c>
      <c r="I4" s="1" t="s">
        <v>1281</v>
      </c>
      <c r="J4" s="1" t="s">
        <v>1283</v>
      </c>
      <c r="K4" s="1"/>
      <c r="L4" s="1" t="s">
        <v>1102</v>
      </c>
      <c r="M4" s="1" t="s">
        <v>1284</v>
      </c>
      <c r="N4" s="1" t="s">
        <v>1285</v>
      </c>
      <c r="O4" s="1"/>
      <c r="P4" s="1" t="s">
        <v>1102</v>
      </c>
      <c r="Q4" s="1" t="s">
        <v>1284</v>
      </c>
      <c r="R4" s="1" t="s">
        <v>1285</v>
      </c>
    </row>
    <row r="5" spans="1:18" x14ac:dyDescent="0.25">
      <c r="A5" s="7"/>
      <c r="B5" s="1"/>
      <c r="C5" s="1"/>
      <c r="D5" s="1"/>
      <c r="E5" s="1"/>
      <c r="F5" s="1"/>
      <c r="G5" s="1" t="s">
        <v>1278</v>
      </c>
      <c r="H5" s="1" t="s">
        <v>1278</v>
      </c>
      <c r="I5" s="1" t="s">
        <v>1278</v>
      </c>
      <c r="J5" s="1"/>
      <c r="K5" s="1"/>
      <c r="L5" s="1"/>
      <c r="M5" s="1"/>
      <c r="N5" s="1"/>
      <c r="O5" s="1"/>
      <c r="P5" s="1"/>
      <c r="Q5" s="1"/>
      <c r="R5" s="1"/>
    </row>
    <row r="6" spans="1:18" x14ac:dyDescent="0.25">
      <c r="A6" s="3" t="s">
        <v>1286</v>
      </c>
      <c r="B6" s="4"/>
      <c r="C6" s="4"/>
      <c r="D6" s="4"/>
      <c r="E6" s="4"/>
      <c r="F6" s="4"/>
      <c r="G6" s="4"/>
      <c r="H6" s="4"/>
      <c r="I6" s="4"/>
      <c r="J6" s="4"/>
      <c r="K6" s="4"/>
      <c r="L6" s="4"/>
      <c r="M6" s="4"/>
      <c r="N6" s="4"/>
      <c r="O6" s="4"/>
      <c r="P6" s="4"/>
      <c r="Q6" s="4"/>
      <c r="R6" s="4"/>
    </row>
    <row r="7" spans="1:18" ht="45" x14ac:dyDescent="0.25">
      <c r="A7" s="2" t="s">
        <v>1287</v>
      </c>
      <c r="B7" s="4"/>
      <c r="C7" s="4"/>
      <c r="D7" s="4"/>
      <c r="E7" s="4" t="s">
        <v>1288</v>
      </c>
      <c r="F7" s="4"/>
      <c r="G7" s="4"/>
      <c r="H7" s="4"/>
      <c r="I7" s="4"/>
      <c r="J7" s="4"/>
      <c r="K7" s="4"/>
      <c r="L7" s="4"/>
      <c r="M7" s="4"/>
      <c r="N7" s="4"/>
      <c r="O7" s="4"/>
      <c r="P7" s="4"/>
      <c r="Q7" s="4"/>
      <c r="R7" s="4"/>
    </row>
    <row r="8" spans="1:18" ht="30" x14ac:dyDescent="0.25">
      <c r="A8" s="2" t="s">
        <v>1289</v>
      </c>
      <c r="B8" s="4"/>
      <c r="C8" s="4"/>
      <c r="D8" s="4"/>
      <c r="E8" s="111">
        <v>0.3</v>
      </c>
      <c r="F8" s="4"/>
      <c r="G8" s="4"/>
      <c r="H8" s="4"/>
      <c r="I8" s="4"/>
      <c r="J8" s="4"/>
      <c r="K8" s="4"/>
      <c r="L8" s="4"/>
      <c r="M8" s="4"/>
      <c r="N8" s="4"/>
      <c r="O8" s="4"/>
      <c r="P8" s="4"/>
      <c r="Q8" s="4"/>
      <c r="R8" s="4"/>
    </row>
    <row r="9" spans="1:18" ht="30" x14ac:dyDescent="0.25">
      <c r="A9" s="2" t="s">
        <v>1290</v>
      </c>
      <c r="B9" s="111">
        <v>0.25</v>
      </c>
      <c r="C9" s="111">
        <v>0.25</v>
      </c>
      <c r="D9" s="4"/>
      <c r="E9" s="4"/>
      <c r="F9" s="4"/>
      <c r="G9" s="4"/>
      <c r="H9" s="4"/>
      <c r="I9" s="4"/>
      <c r="J9" s="4"/>
      <c r="K9" s="4"/>
      <c r="L9" s="4"/>
      <c r="M9" s="4"/>
      <c r="N9" s="4"/>
      <c r="O9" s="4"/>
      <c r="P9" s="4"/>
      <c r="Q9" s="4"/>
      <c r="R9" s="4"/>
    </row>
    <row r="10" spans="1:18" ht="30" x14ac:dyDescent="0.25">
      <c r="A10" s="2" t="s">
        <v>1291</v>
      </c>
      <c r="B10" s="4"/>
      <c r="C10" s="4"/>
      <c r="D10" s="4"/>
      <c r="E10" s="4"/>
      <c r="F10" s="4" t="s">
        <v>1134</v>
      </c>
      <c r="G10" s="4"/>
      <c r="H10" s="4"/>
      <c r="I10" s="4"/>
      <c r="J10" s="4" t="s">
        <v>1088</v>
      </c>
      <c r="K10" s="4"/>
      <c r="L10" s="4"/>
      <c r="M10" s="4"/>
      <c r="N10" s="4"/>
      <c r="O10" s="4"/>
      <c r="P10" s="4"/>
      <c r="Q10" s="4"/>
      <c r="R10" s="4"/>
    </row>
    <row r="11" spans="1:18" ht="30" x14ac:dyDescent="0.25">
      <c r="A11" s="2" t="s">
        <v>1292</v>
      </c>
      <c r="B11" s="4"/>
      <c r="C11" s="4"/>
      <c r="D11" s="4"/>
      <c r="E11" s="4"/>
      <c r="F11" s="111">
        <v>0.15</v>
      </c>
      <c r="G11" s="4"/>
      <c r="H11" s="4"/>
      <c r="I11" s="4"/>
      <c r="J11" s="111">
        <v>0.1</v>
      </c>
      <c r="K11" s="4"/>
      <c r="L11" s="4"/>
      <c r="M11" s="4"/>
      <c r="N11" s="4"/>
      <c r="O11" s="4"/>
      <c r="P11" s="4"/>
      <c r="Q11" s="4"/>
      <c r="R11" s="4"/>
    </row>
    <row r="12" spans="1:18" x14ac:dyDescent="0.25">
      <c r="A12" s="2" t="s">
        <v>1293</v>
      </c>
      <c r="B12" s="4"/>
      <c r="C12" s="4"/>
      <c r="D12" s="4"/>
      <c r="E12" s="4"/>
      <c r="F12" s="4"/>
      <c r="G12" s="5">
        <v>42005</v>
      </c>
      <c r="H12" s="5">
        <v>42370</v>
      </c>
      <c r="I12" s="5">
        <v>42736</v>
      </c>
      <c r="J12" s="5">
        <v>42005</v>
      </c>
      <c r="K12" s="4"/>
      <c r="L12" s="4"/>
      <c r="M12" s="4"/>
      <c r="N12" s="4"/>
      <c r="O12" s="4"/>
      <c r="P12" s="4"/>
      <c r="Q12" s="4"/>
      <c r="R12" s="4"/>
    </row>
    <row r="13" spans="1:18" ht="60" x14ac:dyDescent="0.25">
      <c r="A13" s="2" t="s">
        <v>1294</v>
      </c>
      <c r="B13" s="111">
        <v>0.1</v>
      </c>
      <c r="C13" s="111">
        <v>0.1</v>
      </c>
      <c r="D13" s="4"/>
      <c r="E13" s="4"/>
      <c r="F13" s="4"/>
      <c r="G13" s="4"/>
      <c r="H13" s="4"/>
      <c r="I13" s="4"/>
      <c r="J13" s="4"/>
      <c r="K13" s="4"/>
      <c r="L13" s="4"/>
      <c r="M13" s="4"/>
      <c r="N13" s="4"/>
      <c r="O13" s="4"/>
      <c r="P13" s="4"/>
      <c r="Q13" s="4"/>
      <c r="R13" s="4"/>
    </row>
    <row r="14" spans="1:18" ht="60" x14ac:dyDescent="0.25">
      <c r="A14" s="2" t="s">
        <v>1295</v>
      </c>
      <c r="B14" s="111">
        <v>0.05</v>
      </c>
      <c r="C14" s="111">
        <v>0.05</v>
      </c>
      <c r="D14" s="4"/>
      <c r="E14" s="4"/>
      <c r="F14" s="4"/>
      <c r="G14" s="4"/>
      <c r="H14" s="4"/>
      <c r="I14" s="4"/>
      <c r="J14" s="4"/>
      <c r="K14" s="4"/>
      <c r="L14" s="4"/>
      <c r="M14" s="4"/>
      <c r="N14" s="4"/>
      <c r="O14" s="4"/>
      <c r="P14" s="4"/>
      <c r="Q14" s="4"/>
      <c r="R14" s="4"/>
    </row>
    <row r="15" spans="1:18" x14ac:dyDescent="0.25">
      <c r="A15" s="2" t="s">
        <v>1296</v>
      </c>
      <c r="B15" s="6">
        <v>842090000</v>
      </c>
      <c r="C15" s="6">
        <v>5220000000</v>
      </c>
      <c r="D15" s="4"/>
      <c r="E15" s="4"/>
      <c r="F15" s="4"/>
      <c r="G15" s="4"/>
      <c r="H15" s="4"/>
      <c r="I15" s="4"/>
      <c r="J15" s="4"/>
      <c r="K15" s="4"/>
      <c r="L15" s="4"/>
      <c r="M15" s="4"/>
      <c r="N15" s="4"/>
      <c r="O15" s="4"/>
      <c r="P15" s="4"/>
      <c r="Q15" s="4"/>
      <c r="R15" s="4"/>
    </row>
    <row r="16" spans="1:18" ht="30" x14ac:dyDescent="0.25">
      <c r="A16" s="2" t="s">
        <v>1297</v>
      </c>
      <c r="B16" s="4"/>
      <c r="C16" s="4"/>
      <c r="D16" s="4"/>
      <c r="E16" s="4"/>
      <c r="F16" s="4"/>
      <c r="G16" s="4"/>
      <c r="H16" s="4"/>
      <c r="I16" s="4"/>
      <c r="J16" s="4"/>
      <c r="K16" s="5">
        <v>42736</v>
      </c>
      <c r="L16" s="4"/>
      <c r="M16" s="4"/>
      <c r="N16" s="4"/>
      <c r="O16" s="5">
        <v>42005</v>
      </c>
      <c r="P16" s="4"/>
      <c r="Q16" s="4"/>
      <c r="R16" s="4"/>
    </row>
    <row r="17" spans="1:18" x14ac:dyDescent="0.25">
      <c r="A17" s="2" t="s">
        <v>1298</v>
      </c>
      <c r="B17" s="6">
        <v>95789000</v>
      </c>
      <c r="C17" s="6">
        <v>594336000</v>
      </c>
      <c r="D17" s="6">
        <v>580720000</v>
      </c>
      <c r="E17" s="4"/>
      <c r="F17" s="4"/>
      <c r="G17" s="4"/>
      <c r="H17" s="4"/>
      <c r="I17" s="4"/>
      <c r="J17" s="4"/>
      <c r="K17" s="4"/>
      <c r="L17" s="4"/>
      <c r="M17" s="4"/>
      <c r="N17" s="4"/>
      <c r="O17" s="4"/>
      <c r="P17" s="4"/>
      <c r="Q17" s="4"/>
      <c r="R17" s="4"/>
    </row>
    <row r="18" spans="1:18" ht="30" x14ac:dyDescent="0.25">
      <c r="A18" s="2" t="s">
        <v>1299</v>
      </c>
      <c r="B18" s="8">
        <v>7970000000</v>
      </c>
      <c r="C18" s="6">
        <v>49440000000</v>
      </c>
      <c r="D18" s="4"/>
      <c r="E18" s="4"/>
      <c r="F18" s="4"/>
      <c r="G18" s="4"/>
      <c r="H18" s="4"/>
      <c r="I18" s="4"/>
      <c r="J18" s="4"/>
      <c r="K18" s="4"/>
      <c r="L18" s="4"/>
      <c r="M18" s="4"/>
      <c r="N18" s="4"/>
      <c r="O18" s="4"/>
      <c r="P18" s="4"/>
      <c r="Q18" s="4"/>
      <c r="R18" s="4"/>
    </row>
    <row r="19" spans="1:18" ht="45" x14ac:dyDescent="0.25">
      <c r="A19" s="2" t="s">
        <v>1300</v>
      </c>
      <c r="B19" s="4"/>
      <c r="C19" s="4"/>
      <c r="D19" s="4"/>
      <c r="E19" s="4"/>
      <c r="F19" s="4"/>
      <c r="G19" s="4"/>
      <c r="H19" s="4"/>
      <c r="I19" s="4"/>
      <c r="J19" s="4"/>
      <c r="K19" s="4"/>
      <c r="L19" s="4" t="s">
        <v>1136</v>
      </c>
      <c r="M19" s="4"/>
      <c r="N19" s="4"/>
      <c r="O19" s="4"/>
      <c r="P19" s="4" t="s">
        <v>1301</v>
      </c>
      <c r="Q19" s="4"/>
      <c r="R19" s="4"/>
    </row>
    <row r="20" spans="1:18" ht="30" x14ac:dyDescent="0.25">
      <c r="A20" s="2" t="s">
        <v>1302</v>
      </c>
      <c r="B20" s="4"/>
      <c r="C20" s="4"/>
      <c r="D20" s="4"/>
      <c r="E20" s="4"/>
      <c r="F20" s="4"/>
      <c r="G20" s="4"/>
      <c r="H20" s="4"/>
      <c r="I20" s="4"/>
      <c r="J20" s="4"/>
      <c r="K20" s="4"/>
      <c r="L20" s="4"/>
      <c r="M20" s="4">
        <v>2010</v>
      </c>
      <c r="N20" s="4">
        <v>2014</v>
      </c>
      <c r="O20" s="4"/>
      <c r="P20" s="4"/>
      <c r="Q20" s="4">
        <v>2008</v>
      </c>
      <c r="R20" s="4">
        <v>2014</v>
      </c>
    </row>
  </sheetData>
  <mergeCells count="4">
    <mergeCell ref="A1:A5"/>
    <mergeCell ref="B1:C1"/>
    <mergeCell ref="G1:I1"/>
    <mergeCell ref="K1:R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1303</v>
      </c>
      <c r="B1" s="7" t="s">
        <v>1</v>
      </c>
      <c r="C1" s="7"/>
      <c r="D1" s="7"/>
      <c r="E1" s="7"/>
    </row>
    <row r="2" spans="1:5" ht="30" x14ac:dyDescent="0.25">
      <c r="A2" s="1" t="s">
        <v>26</v>
      </c>
      <c r="B2" s="1" t="s">
        <v>2</v>
      </c>
      <c r="C2" s="1" t="s">
        <v>2</v>
      </c>
      <c r="D2" s="1" t="s">
        <v>29</v>
      </c>
      <c r="E2" s="1" t="s">
        <v>83</v>
      </c>
    </row>
    <row r="3" spans="1:5" x14ac:dyDescent="0.25">
      <c r="A3" s="1"/>
      <c r="B3" s="1" t="s">
        <v>27</v>
      </c>
      <c r="C3" s="1" t="s">
        <v>28</v>
      </c>
      <c r="D3" s="1" t="s">
        <v>28</v>
      </c>
      <c r="E3" s="1" t="s">
        <v>28</v>
      </c>
    </row>
    <row r="4" spans="1:5" ht="60" x14ac:dyDescent="0.25">
      <c r="A4" s="3" t="s">
        <v>1304</v>
      </c>
      <c r="B4" s="4"/>
      <c r="C4" s="4"/>
      <c r="D4" s="4"/>
      <c r="E4" s="4"/>
    </row>
    <row r="5" spans="1:5" x14ac:dyDescent="0.25">
      <c r="A5" s="2" t="s">
        <v>621</v>
      </c>
      <c r="B5" s="8">
        <v>2866128</v>
      </c>
      <c r="C5" s="6">
        <v>17783174</v>
      </c>
      <c r="D5" s="6">
        <v>13815469</v>
      </c>
      <c r="E5" s="6">
        <v>12537331</v>
      </c>
    </row>
    <row r="6" spans="1:5" x14ac:dyDescent="0.25">
      <c r="A6" s="2" t="s">
        <v>622</v>
      </c>
      <c r="B6" s="6">
        <v>-533254</v>
      </c>
      <c r="C6" s="6">
        <v>-3308631</v>
      </c>
      <c r="D6" s="6">
        <v>-1630453</v>
      </c>
      <c r="E6" s="6">
        <v>-571894</v>
      </c>
    </row>
    <row r="7" spans="1:5" x14ac:dyDescent="0.25">
      <c r="A7" s="2" t="s">
        <v>103</v>
      </c>
      <c r="B7" s="8">
        <v>2332874</v>
      </c>
      <c r="C7" s="6">
        <v>14474543</v>
      </c>
      <c r="D7" s="6">
        <v>12185016</v>
      </c>
      <c r="E7" s="6">
        <v>11965437</v>
      </c>
    </row>
  </sheetData>
  <mergeCells count="1">
    <mergeCell ref="B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1305</v>
      </c>
      <c r="B1" s="7" t="s">
        <v>1</v>
      </c>
      <c r="C1" s="7"/>
      <c r="D1" s="7"/>
      <c r="E1" s="7"/>
    </row>
    <row r="2" spans="1:5" ht="30" x14ac:dyDescent="0.25">
      <c r="A2" s="1" t="s">
        <v>26</v>
      </c>
      <c r="B2" s="1" t="s">
        <v>2</v>
      </c>
      <c r="C2" s="1" t="s">
        <v>2</v>
      </c>
      <c r="D2" s="1" t="s">
        <v>29</v>
      </c>
      <c r="E2" s="1" t="s">
        <v>83</v>
      </c>
    </row>
    <row r="3" spans="1:5" x14ac:dyDescent="0.25">
      <c r="A3" s="1"/>
      <c r="B3" s="1" t="s">
        <v>27</v>
      </c>
      <c r="C3" s="1" t="s">
        <v>28</v>
      </c>
      <c r="D3" s="1" t="s">
        <v>28</v>
      </c>
      <c r="E3" s="1" t="s">
        <v>28</v>
      </c>
    </row>
    <row r="4" spans="1:5" x14ac:dyDescent="0.25">
      <c r="A4" s="3" t="s">
        <v>606</v>
      </c>
      <c r="B4" s="4"/>
      <c r="C4" s="4"/>
      <c r="D4" s="4"/>
      <c r="E4" s="4"/>
    </row>
    <row r="5" spans="1:5" x14ac:dyDescent="0.25">
      <c r="A5" s="2" t="s">
        <v>629</v>
      </c>
      <c r="B5" s="8">
        <v>474192</v>
      </c>
      <c r="C5" s="6">
        <v>2942173</v>
      </c>
      <c r="D5" s="6">
        <v>2006980</v>
      </c>
      <c r="E5" s="6">
        <v>1888378</v>
      </c>
    </row>
    <row r="6" spans="1:5" ht="30" x14ac:dyDescent="0.25">
      <c r="A6" s="2" t="s">
        <v>630</v>
      </c>
      <c r="B6" s="6">
        <v>-2829</v>
      </c>
      <c r="C6" s="6">
        <v>-17553</v>
      </c>
      <c r="D6" s="6">
        <v>-508686</v>
      </c>
      <c r="E6" s="6">
        <v>-255189</v>
      </c>
    </row>
    <row r="7" spans="1:5" ht="30" x14ac:dyDescent="0.25">
      <c r="A7" s="2" t="s">
        <v>635</v>
      </c>
      <c r="B7" s="6">
        <v>4536</v>
      </c>
      <c r="C7" s="6">
        <v>28146</v>
      </c>
      <c r="D7" s="6">
        <v>21573</v>
      </c>
      <c r="E7" s="4">
        <v>0</v>
      </c>
    </row>
    <row r="8" spans="1:5" x14ac:dyDescent="0.25">
      <c r="A8" s="2" t="s">
        <v>636</v>
      </c>
      <c r="B8" s="6">
        <v>-116300</v>
      </c>
      <c r="C8" s="6">
        <v>-721594</v>
      </c>
      <c r="D8" s="6">
        <v>309063</v>
      </c>
      <c r="E8" s="6">
        <v>-59030</v>
      </c>
    </row>
    <row r="9" spans="1:5" x14ac:dyDescent="0.25">
      <c r="A9" s="2" t="s">
        <v>668</v>
      </c>
      <c r="B9" s="8">
        <v>359599</v>
      </c>
      <c r="C9" s="6">
        <v>2231172</v>
      </c>
      <c r="D9" s="6">
        <v>1828930</v>
      </c>
      <c r="E9" s="6">
        <v>1574159</v>
      </c>
    </row>
  </sheetData>
  <mergeCells count="1">
    <mergeCell ref="B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1306</v>
      </c>
      <c r="B1" s="7" t="s">
        <v>1</v>
      </c>
      <c r="C1" s="7"/>
      <c r="D1" s="7"/>
      <c r="E1" s="7"/>
    </row>
    <row r="2" spans="1:5" ht="30" x14ac:dyDescent="0.25">
      <c r="A2" s="1" t="s">
        <v>1307</v>
      </c>
      <c r="B2" s="1" t="s">
        <v>2</v>
      </c>
      <c r="C2" s="1" t="s">
        <v>2</v>
      </c>
      <c r="D2" s="1" t="s">
        <v>29</v>
      </c>
      <c r="E2" s="1" t="s">
        <v>83</v>
      </c>
    </row>
    <row r="3" spans="1:5" x14ac:dyDescent="0.25">
      <c r="A3" s="1"/>
      <c r="B3" s="1" t="s">
        <v>27</v>
      </c>
      <c r="C3" s="1" t="s">
        <v>28</v>
      </c>
      <c r="D3" s="1" t="s">
        <v>28</v>
      </c>
      <c r="E3" s="1" t="s">
        <v>28</v>
      </c>
    </row>
    <row r="4" spans="1:5" x14ac:dyDescent="0.25">
      <c r="A4" s="3" t="s">
        <v>606</v>
      </c>
      <c r="B4" s="4"/>
      <c r="C4" s="4"/>
      <c r="D4" s="4"/>
      <c r="E4" s="4"/>
    </row>
    <row r="5" spans="1:5" ht="30" x14ac:dyDescent="0.25">
      <c r="A5" s="2" t="s">
        <v>642</v>
      </c>
      <c r="B5" s="8">
        <v>578231</v>
      </c>
      <c r="C5" s="6">
        <v>3587693</v>
      </c>
      <c r="D5" s="6">
        <v>3046254</v>
      </c>
      <c r="E5" s="6">
        <v>2991359</v>
      </c>
    </row>
    <row r="6" spans="1:5" ht="30" x14ac:dyDescent="0.25">
      <c r="A6" s="2" t="s">
        <v>643</v>
      </c>
      <c r="B6" s="6">
        <v>109058</v>
      </c>
      <c r="C6" s="6">
        <v>676663</v>
      </c>
      <c r="D6" s="6">
        <v>312938</v>
      </c>
      <c r="E6" s="6">
        <v>138931</v>
      </c>
    </row>
    <row r="7" spans="1:5" ht="30" x14ac:dyDescent="0.25">
      <c r="A7" s="2" t="s">
        <v>1308</v>
      </c>
      <c r="B7" s="6">
        <v>-2015</v>
      </c>
      <c r="C7" s="6">
        <v>-12504</v>
      </c>
      <c r="D7" s="6">
        <v>-69673</v>
      </c>
      <c r="E7" s="6">
        <v>-58157</v>
      </c>
    </row>
    <row r="8" spans="1:5" ht="30" x14ac:dyDescent="0.25">
      <c r="A8" s="2" t="s">
        <v>1309</v>
      </c>
      <c r="B8" s="6">
        <v>19864</v>
      </c>
      <c r="C8" s="6">
        <v>123245</v>
      </c>
      <c r="D8" s="6">
        <v>168735</v>
      </c>
      <c r="E8" s="6">
        <v>58201</v>
      </c>
    </row>
    <row r="9" spans="1:5" ht="30" x14ac:dyDescent="0.25">
      <c r="A9" s="2" t="s">
        <v>650</v>
      </c>
      <c r="B9" s="6">
        <v>-86759</v>
      </c>
      <c r="C9" s="6">
        <v>-538305</v>
      </c>
      <c r="D9" s="6">
        <v>-318652</v>
      </c>
      <c r="E9" s="6">
        <v>-154977</v>
      </c>
    </row>
    <row r="10" spans="1:5" ht="30" x14ac:dyDescent="0.25">
      <c r="A10" s="2" t="s">
        <v>655</v>
      </c>
      <c r="B10" s="6">
        <v>-305771</v>
      </c>
      <c r="C10" s="6">
        <v>-1897184</v>
      </c>
      <c r="D10" s="6">
        <v>-2152806</v>
      </c>
      <c r="E10" s="6">
        <v>-1489331</v>
      </c>
    </row>
    <row r="11" spans="1:5" ht="30" x14ac:dyDescent="0.25">
      <c r="A11" s="2" t="s">
        <v>660</v>
      </c>
      <c r="B11" s="6">
        <v>4536</v>
      </c>
      <c r="C11" s="6">
        <v>28146</v>
      </c>
      <c r="D11" s="6">
        <v>21573</v>
      </c>
      <c r="E11" s="4">
        <v>0</v>
      </c>
    </row>
    <row r="12" spans="1:5" x14ac:dyDescent="0.25">
      <c r="A12" s="2" t="s">
        <v>661</v>
      </c>
      <c r="B12" s="6">
        <v>-24679</v>
      </c>
      <c r="C12" s="6">
        <v>-153121</v>
      </c>
      <c r="D12" s="6">
        <v>-32982</v>
      </c>
      <c r="E12" s="6">
        <v>-15084</v>
      </c>
    </row>
    <row r="13" spans="1:5" ht="30" x14ac:dyDescent="0.25">
      <c r="A13" s="2" t="s">
        <v>1310</v>
      </c>
      <c r="B13" s="4">
        <v>0</v>
      </c>
      <c r="C13" s="4">
        <v>0</v>
      </c>
      <c r="D13" s="6">
        <v>560243</v>
      </c>
      <c r="E13" s="4">
        <v>0</v>
      </c>
    </row>
    <row r="14" spans="1:5" x14ac:dyDescent="0.25">
      <c r="A14" s="2" t="s">
        <v>667</v>
      </c>
      <c r="B14" s="6">
        <v>67134</v>
      </c>
      <c r="C14" s="6">
        <v>416539</v>
      </c>
      <c r="D14" s="6">
        <v>293300</v>
      </c>
      <c r="E14" s="6">
        <v>103217</v>
      </c>
    </row>
    <row r="15" spans="1:5" x14ac:dyDescent="0.25">
      <c r="A15" s="2" t="s">
        <v>668</v>
      </c>
      <c r="B15" s="8">
        <v>359599</v>
      </c>
      <c r="C15" s="6">
        <v>2231172</v>
      </c>
      <c r="D15" s="6">
        <v>1828930</v>
      </c>
      <c r="E15" s="6">
        <v>1574159</v>
      </c>
    </row>
    <row r="16" spans="1:5" x14ac:dyDescent="0.25">
      <c r="A16" s="2" t="s">
        <v>669</v>
      </c>
      <c r="B16" s="111">
        <v>0.15409999999999999</v>
      </c>
      <c r="C16" s="111">
        <v>0.15409999999999999</v>
      </c>
      <c r="D16" s="111">
        <v>0.15010000000000001</v>
      </c>
      <c r="E16" s="111">
        <v>0.13159999999999999</v>
      </c>
    </row>
    <row r="17" spans="1:5" ht="45" x14ac:dyDescent="0.25">
      <c r="A17" s="2" t="s">
        <v>1311</v>
      </c>
      <c r="B17" s="9">
        <v>8.64</v>
      </c>
      <c r="C17" s="4">
        <v>53.61</v>
      </c>
      <c r="D17" s="4">
        <v>61.53</v>
      </c>
      <c r="E17" s="4">
        <v>42.63</v>
      </c>
    </row>
  </sheetData>
  <mergeCells count="1">
    <mergeCell ref="B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1312</v>
      </c>
      <c r="B1" s="1" t="s">
        <v>2</v>
      </c>
      <c r="C1" s="1" t="s">
        <v>2</v>
      </c>
      <c r="D1" s="1" t="s">
        <v>29</v>
      </c>
    </row>
    <row r="2" spans="1:4" ht="30" x14ac:dyDescent="0.25">
      <c r="A2" s="1" t="s">
        <v>26</v>
      </c>
      <c r="B2" s="1" t="s">
        <v>27</v>
      </c>
      <c r="C2" s="1" t="s">
        <v>28</v>
      </c>
      <c r="D2" s="1" t="s">
        <v>28</v>
      </c>
    </row>
    <row r="3" spans="1:4" x14ac:dyDescent="0.25">
      <c r="A3" s="3" t="s">
        <v>674</v>
      </c>
      <c r="B3" s="4"/>
      <c r="C3" s="4"/>
      <c r="D3" s="4"/>
    </row>
    <row r="4" spans="1:4" x14ac:dyDescent="0.25">
      <c r="A4" s="2" t="s">
        <v>675</v>
      </c>
      <c r="B4" s="8">
        <v>3736</v>
      </c>
      <c r="C4" s="6">
        <v>23179</v>
      </c>
      <c r="D4" s="6">
        <v>10670</v>
      </c>
    </row>
    <row r="5" spans="1:4" x14ac:dyDescent="0.25">
      <c r="A5" s="2" t="s">
        <v>676</v>
      </c>
      <c r="B5" s="6">
        <v>3975</v>
      </c>
      <c r="C5" s="6">
        <v>24666</v>
      </c>
      <c r="D5" s="4">
        <v>0</v>
      </c>
    </row>
    <row r="6" spans="1:4" x14ac:dyDescent="0.25">
      <c r="A6" s="2" t="s">
        <v>677</v>
      </c>
      <c r="B6" s="6">
        <v>125307</v>
      </c>
      <c r="C6" s="6">
        <v>777478</v>
      </c>
      <c r="D6" s="6">
        <v>316092</v>
      </c>
    </row>
    <row r="7" spans="1:4" x14ac:dyDescent="0.25">
      <c r="A7" s="2" t="s">
        <v>678</v>
      </c>
      <c r="B7" s="6">
        <v>-22624</v>
      </c>
      <c r="C7" s="6">
        <v>-140371</v>
      </c>
      <c r="D7" s="6">
        <v>-39918</v>
      </c>
    </row>
    <row r="8" spans="1:4" x14ac:dyDescent="0.25">
      <c r="A8" s="2" t="s">
        <v>682</v>
      </c>
      <c r="B8" s="6">
        <v>110394</v>
      </c>
      <c r="C8" s="6">
        <v>684952</v>
      </c>
      <c r="D8" s="6">
        <v>286844</v>
      </c>
    </row>
    <row r="9" spans="1:4" x14ac:dyDescent="0.25">
      <c r="A9" s="3" t="s">
        <v>683</v>
      </c>
      <c r="B9" s="4"/>
      <c r="C9" s="4"/>
      <c r="D9" s="4"/>
    </row>
    <row r="10" spans="1:4" x14ac:dyDescent="0.25">
      <c r="A10" s="2" t="s">
        <v>684</v>
      </c>
      <c r="B10" s="6">
        <v>6150</v>
      </c>
      <c r="C10" s="6">
        <v>38157</v>
      </c>
      <c r="D10" s="6">
        <v>28755</v>
      </c>
    </row>
    <row r="11" spans="1:4" x14ac:dyDescent="0.25">
      <c r="A11" s="2" t="s">
        <v>676</v>
      </c>
      <c r="B11" s="6">
        <v>145987</v>
      </c>
      <c r="C11" s="6">
        <v>905790</v>
      </c>
      <c r="D11" s="6">
        <v>580963</v>
      </c>
    </row>
    <row r="12" spans="1:4" x14ac:dyDescent="0.25">
      <c r="A12" s="2" t="s">
        <v>685</v>
      </c>
      <c r="B12" s="6">
        <v>49420</v>
      </c>
      <c r="C12" s="6">
        <v>306635</v>
      </c>
      <c r="D12" s="6">
        <v>163591</v>
      </c>
    </row>
    <row r="13" spans="1:4" x14ac:dyDescent="0.25">
      <c r="A13" s="2" t="s">
        <v>678</v>
      </c>
      <c r="B13" s="6">
        <v>-159793</v>
      </c>
      <c r="C13" s="6">
        <v>-991455</v>
      </c>
      <c r="D13" s="6">
        <v>-675369</v>
      </c>
    </row>
    <row r="14" spans="1:4" x14ac:dyDescent="0.25">
      <c r="A14" s="2" t="s">
        <v>689</v>
      </c>
      <c r="B14" s="6">
        <v>41764</v>
      </c>
      <c r="C14" s="6">
        <v>259127</v>
      </c>
      <c r="D14" s="6">
        <v>97940</v>
      </c>
    </row>
    <row r="15" spans="1:4" ht="30" x14ac:dyDescent="0.25">
      <c r="A15" s="2" t="s">
        <v>690</v>
      </c>
      <c r="B15" s="6">
        <v>88561</v>
      </c>
      <c r="C15" s="6">
        <v>549485</v>
      </c>
      <c r="D15" s="6">
        <v>619550</v>
      </c>
    </row>
    <row r="16" spans="1:4" ht="30" x14ac:dyDescent="0.25">
      <c r="A16" s="2" t="s">
        <v>1310</v>
      </c>
      <c r="B16" s="6">
        <v>95789</v>
      </c>
      <c r="C16" s="6">
        <v>594336</v>
      </c>
      <c r="D16" s="6">
        <v>580720</v>
      </c>
    </row>
    <row r="17" spans="1:4" x14ac:dyDescent="0.25">
      <c r="A17" s="2" t="s">
        <v>60</v>
      </c>
      <c r="B17" s="8">
        <v>184350</v>
      </c>
      <c r="C17" s="6">
        <v>1143821</v>
      </c>
      <c r="D17" s="6">
        <v>1200270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1313</v>
      </c>
      <c r="B1" s="7" t="s">
        <v>1</v>
      </c>
      <c r="C1" s="7"/>
      <c r="D1" s="7"/>
      <c r="E1" s="7"/>
    </row>
    <row r="2" spans="1:5" x14ac:dyDescent="0.25">
      <c r="A2" s="1" t="s">
        <v>1080</v>
      </c>
      <c r="B2" s="1" t="s">
        <v>2</v>
      </c>
      <c r="C2" s="1" t="s">
        <v>2</v>
      </c>
      <c r="D2" s="1" t="s">
        <v>29</v>
      </c>
      <c r="E2" s="1" t="s">
        <v>83</v>
      </c>
    </row>
    <row r="3" spans="1:5" x14ac:dyDescent="0.25">
      <c r="A3" s="1"/>
      <c r="B3" s="1" t="s">
        <v>27</v>
      </c>
      <c r="C3" s="1" t="s">
        <v>28</v>
      </c>
      <c r="D3" s="1" t="s">
        <v>28</v>
      </c>
      <c r="E3" s="1" t="s">
        <v>28</v>
      </c>
    </row>
    <row r="4" spans="1:5" ht="45" x14ac:dyDescent="0.25">
      <c r="A4" s="3" t="s">
        <v>1314</v>
      </c>
      <c r="B4" s="4"/>
      <c r="C4" s="4"/>
      <c r="D4" s="4"/>
      <c r="E4" s="4"/>
    </row>
    <row r="5" spans="1:5" ht="30" x14ac:dyDescent="0.25">
      <c r="A5" s="2" t="s">
        <v>1315</v>
      </c>
      <c r="B5" s="9">
        <v>263.86</v>
      </c>
      <c r="C5" s="6">
        <v>1640</v>
      </c>
      <c r="D5" s="6">
        <v>1050</v>
      </c>
      <c r="E5" s="4">
        <v>631.25</v>
      </c>
    </row>
  </sheetData>
  <mergeCells count="1">
    <mergeCell ref="B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3" width="34.42578125" bestFit="1" customWidth="1"/>
    <col min="4" max="8" width="12.28515625" bestFit="1" customWidth="1"/>
    <col min="9" max="11" width="12.7109375" bestFit="1" customWidth="1"/>
    <col min="12" max="14" width="36.5703125" bestFit="1" customWidth="1"/>
  </cols>
  <sheetData>
    <row r="1" spans="1:14" x14ac:dyDescent="0.25">
      <c r="A1" s="7" t="s">
        <v>1316</v>
      </c>
      <c r="B1" s="1" t="s">
        <v>2</v>
      </c>
      <c r="C1" s="1" t="s">
        <v>2</v>
      </c>
      <c r="D1" s="1" t="s">
        <v>2</v>
      </c>
      <c r="E1" s="1" t="s">
        <v>2</v>
      </c>
      <c r="F1" s="1" t="s">
        <v>29</v>
      </c>
      <c r="G1" s="1" t="s">
        <v>83</v>
      </c>
      <c r="H1" s="1" t="s">
        <v>2</v>
      </c>
      <c r="I1" s="1" t="s">
        <v>2</v>
      </c>
      <c r="J1" s="1" t="s">
        <v>29</v>
      </c>
      <c r="K1" s="1" t="s">
        <v>83</v>
      </c>
      <c r="L1" s="1" t="s">
        <v>2</v>
      </c>
      <c r="M1" s="1" t="s">
        <v>2</v>
      </c>
      <c r="N1" s="1" t="s">
        <v>29</v>
      </c>
    </row>
    <row r="2" spans="1:14" ht="30" x14ac:dyDescent="0.25">
      <c r="A2" s="7"/>
      <c r="B2" s="1" t="s">
        <v>1317</v>
      </c>
      <c r="C2" s="1" t="s">
        <v>1317</v>
      </c>
      <c r="D2" s="1" t="s">
        <v>1318</v>
      </c>
      <c r="E2" s="1" t="s">
        <v>1318</v>
      </c>
      <c r="F2" s="1" t="s">
        <v>1318</v>
      </c>
      <c r="G2" s="1" t="s">
        <v>1318</v>
      </c>
      <c r="H2" s="1" t="s">
        <v>1319</v>
      </c>
      <c r="I2" s="1" t="s">
        <v>1319</v>
      </c>
      <c r="J2" s="1" t="s">
        <v>1319</v>
      </c>
      <c r="K2" s="1" t="s">
        <v>1319</v>
      </c>
      <c r="L2" s="1" t="s">
        <v>1320</v>
      </c>
      <c r="M2" s="1" t="s">
        <v>1320</v>
      </c>
      <c r="N2" s="1" t="s">
        <v>1320</v>
      </c>
    </row>
    <row r="3" spans="1:14" x14ac:dyDescent="0.25">
      <c r="A3" s="7"/>
      <c r="B3" s="1" t="s">
        <v>27</v>
      </c>
      <c r="C3" s="1" t="s">
        <v>28</v>
      </c>
      <c r="D3" s="1" t="s">
        <v>27</v>
      </c>
      <c r="E3" s="1" t="s">
        <v>28</v>
      </c>
      <c r="F3" s="1" t="s">
        <v>28</v>
      </c>
      <c r="G3" s="1" t="s">
        <v>28</v>
      </c>
      <c r="H3" s="1" t="s">
        <v>27</v>
      </c>
      <c r="I3" s="1" t="s">
        <v>28</v>
      </c>
      <c r="J3" s="1" t="s">
        <v>28</v>
      </c>
      <c r="K3" s="1" t="s">
        <v>28</v>
      </c>
      <c r="L3" s="1" t="s">
        <v>27</v>
      </c>
      <c r="M3" s="1" t="s">
        <v>28</v>
      </c>
      <c r="N3" s="1" t="s">
        <v>28</v>
      </c>
    </row>
    <row r="4" spans="1:14" ht="30" x14ac:dyDescent="0.25">
      <c r="A4" s="3" t="s">
        <v>1321</v>
      </c>
      <c r="B4" s="4"/>
      <c r="C4" s="4"/>
      <c r="D4" s="4"/>
      <c r="E4" s="4"/>
      <c r="F4" s="4"/>
      <c r="G4" s="4"/>
      <c r="H4" s="4"/>
      <c r="I4" s="4"/>
      <c r="J4" s="4"/>
      <c r="K4" s="4"/>
      <c r="L4" s="4"/>
      <c r="M4" s="4"/>
      <c r="N4" s="4"/>
    </row>
    <row r="5" spans="1:14" ht="30" x14ac:dyDescent="0.25">
      <c r="A5" s="2" t="s">
        <v>1322</v>
      </c>
      <c r="B5" s="8">
        <v>182120000</v>
      </c>
      <c r="C5" s="6">
        <v>1130000000</v>
      </c>
      <c r="D5" s="4"/>
      <c r="E5" s="4"/>
      <c r="F5" s="4"/>
      <c r="G5" s="4"/>
      <c r="H5" s="4"/>
      <c r="I5" s="4"/>
      <c r="J5" s="4"/>
      <c r="K5" s="4"/>
      <c r="L5" s="4"/>
      <c r="M5" s="4"/>
      <c r="N5" s="4"/>
    </row>
    <row r="6" spans="1:14" x14ac:dyDescent="0.25">
      <c r="A6" s="2" t="s">
        <v>1323</v>
      </c>
      <c r="B6" s="4"/>
      <c r="C6" s="4"/>
      <c r="D6" s="6">
        <v>84660000</v>
      </c>
      <c r="E6" s="6">
        <v>525310000</v>
      </c>
      <c r="F6" s="6">
        <v>284580000</v>
      </c>
      <c r="G6" s="6">
        <v>196590000</v>
      </c>
      <c r="H6" s="6">
        <v>459340000</v>
      </c>
      <c r="I6" s="6">
        <v>2850000000</v>
      </c>
      <c r="J6" s="6">
        <v>1940000000</v>
      </c>
      <c r="K6" s="6">
        <v>1070000000</v>
      </c>
      <c r="L6" s="4"/>
      <c r="M6" s="4"/>
      <c r="N6" s="4"/>
    </row>
    <row r="7" spans="1:14" ht="45" x14ac:dyDescent="0.25">
      <c r="A7" s="2" t="s">
        <v>1324</v>
      </c>
      <c r="B7" s="4"/>
      <c r="C7" s="4"/>
      <c r="D7" s="4"/>
      <c r="E7" s="4"/>
      <c r="F7" s="4"/>
      <c r="G7" s="4"/>
      <c r="H7" s="4"/>
      <c r="I7" s="4"/>
      <c r="J7" s="4"/>
      <c r="K7" s="4"/>
      <c r="L7" s="8">
        <v>0</v>
      </c>
      <c r="M7" s="4">
        <v>0</v>
      </c>
      <c r="N7" s="4">
        <v>0</v>
      </c>
    </row>
  </sheetData>
  <mergeCells count="1">
    <mergeCell ref="A1:A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1325</v>
      </c>
      <c r="B1" s="1" t="s">
        <v>2</v>
      </c>
      <c r="C1" s="1" t="s">
        <v>2</v>
      </c>
    </row>
    <row r="2" spans="1:3" ht="30" x14ac:dyDescent="0.25">
      <c r="A2" s="1" t="s">
        <v>26</v>
      </c>
      <c r="B2" s="1" t="s">
        <v>27</v>
      </c>
      <c r="C2" s="1" t="s">
        <v>28</v>
      </c>
    </row>
    <row r="3" spans="1:3" ht="45" x14ac:dyDescent="0.25">
      <c r="A3" s="3" t="s">
        <v>1326</v>
      </c>
      <c r="B3" s="4"/>
      <c r="C3" s="4"/>
    </row>
    <row r="4" spans="1:3" x14ac:dyDescent="0.25">
      <c r="A4" s="2">
        <v>2015</v>
      </c>
      <c r="B4" s="8">
        <v>389853</v>
      </c>
      <c r="C4" s="6">
        <v>2418879</v>
      </c>
    </row>
    <row r="5" spans="1:3" x14ac:dyDescent="0.25">
      <c r="A5" s="2">
        <v>2016</v>
      </c>
      <c r="B5" s="6">
        <v>186983</v>
      </c>
      <c r="C5" s="6">
        <v>1160152</v>
      </c>
    </row>
    <row r="6" spans="1:3" x14ac:dyDescent="0.25">
      <c r="A6" s="2">
        <v>2017</v>
      </c>
      <c r="B6" s="6">
        <v>120593</v>
      </c>
      <c r="C6" s="6">
        <v>748230</v>
      </c>
    </row>
    <row r="7" spans="1:3" x14ac:dyDescent="0.25">
      <c r="A7" s="2">
        <v>2018</v>
      </c>
      <c r="B7" s="6">
        <v>95591</v>
      </c>
      <c r="C7" s="6">
        <v>593102</v>
      </c>
    </row>
    <row r="8" spans="1:3" x14ac:dyDescent="0.25">
      <c r="A8" s="2">
        <v>2019</v>
      </c>
      <c r="B8" s="6">
        <v>46913</v>
      </c>
      <c r="C8" s="6">
        <v>291077</v>
      </c>
    </row>
    <row r="9" spans="1:3" x14ac:dyDescent="0.25">
      <c r="A9" s="2" t="s">
        <v>605</v>
      </c>
      <c r="B9" s="6">
        <v>27400</v>
      </c>
      <c r="C9" s="6">
        <v>170008</v>
      </c>
    </row>
    <row r="10" spans="1:3" ht="30" x14ac:dyDescent="0.25">
      <c r="A10" s="2" t="s">
        <v>1327</v>
      </c>
      <c r="B10" s="8">
        <v>867333</v>
      </c>
      <c r="C10" s="6">
        <v>5381448</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3"/>
  <sheetViews>
    <sheetView showGridLines="0" workbookViewId="0"/>
  </sheetViews>
  <sheetFormatPr defaultRowHeight="15" x14ac:dyDescent="0.25"/>
  <cols>
    <col min="1" max="2" width="36.5703125" bestFit="1" customWidth="1"/>
    <col min="3" max="3" width="5.28515625" customWidth="1"/>
    <col min="4" max="4" width="36.5703125" bestFit="1" customWidth="1"/>
    <col min="5" max="5" width="28.85546875" customWidth="1"/>
    <col min="6" max="6" width="6.140625" customWidth="1"/>
    <col min="7" max="7" width="5.28515625" customWidth="1"/>
    <col min="8" max="8" width="26.7109375" customWidth="1"/>
    <col min="9" max="9" width="29.7109375" customWidth="1"/>
    <col min="10" max="10" width="6.140625" customWidth="1"/>
    <col min="11" max="11" width="5.28515625" customWidth="1"/>
    <col min="12" max="12" width="26.7109375" customWidth="1"/>
    <col min="13" max="13" width="29.7109375" customWidth="1"/>
    <col min="14" max="14" width="6.140625" customWidth="1"/>
    <col min="15" max="17" width="26.7109375" customWidth="1"/>
    <col min="18" max="18" width="6.140625" customWidth="1"/>
  </cols>
  <sheetData>
    <row r="1" spans="1:18" ht="15" customHeight="1" x14ac:dyDescent="0.25">
      <c r="A1" s="7" t="s">
        <v>203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204</v>
      </c>
      <c r="B3" s="26"/>
      <c r="C3" s="26"/>
      <c r="D3" s="26"/>
      <c r="E3" s="26"/>
      <c r="F3" s="26"/>
      <c r="G3" s="26"/>
      <c r="H3" s="26"/>
      <c r="I3" s="26"/>
      <c r="J3" s="26"/>
      <c r="K3" s="26"/>
      <c r="L3" s="26"/>
      <c r="M3" s="26"/>
      <c r="N3" s="26"/>
      <c r="O3" s="26"/>
      <c r="P3" s="26"/>
      <c r="Q3" s="26"/>
      <c r="R3" s="26"/>
    </row>
    <row r="4" spans="1:18" x14ac:dyDescent="0.25">
      <c r="A4" s="27" t="s">
        <v>203</v>
      </c>
      <c r="B4" s="28" t="s">
        <v>205</v>
      </c>
      <c r="C4" s="28"/>
      <c r="D4" s="28"/>
      <c r="E4" s="28"/>
      <c r="F4" s="28"/>
      <c r="G4" s="28"/>
      <c r="H4" s="28"/>
      <c r="I4" s="28"/>
      <c r="J4" s="28"/>
      <c r="K4" s="28"/>
      <c r="L4" s="28"/>
      <c r="M4" s="28"/>
      <c r="N4" s="28"/>
      <c r="O4" s="28"/>
      <c r="P4" s="28"/>
      <c r="Q4" s="28"/>
      <c r="R4" s="28"/>
    </row>
    <row r="5" spans="1:18" x14ac:dyDescent="0.25">
      <c r="A5" s="27"/>
      <c r="B5" s="26"/>
      <c r="C5" s="26"/>
      <c r="D5" s="26"/>
      <c r="E5" s="26"/>
      <c r="F5" s="26"/>
      <c r="G5" s="26"/>
      <c r="H5" s="26"/>
      <c r="I5" s="26"/>
      <c r="J5" s="26"/>
      <c r="K5" s="26"/>
      <c r="L5" s="26"/>
      <c r="M5" s="26"/>
      <c r="N5" s="26"/>
      <c r="O5" s="26"/>
      <c r="P5" s="26"/>
      <c r="Q5" s="26"/>
      <c r="R5" s="26"/>
    </row>
    <row r="6" spans="1:18" x14ac:dyDescent="0.25">
      <c r="A6" s="27"/>
      <c r="B6" s="29" t="s">
        <v>206</v>
      </c>
      <c r="C6" s="29"/>
      <c r="D6" s="29"/>
      <c r="E6" s="29"/>
      <c r="F6" s="29"/>
      <c r="G6" s="29"/>
      <c r="H6" s="29"/>
      <c r="I6" s="29"/>
      <c r="J6" s="29"/>
      <c r="K6" s="29"/>
      <c r="L6" s="29"/>
      <c r="M6" s="29"/>
      <c r="N6" s="29"/>
      <c r="O6" s="29"/>
      <c r="P6" s="29"/>
      <c r="Q6" s="29"/>
      <c r="R6" s="29"/>
    </row>
    <row r="7" spans="1:18" x14ac:dyDescent="0.25">
      <c r="A7" s="27"/>
      <c r="B7" s="26"/>
      <c r="C7" s="26"/>
      <c r="D7" s="26"/>
      <c r="E7" s="26"/>
      <c r="F7" s="26"/>
      <c r="G7" s="26"/>
      <c r="H7" s="26"/>
      <c r="I7" s="26"/>
      <c r="J7" s="26"/>
      <c r="K7" s="26"/>
      <c r="L7" s="26"/>
      <c r="M7" s="26"/>
      <c r="N7" s="26"/>
      <c r="O7" s="26"/>
      <c r="P7" s="26"/>
      <c r="Q7" s="26"/>
      <c r="R7" s="26"/>
    </row>
    <row r="8" spans="1:18" x14ac:dyDescent="0.25">
      <c r="A8" s="27"/>
      <c r="B8" s="29" t="s">
        <v>207</v>
      </c>
      <c r="C8" s="29"/>
      <c r="D8" s="29"/>
      <c r="E8" s="29"/>
      <c r="F8" s="29"/>
      <c r="G8" s="29"/>
      <c r="H8" s="29"/>
      <c r="I8" s="29"/>
      <c r="J8" s="29"/>
      <c r="K8" s="29"/>
      <c r="L8" s="29"/>
      <c r="M8" s="29"/>
      <c r="N8" s="29"/>
      <c r="O8" s="29"/>
      <c r="P8" s="29"/>
      <c r="Q8" s="29"/>
      <c r="R8" s="29"/>
    </row>
    <row r="9" spans="1:18" x14ac:dyDescent="0.25">
      <c r="A9" s="27"/>
      <c r="B9" s="26"/>
      <c r="C9" s="26"/>
      <c r="D9" s="26"/>
      <c r="E9" s="26"/>
      <c r="F9" s="26"/>
      <c r="G9" s="26"/>
      <c r="H9" s="26"/>
      <c r="I9" s="26"/>
      <c r="J9" s="26"/>
      <c r="K9" s="26"/>
      <c r="L9" s="26"/>
      <c r="M9" s="26"/>
      <c r="N9" s="26"/>
      <c r="O9" s="26"/>
      <c r="P9" s="26"/>
      <c r="Q9" s="26"/>
      <c r="R9" s="26"/>
    </row>
    <row r="10" spans="1:18" x14ac:dyDescent="0.25">
      <c r="A10" s="27"/>
      <c r="B10" s="30"/>
      <c r="C10" s="30"/>
      <c r="D10" s="30"/>
      <c r="E10" s="30"/>
      <c r="F10" s="30"/>
      <c r="G10" s="30"/>
      <c r="H10" s="30"/>
      <c r="I10" s="30"/>
      <c r="J10" s="30"/>
      <c r="K10" s="30"/>
      <c r="L10" s="30"/>
      <c r="M10" s="30"/>
      <c r="N10" s="30"/>
      <c r="O10" s="30"/>
      <c r="P10" s="30"/>
      <c r="Q10" s="30"/>
      <c r="R10" s="30"/>
    </row>
    <row r="11" spans="1:18" ht="90" x14ac:dyDescent="0.25">
      <c r="A11" s="27"/>
      <c r="B11" s="10" t="s">
        <v>208</v>
      </c>
      <c r="C11" s="2"/>
      <c r="D11" s="10" t="s">
        <v>209</v>
      </c>
    </row>
    <row r="12" spans="1:18" x14ac:dyDescent="0.25">
      <c r="A12" s="27"/>
      <c r="B12" s="26"/>
      <c r="C12" s="26"/>
      <c r="D12" s="26"/>
      <c r="E12" s="26"/>
      <c r="F12" s="26"/>
      <c r="G12" s="26"/>
      <c r="H12" s="26"/>
      <c r="I12" s="26"/>
      <c r="J12" s="26"/>
      <c r="K12" s="26"/>
      <c r="L12" s="26"/>
      <c r="M12" s="26"/>
      <c r="N12" s="26"/>
      <c r="O12" s="26"/>
      <c r="P12" s="26"/>
      <c r="Q12" s="26"/>
      <c r="R12" s="26"/>
    </row>
    <row r="13" spans="1:18" x14ac:dyDescent="0.25">
      <c r="A13" s="27"/>
      <c r="B13" s="30"/>
      <c r="C13" s="30"/>
      <c r="D13" s="30"/>
      <c r="E13" s="30"/>
      <c r="F13" s="30"/>
      <c r="G13" s="30"/>
      <c r="H13" s="30"/>
      <c r="I13" s="30"/>
      <c r="J13" s="30"/>
      <c r="K13" s="30"/>
      <c r="L13" s="30"/>
      <c r="M13" s="30"/>
      <c r="N13" s="30"/>
      <c r="O13" s="30"/>
      <c r="P13" s="30"/>
      <c r="Q13" s="30"/>
      <c r="R13" s="30"/>
    </row>
    <row r="14" spans="1:18" ht="45" x14ac:dyDescent="0.25">
      <c r="A14" s="27"/>
      <c r="B14" s="10" t="s">
        <v>208</v>
      </c>
      <c r="C14" s="2"/>
      <c r="D14" s="10" t="s">
        <v>210</v>
      </c>
    </row>
    <row r="15" spans="1:18" x14ac:dyDescent="0.25">
      <c r="A15" s="27"/>
      <c r="B15" s="26"/>
      <c r="C15" s="26"/>
      <c r="D15" s="26"/>
      <c r="E15" s="26"/>
      <c r="F15" s="26"/>
      <c r="G15" s="26"/>
      <c r="H15" s="26"/>
      <c r="I15" s="26"/>
      <c r="J15" s="26"/>
      <c r="K15" s="26"/>
      <c r="L15" s="26"/>
      <c r="M15" s="26"/>
      <c r="N15" s="26"/>
      <c r="O15" s="26"/>
      <c r="P15" s="26"/>
      <c r="Q15" s="26"/>
      <c r="R15" s="26"/>
    </row>
    <row r="16" spans="1:18" x14ac:dyDescent="0.25">
      <c r="A16" s="27"/>
      <c r="B16" s="30"/>
      <c r="C16" s="30"/>
      <c r="D16" s="30"/>
      <c r="E16" s="30"/>
      <c r="F16" s="30"/>
      <c r="G16" s="30"/>
      <c r="H16" s="30"/>
      <c r="I16" s="30"/>
      <c r="J16" s="30"/>
      <c r="K16" s="30"/>
      <c r="L16" s="30"/>
      <c r="M16" s="30"/>
      <c r="N16" s="30"/>
      <c r="O16" s="30"/>
      <c r="P16" s="30"/>
      <c r="Q16" s="30"/>
      <c r="R16" s="30"/>
    </row>
    <row r="17" spans="1:18" ht="45" x14ac:dyDescent="0.25">
      <c r="A17" s="27"/>
      <c r="B17" s="10" t="s">
        <v>208</v>
      </c>
      <c r="C17" s="2"/>
      <c r="D17" s="10" t="s">
        <v>211</v>
      </c>
    </row>
    <row r="18" spans="1:18" x14ac:dyDescent="0.25">
      <c r="A18" s="27"/>
      <c r="B18" s="26"/>
      <c r="C18" s="26"/>
      <c r="D18" s="26"/>
      <c r="E18" s="26"/>
      <c r="F18" s="26"/>
      <c r="G18" s="26"/>
      <c r="H18" s="26"/>
      <c r="I18" s="26"/>
      <c r="J18" s="26"/>
      <c r="K18" s="26"/>
      <c r="L18" s="26"/>
      <c r="M18" s="26"/>
      <c r="N18" s="26"/>
      <c r="O18" s="26"/>
      <c r="P18" s="26"/>
      <c r="Q18" s="26"/>
      <c r="R18" s="26"/>
    </row>
    <row r="19" spans="1:18" x14ac:dyDescent="0.25">
      <c r="A19" s="27"/>
      <c r="B19" s="30"/>
      <c r="C19" s="30"/>
      <c r="D19" s="30"/>
      <c r="E19" s="30"/>
      <c r="F19" s="30"/>
      <c r="G19" s="30"/>
      <c r="H19" s="30"/>
      <c r="I19" s="30"/>
      <c r="J19" s="30"/>
      <c r="K19" s="30"/>
      <c r="L19" s="30"/>
      <c r="M19" s="30"/>
      <c r="N19" s="30"/>
      <c r="O19" s="30"/>
      <c r="P19" s="30"/>
      <c r="Q19" s="30"/>
      <c r="R19" s="30"/>
    </row>
    <row r="20" spans="1:18" ht="30" x14ac:dyDescent="0.25">
      <c r="A20" s="27"/>
      <c r="B20" s="10" t="s">
        <v>208</v>
      </c>
      <c r="C20" s="2"/>
      <c r="D20" s="10" t="s">
        <v>212</v>
      </c>
    </row>
    <row r="21" spans="1:18" x14ac:dyDescent="0.25">
      <c r="A21" s="27"/>
      <c r="B21" s="26"/>
      <c r="C21" s="26"/>
      <c r="D21" s="26"/>
      <c r="E21" s="26"/>
      <c r="F21" s="26"/>
      <c r="G21" s="26"/>
      <c r="H21" s="26"/>
      <c r="I21" s="26"/>
      <c r="J21" s="26"/>
      <c r="K21" s="26"/>
      <c r="L21" s="26"/>
      <c r="M21" s="26"/>
      <c r="N21" s="26"/>
      <c r="O21" s="26"/>
      <c r="P21" s="26"/>
      <c r="Q21" s="26"/>
      <c r="R21" s="26"/>
    </row>
    <row r="22" spans="1:18" ht="25.5" customHeight="1" x14ac:dyDescent="0.25">
      <c r="A22" s="27"/>
      <c r="B22" s="29" t="s">
        <v>213</v>
      </c>
      <c r="C22" s="29"/>
      <c r="D22" s="29"/>
      <c r="E22" s="29"/>
      <c r="F22" s="29"/>
      <c r="G22" s="29"/>
      <c r="H22" s="29"/>
      <c r="I22" s="29"/>
      <c r="J22" s="29"/>
      <c r="K22" s="29"/>
      <c r="L22" s="29"/>
      <c r="M22" s="29"/>
      <c r="N22" s="29"/>
      <c r="O22" s="29"/>
      <c r="P22" s="29"/>
      <c r="Q22" s="29"/>
      <c r="R22" s="29"/>
    </row>
    <row r="23" spans="1:18" x14ac:dyDescent="0.25">
      <c r="A23" s="27"/>
      <c r="B23" s="26"/>
      <c r="C23" s="26"/>
      <c r="D23" s="26"/>
      <c r="E23" s="26"/>
      <c r="F23" s="26"/>
      <c r="G23" s="26"/>
      <c r="H23" s="26"/>
      <c r="I23" s="26"/>
      <c r="J23" s="26"/>
      <c r="K23" s="26"/>
      <c r="L23" s="26"/>
      <c r="M23" s="26"/>
      <c r="N23" s="26"/>
      <c r="O23" s="26"/>
      <c r="P23" s="26"/>
      <c r="Q23" s="26"/>
      <c r="R23" s="26"/>
    </row>
    <row r="24" spans="1:18" ht="63.75" customHeight="1" x14ac:dyDescent="0.25">
      <c r="A24" s="27"/>
      <c r="B24" s="29" t="s">
        <v>214</v>
      </c>
      <c r="C24" s="29"/>
      <c r="D24" s="29"/>
      <c r="E24" s="29"/>
      <c r="F24" s="29"/>
      <c r="G24" s="29"/>
      <c r="H24" s="29"/>
      <c r="I24" s="29"/>
      <c r="J24" s="29"/>
      <c r="K24" s="29"/>
      <c r="L24" s="29"/>
      <c r="M24" s="29"/>
      <c r="N24" s="29"/>
      <c r="O24" s="29"/>
      <c r="P24" s="29"/>
      <c r="Q24" s="29"/>
      <c r="R24" s="29"/>
    </row>
    <row r="25" spans="1:18" x14ac:dyDescent="0.25">
      <c r="A25" s="27"/>
      <c r="B25" s="26"/>
      <c r="C25" s="26"/>
      <c r="D25" s="26"/>
      <c r="E25" s="26"/>
      <c r="F25" s="26"/>
      <c r="G25" s="26"/>
      <c r="H25" s="26"/>
      <c r="I25" s="26"/>
      <c r="J25" s="26"/>
      <c r="K25" s="26"/>
      <c r="L25" s="26"/>
      <c r="M25" s="26"/>
      <c r="N25" s="26"/>
      <c r="O25" s="26"/>
      <c r="P25" s="26"/>
      <c r="Q25" s="26"/>
      <c r="R25" s="26"/>
    </row>
    <row r="26" spans="1:18" ht="38.25" customHeight="1" x14ac:dyDescent="0.25">
      <c r="A26" s="27"/>
      <c r="B26" s="29" t="s">
        <v>215</v>
      </c>
      <c r="C26" s="29"/>
      <c r="D26" s="29"/>
      <c r="E26" s="29"/>
      <c r="F26" s="29"/>
      <c r="G26" s="29"/>
      <c r="H26" s="29"/>
      <c r="I26" s="29"/>
      <c r="J26" s="29"/>
      <c r="K26" s="29"/>
      <c r="L26" s="29"/>
      <c r="M26" s="29"/>
      <c r="N26" s="29"/>
      <c r="O26" s="29"/>
      <c r="P26" s="29"/>
      <c r="Q26" s="29"/>
      <c r="R26" s="29"/>
    </row>
    <row r="27" spans="1:18" x14ac:dyDescent="0.25">
      <c r="A27" s="27"/>
      <c r="B27" s="26"/>
      <c r="C27" s="26"/>
      <c r="D27" s="26"/>
      <c r="E27" s="26"/>
      <c r="F27" s="26"/>
      <c r="G27" s="26"/>
      <c r="H27" s="26"/>
      <c r="I27" s="26"/>
      <c r="J27" s="26"/>
      <c r="K27" s="26"/>
      <c r="L27" s="26"/>
      <c r="M27" s="26"/>
      <c r="N27" s="26"/>
      <c r="O27" s="26"/>
      <c r="P27" s="26"/>
      <c r="Q27" s="26"/>
      <c r="R27" s="26"/>
    </row>
    <row r="28" spans="1:18" x14ac:dyDescent="0.25">
      <c r="A28" s="27"/>
      <c r="B28" s="29" t="s">
        <v>216</v>
      </c>
      <c r="C28" s="29"/>
      <c r="D28" s="29"/>
      <c r="E28" s="29"/>
      <c r="F28" s="29"/>
      <c r="G28" s="29"/>
      <c r="H28" s="29"/>
      <c r="I28" s="29"/>
      <c r="J28" s="29"/>
      <c r="K28" s="29"/>
      <c r="L28" s="29"/>
      <c r="M28" s="29"/>
      <c r="N28" s="29"/>
      <c r="O28" s="29"/>
      <c r="P28" s="29"/>
      <c r="Q28" s="29"/>
      <c r="R28" s="29"/>
    </row>
    <row r="29" spans="1:18" x14ac:dyDescent="0.25">
      <c r="A29" s="27"/>
      <c r="B29" s="26"/>
      <c r="C29" s="26"/>
      <c r="D29" s="26"/>
      <c r="E29" s="26"/>
      <c r="F29" s="26"/>
      <c r="G29" s="26"/>
      <c r="H29" s="26"/>
      <c r="I29" s="26"/>
      <c r="J29" s="26"/>
      <c r="K29" s="26"/>
      <c r="L29" s="26"/>
      <c r="M29" s="26"/>
      <c r="N29" s="26"/>
      <c r="O29" s="26"/>
      <c r="P29" s="26"/>
      <c r="Q29" s="26"/>
      <c r="R29" s="26"/>
    </row>
    <row r="30" spans="1:18" x14ac:dyDescent="0.25">
      <c r="A30" s="27"/>
      <c r="B30" s="31" t="s">
        <v>217</v>
      </c>
      <c r="C30" s="31"/>
      <c r="D30" s="31"/>
      <c r="E30" s="31"/>
      <c r="F30" s="31"/>
      <c r="G30" s="31"/>
      <c r="H30" s="31"/>
      <c r="I30" s="31"/>
      <c r="J30" s="31"/>
      <c r="K30" s="31"/>
      <c r="L30" s="31"/>
      <c r="M30" s="31"/>
      <c r="N30" s="31"/>
      <c r="O30" s="31"/>
      <c r="P30" s="31"/>
      <c r="Q30" s="31"/>
      <c r="R30" s="31"/>
    </row>
    <row r="31" spans="1:18" x14ac:dyDescent="0.25">
      <c r="A31" s="27"/>
      <c r="B31" s="26"/>
      <c r="C31" s="26"/>
      <c r="D31" s="26"/>
      <c r="E31" s="26"/>
      <c r="F31" s="26"/>
      <c r="G31" s="26"/>
      <c r="H31" s="26"/>
      <c r="I31" s="26"/>
      <c r="J31" s="26"/>
      <c r="K31" s="26"/>
      <c r="L31" s="26"/>
      <c r="M31" s="26"/>
      <c r="N31" s="26"/>
      <c r="O31" s="26"/>
      <c r="P31" s="26"/>
      <c r="Q31" s="26"/>
      <c r="R31" s="26"/>
    </row>
    <row r="32" spans="1:18" ht="25.5" customHeight="1" x14ac:dyDescent="0.25">
      <c r="A32" s="27"/>
      <c r="B32" s="29" t="s">
        <v>218</v>
      </c>
      <c r="C32" s="29"/>
      <c r="D32" s="29"/>
      <c r="E32" s="29"/>
      <c r="F32" s="29"/>
      <c r="G32" s="29"/>
      <c r="H32" s="29"/>
      <c r="I32" s="29"/>
      <c r="J32" s="29"/>
      <c r="K32" s="29"/>
      <c r="L32" s="29"/>
      <c r="M32" s="29"/>
      <c r="N32" s="29"/>
      <c r="O32" s="29"/>
      <c r="P32" s="29"/>
      <c r="Q32" s="29"/>
      <c r="R32" s="29"/>
    </row>
    <row r="33" spans="1:18" x14ac:dyDescent="0.25">
      <c r="A33" s="27"/>
      <c r="B33" s="26"/>
      <c r="C33" s="26"/>
      <c r="D33" s="26"/>
      <c r="E33" s="26"/>
      <c r="F33" s="26"/>
      <c r="G33" s="26"/>
      <c r="H33" s="26"/>
      <c r="I33" s="26"/>
      <c r="J33" s="26"/>
      <c r="K33" s="26"/>
      <c r="L33" s="26"/>
      <c r="M33" s="26"/>
      <c r="N33" s="26"/>
      <c r="O33" s="26"/>
      <c r="P33" s="26"/>
      <c r="Q33" s="26"/>
      <c r="R33" s="26"/>
    </row>
    <row r="34" spans="1:18" ht="25.5" customHeight="1" x14ac:dyDescent="0.25">
      <c r="A34" s="27"/>
      <c r="B34" s="29" t="s">
        <v>219</v>
      </c>
      <c r="C34" s="29"/>
      <c r="D34" s="29"/>
      <c r="E34" s="29"/>
      <c r="F34" s="29"/>
      <c r="G34" s="29"/>
      <c r="H34" s="29"/>
      <c r="I34" s="29"/>
      <c r="J34" s="29"/>
      <c r="K34" s="29"/>
      <c r="L34" s="29"/>
      <c r="M34" s="29"/>
      <c r="N34" s="29"/>
      <c r="O34" s="29"/>
      <c r="P34" s="29"/>
      <c r="Q34" s="29"/>
      <c r="R34" s="29"/>
    </row>
    <row r="35" spans="1:18" x14ac:dyDescent="0.25">
      <c r="A35" s="27"/>
      <c r="B35" s="26"/>
      <c r="C35" s="26"/>
      <c r="D35" s="26"/>
      <c r="E35" s="26"/>
      <c r="F35" s="26"/>
      <c r="G35" s="26"/>
      <c r="H35" s="26"/>
      <c r="I35" s="26"/>
      <c r="J35" s="26"/>
      <c r="K35" s="26"/>
      <c r="L35" s="26"/>
      <c r="M35" s="26"/>
      <c r="N35" s="26"/>
      <c r="O35" s="26"/>
      <c r="P35" s="26"/>
      <c r="Q35" s="26"/>
      <c r="R35" s="26"/>
    </row>
    <row r="36" spans="1:18" x14ac:dyDescent="0.25">
      <c r="A36" s="27"/>
      <c r="B36" s="31" t="s">
        <v>220</v>
      </c>
      <c r="C36" s="31"/>
      <c r="D36" s="31"/>
      <c r="E36" s="31"/>
      <c r="F36" s="31"/>
      <c r="G36" s="31"/>
      <c r="H36" s="31"/>
      <c r="I36" s="31"/>
      <c r="J36" s="31"/>
      <c r="K36" s="31"/>
      <c r="L36" s="31"/>
      <c r="M36" s="31"/>
      <c r="N36" s="31"/>
      <c r="O36" s="31"/>
      <c r="P36" s="31"/>
      <c r="Q36" s="31"/>
      <c r="R36" s="31"/>
    </row>
    <row r="37" spans="1:18" x14ac:dyDescent="0.25">
      <c r="A37" s="27"/>
      <c r="B37" s="26"/>
      <c r="C37" s="26"/>
      <c r="D37" s="26"/>
      <c r="E37" s="26"/>
      <c r="F37" s="26"/>
      <c r="G37" s="26"/>
      <c r="H37" s="26"/>
      <c r="I37" s="26"/>
      <c r="J37" s="26"/>
      <c r="K37" s="26"/>
      <c r="L37" s="26"/>
      <c r="M37" s="26"/>
      <c r="N37" s="26"/>
      <c r="O37" s="26"/>
      <c r="P37" s="26"/>
      <c r="Q37" s="26"/>
      <c r="R37" s="26"/>
    </row>
    <row r="38" spans="1:18" ht="51" customHeight="1" x14ac:dyDescent="0.25">
      <c r="A38" s="27"/>
      <c r="B38" s="29" t="s">
        <v>221</v>
      </c>
      <c r="C38" s="29"/>
      <c r="D38" s="29"/>
      <c r="E38" s="29"/>
      <c r="F38" s="29"/>
      <c r="G38" s="29"/>
      <c r="H38" s="29"/>
      <c r="I38" s="29"/>
      <c r="J38" s="29"/>
      <c r="K38" s="29"/>
      <c r="L38" s="29"/>
      <c r="M38" s="29"/>
      <c r="N38" s="29"/>
      <c r="O38" s="29"/>
      <c r="P38" s="29"/>
      <c r="Q38" s="29"/>
      <c r="R38" s="29"/>
    </row>
    <row r="39" spans="1:18" x14ac:dyDescent="0.25">
      <c r="A39" s="27"/>
      <c r="B39" s="26"/>
      <c r="C39" s="26"/>
      <c r="D39" s="26"/>
      <c r="E39" s="26"/>
      <c r="F39" s="26"/>
      <c r="G39" s="26"/>
      <c r="H39" s="26"/>
      <c r="I39" s="26"/>
      <c r="J39" s="26"/>
      <c r="K39" s="26"/>
      <c r="L39" s="26"/>
      <c r="M39" s="26"/>
      <c r="N39" s="26"/>
      <c r="O39" s="26"/>
      <c r="P39" s="26"/>
      <c r="Q39" s="26"/>
      <c r="R39" s="26"/>
    </row>
    <row r="40" spans="1:18" ht="25.5" customHeight="1" x14ac:dyDescent="0.25">
      <c r="A40" s="27"/>
      <c r="B40" s="29" t="s">
        <v>222</v>
      </c>
      <c r="C40" s="29"/>
      <c r="D40" s="29"/>
      <c r="E40" s="29"/>
      <c r="F40" s="29"/>
      <c r="G40" s="29"/>
      <c r="H40" s="29"/>
      <c r="I40" s="29"/>
      <c r="J40" s="29"/>
      <c r="K40" s="29"/>
      <c r="L40" s="29"/>
      <c r="M40" s="29"/>
      <c r="N40" s="29"/>
      <c r="O40" s="29"/>
      <c r="P40" s="29"/>
      <c r="Q40" s="29"/>
      <c r="R40" s="29"/>
    </row>
    <row r="41" spans="1:18" x14ac:dyDescent="0.25">
      <c r="A41" s="27"/>
      <c r="B41" s="26"/>
      <c r="C41" s="26"/>
      <c r="D41" s="26"/>
      <c r="E41" s="26"/>
      <c r="F41" s="26"/>
      <c r="G41" s="26"/>
      <c r="H41" s="26"/>
      <c r="I41" s="26"/>
      <c r="J41" s="26"/>
      <c r="K41" s="26"/>
      <c r="L41" s="26"/>
      <c r="M41" s="26"/>
      <c r="N41" s="26"/>
      <c r="O41" s="26"/>
      <c r="P41" s="26"/>
      <c r="Q41" s="26"/>
      <c r="R41" s="26"/>
    </row>
    <row r="42" spans="1:18" ht="23.25" x14ac:dyDescent="0.35">
      <c r="A42" s="27"/>
      <c r="B42" s="32"/>
      <c r="C42" s="32"/>
      <c r="D42" s="32"/>
      <c r="E42" s="32"/>
      <c r="F42" s="32"/>
      <c r="G42" s="32"/>
      <c r="H42" s="32"/>
      <c r="I42" s="32"/>
      <c r="J42" s="32"/>
      <c r="K42" s="32"/>
      <c r="L42" s="32"/>
      <c r="M42" s="32"/>
      <c r="N42" s="32"/>
      <c r="O42" s="32"/>
      <c r="P42" s="32"/>
      <c r="Q42" s="32"/>
      <c r="R42" s="32"/>
    </row>
    <row r="43" spans="1:18" x14ac:dyDescent="0.25">
      <c r="A43" s="27"/>
      <c r="B43" s="26"/>
      <c r="C43" s="26"/>
      <c r="D43" s="26"/>
      <c r="E43" s="26"/>
      <c r="F43" s="26"/>
      <c r="G43" s="26"/>
      <c r="H43" s="26"/>
      <c r="I43" s="26"/>
      <c r="J43" s="26"/>
      <c r="K43" s="26"/>
      <c r="L43" s="26"/>
      <c r="M43" s="26"/>
      <c r="N43" s="26"/>
      <c r="O43" s="26"/>
      <c r="P43" s="26"/>
      <c r="Q43" s="26"/>
      <c r="R43" s="26"/>
    </row>
    <row r="44" spans="1:18" x14ac:dyDescent="0.25">
      <c r="A44" s="27"/>
      <c r="B44" s="31" t="s">
        <v>223</v>
      </c>
      <c r="C44" s="31"/>
      <c r="D44" s="31"/>
      <c r="E44" s="31"/>
      <c r="F44" s="31"/>
      <c r="G44" s="31"/>
      <c r="H44" s="31"/>
      <c r="I44" s="31"/>
      <c r="J44" s="31"/>
      <c r="K44" s="31"/>
      <c r="L44" s="31"/>
      <c r="M44" s="31"/>
      <c r="N44" s="31"/>
      <c r="O44" s="31"/>
      <c r="P44" s="31"/>
      <c r="Q44" s="31"/>
      <c r="R44" s="31"/>
    </row>
    <row r="45" spans="1:18" x14ac:dyDescent="0.25">
      <c r="A45" s="27"/>
      <c r="B45" s="26"/>
      <c r="C45" s="26"/>
      <c r="D45" s="26"/>
      <c r="E45" s="26"/>
      <c r="F45" s="26"/>
      <c r="G45" s="26"/>
      <c r="H45" s="26"/>
      <c r="I45" s="26"/>
      <c r="J45" s="26"/>
      <c r="K45" s="26"/>
      <c r="L45" s="26"/>
      <c r="M45" s="26"/>
      <c r="N45" s="26"/>
      <c r="O45" s="26"/>
      <c r="P45" s="26"/>
      <c r="Q45" s="26"/>
      <c r="R45" s="26"/>
    </row>
    <row r="46" spans="1:18" ht="25.5" customHeight="1" x14ac:dyDescent="0.25">
      <c r="A46" s="27"/>
      <c r="B46" s="29" t="s">
        <v>224</v>
      </c>
      <c r="C46" s="29"/>
      <c r="D46" s="29"/>
      <c r="E46" s="29"/>
      <c r="F46" s="29"/>
      <c r="G46" s="29"/>
      <c r="H46" s="29"/>
      <c r="I46" s="29"/>
      <c r="J46" s="29"/>
      <c r="K46" s="29"/>
      <c r="L46" s="29"/>
      <c r="M46" s="29"/>
      <c r="N46" s="29"/>
      <c r="O46" s="29"/>
      <c r="P46" s="29"/>
      <c r="Q46" s="29"/>
      <c r="R46" s="29"/>
    </row>
    <row r="47" spans="1:18" x14ac:dyDescent="0.25">
      <c r="A47" s="27"/>
      <c r="B47" s="26"/>
      <c r="C47" s="26"/>
      <c r="D47" s="26"/>
      <c r="E47" s="26"/>
      <c r="F47" s="26"/>
      <c r="G47" s="26"/>
      <c r="H47" s="26"/>
      <c r="I47" s="26"/>
      <c r="J47" s="26"/>
      <c r="K47" s="26"/>
      <c r="L47" s="26"/>
      <c r="M47" s="26"/>
      <c r="N47" s="26"/>
      <c r="O47" s="26"/>
      <c r="P47" s="26"/>
      <c r="Q47" s="26"/>
      <c r="R47" s="26"/>
    </row>
    <row r="48" spans="1:18" ht="25.5" customHeight="1" x14ac:dyDescent="0.25">
      <c r="A48" s="27"/>
      <c r="B48" s="29" t="s">
        <v>225</v>
      </c>
      <c r="C48" s="29"/>
      <c r="D48" s="29"/>
      <c r="E48" s="29"/>
      <c r="F48" s="29"/>
      <c r="G48" s="29"/>
      <c r="H48" s="29"/>
      <c r="I48" s="29"/>
      <c r="J48" s="29"/>
      <c r="K48" s="29"/>
      <c r="L48" s="29"/>
      <c r="M48" s="29"/>
      <c r="N48" s="29"/>
      <c r="O48" s="29"/>
      <c r="P48" s="29"/>
      <c r="Q48" s="29"/>
      <c r="R48" s="29"/>
    </row>
    <row r="49" spans="1:18" x14ac:dyDescent="0.25">
      <c r="A49" s="27"/>
      <c r="B49" s="26"/>
      <c r="C49" s="26"/>
      <c r="D49" s="26"/>
      <c r="E49" s="26"/>
      <c r="F49" s="26"/>
      <c r="G49" s="26"/>
      <c r="H49" s="26"/>
      <c r="I49" s="26"/>
      <c r="J49" s="26"/>
      <c r="K49" s="26"/>
      <c r="L49" s="26"/>
      <c r="M49" s="26"/>
      <c r="N49" s="26"/>
      <c r="O49" s="26"/>
      <c r="P49" s="26"/>
      <c r="Q49" s="26"/>
      <c r="R49" s="26"/>
    </row>
    <row r="50" spans="1:18" x14ac:dyDescent="0.25">
      <c r="A50" s="27"/>
      <c r="B50" s="31" t="s">
        <v>226</v>
      </c>
      <c r="C50" s="31"/>
      <c r="D50" s="31"/>
      <c r="E50" s="31"/>
      <c r="F50" s="31"/>
      <c r="G50" s="31"/>
      <c r="H50" s="31"/>
      <c r="I50" s="31"/>
      <c r="J50" s="31"/>
      <c r="K50" s="31"/>
      <c r="L50" s="31"/>
      <c r="M50" s="31"/>
      <c r="N50" s="31"/>
      <c r="O50" s="31"/>
      <c r="P50" s="31"/>
      <c r="Q50" s="31"/>
      <c r="R50" s="31"/>
    </row>
    <row r="51" spans="1:18" x14ac:dyDescent="0.25">
      <c r="A51" s="27"/>
      <c r="B51" s="26"/>
      <c r="C51" s="26"/>
      <c r="D51" s="26"/>
      <c r="E51" s="26"/>
      <c r="F51" s="26"/>
      <c r="G51" s="26"/>
      <c r="H51" s="26"/>
      <c r="I51" s="26"/>
      <c r="J51" s="26"/>
      <c r="K51" s="26"/>
      <c r="L51" s="26"/>
      <c r="M51" s="26"/>
      <c r="N51" s="26"/>
      <c r="O51" s="26"/>
      <c r="P51" s="26"/>
      <c r="Q51" s="26"/>
      <c r="R51" s="26"/>
    </row>
    <row r="52" spans="1:18" ht="51" customHeight="1" x14ac:dyDescent="0.25">
      <c r="A52" s="27"/>
      <c r="B52" s="29" t="s">
        <v>227</v>
      </c>
      <c r="C52" s="29"/>
      <c r="D52" s="29"/>
      <c r="E52" s="29"/>
      <c r="F52" s="29"/>
      <c r="G52" s="29"/>
      <c r="H52" s="29"/>
      <c r="I52" s="29"/>
      <c r="J52" s="29"/>
      <c r="K52" s="29"/>
      <c r="L52" s="29"/>
      <c r="M52" s="29"/>
      <c r="N52" s="29"/>
      <c r="O52" s="29"/>
      <c r="P52" s="29"/>
      <c r="Q52" s="29"/>
      <c r="R52" s="29"/>
    </row>
    <row r="53" spans="1:18" x14ac:dyDescent="0.25">
      <c r="A53" s="27"/>
      <c r="B53" s="26"/>
      <c r="C53" s="26"/>
      <c r="D53" s="26"/>
      <c r="E53" s="26"/>
      <c r="F53" s="26"/>
      <c r="G53" s="26"/>
      <c r="H53" s="26"/>
      <c r="I53" s="26"/>
      <c r="J53" s="26"/>
      <c r="K53" s="26"/>
      <c r="L53" s="26"/>
      <c r="M53" s="26"/>
      <c r="N53" s="26"/>
      <c r="O53" s="26"/>
      <c r="P53" s="26"/>
      <c r="Q53" s="26"/>
      <c r="R53" s="26"/>
    </row>
    <row r="54" spans="1:18" x14ac:dyDescent="0.25">
      <c r="A54" s="27"/>
      <c r="B54" s="29" t="s">
        <v>228</v>
      </c>
      <c r="C54" s="29"/>
      <c r="D54" s="29"/>
      <c r="E54" s="29"/>
      <c r="F54" s="29"/>
      <c r="G54" s="29"/>
      <c r="H54" s="29"/>
      <c r="I54" s="29"/>
      <c r="J54" s="29"/>
      <c r="K54" s="29"/>
      <c r="L54" s="29"/>
      <c r="M54" s="29"/>
      <c r="N54" s="29"/>
      <c r="O54" s="29"/>
      <c r="P54" s="29"/>
      <c r="Q54" s="29"/>
      <c r="R54" s="29"/>
    </row>
    <row r="55" spans="1:18" x14ac:dyDescent="0.25">
      <c r="A55" s="27"/>
      <c r="B55" s="26"/>
      <c r="C55" s="26"/>
      <c r="D55" s="26"/>
      <c r="E55" s="26"/>
      <c r="F55" s="26"/>
      <c r="G55" s="26"/>
      <c r="H55" s="26"/>
      <c r="I55" s="26"/>
      <c r="J55" s="26"/>
      <c r="K55" s="26"/>
      <c r="L55" s="26"/>
      <c r="M55" s="26"/>
      <c r="N55" s="26"/>
      <c r="O55" s="26"/>
      <c r="P55" s="26"/>
      <c r="Q55" s="26"/>
      <c r="R55" s="26"/>
    </row>
    <row r="56" spans="1:18" x14ac:dyDescent="0.25">
      <c r="A56" s="27"/>
      <c r="B56" s="31" t="s">
        <v>229</v>
      </c>
      <c r="C56" s="31"/>
      <c r="D56" s="31"/>
      <c r="E56" s="31"/>
      <c r="F56" s="31"/>
      <c r="G56" s="31"/>
      <c r="H56" s="31"/>
      <c r="I56" s="31"/>
      <c r="J56" s="31"/>
      <c r="K56" s="31"/>
      <c r="L56" s="31"/>
      <c r="M56" s="31"/>
      <c r="N56" s="31"/>
      <c r="O56" s="31"/>
      <c r="P56" s="31"/>
      <c r="Q56" s="31"/>
      <c r="R56" s="31"/>
    </row>
    <row r="57" spans="1:18" x14ac:dyDescent="0.25">
      <c r="A57" s="27"/>
      <c r="B57" s="26"/>
      <c r="C57" s="26"/>
      <c r="D57" s="26"/>
      <c r="E57" s="26"/>
      <c r="F57" s="26"/>
      <c r="G57" s="26"/>
      <c r="H57" s="26"/>
      <c r="I57" s="26"/>
      <c r="J57" s="26"/>
      <c r="K57" s="26"/>
      <c r="L57" s="26"/>
      <c r="M57" s="26"/>
      <c r="N57" s="26"/>
      <c r="O57" s="26"/>
      <c r="P57" s="26"/>
      <c r="Q57" s="26"/>
      <c r="R57" s="26"/>
    </row>
    <row r="58" spans="1:18" ht="25.5" customHeight="1" x14ac:dyDescent="0.25">
      <c r="A58" s="27"/>
      <c r="B58" s="29" t="s">
        <v>230</v>
      </c>
      <c r="C58" s="29"/>
      <c r="D58" s="29"/>
      <c r="E58" s="29"/>
      <c r="F58" s="29"/>
      <c r="G58" s="29"/>
      <c r="H58" s="29"/>
      <c r="I58" s="29"/>
      <c r="J58" s="29"/>
      <c r="K58" s="29"/>
      <c r="L58" s="29"/>
      <c r="M58" s="29"/>
      <c r="N58" s="29"/>
      <c r="O58" s="29"/>
      <c r="P58" s="29"/>
      <c r="Q58" s="29"/>
      <c r="R58" s="29"/>
    </row>
    <row r="59" spans="1:18" x14ac:dyDescent="0.25">
      <c r="A59" s="27"/>
      <c r="B59" s="26"/>
      <c r="C59" s="26"/>
      <c r="D59" s="26"/>
      <c r="E59" s="26"/>
      <c r="F59" s="26"/>
      <c r="G59" s="26"/>
      <c r="H59" s="26"/>
      <c r="I59" s="26"/>
      <c r="J59" s="26"/>
      <c r="K59" s="26"/>
      <c r="L59" s="26"/>
      <c r="M59" s="26"/>
      <c r="N59" s="26"/>
      <c r="O59" s="26"/>
      <c r="P59" s="26"/>
      <c r="Q59" s="26"/>
      <c r="R59" s="26"/>
    </row>
    <row r="60" spans="1:18" ht="25.5" customHeight="1" x14ac:dyDescent="0.25">
      <c r="A60" s="27"/>
      <c r="B60" s="29" t="s">
        <v>231</v>
      </c>
      <c r="C60" s="29"/>
      <c r="D60" s="29"/>
      <c r="E60" s="29"/>
      <c r="F60" s="29"/>
      <c r="G60" s="29"/>
      <c r="H60" s="29"/>
      <c r="I60" s="29"/>
      <c r="J60" s="29"/>
      <c r="K60" s="29"/>
      <c r="L60" s="29"/>
      <c r="M60" s="29"/>
      <c r="N60" s="29"/>
      <c r="O60" s="29"/>
      <c r="P60" s="29"/>
      <c r="Q60" s="29"/>
      <c r="R60" s="29"/>
    </row>
    <row r="61" spans="1:18" x14ac:dyDescent="0.25">
      <c r="A61" s="27"/>
      <c r="B61" s="26"/>
      <c r="C61" s="26"/>
      <c r="D61" s="26"/>
      <c r="E61" s="26"/>
      <c r="F61" s="26"/>
      <c r="G61" s="26"/>
      <c r="H61" s="26"/>
      <c r="I61" s="26"/>
      <c r="J61" s="26"/>
      <c r="K61" s="26"/>
      <c r="L61" s="26"/>
      <c r="M61" s="26"/>
      <c r="N61" s="26"/>
      <c r="O61" s="26"/>
      <c r="P61" s="26"/>
      <c r="Q61" s="26"/>
      <c r="R61" s="26"/>
    </row>
    <row r="62" spans="1:18" x14ac:dyDescent="0.25">
      <c r="A62" s="27"/>
      <c r="B62" s="31" t="s">
        <v>232</v>
      </c>
      <c r="C62" s="31"/>
      <c r="D62" s="31"/>
      <c r="E62" s="31"/>
      <c r="F62" s="31"/>
      <c r="G62" s="31"/>
      <c r="H62" s="31"/>
      <c r="I62" s="31"/>
      <c r="J62" s="31"/>
      <c r="K62" s="31"/>
      <c r="L62" s="31"/>
      <c r="M62" s="31"/>
      <c r="N62" s="31"/>
      <c r="O62" s="31"/>
      <c r="P62" s="31"/>
      <c r="Q62" s="31"/>
      <c r="R62" s="31"/>
    </row>
    <row r="63" spans="1:18" x14ac:dyDescent="0.25">
      <c r="A63" s="27"/>
      <c r="B63" s="26"/>
      <c r="C63" s="26"/>
      <c r="D63" s="26"/>
      <c r="E63" s="26"/>
      <c r="F63" s="26"/>
      <c r="G63" s="26"/>
      <c r="H63" s="26"/>
      <c r="I63" s="26"/>
      <c r="J63" s="26"/>
      <c r="K63" s="26"/>
      <c r="L63" s="26"/>
      <c r="M63" s="26"/>
      <c r="N63" s="26"/>
      <c r="O63" s="26"/>
      <c r="P63" s="26"/>
      <c r="Q63" s="26"/>
      <c r="R63" s="26"/>
    </row>
    <row r="64" spans="1:18" ht="38.25" customHeight="1" x14ac:dyDescent="0.25">
      <c r="A64" s="27"/>
      <c r="B64" s="29" t="s">
        <v>233</v>
      </c>
      <c r="C64" s="29"/>
      <c r="D64" s="29"/>
      <c r="E64" s="29"/>
      <c r="F64" s="29"/>
      <c r="G64" s="29"/>
      <c r="H64" s="29"/>
      <c r="I64" s="29"/>
      <c r="J64" s="29"/>
      <c r="K64" s="29"/>
      <c r="L64" s="29"/>
      <c r="M64" s="29"/>
      <c r="N64" s="29"/>
      <c r="O64" s="29"/>
      <c r="P64" s="29"/>
      <c r="Q64" s="29"/>
      <c r="R64" s="29"/>
    </row>
    <row r="65" spans="1:18" x14ac:dyDescent="0.25">
      <c r="A65" s="27"/>
      <c r="B65" s="26"/>
      <c r="C65" s="26"/>
      <c r="D65" s="26"/>
      <c r="E65" s="26"/>
      <c r="F65" s="26"/>
      <c r="G65" s="26"/>
      <c r="H65" s="26"/>
      <c r="I65" s="26"/>
      <c r="J65" s="26"/>
      <c r="K65" s="26"/>
      <c r="L65" s="26"/>
      <c r="M65" s="26"/>
      <c r="N65" s="26"/>
      <c r="O65" s="26"/>
      <c r="P65" s="26"/>
      <c r="Q65" s="26"/>
      <c r="R65" s="26"/>
    </row>
    <row r="66" spans="1:18" ht="38.25" customHeight="1" x14ac:dyDescent="0.25">
      <c r="A66" s="27"/>
      <c r="B66" s="29" t="s">
        <v>234</v>
      </c>
      <c r="C66" s="29"/>
      <c r="D66" s="29"/>
      <c r="E66" s="29"/>
      <c r="F66" s="29"/>
      <c r="G66" s="29"/>
      <c r="H66" s="29"/>
      <c r="I66" s="29"/>
      <c r="J66" s="29"/>
      <c r="K66" s="29"/>
      <c r="L66" s="29"/>
      <c r="M66" s="29"/>
      <c r="N66" s="29"/>
      <c r="O66" s="29"/>
      <c r="P66" s="29"/>
      <c r="Q66" s="29"/>
      <c r="R66" s="29"/>
    </row>
    <row r="67" spans="1:18" x14ac:dyDescent="0.25">
      <c r="A67" s="27"/>
      <c r="B67" s="26"/>
      <c r="C67" s="26"/>
      <c r="D67" s="26"/>
      <c r="E67" s="26"/>
      <c r="F67" s="26"/>
      <c r="G67" s="26"/>
      <c r="H67" s="26"/>
      <c r="I67" s="26"/>
      <c r="J67" s="26"/>
      <c r="K67" s="26"/>
      <c r="L67" s="26"/>
      <c r="M67" s="26"/>
      <c r="N67" s="26"/>
      <c r="O67" s="26"/>
      <c r="P67" s="26"/>
      <c r="Q67" s="26"/>
      <c r="R67" s="26"/>
    </row>
    <row r="68" spans="1:18" x14ac:dyDescent="0.25">
      <c r="A68" s="27"/>
      <c r="B68" s="31" t="s">
        <v>235</v>
      </c>
      <c r="C68" s="31"/>
      <c r="D68" s="31"/>
      <c r="E68" s="31"/>
      <c r="F68" s="31"/>
      <c r="G68" s="31"/>
      <c r="H68" s="31"/>
      <c r="I68" s="31"/>
      <c r="J68" s="31"/>
      <c r="K68" s="31"/>
      <c r="L68" s="31"/>
      <c r="M68" s="31"/>
      <c r="N68" s="31"/>
      <c r="O68" s="31"/>
      <c r="P68" s="31"/>
      <c r="Q68" s="31"/>
      <c r="R68" s="31"/>
    </row>
    <row r="69" spans="1:18" x14ac:dyDescent="0.25">
      <c r="A69" s="27"/>
      <c r="B69" s="26"/>
      <c r="C69" s="26"/>
      <c r="D69" s="26"/>
      <c r="E69" s="26"/>
      <c r="F69" s="26"/>
      <c r="G69" s="26"/>
      <c r="H69" s="26"/>
      <c r="I69" s="26"/>
      <c r="J69" s="26"/>
      <c r="K69" s="26"/>
      <c r="L69" s="26"/>
      <c r="M69" s="26"/>
      <c r="N69" s="26"/>
      <c r="O69" s="26"/>
      <c r="P69" s="26"/>
      <c r="Q69" s="26"/>
      <c r="R69" s="26"/>
    </row>
    <row r="70" spans="1:18" ht="38.25" customHeight="1" x14ac:dyDescent="0.25">
      <c r="A70" s="27"/>
      <c r="B70" s="29" t="s">
        <v>236</v>
      </c>
      <c r="C70" s="29"/>
      <c r="D70" s="29"/>
      <c r="E70" s="29"/>
      <c r="F70" s="29"/>
      <c r="G70" s="29"/>
      <c r="H70" s="29"/>
      <c r="I70" s="29"/>
      <c r="J70" s="29"/>
      <c r="K70" s="29"/>
      <c r="L70" s="29"/>
      <c r="M70" s="29"/>
      <c r="N70" s="29"/>
      <c r="O70" s="29"/>
      <c r="P70" s="29"/>
      <c r="Q70" s="29"/>
      <c r="R70" s="29"/>
    </row>
    <row r="71" spans="1:18" x14ac:dyDescent="0.25">
      <c r="A71" s="27"/>
      <c r="B71" s="26"/>
      <c r="C71" s="26"/>
      <c r="D71" s="26"/>
      <c r="E71" s="26"/>
      <c r="F71" s="26"/>
      <c r="G71" s="26"/>
      <c r="H71" s="26"/>
      <c r="I71" s="26"/>
      <c r="J71" s="26"/>
      <c r="K71" s="26"/>
      <c r="L71" s="26"/>
      <c r="M71" s="26"/>
      <c r="N71" s="26"/>
      <c r="O71" s="26"/>
      <c r="P71" s="26"/>
      <c r="Q71" s="26"/>
      <c r="R71" s="26"/>
    </row>
    <row r="72" spans="1:18" x14ac:dyDescent="0.25">
      <c r="A72" s="27"/>
      <c r="B72" s="29" t="s">
        <v>237</v>
      </c>
      <c r="C72" s="29"/>
      <c r="D72" s="29"/>
      <c r="E72" s="29"/>
      <c r="F72" s="29"/>
      <c r="G72" s="29"/>
      <c r="H72" s="29"/>
      <c r="I72" s="29"/>
      <c r="J72" s="29"/>
      <c r="K72" s="29"/>
      <c r="L72" s="29"/>
      <c r="M72" s="29"/>
      <c r="N72" s="29"/>
      <c r="O72" s="29"/>
      <c r="P72" s="29"/>
      <c r="Q72" s="29"/>
      <c r="R72" s="29"/>
    </row>
    <row r="73" spans="1:18" x14ac:dyDescent="0.25">
      <c r="A73" s="27"/>
      <c r="B73" s="26"/>
      <c r="C73" s="26"/>
      <c r="D73" s="26"/>
      <c r="E73" s="26"/>
      <c r="F73" s="26"/>
      <c r="G73" s="26"/>
      <c r="H73" s="26"/>
      <c r="I73" s="26"/>
      <c r="J73" s="26"/>
      <c r="K73" s="26"/>
      <c r="L73" s="26"/>
      <c r="M73" s="26"/>
      <c r="N73" s="26"/>
      <c r="O73" s="26"/>
      <c r="P73" s="26"/>
      <c r="Q73" s="26"/>
      <c r="R73" s="26"/>
    </row>
    <row r="74" spans="1:18" x14ac:dyDescent="0.25">
      <c r="A74" s="27"/>
      <c r="B74" s="29" t="s">
        <v>238</v>
      </c>
      <c r="C74" s="29"/>
      <c r="D74" s="29"/>
      <c r="E74" s="29"/>
      <c r="F74" s="29"/>
      <c r="G74" s="29"/>
      <c r="H74" s="29"/>
      <c r="I74" s="29"/>
      <c r="J74" s="29"/>
      <c r="K74" s="29"/>
      <c r="L74" s="29"/>
      <c r="M74" s="29"/>
      <c r="N74" s="29"/>
      <c r="O74" s="29"/>
      <c r="P74" s="29"/>
      <c r="Q74" s="29"/>
      <c r="R74" s="29"/>
    </row>
    <row r="75" spans="1:18" x14ac:dyDescent="0.25">
      <c r="A75" s="27"/>
      <c r="B75" s="26"/>
      <c r="C75" s="26"/>
      <c r="D75" s="26"/>
      <c r="E75" s="26"/>
      <c r="F75" s="26"/>
      <c r="G75" s="26"/>
      <c r="H75" s="26"/>
      <c r="I75" s="26"/>
      <c r="J75" s="26"/>
      <c r="K75" s="26"/>
      <c r="L75" s="26"/>
      <c r="M75" s="26"/>
      <c r="N75" s="26"/>
      <c r="O75" s="26"/>
      <c r="P75" s="26"/>
      <c r="Q75" s="26"/>
      <c r="R75" s="26"/>
    </row>
    <row r="76" spans="1:18" ht="15.75" x14ac:dyDescent="0.25">
      <c r="A76" s="27"/>
      <c r="B76" s="33"/>
      <c r="C76" s="33"/>
      <c r="D76" s="33"/>
      <c r="E76" s="33"/>
      <c r="F76" s="33"/>
      <c r="G76" s="33"/>
      <c r="H76" s="33"/>
      <c r="I76" s="33"/>
      <c r="J76" s="33"/>
      <c r="K76" s="33"/>
      <c r="L76" s="33"/>
      <c r="M76" s="33"/>
      <c r="N76" s="33"/>
      <c r="O76" s="33"/>
      <c r="P76" s="33"/>
      <c r="Q76" s="33"/>
      <c r="R76" s="33"/>
    </row>
    <row r="77" spans="1:18" x14ac:dyDescent="0.25">
      <c r="A77" s="27"/>
      <c r="B77" s="26"/>
      <c r="C77" s="26"/>
      <c r="D77" s="26"/>
      <c r="E77" s="26"/>
      <c r="F77" s="26"/>
      <c r="G77" s="26"/>
      <c r="H77" s="26"/>
      <c r="I77" s="26"/>
      <c r="J77" s="26"/>
      <c r="K77" s="26"/>
      <c r="L77" s="26"/>
      <c r="M77" s="26"/>
      <c r="N77" s="26"/>
      <c r="O77" s="26"/>
      <c r="P77" s="26"/>
      <c r="Q77" s="26"/>
      <c r="R77" s="26"/>
    </row>
    <row r="78" spans="1:18" ht="38.25" customHeight="1" x14ac:dyDescent="0.25">
      <c r="A78" s="27"/>
      <c r="B78" s="29" t="s">
        <v>239</v>
      </c>
      <c r="C78" s="29"/>
      <c r="D78" s="29"/>
      <c r="E78" s="29"/>
      <c r="F78" s="29"/>
      <c r="G78" s="29"/>
      <c r="H78" s="29"/>
      <c r="I78" s="29"/>
      <c r="J78" s="29"/>
      <c r="K78" s="29"/>
      <c r="L78" s="29"/>
      <c r="M78" s="29"/>
      <c r="N78" s="29"/>
      <c r="O78" s="29"/>
      <c r="P78" s="29"/>
      <c r="Q78" s="29"/>
      <c r="R78" s="29"/>
    </row>
    <row r="79" spans="1:18" x14ac:dyDescent="0.25">
      <c r="A79" s="27"/>
      <c r="B79" s="26"/>
      <c r="C79" s="26"/>
      <c r="D79" s="26"/>
      <c r="E79" s="26"/>
      <c r="F79" s="26"/>
      <c r="G79" s="26"/>
      <c r="H79" s="26"/>
      <c r="I79" s="26"/>
      <c r="J79" s="26"/>
      <c r="K79" s="26"/>
      <c r="L79" s="26"/>
      <c r="M79" s="26"/>
      <c r="N79" s="26"/>
      <c r="O79" s="26"/>
      <c r="P79" s="26"/>
      <c r="Q79" s="26"/>
      <c r="R79" s="26"/>
    </row>
    <row r="80" spans="1:18" x14ac:dyDescent="0.25">
      <c r="A80" s="27"/>
      <c r="B80" s="29" t="s">
        <v>240</v>
      </c>
      <c r="C80" s="29"/>
      <c r="D80" s="29"/>
      <c r="E80" s="29"/>
      <c r="F80" s="29"/>
      <c r="G80" s="29"/>
      <c r="H80" s="29"/>
      <c r="I80" s="29"/>
      <c r="J80" s="29"/>
      <c r="K80" s="29"/>
      <c r="L80" s="29"/>
      <c r="M80" s="29"/>
      <c r="N80" s="29"/>
      <c r="O80" s="29"/>
      <c r="P80" s="29"/>
      <c r="Q80" s="29"/>
      <c r="R80" s="29"/>
    </row>
    <row r="81" spans="1:18" x14ac:dyDescent="0.25">
      <c r="A81" s="27"/>
      <c r="B81" s="26"/>
      <c r="C81" s="26"/>
      <c r="D81" s="26"/>
      <c r="E81" s="26"/>
      <c r="F81" s="26"/>
      <c r="G81" s="26"/>
      <c r="H81" s="26"/>
      <c r="I81" s="26"/>
      <c r="J81" s="26"/>
      <c r="K81" s="26"/>
      <c r="L81" s="26"/>
      <c r="M81" s="26"/>
      <c r="N81" s="26"/>
      <c r="O81" s="26"/>
      <c r="P81" s="26"/>
      <c r="Q81" s="26"/>
      <c r="R81" s="26"/>
    </row>
    <row r="82" spans="1:18" ht="25.5" customHeight="1" x14ac:dyDescent="0.25">
      <c r="A82" s="27"/>
      <c r="B82" s="29" t="s">
        <v>241</v>
      </c>
      <c r="C82" s="29"/>
      <c r="D82" s="29"/>
      <c r="E82" s="29"/>
      <c r="F82" s="29"/>
      <c r="G82" s="29"/>
      <c r="H82" s="29"/>
      <c r="I82" s="29"/>
      <c r="J82" s="29"/>
      <c r="K82" s="29"/>
      <c r="L82" s="29"/>
      <c r="M82" s="29"/>
      <c r="N82" s="29"/>
      <c r="O82" s="29"/>
      <c r="P82" s="29"/>
      <c r="Q82" s="29"/>
      <c r="R82" s="29"/>
    </row>
    <row r="83" spans="1:18" x14ac:dyDescent="0.25">
      <c r="A83" s="27"/>
      <c r="B83" s="26"/>
      <c r="C83" s="26"/>
      <c r="D83" s="26"/>
      <c r="E83" s="26"/>
      <c r="F83" s="26"/>
      <c r="G83" s="26"/>
      <c r="H83" s="26"/>
      <c r="I83" s="26"/>
      <c r="J83" s="26"/>
      <c r="K83" s="26"/>
      <c r="L83" s="26"/>
      <c r="M83" s="26"/>
      <c r="N83" s="26"/>
      <c r="O83" s="26"/>
      <c r="P83" s="26"/>
      <c r="Q83" s="26"/>
      <c r="R83" s="26"/>
    </row>
    <row r="84" spans="1:18" ht="25.5" customHeight="1" x14ac:dyDescent="0.25">
      <c r="A84" s="27"/>
      <c r="B84" s="29" t="s">
        <v>242</v>
      </c>
      <c r="C84" s="29"/>
      <c r="D84" s="29"/>
      <c r="E84" s="29"/>
      <c r="F84" s="29"/>
      <c r="G84" s="29"/>
      <c r="H84" s="29"/>
      <c r="I84" s="29"/>
      <c r="J84" s="29"/>
      <c r="K84" s="29"/>
      <c r="L84" s="29"/>
      <c r="M84" s="29"/>
      <c r="N84" s="29"/>
      <c r="O84" s="29"/>
      <c r="P84" s="29"/>
      <c r="Q84" s="29"/>
      <c r="R84" s="29"/>
    </row>
    <row r="85" spans="1:18" x14ac:dyDescent="0.25">
      <c r="A85" s="27"/>
      <c r="B85" s="26"/>
      <c r="C85" s="26"/>
      <c r="D85" s="26"/>
      <c r="E85" s="26"/>
      <c r="F85" s="26"/>
      <c r="G85" s="26"/>
      <c r="H85" s="26"/>
      <c r="I85" s="26"/>
      <c r="J85" s="26"/>
      <c r="K85" s="26"/>
      <c r="L85" s="26"/>
      <c r="M85" s="26"/>
      <c r="N85" s="26"/>
      <c r="O85" s="26"/>
      <c r="P85" s="26"/>
      <c r="Q85" s="26"/>
      <c r="R85" s="26"/>
    </row>
    <row r="86" spans="1:18" ht="25.5" customHeight="1" x14ac:dyDescent="0.25">
      <c r="A86" s="27"/>
      <c r="B86" s="29" t="s">
        <v>243</v>
      </c>
      <c r="C86" s="29"/>
      <c r="D86" s="29"/>
      <c r="E86" s="29"/>
      <c r="F86" s="29"/>
      <c r="G86" s="29"/>
      <c r="H86" s="29"/>
      <c r="I86" s="29"/>
      <c r="J86" s="29"/>
      <c r="K86" s="29"/>
      <c r="L86" s="29"/>
      <c r="M86" s="29"/>
      <c r="N86" s="29"/>
      <c r="O86" s="29"/>
      <c r="P86" s="29"/>
      <c r="Q86" s="29"/>
      <c r="R86" s="29"/>
    </row>
    <row r="87" spans="1:18" x14ac:dyDescent="0.25">
      <c r="A87" s="27"/>
      <c r="B87" s="26"/>
      <c r="C87" s="26"/>
      <c r="D87" s="26"/>
      <c r="E87" s="26"/>
      <c r="F87" s="26"/>
      <c r="G87" s="26"/>
      <c r="H87" s="26"/>
      <c r="I87" s="26"/>
      <c r="J87" s="26"/>
      <c r="K87" s="26"/>
      <c r="L87" s="26"/>
      <c r="M87" s="26"/>
      <c r="N87" s="26"/>
      <c r="O87" s="26"/>
      <c r="P87" s="26"/>
      <c r="Q87" s="26"/>
      <c r="R87" s="26"/>
    </row>
    <row r="88" spans="1:18" ht="15.75" x14ac:dyDescent="0.25">
      <c r="A88" s="27"/>
      <c r="B88" s="33"/>
      <c r="C88" s="33"/>
      <c r="D88" s="33"/>
      <c r="E88" s="33"/>
      <c r="F88" s="33"/>
      <c r="G88" s="33"/>
      <c r="H88" s="33"/>
      <c r="I88" s="33"/>
      <c r="J88" s="33"/>
      <c r="K88" s="33"/>
      <c r="L88" s="33"/>
      <c r="M88" s="33"/>
      <c r="N88" s="33"/>
      <c r="O88" s="33"/>
      <c r="P88" s="33"/>
      <c r="Q88" s="33"/>
      <c r="R88" s="33"/>
    </row>
    <row r="89" spans="1:18" x14ac:dyDescent="0.25">
      <c r="A89" s="27"/>
      <c r="B89" s="26"/>
      <c r="C89" s="26"/>
      <c r="D89" s="26"/>
      <c r="E89" s="26"/>
      <c r="F89" s="26"/>
      <c r="G89" s="26"/>
      <c r="H89" s="26"/>
      <c r="I89" s="26"/>
      <c r="J89" s="26"/>
      <c r="K89" s="26"/>
      <c r="L89" s="26"/>
      <c r="M89" s="26"/>
      <c r="N89" s="26"/>
      <c r="O89" s="26"/>
      <c r="P89" s="26"/>
      <c r="Q89" s="26"/>
      <c r="R89" s="26"/>
    </row>
    <row r="90" spans="1:18" x14ac:dyDescent="0.25">
      <c r="A90" s="27"/>
      <c r="B90" s="29" t="s">
        <v>244</v>
      </c>
      <c r="C90" s="29"/>
      <c r="D90" s="29"/>
      <c r="E90" s="29"/>
      <c r="F90" s="29"/>
      <c r="G90" s="29"/>
      <c r="H90" s="29"/>
      <c r="I90" s="29"/>
      <c r="J90" s="29"/>
      <c r="K90" s="29"/>
      <c r="L90" s="29"/>
      <c r="M90" s="29"/>
      <c r="N90" s="29"/>
      <c r="O90" s="29"/>
      <c r="P90" s="29"/>
      <c r="Q90" s="29"/>
      <c r="R90" s="29"/>
    </row>
    <row r="91" spans="1:18" x14ac:dyDescent="0.25">
      <c r="A91" s="27"/>
      <c r="B91" s="26"/>
      <c r="C91" s="26"/>
      <c r="D91" s="26"/>
      <c r="E91" s="26"/>
      <c r="F91" s="26"/>
      <c r="G91" s="26"/>
      <c r="H91" s="26"/>
      <c r="I91" s="26"/>
      <c r="J91" s="26"/>
      <c r="K91" s="26"/>
      <c r="L91" s="26"/>
      <c r="M91" s="26"/>
      <c r="N91" s="26"/>
      <c r="O91" s="26"/>
      <c r="P91" s="26"/>
      <c r="Q91" s="26"/>
      <c r="R91" s="26"/>
    </row>
    <row r="92" spans="1:18" ht="15.75" x14ac:dyDescent="0.25">
      <c r="A92" s="27"/>
      <c r="B92" s="33"/>
      <c r="C92" s="33"/>
      <c r="D92" s="33"/>
      <c r="E92" s="33"/>
      <c r="F92" s="33"/>
      <c r="G92" s="33"/>
      <c r="H92" s="33"/>
      <c r="I92" s="33"/>
      <c r="J92" s="33"/>
      <c r="K92" s="33"/>
      <c r="L92" s="33"/>
      <c r="M92" s="33"/>
      <c r="N92" s="33"/>
      <c r="O92" s="33"/>
      <c r="P92" s="33"/>
      <c r="Q92" s="33"/>
      <c r="R92" s="33"/>
    </row>
    <row r="93" spans="1:18" x14ac:dyDescent="0.25">
      <c r="A93" s="27"/>
      <c r="B93" s="4"/>
      <c r="C93" s="4"/>
      <c r="D93" s="4"/>
      <c r="E93" s="4"/>
      <c r="F93" s="4"/>
      <c r="G93" s="4"/>
      <c r="H93" s="4"/>
      <c r="I93" s="4"/>
      <c r="J93" s="4"/>
      <c r="K93" s="4"/>
      <c r="L93" s="4"/>
      <c r="M93" s="4"/>
      <c r="N93" s="4"/>
    </row>
    <row r="94" spans="1:18" ht="15.75" thickBot="1" x14ac:dyDescent="0.3">
      <c r="A94" s="27"/>
      <c r="B94" s="4"/>
      <c r="C94" s="4" t="s">
        <v>65</v>
      </c>
      <c r="D94" s="20" t="s">
        <v>245</v>
      </c>
      <c r="E94" s="20"/>
      <c r="F94" s="20"/>
      <c r="G94" s="20"/>
      <c r="H94" s="20"/>
      <c r="I94" s="20"/>
      <c r="J94" s="20"/>
      <c r="K94" s="20"/>
      <c r="L94" s="20"/>
      <c r="M94" s="20"/>
      <c r="N94" s="4"/>
    </row>
    <row r="95" spans="1:18" ht="15.75" thickBot="1" x14ac:dyDescent="0.3">
      <c r="A95" s="27"/>
      <c r="B95" s="4"/>
      <c r="C95" s="4" t="s">
        <v>65</v>
      </c>
      <c r="D95" s="21">
        <v>2013</v>
      </c>
      <c r="E95" s="21"/>
      <c r="F95" s="4"/>
      <c r="G95" s="4" t="s">
        <v>65</v>
      </c>
      <c r="H95" s="21">
        <v>2014</v>
      </c>
      <c r="I95" s="21"/>
      <c r="J95" s="4"/>
      <c r="K95" s="4" t="s">
        <v>65</v>
      </c>
      <c r="L95" s="21">
        <v>2014</v>
      </c>
      <c r="M95" s="21"/>
      <c r="N95" s="4"/>
    </row>
    <row r="96" spans="1:18" ht="15" customHeight="1" x14ac:dyDescent="0.25">
      <c r="A96" s="27"/>
      <c r="B96" s="4"/>
      <c r="C96" s="4" t="s">
        <v>65</v>
      </c>
      <c r="D96" s="23" t="s">
        <v>246</v>
      </c>
      <c r="E96" s="23"/>
      <c r="F96" s="4"/>
      <c r="G96" s="4" t="s">
        <v>65</v>
      </c>
      <c r="H96" s="23" t="s">
        <v>246</v>
      </c>
      <c r="I96" s="23"/>
      <c r="J96" s="4"/>
      <c r="K96" s="4" t="s">
        <v>65</v>
      </c>
      <c r="L96" s="23" t="s">
        <v>247</v>
      </c>
      <c r="M96" s="23"/>
      <c r="N96" s="4"/>
    </row>
    <row r="97" spans="1:14" ht="15" customHeight="1" x14ac:dyDescent="0.25">
      <c r="A97" s="27"/>
      <c r="B97" s="4"/>
      <c r="C97" s="4" t="s">
        <v>65</v>
      </c>
      <c r="D97" s="22" t="s">
        <v>248</v>
      </c>
      <c r="E97" s="22"/>
      <c r="F97" s="22"/>
      <c r="G97" s="22"/>
      <c r="H97" s="22"/>
      <c r="I97" s="22"/>
      <c r="J97" s="22"/>
      <c r="K97" s="22"/>
      <c r="L97" s="22"/>
      <c r="M97" s="22"/>
      <c r="N97" s="4"/>
    </row>
    <row r="98" spans="1:14" x14ac:dyDescent="0.25">
      <c r="A98" s="27"/>
      <c r="B98" s="12" t="s">
        <v>249</v>
      </c>
      <c r="C98" s="13" t="s">
        <v>65</v>
      </c>
      <c r="D98" s="13"/>
      <c r="E98" s="13"/>
      <c r="F98" s="13"/>
      <c r="G98" s="13" t="s">
        <v>65</v>
      </c>
      <c r="H98" s="13"/>
      <c r="I98" s="13"/>
      <c r="J98" s="13"/>
      <c r="K98" s="13" t="s">
        <v>65</v>
      </c>
      <c r="L98" s="13"/>
      <c r="M98" s="13"/>
      <c r="N98" s="13"/>
    </row>
    <row r="99" spans="1:14" x14ac:dyDescent="0.25">
      <c r="A99" s="27"/>
      <c r="B99" s="2" t="s">
        <v>250</v>
      </c>
      <c r="C99" s="4" t="s">
        <v>65</v>
      </c>
      <c r="D99" s="4"/>
      <c r="E99" s="4"/>
      <c r="F99" s="4"/>
      <c r="G99" s="4" t="s">
        <v>65</v>
      </c>
      <c r="H99" s="4"/>
      <c r="I99" s="4"/>
      <c r="J99" s="4"/>
      <c r="K99" s="4" t="s">
        <v>65</v>
      </c>
      <c r="L99" s="4"/>
      <c r="M99" s="4"/>
      <c r="N99" s="4"/>
    </row>
    <row r="100" spans="1:14" x14ac:dyDescent="0.25">
      <c r="A100" s="27"/>
      <c r="B100" s="11" t="s">
        <v>31</v>
      </c>
      <c r="C100" s="13" t="s">
        <v>65</v>
      </c>
      <c r="D100" s="13"/>
      <c r="E100" s="14">
        <v>1510320</v>
      </c>
      <c r="F100" s="15" t="s">
        <v>65</v>
      </c>
      <c r="G100" s="13" t="s">
        <v>65</v>
      </c>
      <c r="H100" s="13"/>
      <c r="I100" s="14">
        <v>2250298</v>
      </c>
      <c r="J100" s="15" t="s">
        <v>65</v>
      </c>
      <c r="K100" s="13" t="s">
        <v>65</v>
      </c>
      <c r="L100" s="13"/>
      <c r="M100" s="14">
        <v>362682</v>
      </c>
      <c r="N100" s="15" t="s">
        <v>65</v>
      </c>
    </row>
    <row r="101" spans="1:14" x14ac:dyDescent="0.25">
      <c r="A101" s="27"/>
      <c r="B101" s="2" t="s">
        <v>251</v>
      </c>
      <c r="C101" s="4" t="s">
        <v>65</v>
      </c>
      <c r="D101" s="4"/>
      <c r="E101" s="16">
        <v>1373443</v>
      </c>
      <c r="F101" t="s">
        <v>65</v>
      </c>
      <c r="G101" s="4" t="s">
        <v>65</v>
      </c>
      <c r="H101" s="4"/>
      <c r="I101" s="16">
        <v>2744793</v>
      </c>
      <c r="J101" t="s">
        <v>65</v>
      </c>
      <c r="K101" s="4" t="s">
        <v>65</v>
      </c>
      <c r="L101" s="4"/>
      <c r="M101" s="16">
        <v>442380</v>
      </c>
      <c r="N101" t="s">
        <v>65</v>
      </c>
    </row>
    <row r="102" spans="1:14" ht="15.75" thickBot="1" x14ac:dyDescent="0.3">
      <c r="A102" s="27"/>
      <c r="B102" s="11" t="s">
        <v>88</v>
      </c>
      <c r="C102" s="13" t="s">
        <v>65</v>
      </c>
      <c r="D102" s="13"/>
      <c r="E102" s="14">
        <v>1607462</v>
      </c>
      <c r="F102" s="15" t="s">
        <v>65</v>
      </c>
      <c r="G102" s="13" t="s">
        <v>65</v>
      </c>
      <c r="H102" s="13"/>
      <c r="I102" s="14">
        <v>3665314</v>
      </c>
      <c r="J102" s="15" t="s">
        <v>65</v>
      </c>
      <c r="K102" s="13" t="s">
        <v>65</v>
      </c>
      <c r="L102" s="13"/>
      <c r="M102" s="14">
        <v>590741</v>
      </c>
      <c r="N102" s="15" t="s">
        <v>65</v>
      </c>
    </row>
    <row r="103" spans="1:14" x14ac:dyDescent="0.25">
      <c r="A103" s="27"/>
      <c r="B103" s="17"/>
      <c r="C103" s="17" t="s">
        <v>65</v>
      </c>
      <c r="D103" s="18"/>
      <c r="E103" s="18"/>
      <c r="F103" s="17"/>
      <c r="G103" s="17" t="s">
        <v>65</v>
      </c>
      <c r="H103" s="18"/>
      <c r="I103" s="18"/>
      <c r="J103" s="17"/>
      <c r="K103" s="17" t="s">
        <v>65</v>
      </c>
      <c r="L103" s="18"/>
      <c r="M103" s="18"/>
      <c r="N103" s="17"/>
    </row>
    <row r="104" spans="1:14" x14ac:dyDescent="0.25">
      <c r="A104" s="27"/>
      <c r="B104" s="2"/>
      <c r="C104" s="4"/>
      <c r="D104" s="4"/>
      <c r="E104" s="16">
        <v>4491225</v>
      </c>
      <c r="F104" t="s">
        <v>65</v>
      </c>
      <c r="G104" s="4"/>
      <c r="H104" s="4"/>
      <c r="I104" s="16">
        <v>8660405</v>
      </c>
      <c r="J104" t="s">
        <v>65</v>
      </c>
      <c r="K104" s="4"/>
      <c r="L104" s="4"/>
      <c r="M104" s="16">
        <v>1395803</v>
      </c>
      <c r="N104" t="s">
        <v>65</v>
      </c>
    </row>
    <row r="105" spans="1:14" x14ac:dyDescent="0.25">
      <c r="A105" s="27"/>
      <c r="B105" s="11" t="s">
        <v>252</v>
      </c>
      <c r="C105" s="13"/>
      <c r="D105" s="13"/>
      <c r="E105" s="13"/>
      <c r="F105" s="13"/>
      <c r="G105" s="13"/>
      <c r="H105" s="13"/>
      <c r="I105" s="13"/>
      <c r="J105" s="13"/>
      <c r="K105" s="13"/>
      <c r="L105" s="13"/>
      <c r="M105" s="13"/>
      <c r="N105" s="13"/>
    </row>
    <row r="106" spans="1:14" x14ac:dyDescent="0.25">
      <c r="A106" s="27"/>
      <c r="B106" s="2" t="s">
        <v>40</v>
      </c>
      <c r="C106" s="4"/>
      <c r="D106" s="4"/>
      <c r="E106" s="16">
        <v>1350852</v>
      </c>
      <c r="F106" t="s">
        <v>65</v>
      </c>
      <c r="G106" s="4"/>
      <c r="H106" s="4"/>
      <c r="I106" s="16">
        <v>1796162</v>
      </c>
      <c r="J106" t="s">
        <v>65</v>
      </c>
      <c r="K106" s="4"/>
      <c r="L106" s="4"/>
      <c r="M106" s="16">
        <v>289489</v>
      </c>
      <c r="N106" t="s">
        <v>65</v>
      </c>
    </row>
    <row r="107" spans="1:14" ht="15.75" thickBot="1" x14ac:dyDescent="0.3">
      <c r="A107" s="27"/>
      <c r="B107" s="11" t="s">
        <v>88</v>
      </c>
      <c r="C107" s="13"/>
      <c r="D107" s="13"/>
      <c r="E107" s="14">
        <v>1301383</v>
      </c>
      <c r="F107" s="15" t="s">
        <v>65</v>
      </c>
      <c r="G107" s="13"/>
      <c r="H107" s="13"/>
      <c r="I107" s="14">
        <v>2157922</v>
      </c>
      <c r="J107" s="15" t="s">
        <v>65</v>
      </c>
      <c r="K107" s="13"/>
      <c r="L107" s="13"/>
      <c r="M107" s="14">
        <v>347794</v>
      </c>
      <c r="N107" s="15" t="s">
        <v>65</v>
      </c>
    </row>
    <row r="108" spans="1:14" x14ac:dyDescent="0.25">
      <c r="A108" s="27"/>
      <c r="B108" s="17"/>
      <c r="C108" s="17" t="s">
        <v>65</v>
      </c>
      <c r="D108" s="18"/>
      <c r="E108" s="18"/>
      <c r="F108" s="17"/>
      <c r="G108" s="17" t="s">
        <v>65</v>
      </c>
      <c r="H108" s="18"/>
      <c r="I108" s="18"/>
      <c r="J108" s="17"/>
      <c r="K108" s="17" t="s">
        <v>65</v>
      </c>
      <c r="L108" s="18"/>
      <c r="M108" s="18"/>
      <c r="N108" s="17"/>
    </row>
    <row r="109" spans="1:14" ht="15.75" thickBot="1" x14ac:dyDescent="0.3">
      <c r="A109" s="27"/>
      <c r="B109" s="2"/>
      <c r="C109" s="4"/>
      <c r="D109" s="4"/>
      <c r="E109" s="16">
        <v>2652235</v>
      </c>
      <c r="F109" t="s">
        <v>65</v>
      </c>
      <c r="G109" s="4"/>
      <c r="H109" s="4"/>
      <c r="I109" s="16">
        <v>3954084</v>
      </c>
      <c r="J109" t="s">
        <v>65</v>
      </c>
      <c r="K109" s="4"/>
      <c r="L109" s="4"/>
      <c r="M109" s="16">
        <v>637283</v>
      </c>
      <c r="N109" t="s">
        <v>65</v>
      </c>
    </row>
    <row r="110" spans="1:14" x14ac:dyDescent="0.25">
      <c r="A110" s="27"/>
      <c r="B110" s="17"/>
      <c r="C110" s="17" t="s">
        <v>65</v>
      </c>
      <c r="D110" s="18"/>
      <c r="E110" s="18"/>
      <c r="F110" s="17"/>
      <c r="G110" s="17" t="s">
        <v>65</v>
      </c>
      <c r="H110" s="18"/>
      <c r="I110" s="18"/>
      <c r="J110" s="17"/>
      <c r="K110" s="17" t="s">
        <v>65</v>
      </c>
      <c r="L110" s="18"/>
      <c r="M110" s="18"/>
      <c r="N110" s="17"/>
    </row>
    <row r="111" spans="1:14" ht="15.75" thickBot="1" x14ac:dyDescent="0.3">
      <c r="A111" s="27"/>
      <c r="B111" s="11" t="s">
        <v>63</v>
      </c>
      <c r="C111" s="13"/>
      <c r="D111" s="13"/>
      <c r="E111" s="14">
        <v>7143460</v>
      </c>
      <c r="F111" s="15" t="s">
        <v>65</v>
      </c>
      <c r="G111" s="13"/>
      <c r="H111" s="13"/>
      <c r="I111" s="14">
        <v>12614489</v>
      </c>
      <c r="J111" s="15" t="s">
        <v>65</v>
      </c>
      <c r="K111" s="13"/>
      <c r="L111" s="13"/>
      <c r="M111" s="14">
        <v>2033086</v>
      </c>
      <c r="N111" s="15" t="s">
        <v>65</v>
      </c>
    </row>
    <row r="112" spans="1:14" ht="15.75" thickTop="1" x14ac:dyDescent="0.25">
      <c r="A112" s="27"/>
      <c r="B112" s="17"/>
      <c r="C112" s="17" t="s">
        <v>65</v>
      </c>
      <c r="D112" s="19"/>
      <c r="E112" s="19"/>
      <c r="F112" s="17"/>
      <c r="G112" s="17" t="s">
        <v>65</v>
      </c>
      <c r="H112" s="19"/>
      <c r="I112" s="19"/>
      <c r="J112" s="17"/>
      <c r="K112" s="17" t="s">
        <v>65</v>
      </c>
      <c r="L112" s="19"/>
      <c r="M112" s="19"/>
      <c r="N112" s="17"/>
    </row>
    <row r="113" spans="1:14" x14ac:dyDescent="0.25">
      <c r="A113" s="27"/>
      <c r="B113" s="3" t="s">
        <v>253</v>
      </c>
      <c r="C113" s="4"/>
      <c r="D113" s="4"/>
      <c r="E113" s="4"/>
      <c r="F113" s="4"/>
      <c r="G113" s="4"/>
      <c r="H113" s="4"/>
      <c r="I113" s="4"/>
      <c r="J113" s="4"/>
      <c r="K113" s="4"/>
      <c r="L113" s="4"/>
      <c r="M113" s="4"/>
      <c r="N113" s="4"/>
    </row>
    <row r="114" spans="1:14" x14ac:dyDescent="0.25">
      <c r="A114" s="27"/>
      <c r="B114" s="11" t="s">
        <v>250</v>
      </c>
      <c r="C114" s="13"/>
      <c r="D114" s="13"/>
      <c r="E114" s="13"/>
      <c r="F114" s="13"/>
      <c r="G114" s="13"/>
      <c r="H114" s="13"/>
      <c r="I114" s="13"/>
      <c r="J114" s="13"/>
      <c r="K114" s="13"/>
      <c r="L114" s="13"/>
      <c r="M114" s="13"/>
      <c r="N114" s="13"/>
    </row>
    <row r="115" spans="1:14" ht="30" x14ac:dyDescent="0.25">
      <c r="A115" s="27"/>
      <c r="B115" s="2" t="s">
        <v>49</v>
      </c>
      <c r="C115" s="4"/>
      <c r="D115" s="4"/>
      <c r="E115" s="16">
        <v>2944821</v>
      </c>
      <c r="F115" t="s">
        <v>65</v>
      </c>
      <c r="G115" s="4"/>
      <c r="H115" s="4"/>
      <c r="I115" s="16">
        <v>6073083</v>
      </c>
      <c r="J115" t="s">
        <v>65</v>
      </c>
      <c r="K115" s="4"/>
      <c r="L115" s="4"/>
      <c r="M115" s="16">
        <v>978803</v>
      </c>
      <c r="N115" t="s">
        <v>65</v>
      </c>
    </row>
    <row r="116" spans="1:14" x14ac:dyDescent="0.25">
      <c r="A116" s="27"/>
      <c r="B116" s="11" t="s">
        <v>50</v>
      </c>
      <c r="C116" s="13"/>
      <c r="D116" s="13"/>
      <c r="E116" s="14">
        <v>801626</v>
      </c>
      <c r="F116" s="15" t="s">
        <v>65</v>
      </c>
      <c r="G116" s="13"/>
      <c r="H116" s="13"/>
      <c r="I116" s="14">
        <v>802362</v>
      </c>
      <c r="J116" s="15" t="s">
        <v>65</v>
      </c>
      <c r="K116" s="13"/>
      <c r="L116" s="13"/>
      <c r="M116" s="14">
        <v>129317</v>
      </c>
      <c r="N116" s="15" t="s">
        <v>65</v>
      </c>
    </row>
    <row r="117" spans="1:14" ht="15.75" thickBot="1" x14ac:dyDescent="0.3">
      <c r="A117" s="27"/>
      <c r="B117" s="2" t="s">
        <v>88</v>
      </c>
      <c r="C117" s="4"/>
      <c r="D117" s="4"/>
      <c r="E117" s="16">
        <v>284729</v>
      </c>
      <c r="F117" t="s">
        <v>65</v>
      </c>
      <c r="G117" s="4"/>
      <c r="H117" s="4"/>
      <c r="I117" s="16">
        <v>2937921</v>
      </c>
      <c r="J117" t="s">
        <v>65</v>
      </c>
      <c r="K117" s="4"/>
      <c r="L117" s="4"/>
      <c r="M117" s="16">
        <v>473508</v>
      </c>
      <c r="N117" t="s">
        <v>65</v>
      </c>
    </row>
    <row r="118" spans="1:14" x14ac:dyDescent="0.25">
      <c r="A118" s="27"/>
      <c r="B118" s="17"/>
      <c r="C118" s="17" t="s">
        <v>65</v>
      </c>
      <c r="D118" s="18"/>
      <c r="E118" s="18"/>
      <c r="F118" s="17"/>
      <c r="G118" s="17" t="s">
        <v>65</v>
      </c>
      <c r="H118" s="18"/>
      <c r="I118" s="18"/>
      <c r="J118" s="17"/>
      <c r="K118" s="17" t="s">
        <v>65</v>
      </c>
      <c r="L118" s="18"/>
      <c r="M118" s="18"/>
      <c r="N118" s="17"/>
    </row>
    <row r="119" spans="1:14" x14ac:dyDescent="0.25">
      <c r="A119" s="27"/>
      <c r="B119" s="11"/>
      <c r="C119" s="13"/>
      <c r="D119" s="13"/>
      <c r="E119" s="14">
        <v>4031176</v>
      </c>
      <c r="F119" s="15" t="s">
        <v>65</v>
      </c>
      <c r="G119" s="13"/>
      <c r="H119" s="13"/>
      <c r="I119" s="14">
        <v>9813366</v>
      </c>
      <c r="J119" s="15" t="s">
        <v>65</v>
      </c>
      <c r="K119" s="13"/>
      <c r="L119" s="13"/>
      <c r="M119" s="14">
        <v>1581628</v>
      </c>
      <c r="N119" s="15" t="s">
        <v>65</v>
      </c>
    </row>
    <row r="120" spans="1:14" ht="15.75" thickBot="1" x14ac:dyDescent="0.3">
      <c r="A120" s="27"/>
      <c r="B120" s="2" t="s">
        <v>252</v>
      </c>
      <c r="C120" s="4"/>
      <c r="D120" s="4"/>
      <c r="E120" s="16">
        <v>975793</v>
      </c>
      <c r="F120" t="s">
        <v>65</v>
      </c>
      <c r="G120" s="4"/>
      <c r="H120" s="4"/>
      <c r="I120" s="16">
        <v>781835</v>
      </c>
      <c r="J120" t="s">
        <v>65</v>
      </c>
      <c r="K120" s="4"/>
      <c r="L120" s="4"/>
      <c r="M120" s="16">
        <v>126009</v>
      </c>
      <c r="N120" t="s">
        <v>65</v>
      </c>
    </row>
    <row r="121" spans="1:14" x14ac:dyDescent="0.25">
      <c r="A121" s="27"/>
      <c r="B121" s="17"/>
      <c r="C121" s="17" t="s">
        <v>65</v>
      </c>
      <c r="D121" s="18"/>
      <c r="E121" s="18"/>
      <c r="F121" s="17"/>
      <c r="G121" s="17" t="s">
        <v>65</v>
      </c>
      <c r="H121" s="18"/>
      <c r="I121" s="18"/>
      <c r="J121" s="17"/>
      <c r="K121" s="17" t="s">
        <v>65</v>
      </c>
      <c r="L121" s="18"/>
      <c r="M121" s="18"/>
      <c r="N121" s="17"/>
    </row>
    <row r="122" spans="1:14" ht="15.75" thickBot="1" x14ac:dyDescent="0.3">
      <c r="A122" s="27"/>
      <c r="B122" s="11" t="s">
        <v>63</v>
      </c>
      <c r="C122" s="13"/>
      <c r="D122" s="13"/>
      <c r="E122" s="14">
        <v>5006969</v>
      </c>
      <c r="F122" s="15" t="s">
        <v>65</v>
      </c>
      <c r="G122" s="13"/>
      <c r="H122" s="13"/>
      <c r="I122" s="14">
        <v>10595201</v>
      </c>
      <c r="J122" s="15" t="s">
        <v>65</v>
      </c>
      <c r="K122" s="13"/>
      <c r="L122" s="13"/>
      <c r="M122" s="14">
        <v>1707637</v>
      </c>
      <c r="N122" s="15" t="s">
        <v>65</v>
      </c>
    </row>
    <row r="123" spans="1:14" ht="15.75" thickTop="1" x14ac:dyDescent="0.25">
      <c r="A123" s="27"/>
      <c r="B123" s="17"/>
      <c r="C123" s="17" t="s">
        <v>65</v>
      </c>
      <c r="D123" s="19"/>
      <c r="E123" s="19"/>
      <c r="F123" s="17"/>
      <c r="G123" s="17" t="s">
        <v>65</v>
      </c>
      <c r="H123" s="19"/>
      <c r="I123" s="19"/>
      <c r="J123" s="17"/>
      <c r="K123" s="17" t="s">
        <v>65</v>
      </c>
      <c r="L123" s="19"/>
      <c r="M123" s="19"/>
      <c r="N123" s="17"/>
    </row>
    <row r="124" spans="1:14" x14ac:dyDescent="0.25">
      <c r="A124" s="27"/>
      <c r="B124" s="3" t="s">
        <v>254</v>
      </c>
      <c r="C124" s="4"/>
      <c r="D124" s="4"/>
      <c r="E124" s="4"/>
      <c r="F124" s="4"/>
      <c r="G124" s="4"/>
      <c r="H124" s="4"/>
      <c r="I124" s="4"/>
      <c r="J124" s="4"/>
      <c r="K124" s="4"/>
      <c r="L124" s="4"/>
      <c r="M124" s="4"/>
      <c r="N124" s="4"/>
    </row>
    <row r="125" spans="1:14" ht="45" x14ac:dyDescent="0.25">
      <c r="A125" s="27"/>
      <c r="B125" s="11" t="s">
        <v>255</v>
      </c>
      <c r="C125" s="13"/>
      <c r="D125" s="13"/>
      <c r="E125" s="14">
        <v>1578759</v>
      </c>
      <c r="F125" s="15" t="s">
        <v>65</v>
      </c>
      <c r="G125" s="13"/>
      <c r="H125" s="13"/>
      <c r="I125" s="14">
        <v>1479423</v>
      </c>
      <c r="J125" s="15" t="s">
        <v>65</v>
      </c>
      <c r="K125" s="13"/>
      <c r="L125" s="13"/>
      <c r="M125" s="14">
        <v>238440</v>
      </c>
      <c r="N125" s="15" t="s">
        <v>65</v>
      </c>
    </row>
    <row r="126" spans="1:14" ht="15.75" thickBot="1" x14ac:dyDescent="0.3">
      <c r="A126" s="27"/>
      <c r="B126" s="2" t="s">
        <v>88</v>
      </c>
      <c r="C126" s="4"/>
      <c r="D126" s="4"/>
      <c r="E126" s="16">
        <v>510821</v>
      </c>
      <c r="F126" t="s">
        <v>65</v>
      </c>
      <c r="G126" s="4"/>
      <c r="H126" s="4"/>
      <c r="I126" s="16">
        <v>889530</v>
      </c>
      <c r="J126" t="s">
        <v>65</v>
      </c>
      <c r="K126" s="4"/>
      <c r="L126" s="4"/>
      <c r="M126" s="16">
        <v>143366</v>
      </c>
      <c r="N126" t="s">
        <v>65</v>
      </c>
    </row>
    <row r="127" spans="1:14" x14ac:dyDescent="0.25">
      <c r="A127" s="27"/>
      <c r="B127" s="17"/>
      <c r="C127" s="17" t="s">
        <v>65</v>
      </c>
      <c r="D127" s="18"/>
      <c r="E127" s="18"/>
      <c r="F127" s="17"/>
      <c r="G127" s="17" t="s">
        <v>65</v>
      </c>
      <c r="H127" s="18"/>
      <c r="I127" s="18"/>
      <c r="J127" s="17"/>
      <c r="K127" s="17" t="s">
        <v>65</v>
      </c>
      <c r="L127" s="18"/>
      <c r="M127" s="18"/>
      <c r="N127" s="17"/>
    </row>
    <row r="128" spans="1:14" ht="15.75" thickBot="1" x14ac:dyDescent="0.3">
      <c r="A128" s="27"/>
      <c r="B128" s="11" t="s">
        <v>63</v>
      </c>
      <c r="C128" s="13"/>
      <c r="D128" s="13"/>
      <c r="E128" s="14">
        <v>2089580</v>
      </c>
      <c r="F128" s="15" t="s">
        <v>65</v>
      </c>
      <c r="G128" s="13"/>
      <c r="H128" s="13"/>
      <c r="I128" s="14">
        <v>2368953</v>
      </c>
      <c r="J128" s="15" t="s">
        <v>65</v>
      </c>
      <c r="K128" s="13"/>
      <c r="L128" s="13"/>
      <c r="M128" s="14">
        <v>381806</v>
      </c>
      <c r="N128" s="15" t="s">
        <v>65</v>
      </c>
    </row>
    <row r="129" spans="1:18" ht="15.75" thickTop="1" x14ac:dyDescent="0.25">
      <c r="A129" s="27"/>
      <c r="B129" s="17"/>
      <c r="C129" s="17" t="s">
        <v>65</v>
      </c>
      <c r="D129" s="19"/>
      <c r="E129" s="19"/>
      <c r="F129" s="17"/>
      <c r="G129" s="17" t="s">
        <v>65</v>
      </c>
      <c r="H129" s="19"/>
      <c r="I129" s="19"/>
      <c r="J129" s="17"/>
      <c r="K129" s="17" t="s">
        <v>65</v>
      </c>
      <c r="L129" s="19"/>
      <c r="M129" s="19"/>
      <c r="N129" s="17"/>
    </row>
    <row r="130" spans="1:18" x14ac:dyDescent="0.25">
      <c r="A130" s="27"/>
      <c r="B130" s="26"/>
      <c r="C130" s="26"/>
      <c r="D130" s="26"/>
      <c r="E130" s="26"/>
      <c r="F130" s="26"/>
      <c r="G130" s="26"/>
      <c r="H130" s="26"/>
      <c r="I130" s="26"/>
      <c r="J130" s="26"/>
      <c r="K130" s="26"/>
      <c r="L130" s="26"/>
      <c r="M130" s="26"/>
      <c r="N130" s="26"/>
      <c r="O130" s="26"/>
      <c r="P130" s="26"/>
      <c r="Q130" s="26"/>
      <c r="R130" s="26"/>
    </row>
    <row r="131" spans="1:18" ht="15.75" x14ac:dyDescent="0.25">
      <c r="A131" s="27"/>
      <c r="B131" s="33"/>
      <c r="C131" s="33"/>
      <c r="D131" s="33"/>
      <c r="E131" s="33"/>
      <c r="F131" s="33"/>
      <c r="G131" s="33"/>
      <c r="H131" s="33"/>
      <c r="I131" s="33"/>
      <c r="J131" s="33"/>
      <c r="K131" s="33"/>
      <c r="L131" s="33"/>
      <c r="M131" s="33"/>
      <c r="N131" s="33"/>
      <c r="O131" s="33"/>
      <c r="P131" s="33"/>
      <c r="Q131" s="33"/>
      <c r="R131" s="33"/>
    </row>
    <row r="132" spans="1:18" x14ac:dyDescent="0.25">
      <c r="A132" s="27"/>
      <c r="B132" s="4"/>
      <c r="C132" s="4"/>
      <c r="D132" s="4"/>
      <c r="E132" s="4"/>
      <c r="F132" s="4"/>
      <c r="G132" s="4"/>
      <c r="H132" s="4"/>
      <c r="I132" s="4"/>
      <c r="J132" s="4"/>
      <c r="K132" s="4"/>
      <c r="L132" s="4"/>
      <c r="M132" s="4"/>
      <c r="N132" s="4"/>
      <c r="O132" s="4"/>
      <c r="P132" s="4"/>
      <c r="Q132" s="4"/>
      <c r="R132" s="4"/>
    </row>
    <row r="133" spans="1:18" ht="15.75" thickBot="1" x14ac:dyDescent="0.3">
      <c r="A133" s="27"/>
      <c r="B133" s="4"/>
      <c r="C133" s="4" t="s">
        <v>65</v>
      </c>
      <c r="D133" s="20" t="s">
        <v>256</v>
      </c>
      <c r="E133" s="20"/>
      <c r="F133" s="20"/>
      <c r="G133" s="20"/>
      <c r="H133" s="20"/>
      <c r="I133" s="20"/>
      <c r="J133" s="20"/>
      <c r="K133" s="20"/>
      <c r="L133" s="20"/>
      <c r="M133" s="20"/>
      <c r="N133" s="20"/>
      <c r="O133" s="20"/>
      <c r="P133" s="20"/>
      <c r="Q133" s="20"/>
      <c r="R133" s="4"/>
    </row>
    <row r="134" spans="1:18" ht="15.75" thickBot="1" x14ac:dyDescent="0.3">
      <c r="A134" s="27"/>
      <c r="B134" s="4"/>
      <c r="C134" s="4" t="s">
        <v>65</v>
      </c>
      <c r="D134" s="21">
        <v>2012</v>
      </c>
      <c r="E134" s="21"/>
      <c r="F134" s="4"/>
      <c r="G134" s="4"/>
      <c r="H134" s="21">
        <v>2013</v>
      </c>
      <c r="I134" s="21"/>
      <c r="J134" s="4"/>
      <c r="K134" s="4"/>
      <c r="L134" s="21">
        <v>2014</v>
      </c>
      <c r="M134" s="21"/>
      <c r="N134" s="4"/>
      <c r="O134" s="4"/>
      <c r="P134" s="21">
        <v>2014</v>
      </c>
      <c r="Q134" s="21"/>
      <c r="R134" s="4"/>
    </row>
    <row r="135" spans="1:18" ht="15" customHeight="1" x14ac:dyDescent="0.25">
      <c r="A135" s="27"/>
      <c r="B135" s="4"/>
      <c r="C135" s="4" t="s">
        <v>65</v>
      </c>
      <c r="D135" s="23" t="s">
        <v>246</v>
      </c>
      <c r="E135" s="23"/>
      <c r="F135" s="4"/>
      <c r="G135" s="4"/>
      <c r="H135" s="23" t="s">
        <v>246</v>
      </c>
      <c r="I135" s="23"/>
      <c r="J135" s="4"/>
      <c r="K135" s="4"/>
      <c r="L135" s="23" t="s">
        <v>246</v>
      </c>
      <c r="M135" s="23"/>
      <c r="N135" s="4"/>
      <c r="O135" s="4"/>
      <c r="P135" s="23" t="s">
        <v>247</v>
      </c>
      <c r="Q135" s="23"/>
      <c r="R135" s="4"/>
    </row>
    <row r="136" spans="1:18" ht="15" customHeight="1" x14ac:dyDescent="0.25">
      <c r="A136" s="27"/>
      <c r="B136" s="4"/>
      <c r="C136" s="4" t="s">
        <v>65</v>
      </c>
      <c r="D136" s="22" t="s">
        <v>248</v>
      </c>
      <c r="E136" s="22"/>
      <c r="F136" s="22"/>
      <c r="G136" s="22"/>
      <c r="H136" s="22"/>
      <c r="I136" s="22"/>
      <c r="J136" s="22"/>
      <c r="K136" s="22"/>
      <c r="L136" s="22"/>
      <c r="M136" s="22"/>
      <c r="N136" s="22"/>
      <c r="O136" s="22"/>
      <c r="P136" s="22"/>
      <c r="Q136" s="22"/>
      <c r="R136" s="4"/>
    </row>
    <row r="137" spans="1:18" x14ac:dyDescent="0.25">
      <c r="A137" s="27"/>
      <c r="B137" s="11" t="s">
        <v>89</v>
      </c>
      <c r="C137" s="13" t="s">
        <v>65</v>
      </c>
      <c r="D137" s="13"/>
      <c r="E137" s="14">
        <v>6429099</v>
      </c>
      <c r="F137" s="15" t="s">
        <v>65</v>
      </c>
      <c r="G137" s="13"/>
      <c r="H137" s="13"/>
      <c r="I137" s="14">
        <v>9040058</v>
      </c>
      <c r="J137" s="15" t="s">
        <v>65</v>
      </c>
      <c r="K137" s="13"/>
      <c r="L137" s="13"/>
      <c r="M137" s="14">
        <v>13166712</v>
      </c>
      <c r="N137" s="15" t="s">
        <v>65</v>
      </c>
      <c r="O137" s="13"/>
      <c r="P137" s="13"/>
      <c r="Q137" s="14">
        <v>2122089</v>
      </c>
      <c r="R137" s="15" t="s">
        <v>65</v>
      </c>
    </row>
    <row r="138" spans="1:18" x14ac:dyDescent="0.25">
      <c r="A138" s="27"/>
      <c r="B138" s="2" t="s">
        <v>257</v>
      </c>
      <c r="C138" s="4" t="s">
        <v>65</v>
      </c>
      <c r="D138" s="4"/>
      <c r="E138" s="16">
        <v>143626</v>
      </c>
      <c r="F138" t="s">
        <v>65</v>
      </c>
      <c r="G138" s="4"/>
      <c r="H138" s="4"/>
      <c r="I138" s="24" t="s">
        <v>258</v>
      </c>
      <c r="J138" t="s">
        <v>259</v>
      </c>
      <c r="K138" s="4"/>
      <c r="L138" s="4"/>
      <c r="M138" s="24" t="s">
        <v>260</v>
      </c>
      <c r="N138" t="s">
        <v>259</v>
      </c>
      <c r="O138" s="4"/>
      <c r="P138" s="4"/>
      <c r="Q138" s="24" t="s">
        <v>261</v>
      </c>
      <c r="R138" t="s">
        <v>259</v>
      </c>
    </row>
    <row r="139" spans="1:18" ht="30" x14ac:dyDescent="0.25">
      <c r="A139" s="27"/>
      <c r="B139" s="11" t="s">
        <v>262</v>
      </c>
      <c r="C139" s="13" t="s">
        <v>65</v>
      </c>
      <c r="D139" s="13"/>
      <c r="E139" s="14">
        <v>1399892</v>
      </c>
      <c r="F139" s="15" t="s">
        <v>65</v>
      </c>
      <c r="G139" s="13"/>
      <c r="H139" s="13"/>
      <c r="I139" s="14">
        <v>1354802</v>
      </c>
      <c r="J139" s="15" t="s">
        <v>65</v>
      </c>
      <c r="K139" s="13"/>
      <c r="L139" s="13"/>
      <c r="M139" s="14">
        <v>1392039</v>
      </c>
      <c r="N139" s="15" t="s">
        <v>65</v>
      </c>
      <c r="O139" s="13"/>
      <c r="P139" s="13"/>
      <c r="Q139" s="14">
        <v>224356</v>
      </c>
      <c r="R139" s="15" t="s">
        <v>65</v>
      </c>
    </row>
    <row r="140" spans="1:18" x14ac:dyDescent="0.25">
      <c r="A140" s="27"/>
      <c r="B140" s="2" t="s">
        <v>152</v>
      </c>
      <c r="C140" s="4" t="s">
        <v>65</v>
      </c>
      <c r="D140" s="4"/>
      <c r="E140" s="24" t="s">
        <v>263</v>
      </c>
      <c r="F140" t="s">
        <v>259</v>
      </c>
      <c r="G140" s="4"/>
      <c r="H140" s="4"/>
      <c r="I140" s="24" t="s">
        <v>264</v>
      </c>
      <c r="J140" t="s">
        <v>259</v>
      </c>
      <c r="K140" s="4"/>
      <c r="L140" s="4"/>
      <c r="M140" s="24" t="s">
        <v>265</v>
      </c>
      <c r="N140" t="s">
        <v>259</v>
      </c>
      <c r="O140" s="4"/>
      <c r="P140" s="4"/>
      <c r="Q140" s="24" t="s">
        <v>266</v>
      </c>
      <c r="R140" t="s">
        <v>259</v>
      </c>
    </row>
    <row r="141" spans="1:18" ht="30" x14ac:dyDescent="0.25">
      <c r="A141" s="27"/>
      <c r="B141" s="11" t="s">
        <v>267</v>
      </c>
      <c r="C141" s="13" t="s">
        <v>65</v>
      </c>
      <c r="D141" s="13"/>
      <c r="E141" s="25" t="s">
        <v>268</v>
      </c>
      <c r="F141" s="15" t="s">
        <v>259</v>
      </c>
      <c r="G141" s="13"/>
      <c r="H141" s="13"/>
      <c r="I141" s="14">
        <v>595132</v>
      </c>
      <c r="J141" s="15" t="s">
        <v>65</v>
      </c>
      <c r="K141" s="13"/>
      <c r="L141" s="13"/>
      <c r="M141" s="14">
        <v>1778444</v>
      </c>
      <c r="N141" s="15" t="s">
        <v>65</v>
      </c>
      <c r="O141" s="13"/>
      <c r="P141" s="13"/>
      <c r="Q141" s="14">
        <v>286633</v>
      </c>
      <c r="R141" s="15" t="s">
        <v>65</v>
      </c>
    </row>
    <row r="142" spans="1:18" x14ac:dyDescent="0.25">
      <c r="A142" s="27"/>
      <c r="B142" s="26"/>
      <c r="C142" s="26"/>
      <c r="D142" s="26"/>
      <c r="E142" s="26"/>
      <c r="F142" s="26"/>
      <c r="G142" s="26"/>
      <c r="H142" s="26"/>
      <c r="I142" s="26"/>
      <c r="J142" s="26"/>
      <c r="K142" s="26"/>
      <c r="L142" s="26"/>
      <c r="M142" s="26"/>
      <c r="N142" s="26"/>
      <c r="O142" s="26"/>
      <c r="P142" s="26"/>
      <c r="Q142" s="26"/>
      <c r="R142" s="26"/>
    </row>
    <row r="143" spans="1:18" ht="25.5" customHeight="1" x14ac:dyDescent="0.25">
      <c r="A143" s="27"/>
      <c r="B143" s="29" t="s">
        <v>269</v>
      </c>
      <c r="C143" s="29"/>
      <c r="D143" s="29"/>
      <c r="E143" s="29"/>
      <c r="F143" s="29"/>
      <c r="G143" s="29"/>
      <c r="H143" s="29"/>
      <c r="I143" s="29"/>
      <c r="J143" s="29"/>
      <c r="K143" s="29"/>
      <c r="L143" s="29"/>
      <c r="M143" s="29"/>
      <c r="N143" s="29"/>
      <c r="O143" s="29"/>
      <c r="P143" s="29"/>
      <c r="Q143" s="29"/>
      <c r="R143" s="29"/>
    </row>
    <row r="144" spans="1:18" x14ac:dyDescent="0.25">
      <c r="A144" s="27"/>
      <c r="B144" s="26"/>
      <c r="C144" s="26"/>
      <c r="D144" s="26"/>
      <c r="E144" s="26"/>
      <c r="F144" s="26"/>
      <c r="G144" s="26"/>
      <c r="H144" s="26"/>
      <c r="I144" s="26"/>
      <c r="J144" s="26"/>
      <c r="K144" s="26"/>
      <c r="L144" s="26"/>
      <c r="M144" s="26"/>
      <c r="N144" s="26"/>
      <c r="O144" s="26"/>
      <c r="P144" s="26"/>
      <c r="Q144" s="26"/>
      <c r="R144" s="26"/>
    </row>
    <row r="145" spans="1:18" x14ac:dyDescent="0.25">
      <c r="A145" s="27"/>
      <c r="B145" s="31" t="s">
        <v>270</v>
      </c>
      <c r="C145" s="31"/>
      <c r="D145" s="31"/>
      <c r="E145" s="31"/>
      <c r="F145" s="31"/>
      <c r="G145" s="31"/>
      <c r="H145" s="31"/>
      <c r="I145" s="31"/>
      <c r="J145" s="31"/>
      <c r="K145" s="31"/>
      <c r="L145" s="31"/>
      <c r="M145" s="31"/>
      <c r="N145" s="31"/>
      <c r="O145" s="31"/>
      <c r="P145" s="31"/>
      <c r="Q145" s="31"/>
      <c r="R145" s="31"/>
    </row>
    <row r="146" spans="1:18" x14ac:dyDescent="0.25">
      <c r="A146" s="27"/>
      <c r="B146" s="26"/>
      <c r="C146" s="26"/>
      <c r="D146" s="26"/>
      <c r="E146" s="26"/>
      <c r="F146" s="26"/>
      <c r="G146" s="26"/>
      <c r="H146" s="26"/>
      <c r="I146" s="26"/>
      <c r="J146" s="26"/>
      <c r="K146" s="26"/>
      <c r="L146" s="26"/>
      <c r="M146" s="26"/>
      <c r="N146" s="26"/>
      <c r="O146" s="26"/>
      <c r="P146" s="26"/>
      <c r="Q146" s="26"/>
      <c r="R146" s="26"/>
    </row>
    <row r="147" spans="1:18" x14ac:dyDescent="0.25">
      <c r="A147" s="27"/>
      <c r="B147" s="29" t="s">
        <v>271</v>
      </c>
      <c r="C147" s="29"/>
      <c r="D147" s="29"/>
      <c r="E147" s="29"/>
      <c r="F147" s="29"/>
      <c r="G147" s="29"/>
      <c r="H147" s="29"/>
      <c r="I147" s="29"/>
      <c r="J147" s="29"/>
      <c r="K147" s="29"/>
      <c r="L147" s="29"/>
      <c r="M147" s="29"/>
      <c r="N147" s="29"/>
      <c r="O147" s="29"/>
      <c r="P147" s="29"/>
      <c r="Q147" s="29"/>
      <c r="R147" s="29"/>
    </row>
    <row r="148" spans="1:18" x14ac:dyDescent="0.25">
      <c r="A148" s="27"/>
      <c r="B148" s="26"/>
      <c r="C148" s="26"/>
      <c r="D148" s="26"/>
      <c r="E148" s="26"/>
      <c r="F148" s="26"/>
      <c r="G148" s="26"/>
      <c r="H148" s="26"/>
      <c r="I148" s="26"/>
      <c r="J148" s="26"/>
      <c r="K148" s="26"/>
      <c r="L148" s="26"/>
      <c r="M148" s="26"/>
      <c r="N148" s="26"/>
      <c r="O148" s="26"/>
      <c r="P148" s="26"/>
      <c r="Q148" s="26"/>
      <c r="R148" s="26"/>
    </row>
    <row r="149" spans="1:18" x14ac:dyDescent="0.25">
      <c r="A149" s="27"/>
      <c r="B149" s="31" t="s">
        <v>272</v>
      </c>
      <c r="C149" s="31"/>
      <c r="D149" s="31"/>
      <c r="E149" s="31"/>
      <c r="F149" s="31"/>
      <c r="G149" s="31"/>
      <c r="H149" s="31"/>
      <c r="I149" s="31"/>
      <c r="J149" s="31"/>
      <c r="K149" s="31"/>
      <c r="L149" s="31"/>
      <c r="M149" s="31"/>
      <c r="N149" s="31"/>
      <c r="O149" s="31"/>
      <c r="P149" s="31"/>
      <c r="Q149" s="31"/>
      <c r="R149" s="31"/>
    </row>
    <row r="150" spans="1:18" x14ac:dyDescent="0.25">
      <c r="A150" s="27"/>
      <c r="B150" s="26"/>
      <c r="C150" s="26"/>
      <c r="D150" s="26"/>
      <c r="E150" s="26"/>
      <c r="F150" s="26"/>
      <c r="G150" s="26"/>
      <c r="H150" s="26"/>
      <c r="I150" s="26"/>
      <c r="J150" s="26"/>
      <c r="K150" s="26"/>
      <c r="L150" s="26"/>
      <c r="M150" s="26"/>
      <c r="N150" s="26"/>
      <c r="O150" s="26"/>
      <c r="P150" s="26"/>
      <c r="Q150" s="26"/>
      <c r="R150" s="26"/>
    </row>
    <row r="151" spans="1:18" x14ac:dyDescent="0.25">
      <c r="A151" s="27"/>
      <c r="B151" s="29" t="s">
        <v>273</v>
      </c>
      <c r="C151" s="29"/>
      <c r="D151" s="29"/>
      <c r="E151" s="29"/>
      <c r="F151" s="29"/>
      <c r="G151" s="29"/>
      <c r="H151" s="29"/>
      <c r="I151" s="29"/>
      <c r="J151" s="29"/>
      <c r="K151" s="29"/>
      <c r="L151" s="29"/>
      <c r="M151" s="29"/>
      <c r="N151" s="29"/>
      <c r="O151" s="29"/>
      <c r="P151" s="29"/>
      <c r="Q151" s="29"/>
      <c r="R151" s="29"/>
    </row>
    <row r="152" spans="1:18" x14ac:dyDescent="0.25">
      <c r="A152" s="27"/>
      <c r="B152" s="26"/>
      <c r="C152" s="26"/>
      <c r="D152" s="26"/>
      <c r="E152" s="26"/>
      <c r="F152" s="26"/>
      <c r="G152" s="26"/>
      <c r="H152" s="26"/>
      <c r="I152" s="26"/>
      <c r="J152" s="26"/>
      <c r="K152" s="26"/>
      <c r="L152" s="26"/>
      <c r="M152" s="26"/>
      <c r="N152" s="26"/>
      <c r="O152" s="26"/>
      <c r="P152" s="26"/>
      <c r="Q152" s="26"/>
      <c r="R152" s="26"/>
    </row>
    <row r="153" spans="1:18" x14ac:dyDescent="0.25">
      <c r="A153" s="27"/>
      <c r="B153" s="31" t="s">
        <v>274</v>
      </c>
      <c r="C153" s="31"/>
      <c r="D153" s="31"/>
      <c r="E153" s="31"/>
      <c r="F153" s="31"/>
      <c r="G153" s="31"/>
      <c r="H153" s="31"/>
      <c r="I153" s="31"/>
      <c r="J153" s="31"/>
      <c r="K153" s="31"/>
      <c r="L153" s="31"/>
      <c r="M153" s="31"/>
      <c r="N153" s="31"/>
      <c r="O153" s="31"/>
      <c r="P153" s="31"/>
      <c r="Q153" s="31"/>
      <c r="R153" s="31"/>
    </row>
    <row r="154" spans="1:18" x14ac:dyDescent="0.25">
      <c r="A154" s="27"/>
      <c r="B154" s="26"/>
      <c r="C154" s="26"/>
      <c r="D154" s="26"/>
      <c r="E154" s="26"/>
      <c r="F154" s="26"/>
      <c r="G154" s="26"/>
      <c r="H154" s="26"/>
      <c r="I154" s="26"/>
      <c r="J154" s="26"/>
      <c r="K154" s="26"/>
      <c r="L154" s="26"/>
      <c r="M154" s="26"/>
      <c r="N154" s="26"/>
      <c r="O154" s="26"/>
      <c r="P154" s="26"/>
      <c r="Q154" s="26"/>
      <c r="R154" s="26"/>
    </row>
    <row r="155" spans="1:18" ht="38.25" customHeight="1" x14ac:dyDescent="0.25">
      <c r="A155" s="27"/>
      <c r="B155" s="29" t="s">
        <v>275</v>
      </c>
      <c r="C155" s="29"/>
      <c r="D155" s="29"/>
      <c r="E155" s="29"/>
      <c r="F155" s="29"/>
      <c r="G155" s="29"/>
      <c r="H155" s="29"/>
      <c r="I155" s="29"/>
      <c r="J155" s="29"/>
      <c r="K155" s="29"/>
      <c r="L155" s="29"/>
      <c r="M155" s="29"/>
      <c r="N155" s="29"/>
      <c r="O155" s="29"/>
      <c r="P155" s="29"/>
      <c r="Q155" s="29"/>
      <c r="R155" s="29"/>
    </row>
    <row r="156" spans="1:18" x14ac:dyDescent="0.25">
      <c r="A156" s="27"/>
      <c r="B156" s="26"/>
      <c r="C156" s="26"/>
      <c r="D156" s="26"/>
      <c r="E156" s="26"/>
      <c r="F156" s="26"/>
      <c r="G156" s="26"/>
      <c r="H156" s="26"/>
      <c r="I156" s="26"/>
      <c r="J156" s="26"/>
      <c r="K156" s="26"/>
      <c r="L156" s="26"/>
      <c r="M156" s="26"/>
      <c r="N156" s="26"/>
      <c r="O156" s="26"/>
      <c r="P156" s="26"/>
      <c r="Q156" s="26"/>
      <c r="R156" s="26"/>
    </row>
    <row r="157" spans="1:18" x14ac:dyDescent="0.25">
      <c r="A157" s="27"/>
      <c r="B157" s="31" t="s">
        <v>276</v>
      </c>
      <c r="C157" s="31"/>
      <c r="D157" s="31"/>
      <c r="E157" s="31"/>
      <c r="F157" s="31"/>
      <c r="G157" s="31"/>
      <c r="H157" s="31"/>
      <c r="I157" s="31"/>
      <c r="J157" s="31"/>
      <c r="K157" s="31"/>
      <c r="L157" s="31"/>
      <c r="M157" s="31"/>
      <c r="N157" s="31"/>
      <c r="O157" s="31"/>
      <c r="P157" s="31"/>
      <c r="Q157" s="31"/>
      <c r="R157" s="31"/>
    </row>
    <row r="158" spans="1:18" x14ac:dyDescent="0.25">
      <c r="A158" s="27"/>
      <c r="B158" s="26"/>
      <c r="C158" s="26"/>
      <c r="D158" s="26"/>
      <c r="E158" s="26"/>
      <c r="F158" s="26"/>
      <c r="G158" s="26"/>
      <c r="H158" s="26"/>
      <c r="I158" s="26"/>
      <c r="J158" s="26"/>
      <c r="K158" s="26"/>
      <c r="L158" s="26"/>
      <c r="M158" s="26"/>
      <c r="N158" s="26"/>
      <c r="O158" s="26"/>
      <c r="P158" s="26"/>
      <c r="Q158" s="26"/>
      <c r="R158" s="26"/>
    </row>
    <row r="159" spans="1:18" x14ac:dyDescent="0.25">
      <c r="A159" s="27"/>
      <c r="B159" s="29" t="s">
        <v>277</v>
      </c>
      <c r="C159" s="29"/>
      <c r="D159" s="29"/>
      <c r="E159" s="29"/>
      <c r="F159" s="29"/>
      <c r="G159" s="29"/>
      <c r="H159" s="29"/>
      <c r="I159" s="29"/>
      <c r="J159" s="29"/>
      <c r="K159" s="29"/>
      <c r="L159" s="29"/>
      <c r="M159" s="29"/>
      <c r="N159" s="29"/>
      <c r="O159" s="29"/>
      <c r="P159" s="29"/>
      <c r="Q159" s="29"/>
      <c r="R159" s="29"/>
    </row>
    <row r="160" spans="1:18" x14ac:dyDescent="0.25">
      <c r="A160" s="27"/>
      <c r="B160" s="26"/>
      <c r="C160" s="26"/>
      <c r="D160" s="26"/>
      <c r="E160" s="26"/>
      <c r="F160" s="26"/>
      <c r="G160" s="26"/>
      <c r="H160" s="26"/>
      <c r="I160" s="26"/>
      <c r="J160" s="26"/>
      <c r="K160" s="26"/>
      <c r="L160" s="26"/>
      <c r="M160" s="26"/>
      <c r="N160" s="26"/>
      <c r="O160" s="26"/>
      <c r="P160" s="26"/>
      <c r="Q160" s="26"/>
      <c r="R160" s="26"/>
    </row>
    <row r="161" spans="1:18" x14ac:dyDescent="0.25">
      <c r="A161" s="27"/>
      <c r="B161" s="31" t="s">
        <v>278</v>
      </c>
      <c r="C161" s="31"/>
      <c r="D161" s="31"/>
      <c r="E161" s="31"/>
      <c r="F161" s="31"/>
      <c r="G161" s="31"/>
      <c r="H161" s="31"/>
      <c r="I161" s="31"/>
      <c r="J161" s="31"/>
      <c r="K161" s="31"/>
      <c r="L161" s="31"/>
      <c r="M161" s="31"/>
      <c r="N161" s="31"/>
      <c r="O161" s="31"/>
      <c r="P161" s="31"/>
      <c r="Q161" s="31"/>
      <c r="R161" s="31"/>
    </row>
    <row r="162" spans="1:18" x14ac:dyDescent="0.25">
      <c r="A162" s="27"/>
      <c r="B162" s="26"/>
      <c r="C162" s="26"/>
      <c r="D162" s="26"/>
      <c r="E162" s="26"/>
      <c r="F162" s="26"/>
      <c r="G162" s="26"/>
      <c r="H162" s="26"/>
      <c r="I162" s="26"/>
      <c r="J162" s="26"/>
      <c r="K162" s="26"/>
      <c r="L162" s="26"/>
      <c r="M162" s="26"/>
      <c r="N162" s="26"/>
      <c r="O162" s="26"/>
      <c r="P162" s="26"/>
      <c r="Q162" s="26"/>
      <c r="R162" s="26"/>
    </row>
    <row r="163" spans="1:18" x14ac:dyDescent="0.25">
      <c r="A163" s="27"/>
      <c r="B163" s="29" t="s">
        <v>279</v>
      </c>
      <c r="C163" s="29"/>
      <c r="D163" s="29"/>
      <c r="E163" s="29"/>
      <c r="F163" s="29"/>
      <c r="G163" s="29"/>
      <c r="H163" s="29"/>
      <c r="I163" s="29"/>
      <c r="J163" s="29"/>
      <c r="K163" s="29"/>
      <c r="L163" s="29"/>
      <c r="M163" s="29"/>
      <c r="N163" s="29"/>
      <c r="O163" s="29"/>
      <c r="P163" s="29"/>
      <c r="Q163" s="29"/>
      <c r="R163" s="29"/>
    </row>
  </sheetData>
  <mergeCells count="132">
    <mergeCell ref="B163:R163"/>
    <mergeCell ref="B157:R157"/>
    <mergeCell ref="B158:R158"/>
    <mergeCell ref="B159:R159"/>
    <mergeCell ref="B160:R160"/>
    <mergeCell ref="B161:R161"/>
    <mergeCell ref="B162:R162"/>
    <mergeCell ref="B151:R151"/>
    <mergeCell ref="B152:R152"/>
    <mergeCell ref="B153:R153"/>
    <mergeCell ref="B154:R154"/>
    <mergeCell ref="B155:R155"/>
    <mergeCell ref="B156:R156"/>
    <mergeCell ref="B145:R145"/>
    <mergeCell ref="B146:R146"/>
    <mergeCell ref="B147:R147"/>
    <mergeCell ref="B148:R148"/>
    <mergeCell ref="B149:R149"/>
    <mergeCell ref="B150:R150"/>
    <mergeCell ref="B92:R92"/>
    <mergeCell ref="B130:R130"/>
    <mergeCell ref="B131:R131"/>
    <mergeCell ref="B142:R142"/>
    <mergeCell ref="B143:R143"/>
    <mergeCell ref="B144:R144"/>
    <mergeCell ref="B86:R86"/>
    <mergeCell ref="B87:R87"/>
    <mergeCell ref="B88:R88"/>
    <mergeCell ref="B89:R89"/>
    <mergeCell ref="B90:R90"/>
    <mergeCell ref="B91:R91"/>
    <mergeCell ref="B80:R80"/>
    <mergeCell ref="B81:R81"/>
    <mergeCell ref="B82:R82"/>
    <mergeCell ref="B83:R83"/>
    <mergeCell ref="B84:R84"/>
    <mergeCell ref="B85:R85"/>
    <mergeCell ref="B74:R74"/>
    <mergeCell ref="B75:R75"/>
    <mergeCell ref="B76:R76"/>
    <mergeCell ref="B77:R77"/>
    <mergeCell ref="B78:R78"/>
    <mergeCell ref="B79:R79"/>
    <mergeCell ref="B68:R68"/>
    <mergeCell ref="B69:R69"/>
    <mergeCell ref="B70:R70"/>
    <mergeCell ref="B71:R71"/>
    <mergeCell ref="B72:R72"/>
    <mergeCell ref="B73:R73"/>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38:R38"/>
    <mergeCell ref="B39:R39"/>
    <mergeCell ref="B40:R40"/>
    <mergeCell ref="B41:R41"/>
    <mergeCell ref="B42:R42"/>
    <mergeCell ref="B43:R43"/>
    <mergeCell ref="B32:R32"/>
    <mergeCell ref="B33:R33"/>
    <mergeCell ref="B34:R34"/>
    <mergeCell ref="B35:R35"/>
    <mergeCell ref="B36:R36"/>
    <mergeCell ref="B37:R37"/>
    <mergeCell ref="B26:R26"/>
    <mergeCell ref="B27:R27"/>
    <mergeCell ref="B28:R28"/>
    <mergeCell ref="B29:R29"/>
    <mergeCell ref="B30:R30"/>
    <mergeCell ref="B31:R31"/>
    <mergeCell ref="B19:R19"/>
    <mergeCell ref="B21:R21"/>
    <mergeCell ref="B22:R22"/>
    <mergeCell ref="B23:R23"/>
    <mergeCell ref="B24:R24"/>
    <mergeCell ref="B25:R25"/>
    <mergeCell ref="B10:R10"/>
    <mergeCell ref="B12:R12"/>
    <mergeCell ref="B13:R13"/>
    <mergeCell ref="B15:R15"/>
    <mergeCell ref="B16:R16"/>
    <mergeCell ref="B18:R18"/>
    <mergeCell ref="B4:R4"/>
    <mergeCell ref="B5:R5"/>
    <mergeCell ref="B6:R6"/>
    <mergeCell ref="B7:R7"/>
    <mergeCell ref="B8:R8"/>
    <mergeCell ref="B9:R9"/>
    <mergeCell ref="D135:E135"/>
    <mergeCell ref="H135:I135"/>
    <mergeCell ref="L135:M135"/>
    <mergeCell ref="P135:Q135"/>
    <mergeCell ref="D136:Q136"/>
    <mergeCell ref="A1:A2"/>
    <mergeCell ref="B1:R1"/>
    <mergeCell ref="B2:R2"/>
    <mergeCell ref="B3:R3"/>
    <mergeCell ref="A4:A163"/>
    <mergeCell ref="D97:M97"/>
    <mergeCell ref="D133:Q133"/>
    <mergeCell ref="D134:E134"/>
    <mergeCell ref="H134:I134"/>
    <mergeCell ref="L134:M134"/>
    <mergeCell ref="P134:Q134"/>
    <mergeCell ref="D94:M94"/>
    <mergeCell ref="D95:E95"/>
    <mergeCell ref="H95:I95"/>
    <mergeCell ref="L95:M95"/>
    <mergeCell ref="D96:E96"/>
    <mergeCell ref="H96:I96"/>
    <mergeCell ref="L96:M9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1328</v>
      </c>
      <c r="B1" s="1" t="s">
        <v>2</v>
      </c>
      <c r="C1" s="1" t="s">
        <v>2</v>
      </c>
    </row>
    <row r="2" spans="1:3" ht="30" x14ac:dyDescent="0.25">
      <c r="A2" s="1" t="s">
        <v>26</v>
      </c>
      <c r="B2" s="1" t="s">
        <v>27</v>
      </c>
      <c r="C2" s="1" t="s">
        <v>28</v>
      </c>
    </row>
    <row r="3" spans="1:3" ht="30" x14ac:dyDescent="0.25">
      <c r="A3" s="3" t="s">
        <v>1329</v>
      </c>
      <c r="B3" s="4"/>
      <c r="C3" s="4"/>
    </row>
    <row r="4" spans="1:3" x14ac:dyDescent="0.25">
      <c r="A4" s="2">
        <v>2015</v>
      </c>
      <c r="B4" s="8">
        <v>347269</v>
      </c>
      <c r="C4" s="6">
        <v>2154666</v>
      </c>
    </row>
    <row r="5" spans="1:3" x14ac:dyDescent="0.25">
      <c r="A5" s="2" t="s">
        <v>712</v>
      </c>
      <c r="B5" s="4">
        <v>0</v>
      </c>
      <c r="C5" s="4">
        <v>0</v>
      </c>
    </row>
    <row r="6" spans="1:3" ht="30" x14ac:dyDescent="0.25">
      <c r="A6" s="2" t="s">
        <v>1330</v>
      </c>
      <c r="B6" s="8">
        <v>347269</v>
      </c>
      <c r="C6" s="6">
        <v>2154666</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3.140625" customWidth="1"/>
    <col min="3" max="3" width="9" customWidth="1"/>
    <col min="4" max="4" width="33.140625" customWidth="1"/>
    <col min="5" max="5" width="9" customWidth="1"/>
    <col min="6" max="7" width="36.5703125" customWidth="1"/>
  </cols>
  <sheetData>
    <row r="1" spans="1:7" ht="15" customHeight="1" x14ac:dyDescent="0.25">
      <c r="A1" s="1" t="s">
        <v>1331</v>
      </c>
      <c r="B1" s="7" t="s">
        <v>1</v>
      </c>
      <c r="C1" s="7"/>
      <c r="D1" s="7"/>
      <c r="E1" s="7"/>
      <c r="F1" s="7"/>
      <c r="G1" s="7"/>
    </row>
    <row r="2" spans="1:7" ht="30" x14ac:dyDescent="0.25">
      <c r="A2" s="1" t="s">
        <v>26</v>
      </c>
      <c r="B2" s="7" t="s">
        <v>2</v>
      </c>
      <c r="C2" s="7"/>
      <c r="D2" s="7" t="s">
        <v>2</v>
      </c>
      <c r="E2" s="7"/>
      <c r="F2" s="1" t="s">
        <v>29</v>
      </c>
      <c r="G2" s="1" t="s">
        <v>83</v>
      </c>
    </row>
    <row r="3" spans="1:7" ht="15" customHeight="1" x14ac:dyDescent="0.25">
      <c r="A3" s="1"/>
      <c r="B3" s="7" t="s">
        <v>27</v>
      </c>
      <c r="C3" s="7"/>
      <c r="D3" s="7" t="s">
        <v>28</v>
      </c>
      <c r="E3" s="7"/>
      <c r="F3" s="1" t="s">
        <v>28</v>
      </c>
      <c r="G3" s="1" t="s">
        <v>28</v>
      </c>
    </row>
    <row r="4" spans="1:7" x14ac:dyDescent="0.25">
      <c r="A4" s="3" t="s">
        <v>721</v>
      </c>
      <c r="B4" s="4"/>
      <c r="C4" s="4"/>
      <c r="D4" s="4"/>
      <c r="E4" s="4"/>
      <c r="F4" s="4"/>
      <c r="G4" s="4"/>
    </row>
    <row r="5" spans="1:7" x14ac:dyDescent="0.25">
      <c r="A5" s="2" t="s">
        <v>1189</v>
      </c>
      <c r="B5" s="8">
        <v>0</v>
      </c>
      <c r="C5" s="4"/>
      <c r="D5" s="4">
        <v>0</v>
      </c>
      <c r="E5" s="4"/>
      <c r="F5" s="6">
        <v>1033283</v>
      </c>
      <c r="G5" s="6">
        <v>935978</v>
      </c>
    </row>
    <row r="6" spans="1:7" x14ac:dyDescent="0.25">
      <c r="A6" s="2" t="s">
        <v>187</v>
      </c>
      <c r="B6" s="4">
        <v>0</v>
      </c>
      <c r="C6" s="4"/>
      <c r="D6" s="4">
        <v>0</v>
      </c>
      <c r="E6" s="4"/>
      <c r="F6" s="4">
        <v>0</v>
      </c>
      <c r="G6" s="6">
        <v>100101</v>
      </c>
    </row>
    <row r="7" spans="1:7" x14ac:dyDescent="0.25">
      <c r="A7" s="2" t="s">
        <v>723</v>
      </c>
      <c r="B7" s="4">
        <v>0</v>
      </c>
      <c r="C7" s="4"/>
      <c r="D7" s="4">
        <v>0</v>
      </c>
      <c r="E7" s="4"/>
      <c r="F7" s="6">
        <v>-61857</v>
      </c>
      <c r="G7" s="6">
        <v>-55804</v>
      </c>
    </row>
    <row r="8" spans="1:7" x14ac:dyDescent="0.25">
      <c r="A8" s="2" t="s">
        <v>726</v>
      </c>
      <c r="B8" s="4">
        <v>0</v>
      </c>
      <c r="C8" s="4"/>
      <c r="D8" s="4">
        <v>0</v>
      </c>
      <c r="E8" s="4"/>
      <c r="F8" s="6">
        <v>-55420</v>
      </c>
      <c r="G8" s="4">
        <v>-690</v>
      </c>
    </row>
    <row r="9" spans="1:7" x14ac:dyDescent="0.25">
      <c r="A9" s="2" t="s">
        <v>193</v>
      </c>
      <c r="B9" s="4">
        <v>0</v>
      </c>
      <c r="C9" s="4"/>
      <c r="D9" s="4">
        <v>0</v>
      </c>
      <c r="E9" s="4"/>
      <c r="F9" s="4">
        <v>464</v>
      </c>
      <c r="G9" s="4">
        <v>0</v>
      </c>
    </row>
    <row r="10" spans="1:7" x14ac:dyDescent="0.25">
      <c r="A10" s="2" t="s">
        <v>127</v>
      </c>
      <c r="B10" s="4">
        <v>0</v>
      </c>
      <c r="C10" s="4"/>
      <c r="D10" s="4">
        <v>0</v>
      </c>
      <c r="E10" s="4"/>
      <c r="F10" s="6">
        <v>11259</v>
      </c>
      <c r="G10" s="6">
        <v>5566</v>
      </c>
    </row>
    <row r="11" spans="1:7" ht="17.25" x14ac:dyDescent="0.25">
      <c r="A11" s="2" t="s">
        <v>194</v>
      </c>
      <c r="B11" s="6">
        <v>296845</v>
      </c>
      <c r="C11" s="113" t="s">
        <v>1332</v>
      </c>
      <c r="D11" s="6">
        <v>1841819</v>
      </c>
      <c r="E11" s="113" t="s">
        <v>1332</v>
      </c>
      <c r="F11" s="6">
        <v>51368</v>
      </c>
      <c r="G11" s="6">
        <v>25989</v>
      </c>
    </row>
    <row r="12" spans="1:7" ht="30" x14ac:dyDescent="0.25">
      <c r="A12" s="2" t="s">
        <v>191</v>
      </c>
      <c r="B12" s="6">
        <v>8493</v>
      </c>
      <c r="C12" s="113" t="s">
        <v>1332</v>
      </c>
      <c r="D12" s="6">
        <v>52683</v>
      </c>
      <c r="E12" s="113" t="s">
        <v>1332</v>
      </c>
      <c r="F12" s="6">
        <v>31799</v>
      </c>
      <c r="G12" s="6">
        <v>22143</v>
      </c>
    </row>
    <row r="13" spans="1:7" ht="45" x14ac:dyDescent="0.25">
      <c r="A13" s="2" t="s">
        <v>1333</v>
      </c>
      <c r="B13" s="4">
        <v>0</v>
      </c>
      <c r="C13" s="4"/>
      <c r="D13" s="4">
        <v>0</v>
      </c>
      <c r="E13" s="4"/>
      <c r="F13" s="6">
        <v>-121962</v>
      </c>
      <c r="G13" s="4">
        <v>0</v>
      </c>
    </row>
    <row r="14" spans="1:7" ht="30" x14ac:dyDescent="0.25">
      <c r="A14" s="2" t="s">
        <v>197</v>
      </c>
      <c r="B14" s="4">
        <v>0</v>
      </c>
      <c r="C14" s="4"/>
      <c r="D14" s="4">
        <v>0</v>
      </c>
      <c r="E14" s="4"/>
      <c r="F14" s="6">
        <v>-888934</v>
      </c>
      <c r="G14" s="4">
        <v>0</v>
      </c>
    </row>
    <row r="15" spans="1:7" x14ac:dyDescent="0.25">
      <c r="A15" s="2" t="s">
        <v>1190</v>
      </c>
      <c r="B15" s="8">
        <v>305338</v>
      </c>
      <c r="C15" s="4"/>
      <c r="D15" s="6">
        <v>1894502</v>
      </c>
      <c r="E15" s="4"/>
      <c r="F15" s="4">
        <v>0</v>
      </c>
      <c r="G15" s="6">
        <v>1033283</v>
      </c>
    </row>
    <row r="16" spans="1:7" x14ac:dyDescent="0.25">
      <c r="A16" s="26"/>
      <c r="B16" s="26"/>
      <c r="C16" s="26"/>
      <c r="D16" s="26"/>
      <c r="E16" s="26"/>
      <c r="F16" s="26"/>
      <c r="G16" s="26"/>
    </row>
    <row r="17" spans="1:7" ht="75" customHeight="1" x14ac:dyDescent="0.25">
      <c r="A17" s="2" t="s">
        <v>1332</v>
      </c>
      <c r="B17" s="27" t="s">
        <v>1334</v>
      </c>
      <c r="C17" s="27"/>
      <c r="D17" s="27"/>
      <c r="E17" s="27"/>
      <c r="F17" s="27"/>
      <c r="G17" s="27"/>
    </row>
  </sheetData>
  <mergeCells count="7">
    <mergeCell ref="B17:G17"/>
    <mergeCell ref="B1:G1"/>
    <mergeCell ref="B2:C2"/>
    <mergeCell ref="B3:C3"/>
    <mergeCell ref="D2:E2"/>
    <mergeCell ref="D3:E3"/>
    <mergeCell ref="A16:G16"/>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1335</v>
      </c>
      <c r="B1" s="1" t="s">
        <v>1156</v>
      </c>
    </row>
    <row r="2" spans="1:2" x14ac:dyDescent="0.25">
      <c r="A2" s="1" t="s">
        <v>1080</v>
      </c>
      <c r="B2" s="1" t="s">
        <v>1336</v>
      </c>
    </row>
    <row r="3" spans="1:2" x14ac:dyDescent="0.25">
      <c r="A3" s="3" t="s">
        <v>721</v>
      </c>
      <c r="B3" s="4"/>
    </row>
    <row r="4" spans="1:2" ht="30" x14ac:dyDescent="0.25">
      <c r="A4" s="2" t="s">
        <v>1337</v>
      </c>
      <c r="B4" s="111">
        <v>0.13420000000000001</v>
      </c>
    </row>
    <row r="5" spans="1:2" x14ac:dyDescent="0.25">
      <c r="A5" s="2" t="s">
        <v>1338</v>
      </c>
      <c r="B5" s="8">
        <v>300</v>
      </c>
    </row>
  </sheetData>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6.5703125" bestFit="1" customWidth="1"/>
    <col min="2" max="6" width="12.28515625" bestFit="1" customWidth="1"/>
    <col min="7" max="7" width="14.85546875" bestFit="1" customWidth="1"/>
    <col min="8" max="9" width="22" bestFit="1" customWidth="1"/>
    <col min="10" max="11" width="21.85546875" bestFit="1" customWidth="1"/>
  </cols>
  <sheetData>
    <row r="1" spans="1:11" ht="15" customHeight="1" x14ac:dyDescent="0.25">
      <c r="A1" s="1" t="s">
        <v>1339</v>
      </c>
      <c r="B1" s="7" t="s">
        <v>1</v>
      </c>
      <c r="C1" s="7"/>
      <c r="D1" s="7"/>
      <c r="E1" s="7"/>
      <c r="F1" s="7"/>
      <c r="G1" s="1"/>
      <c r="H1" s="1" t="s">
        <v>1</v>
      </c>
      <c r="I1" s="1"/>
      <c r="J1" s="1" t="s">
        <v>1</v>
      </c>
      <c r="K1" s="1"/>
    </row>
    <row r="2" spans="1:11" ht="30" x14ac:dyDescent="0.25">
      <c r="A2" s="1" t="s">
        <v>1340</v>
      </c>
      <c r="B2" s="1" t="s">
        <v>2</v>
      </c>
      <c r="C2" s="1" t="s">
        <v>2</v>
      </c>
      <c r="D2" s="1" t="s">
        <v>29</v>
      </c>
      <c r="E2" s="1" t="s">
        <v>29</v>
      </c>
      <c r="F2" s="7" t="s">
        <v>83</v>
      </c>
      <c r="G2" s="1" t="s">
        <v>2</v>
      </c>
      <c r="H2" s="1" t="s">
        <v>2</v>
      </c>
      <c r="I2" s="1" t="s">
        <v>29</v>
      </c>
      <c r="J2" s="1" t="s">
        <v>2</v>
      </c>
      <c r="K2" s="1" t="s">
        <v>29</v>
      </c>
    </row>
    <row r="3" spans="1:11" x14ac:dyDescent="0.25">
      <c r="A3" s="1"/>
      <c r="B3" s="1" t="s">
        <v>27</v>
      </c>
      <c r="C3" s="1" t="s">
        <v>28</v>
      </c>
      <c r="D3" s="1" t="s">
        <v>27</v>
      </c>
      <c r="E3" s="1" t="s">
        <v>28</v>
      </c>
      <c r="F3" s="7"/>
      <c r="G3" s="1" t="s">
        <v>1341</v>
      </c>
      <c r="H3" s="1" t="s">
        <v>22</v>
      </c>
      <c r="I3" s="1" t="s">
        <v>22</v>
      </c>
      <c r="J3" s="1" t="s">
        <v>24</v>
      </c>
      <c r="K3" s="1" t="s">
        <v>24</v>
      </c>
    </row>
    <row r="4" spans="1:11" x14ac:dyDescent="0.25">
      <c r="A4" s="1"/>
      <c r="B4" s="1"/>
      <c r="C4" s="1"/>
      <c r="D4" s="1"/>
      <c r="E4" s="1"/>
      <c r="F4" s="7"/>
      <c r="G4" s="1" t="s">
        <v>27</v>
      </c>
      <c r="H4" s="1" t="s">
        <v>27</v>
      </c>
      <c r="I4" s="1"/>
      <c r="J4" s="1" t="s">
        <v>27</v>
      </c>
      <c r="K4" s="1"/>
    </row>
    <row r="5" spans="1:11" x14ac:dyDescent="0.25">
      <c r="A5" s="3" t="s">
        <v>1342</v>
      </c>
      <c r="B5" s="4"/>
      <c r="C5" s="4"/>
      <c r="D5" s="4"/>
      <c r="E5" s="4"/>
      <c r="F5" s="4"/>
      <c r="G5" s="4"/>
      <c r="H5" s="4"/>
      <c r="I5" s="4"/>
      <c r="J5" s="4"/>
      <c r="K5" s="4"/>
    </row>
    <row r="6" spans="1:11" x14ac:dyDescent="0.25">
      <c r="A6" s="2" t="s">
        <v>79</v>
      </c>
      <c r="B6" s="6">
        <v>870400000</v>
      </c>
      <c r="C6" s="6">
        <v>870400000</v>
      </c>
      <c r="D6" s="4"/>
      <c r="E6" s="4"/>
      <c r="F6" s="4"/>
      <c r="G6" s="6">
        <v>10000000</v>
      </c>
      <c r="H6" s="6">
        <v>825000000</v>
      </c>
      <c r="I6" s="6">
        <v>825000000</v>
      </c>
      <c r="J6" s="6">
        <v>35400000</v>
      </c>
      <c r="K6" s="6">
        <v>35400000</v>
      </c>
    </row>
    <row r="7" spans="1:11" x14ac:dyDescent="0.25">
      <c r="A7" s="2" t="s">
        <v>1343</v>
      </c>
      <c r="B7" s="9">
        <v>5.0000000000000002E-5</v>
      </c>
      <c r="C7" s="4"/>
      <c r="D7" s="9">
        <v>5.0000000000000002E-5</v>
      </c>
      <c r="E7" s="4"/>
      <c r="F7" s="4"/>
      <c r="G7" s="9">
        <v>5.0000000000000002E-5</v>
      </c>
      <c r="H7" s="9">
        <v>5.0000000000000002E-5</v>
      </c>
      <c r="I7" s="4"/>
      <c r="J7" s="9">
        <v>5.0000000000000002E-5</v>
      </c>
      <c r="K7" s="4"/>
    </row>
    <row r="8" spans="1:11" x14ac:dyDescent="0.25">
      <c r="A8" s="2" t="s">
        <v>1344</v>
      </c>
      <c r="B8" s="4"/>
      <c r="C8" s="4"/>
      <c r="D8" s="4"/>
      <c r="E8" s="4"/>
      <c r="F8" s="4"/>
      <c r="G8" s="4"/>
      <c r="H8" s="4">
        <v>1</v>
      </c>
      <c r="I8" s="4"/>
      <c r="J8" s="4">
        <v>10</v>
      </c>
      <c r="K8" s="4"/>
    </row>
    <row r="9" spans="1:11" ht="30" x14ac:dyDescent="0.25">
      <c r="A9" s="2" t="s">
        <v>1345</v>
      </c>
      <c r="B9" s="6">
        <v>45000</v>
      </c>
      <c r="C9" s="6">
        <v>45000</v>
      </c>
      <c r="D9" s="6">
        <v>225079</v>
      </c>
      <c r="E9" s="6">
        <v>225079</v>
      </c>
      <c r="F9" s="6">
        <v>40000</v>
      </c>
      <c r="G9" s="4"/>
      <c r="H9" s="4"/>
      <c r="I9" s="4"/>
      <c r="J9" s="4"/>
      <c r="K9" s="4"/>
    </row>
    <row r="10" spans="1:11" x14ac:dyDescent="0.25">
      <c r="A10" s="2" t="s">
        <v>81</v>
      </c>
      <c r="B10" s="4"/>
      <c r="C10" s="4"/>
      <c r="D10" s="4"/>
      <c r="E10" s="4"/>
      <c r="F10" s="4"/>
      <c r="G10" s="4"/>
      <c r="H10" s="6">
        <v>27613315</v>
      </c>
      <c r="I10" s="6">
        <v>27492452</v>
      </c>
      <c r="J10" s="6">
        <v>7492921</v>
      </c>
      <c r="K10" s="6">
        <v>7537921</v>
      </c>
    </row>
    <row r="11" spans="1:11" ht="30" x14ac:dyDescent="0.25">
      <c r="A11" s="2" t="s">
        <v>1346</v>
      </c>
      <c r="B11" s="111">
        <v>0.1</v>
      </c>
      <c r="C11" s="111">
        <v>0.1</v>
      </c>
      <c r="D11" s="4"/>
      <c r="E11" s="4"/>
      <c r="F11" s="4"/>
      <c r="G11" s="4"/>
      <c r="H11" s="4"/>
      <c r="I11" s="4"/>
      <c r="J11" s="4"/>
      <c r="K11" s="4"/>
    </row>
    <row r="12" spans="1:11" ht="60" x14ac:dyDescent="0.25">
      <c r="A12" s="2" t="s">
        <v>1347</v>
      </c>
      <c r="B12" s="111">
        <v>0.5</v>
      </c>
      <c r="C12" s="111">
        <v>0.5</v>
      </c>
      <c r="D12" s="4"/>
      <c r="E12" s="4"/>
      <c r="F12" s="4"/>
      <c r="G12" s="4"/>
      <c r="H12" s="4"/>
      <c r="I12" s="4"/>
      <c r="J12" s="4"/>
      <c r="K12" s="4"/>
    </row>
    <row r="13" spans="1:11" ht="30" x14ac:dyDescent="0.25">
      <c r="A13" s="2" t="s">
        <v>1348</v>
      </c>
      <c r="B13" s="111">
        <v>0.1</v>
      </c>
      <c r="C13" s="111">
        <v>0.1</v>
      </c>
      <c r="D13" s="4"/>
      <c r="E13" s="4"/>
      <c r="F13" s="4"/>
      <c r="G13" s="4"/>
      <c r="H13" s="4"/>
      <c r="I13" s="4"/>
      <c r="J13" s="4"/>
      <c r="K13" s="4"/>
    </row>
    <row r="14" spans="1:11" ht="60" x14ac:dyDescent="0.25">
      <c r="A14" s="2" t="s">
        <v>1349</v>
      </c>
      <c r="B14" s="111">
        <v>0.5</v>
      </c>
      <c r="C14" s="111">
        <v>0.5</v>
      </c>
      <c r="D14" s="4"/>
      <c r="E14" s="4"/>
      <c r="F14" s="4"/>
      <c r="G14" s="4"/>
      <c r="H14" s="4"/>
      <c r="I14" s="4"/>
      <c r="J14" s="4"/>
      <c r="K14" s="4"/>
    </row>
    <row r="15" spans="1:11" ht="45" x14ac:dyDescent="0.25">
      <c r="A15" s="2" t="s">
        <v>1350</v>
      </c>
      <c r="B15" s="9">
        <v>1.22</v>
      </c>
      <c r="C15" s="4">
        <v>7.54</v>
      </c>
      <c r="D15" s="4"/>
      <c r="E15" s="4">
        <v>3.72</v>
      </c>
      <c r="F15" s="4"/>
      <c r="G15" s="4"/>
      <c r="H15" s="4"/>
      <c r="I15" s="4"/>
      <c r="J15" s="4"/>
      <c r="K15" s="4"/>
    </row>
  </sheetData>
  <mergeCells count="2">
    <mergeCell ref="B1:F1"/>
    <mergeCell ref="F2:F4"/>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1351</v>
      </c>
      <c r="B1" s="1" t="s">
        <v>2</v>
      </c>
      <c r="C1" s="1" t="s">
        <v>2</v>
      </c>
      <c r="D1" s="1" t="s">
        <v>29</v>
      </c>
    </row>
    <row r="2" spans="1:4" ht="30" x14ac:dyDescent="0.25">
      <c r="A2" s="1" t="s">
        <v>26</v>
      </c>
      <c r="B2" s="1" t="s">
        <v>27</v>
      </c>
      <c r="C2" s="1" t="s">
        <v>28</v>
      </c>
      <c r="D2" s="1" t="s">
        <v>28</v>
      </c>
    </row>
    <row r="3" spans="1:4" ht="30" x14ac:dyDescent="0.25">
      <c r="A3" s="3" t="s">
        <v>1352</v>
      </c>
      <c r="B3" s="4"/>
      <c r="C3" s="4"/>
      <c r="D3" s="4"/>
    </row>
    <row r="4" spans="1:4" x14ac:dyDescent="0.25">
      <c r="A4" s="2" t="s">
        <v>743</v>
      </c>
      <c r="B4" s="8">
        <v>60470</v>
      </c>
      <c r="C4" s="6">
        <v>375193</v>
      </c>
      <c r="D4" s="6">
        <v>321206</v>
      </c>
    </row>
    <row r="5" spans="1:4" x14ac:dyDescent="0.25">
      <c r="A5" s="2" t="s">
        <v>744</v>
      </c>
      <c r="B5" s="6">
        <v>7620891</v>
      </c>
      <c r="C5" s="6">
        <v>47284579</v>
      </c>
      <c r="D5" s="6">
        <v>34204180</v>
      </c>
    </row>
    <row r="6" spans="1:4" x14ac:dyDescent="0.25">
      <c r="A6" s="2" t="s">
        <v>745</v>
      </c>
      <c r="B6" s="8">
        <v>7681361</v>
      </c>
      <c r="C6" s="6">
        <v>47659772</v>
      </c>
      <c r="D6" s="6">
        <v>34525386</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5" width="12.28515625" bestFit="1" customWidth="1"/>
    <col min="6" max="11" width="36.5703125" bestFit="1" customWidth="1"/>
  </cols>
  <sheetData>
    <row r="1" spans="1:11" ht="15" customHeight="1" x14ac:dyDescent="0.25">
      <c r="A1" s="1" t="s">
        <v>1353</v>
      </c>
      <c r="B1" s="7" t="s">
        <v>1</v>
      </c>
      <c r="C1" s="7"/>
      <c r="D1" s="7"/>
      <c r="E1" s="7"/>
      <c r="F1" s="7"/>
      <c r="G1" s="7"/>
      <c r="H1" s="1"/>
      <c r="I1" s="7" t="s">
        <v>1</v>
      </c>
      <c r="J1" s="7"/>
      <c r="K1" s="1"/>
    </row>
    <row r="2" spans="1:11" ht="30" x14ac:dyDescent="0.25">
      <c r="A2" s="1" t="s">
        <v>26</v>
      </c>
      <c r="B2" s="1" t="s">
        <v>2</v>
      </c>
      <c r="C2" s="1" t="s">
        <v>2</v>
      </c>
      <c r="D2" s="1" t="s">
        <v>29</v>
      </c>
      <c r="E2" s="1" t="s">
        <v>83</v>
      </c>
      <c r="F2" s="1" t="s">
        <v>2</v>
      </c>
      <c r="G2" s="1" t="s">
        <v>29</v>
      </c>
      <c r="H2" s="1" t="s">
        <v>2</v>
      </c>
      <c r="I2" s="1" t="s">
        <v>2</v>
      </c>
      <c r="J2" s="1" t="s">
        <v>29</v>
      </c>
      <c r="K2" s="1" t="s">
        <v>2</v>
      </c>
    </row>
    <row r="3" spans="1:11" ht="30" x14ac:dyDescent="0.25">
      <c r="A3" s="1"/>
      <c r="B3" s="1" t="s">
        <v>27</v>
      </c>
      <c r="C3" s="1" t="s">
        <v>28</v>
      </c>
      <c r="D3" s="1" t="s">
        <v>28</v>
      </c>
      <c r="E3" s="1" t="s">
        <v>28</v>
      </c>
      <c r="F3" s="1" t="s">
        <v>112</v>
      </c>
      <c r="G3" s="1" t="s">
        <v>112</v>
      </c>
      <c r="H3" s="1" t="s">
        <v>112</v>
      </c>
      <c r="I3" s="1" t="s">
        <v>1354</v>
      </c>
      <c r="J3" s="1" t="s">
        <v>1354</v>
      </c>
      <c r="K3" s="1" t="s">
        <v>1354</v>
      </c>
    </row>
    <row r="4" spans="1:11" x14ac:dyDescent="0.25">
      <c r="A4" s="1"/>
      <c r="B4" s="1"/>
      <c r="C4" s="1"/>
      <c r="D4" s="1"/>
      <c r="E4" s="1"/>
      <c r="F4" s="1" t="s">
        <v>28</v>
      </c>
      <c r="G4" s="1" t="s">
        <v>28</v>
      </c>
      <c r="H4" s="1" t="s">
        <v>27</v>
      </c>
      <c r="I4" s="1" t="s">
        <v>28</v>
      </c>
      <c r="J4" s="1" t="s">
        <v>28</v>
      </c>
      <c r="K4" s="1" t="s">
        <v>27</v>
      </c>
    </row>
    <row r="5" spans="1:11" ht="30" x14ac:dyDescent="0.25">
      <c r="A5" s="3" t="s">
        <v>1355</v>
      </c>
      <c r="B5" s="4"/>
      <c r="C5" s="4"/>
      <c r="D5" s="4"/>
      <c r="E5" s="4"/>
      <c r="F5" s="4"/>
      <c r="G5" s="4"/>
      <c r="H5" s="4"/>
      <c r="I5" s="4"/>
      <c r="J5" s="4"/>
      <c r="K5" s="4"/>
    </row>
    <row r="6" spans="1:11" x14ac:dyDescent="0.25">
      <c r="A6" s="2" t="s">
        <v>1356</v>
      </c>
      <c r="B6" s="4"/>
      <c r="C6" s="6">
        <v>843096</v>
      </c>
      <c r="D6" s="6">
        <v>-78278</v>
      </c>
      <c r="E6" s="4"/>
      <c r="F6" s="6">
        <v>163288</v>
      </c>
      <c r="G6" s="6">
        <v>-89714</v>
      </c>
      <c r="H6" s="8">
        <v>-48766</v>
      </c>
      <c r="I6" s="6">
        <v>679808</v>
      </c>
      <c r="J6" s="6">
        <v>11436</v>
      </c>
      <c r="K6" s="8">
        <v>86145</v>
      </c>
    </row>
    <row r="7" spans="1:11" ht="30" x14ac:dyDescent="0.25">
      <c r="A7" s="2" t="s">
        <v>1357</v>
      </c>
      <c r="B7" s="4"/>
      <c r="C7" s="6">
        <v>-545995</v>
      </c>
      <c r="D7" s="6">
        <v>920826</v>
      </c>
      <c r="E7" s="4"/>
      <c r="F7" s="6">
        <v>-445710</v>
      </c>
      <c r="G7" s="6">
        <v>190322</v>
      </c>
      <c r="H7" s="4"/>
      <c r="I7" s="6">
        <v>-100285</v>
      </c>
      <c r="J7" s="6">
        <v>730504</v>
      </c>
      <c r="K7" s="4"/>
    </row>
    <row r="8" spans="1:11" ht="45" x14ac:dyDescent="0.25">
      <c r="A8" s="2" t="s">
        <v>763</v>
      </c>
      <c r="B8" s="4"/>
      <c r="C8" s="6">
        <v>-45025</v>
      </c>
      <c r="D8" s="6">
        <v>-62132</v>
      </c>
      <c r="E8" s="4"/>
      <c r="F8" s="4">
        <v>0</v>
      </c>
      <c r="G8" s="4">
        <v>0</v>
      </c>
      <c r="H8" s="4"/>
      <c r="I8" s="6">
        <v>-45025</v>
      </c>
      <c r="J8" s="6">
        <v>-62132</v>
      </c>
      <c r="K8" s="4"/>
    </row>
    <row r="9" spans="1:11" ht="30" x14ac:dyDescent="0.25">
      <c r="A9" s="2" t="s">
        <v>114</v>
      </c>
      <c r="B9" s="6">
        <v>-95255</v>
      </c>
      <c r="C9" s="6">
        <v>-591020</v>
      </c>
      <c r="D9" s="6">
        <v>858694</v>
      </c>
      <c r="E9" s="6">
        <v>5291</v>
      </c>
      <c r="F9" s="6">
        <v>-445710</v>
      </c>
      <c r="G9" s="6">
        <v>190322</v>
      </c>
      <c r="H9" s="4"/>
      <c r="I9" s="6">
        <v>-145310</v>
      </c>
      <c r="J9" s="6">
        <v>668372</v>
      </c>
      <c r="K9" s="4"/>
    </row>
    <row r="10" spans="1:11" ht="30" x14ac:dyDescent="0.25">
      <c r="A10" s="2" t="s">
        <v>1358</v>
      </c>
      <c r="B10" s="4"/>
      <c r="C10" s="6">
        <v>-20153</v>
      </c>
      <c r="D10" s="6">
        <v>62680</v>
      </c>
      <c r="E10" s="4"/>
      <c r="F10" s="6">
        <v>-20153</v>
      </c>
      <c r="G10" s="6">
        <v>62680</v>
      </c>
      <c r="H10" s="4"/>
      <c r="I10" s="4">
        <v>0</v>
      </c>
      <c r="J10" s="4">
        <v>0</v>
      </c>
      <c r="K10" s="4"/>
    </row>
    <row r="11" spans="1:11" x14ac:dyDescent="0.25">
      <c r="A11" s="2" t="s">
        <v>1359</v>
      </c>
      <c r="B11" s="8">
        <v>37379</v>
      </c>
      <c r="C11" s="6">
        <v>231923</v>
      </c>
      <c r="D11" s="6">
        <v>843096</v>
      </c>
      <c r="E11" s="6">
        <v>-78278</v>
      </c>
      <c r="F11" s="6">
        <v>-302575</v>
      </c>
      <c r="G11" s="6">
        <v>163288</v>
      </c>
      <c r="H11" s="8">
        <v>-48766</v>
      </c>
      <c r="I11" s="6">
        <v>534498</v>
      </c>
      <c r="J11" s="6">
        <v>679808</v>
      </c>
      <c r="K11" s="8">
        <v>86145</v>
      </c>
    </row>
  </sheetData>
  <mergeCells count="2">
    <mergeCell ref="B1:G1"/>
    <mergeCell ref="I1:J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1360</v>
      </c>
      <c r="B1" s="7" t="s">
        <v>1</v>
      </c>
      <c r="C1" s="7"/>
      <c r="D1" s="7"/>
    </row>
    <row r="2" spans="1:4" ht="30" x14ac:dyDescent="0.25">
      <c r="A2" s="1" t="s">
        <v>26</v>
      </c>
      <c r="B2" s="1" t="s">
        <v>2</v>
      </c>
      <c r="C2" s="1" t="s">
        <v>2</v>
      </c>
      <c r="D2" s="1" t="s">
        <v>29</v>
      </c>
    </row>
    <row r="3" spans="1:4" x14ac:dyDescent="0.25">
      <c r="A3" s="1"/>
      <c r="B3" s="1" t="s">
        <v>27</v>
      </c>
      <c r="C3" s="1" t="s">
        <v>28</v>
      </c>
      <c r="D3" s="1" t="s">
        <v>28</v>
      </c>
    </row>
    <row r="4" spans="1:4" ht="30" x14ac:dyDescent="0.25">
      <c r="A4" s="3" t="s">
        <v>1361</v>
      </c>
      <c r="B4" s="4"/>
      <c r="C4" s="4"/>
      <c r="D4" s="4"/>
    </row>
    <row r="5" spans="1:4" ht="30" x14ac:dyDescent="0.25">
      <c r="A5" s="2" t="s">
        <v>785</v>
      </c>
      <c r="B5" s="8">
        <v>271</v>
      </c>
      <c r="C5" s="6">
        <v>1680</v>
      </c>
      <c r="D5" s="6">
        <v>-1157</v>
      </c>
    </row>
    <row r="6" spans="1:4" x14ac:dyDescent="0.25">
      <c r="A6" s="2" t="s">
        <v>787</v>
      </c>
      <c r="B6" s="4">
        <v>0</v>
      </c>
      <c r="C6" s="4">
        <v>0</v>
      </c>
      <c r="D6" s="4">
        <v>0</v>
      </c>
    </row>
    <row r="7" spans="1:4" x14ac:dyDescent="0.25">
      <c r="A7" s="2" t="s">
        <v>788</v>
      </c>
      <c r="B7" s="4">
        <v>271</v>
      </c>
      <c r="C7" s="6">
        <v>1680</v>
      </c>
      <c r="D7" s="6">
        <v>-1157</v>
      </c>
    </row>
    <row r="8" spans="1:4" ht="30" x14ac:dyDescent="0.25">
      <c r="A8" s="2" t="s">
        <v>112</v>
      </c>
      <c r="B8" s="4">
        <v>0</v>
      </c>
      <c r="C8" s="4">
        <v>0</v>
      </c>
      <c r="D8" s="4">
        <v>0</v>
      </c>
    </row>
    <row r="9" spans="1:4" x14ac:dyDescent="0.25">
      <c r="A9" s="2" t="s">
        <v>186</v>
      </c>
      <c r="B9" s="8">
        <v>271</v>
      </c>
      <c r="C9" s="6">
        <v>1680</v>
      </c>
      <c r="D9" s="6">
        <v>-1157</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1362</v>
      </c>
      <c r="B1" s="7" t="s">
        <v>1</v>
      </c>
      <c r="C1" s="7"/>
      <c r="D1" s="7"/>
      <c r="E1" s="7"/>
    </row>
    <row r="2" spans="1:5" ht="30" x14ac:dyDescent="0.25">
      <c r="A2" s="1" t="s">
        <v>26</v>
      </c>
      <c r="B2" s="1" t="s">
        <v>2</v>
      </c>
      <c r="C2" s="1" t="s">
        <v>2</v>
      </c>
      <c r="D2" s="1" t="s">
        <v>29</v>
      </c>
      <c r="E2" s="1" t="s">
        <v>83</v>
      </c>
    </row>
    <row r="3" spans="1:5" x14ac:dyDescent="0.25">
      <c r="A3" s="1"/>
      <c r="B3" s="1" t="s">
        <v>27</v>
      </c>
      <c r="C3" s="1" t="s">
        <v>28</v>
      </c>
      <c r="D3" s="1" t="s">
        <v>28</v>
      </c>
      <c r="E3" s="1" t="s">
        <v>28</v>
      </c>
    </row>
    <row r="4" spans="1:5" ht="45" x14ac:dyDescent="0.25">
      <c r="A4" s="3" t="s">
        <v>1363</v>
      </c>
      <c r="B4" s="4"/>
      <c r="C4" s="4"/>
      <c r="D4" s="4"/>
      <c r="E4" s="4"/>
    </row>
    <row r="5" spans="1:5" x14ac:dyDescent="0.25">
      <c r="A5" s="2" t="s">
        <v>107</v>
      </c>
      <c r="B5" s="8">
        <v>2125372</v>
      </c>
      <c r="C5" s="6">
        <v>13187069</v>
      </c>
      <c r="D5" s="6">
        <v>10518966</v>
      </c>
      <c r="E5" s="6">
        <v>10456028</v>
      </c>
    </row>
    <row r="6" spans="1:5" ht="30" x14ac:dyDescent="0.25">
      <c r="A6" s="2" t="s">
        <v>793</v>
      </c>
      <c r="B6" s="6">
        <v>-8493</v>
      </c>
      <c r="C6" s="6">
        <v>-52683</v>
      </c>
      <c r="D6" s="6">
        <v>-31799</v>
      </c>
      <c r="E6" s="6">
        <v>-22143</v>
      </c>
    </row>
    <row r="7" spans="1:5" x14ac:dyDescent="0.25">
      <c r="A7" s="2" t="s">
        <v>798</v>
      </c>
      <c r="B7" s="8">
        <v>2116879</v>
      </c>
      <c r="C7" s="6">
        <v>13134386</v>
      </c>
      <c r="D7" s="6">
        <v>10487167</v>
      </c>
      <c r="E7" s="6">
        <v>10433885</v>
      </c>
    </row>
  </sheetData>
  <mergeCells count="1">
    <mergeCell ref="B1:E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x14ac:dyDescent="0.25"/>
  <cols>
    <col min="1" max="1" width="36.5703125" bestFit="1" customWidth="1"/>
    <col min="2" max="5" width="12.28515625" bestFit="1" customWidth="1"/>
    <col min="6" max="9" width="22" bestFit="1" customWidth="1"/>
    <col min="10" max="13" width="26.28515625" bestFit="1" customWidth="1"/>
    <col min="14" max="17" width="21.85546875" bestFit="1" customWidth="1"/>
  </cols>
  <sheetData>
    <row r="1" spans="1:17" ht="15" customHeight="1" x14ac:dyDescent="0.25">
      <c r="A1" s="1" t="s">
        <v>1364</v>
      </c>
      <c r="B1" s="7" t="s">
        <v>1</v>
      </c>
      <c r="C1" s="7"/>
      <c r="D1" s="7"/>
      <c r="E1" s="7"/>
      <c r="F1" s="7"/>
      <c r="G1" s="7"/>
      <c r="H1" s="7"/>
      <c r="I1" s="7"/>
      <c r="J1" s="7"/>
      <c r="K1" s="7"/>
      <c r="L1" s="7"/>
      <c r="M1" s="7"/>
      <c r="N1" s="7"/>
      <c r="O1" s="7"/>
      <c r="P1" s="7"/>
      <c r="Q1" s="7"/>
    </row>
    <row r="2" spans="1:17" ht="30" x14ac:dyDescent="0.25">
      <c r="A2" s="1" t="s">
        <v>77</v>
      </c>
      <c r="B2" s="1" t="s">
        <v>2</v>
      </c>
      <c r="C2" s="1" t="s">
        <v>2</v>
      </c>
      <c r="D2" s="1" t="s">
        <v>29</v>
      </c>
      <c r="E2" s="1" t="s">
        <v>83</v>
      </c>
      <c r="F2" s="1" t="s">
        <v>2</v>
      </c>
      <c r="G2" s="1" t="s">
        <v>2</v>
      </c>
      <c r="H2" s="1" t="s">
        <v>29</v>
      </c>
      <c r="I2" s="1" t="s">
        <v>83</v>
      </c>
      <c r="J2" s="1" t="s">
        <v>2</v>
      </c>
      <c r="K2" s="1" t="s">
        <v>2</v>
      </c>
      <c r="L2" s="1" t="s">
        <v>29</v>
      </c>
      <c r="M2" s="1" t="s">
        <v>83</v>
      </c>
      <c r="N2" s="1" t="s">
        <v>2</v>
      </c>
      <c r="O2" s="1" t="s">
        <v>2</v>
      </c>
      <c r="P2" s="1" t="s">
        <v>29</v>
      </c>
      <c r="Q2" s="1" t="s">
        <v>83</v>
      </c>
    </row>
    <row r="3" spans="1:17" x14ac:dyDescent="0.25">
      <c r="A3" s="1"/>
      <c r="B3" s="1" t="s">
        <v>27</v>
      </c>
      <c r="C3" s="1" t="s">
        <v>28</v>
      </c>
      <c r="D3" s="1" t="s">
        <v>28</v>
      </c>
      <c r="E3" s="1" t="s">
        <v>28</v>
      </c>
      <c r="F3" s="1" t="s">
        <v>22</v>
      </c>
      <c r="G3" s="1" t="s">
        <v>22</v>
      </c>
      <c r="H3" s="1" t="s">
        <v>22</v>
      </c>
      <c r="I3" s="1" t="s">
        <v>22</v>
      </c>
      <c r="J3" s="1" t="s">
        <v>22</v>
      </c>
      <c r="K3" s="1" t="s">
        <v>22</v>
      </c>
      <c r="L3" s="1" t="s">
        <v>22</v>
      </c>
      <c r="M3" s="1" t="s">
        <v>22</v>
      </c>
      <c r="N3" s="1" t="s">
        <v>24</v>
      </c>
      <c r="O3" s="1" t="s">
        <v>24</v>
      </c>
      <c r="P3" s="1" t="s">
        <v>24</v>
      </c>
      <c r="Q3" s="1" t="s">
        <v>24</v>
      </c>
    </row>
    <row r="4" spans="1:17" x14ac:dyDescent="0.25">
      <c r="A4" s="1"/>
      <c r="B4" s="1"/>
      <c r="C4" s="1"/>
      <c r="D4" s="1"/>
      <c r="E4" s="1"/>
      <c r="F4" s="1" t="s">
        <v>27</v>
      </c>
      <c r="G4" s="1" t="s">
        <v>28</v>
      </c>
      <c r="H4" s="1" t="s">
        <v>28</v>
      </c>
      <c r="I4" s="1" t="s">
        <v>28</v>
      </c>
      <c r="J4" s="1" t="s">
        <v>85</v>
      </c>
      <c r="K4" s="1" t="s">
        <v>85</v>
      </c>
      <c r="L4" s="1" t="s">
        <v>85</v>
      </c>
      <c r="M4" s="1" t="s">
        <v>85</v>
      </c>
      <c r="N4" s="1" t="s">
        <v>27</v>
      </c>
      <c r="O4" s="1" t="s">
        <v>28</v>
      </c>
      <c r="P4" s="1" t="s">
        <v>28</v>
      </c>
      <c r="Q4" s="1" t="s">
        <v>28</v>
      </c>
    </row>
    <row r="5" spans="1:17" x14ac:dyDescent="0.25">
      <c r="A5" s="1"/>
      <c r="B5" s="1"/>
      <c r="C5" s="1"/>
      <c r="D5" s="1"/>
      <c r="E5" s="1"/>
      <c r="F5" s="1"/>
      <c r="G5" s="1"/>
      <c r="H5" s="1"/>
      <c r="I5" s="1"/>
      <c r="J5" s="1" t="s">
        <v>27</v>
      </c>
      <c r="K5" s="1" t="s">
        <v>28</v>
      </c>
      <c r="L5" s="1" t="s">
        <v>28</v>
      </c>
      <c r="M5" s="1" t="s">
        <v>28</v>
      </c>
      <c r="N5" s="1"/>
      <c r="O5" s="1"/>
      <c r="P5" s="1"/>
      <c r="Q5" s="1"/>
    </row>
    <row r="6" spans="1:17" x14ac:dyDescent="0.25">
      <c r="A6" s="3" t="s">
        <v>816</v>
      </c>
      <c r="B6" s="4"/>
      <c r="C6" s="4"/>
      <c r="D6" s="4"/>
      <c r="E6" s="4"/>
      <c r="F6" s="4"/>
      <c r="G6" s="4"/>
      <c r="H6" s="4"/>
      <c r="I6" s="4"/>
      <c r="J6" s="4"/>
      <c r="K6" s="4"/>
      <c r="L6" s="4"/>
      <c r="M6" s="4"/>
      <c r="N6" s="4"/>
      <c r="O6" s="4"/>
      <c r="P6" s="4"/>
      <c r="Q6" s="4"/>
    </row>
    <row r="7" spans="1:17" ht="30" x14ac:dyDescent="0.25">
      <c r="A7" s="2" t="s">
        <v>1365</v>
      </c>
      <c r="B7" s="4"/>
      <c r="C7" s="4"/>
      <c r="D7" s="4"/>
      <c r="E7" s="4"/>
      <c r="F7" s="6">
        <v>27551463</v>
      </c>
      <c r="G7" s="6">
        <v>27551463</v>
      </c>
      <c r="H7" s="6">
        <v>27274769</v>
      </c>
      <c r="I7" s="6">
        <v>27145208</v>
      </c>
      <c r="J7" s="6">
        <v>275514630</v>
      </c>
      <c r="K7" s="6">
        <v>275514630</v>
      </c>
      <c r="L7" s="6">
        <v>272747690</v>
      </c>
      <c r="M7" s="6">
        <v>271452080</v>
      </c>
      <c r="N7" s="6">
        <v>7511003</v>
      </c>
      <c r="O7" s="6">
        <v>7511003</v>
      </c>
      <c r="P7" s="6">
        <v>7711459</v>
      </c>
      <c r="Q7" s="6">
        <v>7794630</v>
      </c>
    </row>
    <row r="8" spans="1:17" ht="30" x14ac:dyDescent="0.25">
      <c r="A8" s="2" t="s">
        <v>1366</v>
      </c>
      <c r="B8" s="4"/>
      <c r="C8" s="4"/>
      <c r="D8" s="4"/>
      <c r="E8" s="4"/>
      <c r="F8" s="6">
        <v>35198474</v>
      </c>
      <c r="G8" s="6">
        <v>35198474</v>
      </c>
      <c r="H8" s="6">
        <v>35036346</v>
      </c>
      <c r="I8" s="6">
        <v>34979459</v>
      </c>
      <c r="J8" s="6">
        <v>351984740</v>
      </c>
      <c r="K8" s="6">
        <v>351984740</v>
      </c>
      <c r="L8" s="6">
        <v>350363460</v>
      </c>
      <c r="M8" s="6">
        <v>349794590</v>
      </c>
      <c r="N8" s="6">
        <v>7511003</v>
      </c>
      <c r="O8" s="6">
        <v>7511003</v>
      </c>
      <c r="P8" s="6">
        <v>7711459</v>
      </c>
      <c r="Q8" s="6">
        <v>7794630</v>
      </c>
    </row>
    <row r="9" spans="1:17" x14ac:dyDescent="0.25">
      <c r="A9" s="2" t="s">
        <v>1367</v>
      </c>
      <c r="B9" s="4"/>
      <c r="C9" s="4"/>
      <c r="D9" s="4"/>
      <c r="E9" s="4"/>
      <c r="F9" s="9">
        <v>60.37</v>
      </c>
      <c r="G9" s="4">
        <v>374.6</v>
      </c>
      <c r="H9" s="4">
        <v>299.75</v>
      </c>
      <c r="I9" s="4">
        <v>298.62</v>
      </c>
      <c r="J9" s="9">
        <v>6.04</v>
      </c>
      <c r="K9" s="4">
        <v>37.46</v>
      </c>
      <c r="L9" s="4">
        <v>29.98</v>
      </c>
      <c r="M9" s="4">
        <v>29.86</v>
      </c>
      <c r="N9" s="9">
        <v>60.37</v>
      </c>
      <c r="O9" s="4">
        <v>374.6</v>
      </c>
      <c r="P9" s="4">
        <v>299.75</v>
      </c>
      <c r="Q9" s="4">
        <v>298.62</v>
      </c>
    </row>
    <row r="10" spans="1:17" x14ac:dyDescent="0.25">
      <c r="A10" s="2" t="s">
        <v>1368</v>
      </c>
      <c r="B10" s="4"/>
      <c r="C10" s="4"/>
      <c r="D10" s="4"/>
      <c r="E10" s="4"/>
      <c r="F10" s="9">
        <v>60.14</v>
      </c>
      <c r="G10" s="4">
        <v>373.15</v>
      </c>
      <c r="H10" s="4">
        <v>299.32</v>
      </c>
      <c r="I10" s="4">
        <v>298.29000000000002</v>
      </c>
      <c r="J10" s="9">
        <v>6.01</v>
      </c>
      <c r="K10" s="4">
        <v>37.32</v>
      </c>
      <c r="L10" s="4">
        <v>29.93</v>
      </c>
      <c r="M10" s="4">
        <v>29.83</v>
      </c>
      <c r="N10" s="9">
        <v>60.14</v>
      </c>
      <c r="O10" s="4">
        <v>373.15</v>
      </c>
      <c r="P10" s="4">
        <v>299.32</v>
      </c>
      <c r="Q10" s="4">
        <v>298.29000000000002</v>
      </c>
    </row>
    <row r="11" spans="1:17" x14ac:dyDescent="0.25">
      <c r="A11" s="3" t="s">
        <v>804</v>
      </c>
      <c r="B11" s="4"/>
      <c r="C11" s="4"/>
      <c r="D11" s="4"/>
      <c r="E11" s="4"/>
      <c r="F11" s="4"/>
      <c r="G11" s="4"/>
      <c r="H11" s="4"/>
      <c r="I11" s="4"/>
      <c r="J11" s="4"/>
      <c r="K11" s="4"/>
      <c r="L11" s="4"/>
      <c r="M11" s="4"/>
      <c r="N11" s="4"/>
      <c r="O11" s="4"/>
      <c r="P11" s="4"/>
      <c r="Q11" s="4"/>
    </row>
    <row r="12" spans="1:17" ht="30" x14ac:dyDescent="0.25">
      <c r="A12" s="2" t="s">
        <v>805</v>
      </c>
      <c r="B12" s="8">
        <v>2116879</v>
      </c>
      <c r="C12" s="6">
        <v>13134386</v>
      </c>
      <c r="D12" s="6">
        <v>10487167</v>
      </c>
      <c r="E12" s="6">
        <v>10433885</v>
      </c>
      <c r="F12" s="8">
        <v>1663406</v>
      </c>
      <c r="G12" s="6">
        <v>10320767</v>
      </c>
      <c r="H12" s="6">
        <v>8175647</v>
      </c>
      <c r="I12" s="6">
        <v>8106219</v>
      </c>
      <c r="J12" s="4"/>
      <c r="K12" s="4"/>
      <c r="L12" s="4"/>
      <c r="M12" s="4"/>
      <c r="N12" s="8">
        <v>453473</v>
      </c>
      <c r="O12" s="6">
        <v>2813619</v>
      </c>
      <c r="P12" s="6">
        <v>2311520</v>
      </c>
      <c r="Q12" s="6">
        <v>2327666</v>
      </c>
    </row>
    <row r="13" spans="1:17" x14ac:dyDescent="0.25">
      <c r="A13" s="3" t="s">
        <v>806</v>
      </c>
      <c r="B13" s="4"/>
      <c r="C13" s="4"/>
      <c r="D13" s="4"/>
      <c r="E13" s="4"/>
      <c r="F13" s="4"/>
      <c r="G13" s="4"/>
      <c r="H13" s="4"/>
      <c r="I13" s="4"/>
      <c r="J13" s="4"/>
      <c r="K13" s="4"/>
      <c r="L13" s="4"/>
      <c r="M13" s="4"/>
      <c r="N13" s="4"/>
      <c r="O13" s="4"/>
      <c r="P13" s="4"/>
      <c r="Q13" s="4"/>
    </row>
    <row r="14" spans="1:17" ht="30" x14ac:dyDescent="0.25">
      <c r="A14" s="2" t="s">
        <v>807</v>
      </c>
      <c r="B14" s="4"/>
      <c r="C14" s="4"/>
      <c r="D14" s="4"/>
      <c r="E14" s="4"/>
      <c r="F14" s="6">
        <v>27551463</v>
      </c>
      <c r="G14" s="6">
        <v>27551463</v>
      </c>
      <c r="H14" s="6">
        <v>27274769</v>
      </c>
      <c r="I14" s="6">
        <v>27145208</v>
      </c>
      <c r="J14" s="6">
        <v>275514630</v>
      </c>
      <c r="K14" s="6">
        <v>275514630</v>
      </c>
      <c r="L14" s="6">
        <v>272747690</v>
      </c>
      <c r="M14" s="6">
        <v>271452080</v>
      </c>
      <c r="N14" s="6">
        <v>7511003</v>
      </c>
      <c r="O14" s="6">
        <v>7511003</v>
      </c>
      <c r="P14" s="6">
        <v>7711459</v>
      </c>
      <c r="Q14" s="6">
        <v>7794630</v>
      </c>
    </row>
    <row r="15" spans="1:17" ht="30" x14ac:dyDescent="0.25">
      <c r="A15" s="2" t="s">
        <v>808</v>
      </c>
      <c r="B15" s="4"/>
      <c r="C15" s="4"/>
      <c r="D15" s="4"/>
      <c r="E15" s="4"/>
      <c r="F15" s="6">
        <v>27551463</v>
      </c>
      <c r="G15" s="6">
        <v>27551463</v>
      </c>
      <c r="H15" s="6">
        <v>27274769</v>
      </c>
      <c r="I15" s="6">
        <v>27145208</v>
      </c>
      <c r="J15" s="6">
        <v>275514630</v>
      </c>
      <c r="K15" s="6">
        <v>275514630</v>
      </c>
      <c r="L15" s="6">
        <v>272747690</v>
      </c>
      <c r="M15" s="6">
        <v>271452080</v>
      </c>
      <c r="N15" s="6">
        <v>7511003</v>
      </c>
      <c r="O15" s="6">
        <v>7511003</v>
      </c>
      <c r="P15" s="6">
        <v>7711459</v>
      </c>
      <c r="Q15" s="6">
        <v>7794630</v>
      </c>
    </row>
    <row r="16" spans="1:17" x14ac:dyDescent="0.25">
      <c r="A16" s="2" t="s">
        <v>1369</v>
      </c>
      <c r="B16" s="4"/>
      <c r="C16" s="4"/>
      <c r="D16" s="4"/>
      <c r="E16" s="4"/>
      <c r="F16" s="9">
        <v>60.37</v>
      </c>
      <c r="G16" s="4">
        <v>374.6</v>
      </c>
      <c r="H16" s="4">
        <v>299.75</v>
      </c>
      <c r="I16" s="4">
        <v>298.62</v>
      </c>
      <c r="J16" s="9">
        <v>6.04</v>
      </c>
      <c r="K16" s="4">
        <v>37.46</v>
      </c>
      <c r="L16" s="4">
        <v>29.98</v>
      </c>
      <c r="M16" s="4">
        <v>29.86</v>
      </c>
      <c r="N16" s="9">
        <v>60.37</v>
      </c>
      <c r="O16" s="4">
        <v>374.6</v>
      </c>
      <c r="P16" s="4">
        <v>299.75</v>
      </c>
      <c r="Q16" s="4">
        <v>298.62</v>
      </c>
    </row>
    <row r="17" spans="1:17" x14ac:dyDescent="0.25">
      <c r="A17" s="3" t="s">
        <v>804</v>
      </c>
      <c r="B17" s="4"/>
      <c r="C17" s="4"/>
      <c r="D17" s="4"/>
      <c r="E17" s="4"/>
      <c r="F17" s="4"/>
      <c r="G17" s="4"/>
      <c r="H17" s="4"/>
      <c r="I17" s="4"/>
      <c r="J17" s="4"/>
      <c r="K17" s="4"/>
      <c r="L17" s="4"/>
      <c r="M17" s="4"/>
      <c r="N17" s="4"/>
      <c r="O17" s="4"/>
      <c r="P17" s="4"/>
      <c r="Q17" s="4"/>
    </row>
    <row r="18" spans="1:17" ht="30" x14ac:dyDescent="0.25">
      <c r="A18" s="2" t="s">
        <v>811</v>
      </c>
      <c r="B18" s="4"/>
      <c r="C18" s="4"/>
      <c r="D18" s="4"/>
      <c r="E18" s="4"/>
      <c r="F18" s="6">
        <v>1665158</v>
      </c>
      <c r="G18" s="6">
        <v>10331639</v>
      </c>
      <c r="H18" s="6">
        <v>8178954</v>
      </c>
      <c r="I18" s="6">
        <v>8108856</v>
      </c>
      <c r="J18" s="4"/>
      <c r="K18" s="4"/>
      <c r="L18" s="4"/>
      <c r="M18" s="4"/>
      <c r="N18" s="6">
        <v>451721</v>
      </c>
      <c r="O18" s="6">
        <v>2802747</v>
      </c>
      <c r="P18" s="6">
        <v>2308213</v>
      </c>
      <c r="Q18" s="6">
        <v>2325029</v>
      </c>
    </row>
    <row r="19" spans="1:17" ht="45" x14ac:dyDescent="0.25">
      <c r="A19" s="2" t="s">
        <v>1370</v>
      </c>
      <c r="B19" s="4"/>
      <c r="C19" s="4"/>
      <c r="D19" s="4"/>
      <c r="E19" s="4"/>
      <c r="F19" s="6">
        <v>451721</v>
      </c>
      <c r="G19" s="6">
        <v>2802747</v>
      </c>
      <c r="H19" s="6">
        <v>2308213</v>
      </c>
      <c r="I19" s="6">
        <v>2325029</v>
      </c>
      <c r="J19" s="4"/>
      <c r="K19" s="4"/>
      <c r="L19" s="4"/>
      <c r="M19" s="4"/>
      <c r="N19" s="4"/>
      <c r="O19" s="4"/>
      <c r="P19" s="4"/>
      <c r="Q19" s="4"/>
    </row>
    <row r="20" spans="1:17" ht="30" x14ac:dyDescent="0.25">
      <c r="A20" s="2" t="s">
        <v>805</v>
      </c>
      <c r="B20" s="4"/>
      <c r="C20" s="4"/>
      <c r="D20" s="4"/>
      <c r="E20" s="4"/>
      <c r="F20" s="8">
        <v>2116879</v>
      </c>
      <c r="G20" s="6">
        <v>13134386</v>
      </c>
      <c r="H20" s="6">
        <v>10487167</v>
      </c>
      <c r="I20" s="6">
        <v>10433885</v>
      </c>
      <c r="J20" s="4"/>
      <c r="K20" s="4"/>
      <c r="L20" s="4"/>
      <c r="M20" s="4"/>
      <c r="N20" s="8">
        <v>451721</v>
      </c>
      <c r="O20" s="6">
        <v>2802747</v>
      </c>
      <c r="P20" s="6">
        <v>2308213</v>
      </c>
      <c r="Q20" s="6">
        <v>2325029</v>
      </c>
    </row>
    <row r="21" spans="1:17" x14ac:dyDescent="0.25">
      <c r="A21" s="3" t="s">
        <v>806</v>
      </c>
      <c r="B21" s="4"/>
      <c r="C21" s="4"/>
      <c r="D21" s="4"/>
      <c r="E21" s="4"/>
      <c r="F21" s="4"/>
      <c r="G21" s="4"/>
      <c r="H21" s="4"/>
      <c r="I21" s="4"/>
      <c r="J21" s="4"/>
      <c r="K21" s="4"/>
      <c r="L21" s="4"/>
      <c r="M21" s="4"/>
      <c r="N21" s="4"/>
      <c r="O21" s="4"/>
      <c r="P21" s="4"/>
      <c r="Q21" s="4"/>
    </row>
    <row r="22" spans="1:17" ht="30" x14ac:dyDescent="0.25">
      <c r="A22" s="2" t="s">
        <v>807</v>
      </c>
      <c r="B22" s="4"/>
      <c r="C22" s="4"/>
      <c r="D22" s="4"/>
      <c r="E22" s="4"/>
      <c r="F22" s="6">
        <v>27551463</v>
      </c>
      <c r="G22" s="6">
        <v>27551463</v>
      </c>
      <c r="H22" s="6">
        <v>27274769</v>
      </c>
      <c r="I22" s="6">
        <v>27145208</v>
      </c>
      <c r="J22" s="6">
        <v>275514630</v>
      </c>
      <c r="K22" s="6">
        <v>275514630</v>
      </c>
      <c r="L22" s="6">
        <v>272747690</v>
      </c>
      <c r="M22" s="6">
        <v>271452080</v>
      </c>
      <c r="N22" s="6">
        <v>7511003</v>
      </c>
      <c r="O22" s="6">
        <v>7511003</v>
      </c>
      <c r="P22" s="6">
        <v>7711459</v>
      </c>
      <c r="Q22" s="6">
        <v>7794630</v>
      </c>
    </row>
    <row r="23" spans="1:17" ht="30" x14ac:dyDescent="0.25">
      <c r="A23" s="2" t="s">
        <v>1371</v>
      </c>
      <c r="B23" s="4"/>
      <c r="C23" s="4"/>
      <c r="D23" s="4"/>
      <c r="E23" s="4"/>
      <c r="F23" s="6">
        <v>7511003</v>
      </c>
      <c r="G23" s="6">
        <v>7511003</v>
      </c>
      <c r="H23" s="6">
        <v>7711459</v>
      </c>
      <c r="I23" s="6">
        <v>7794630</v>
      </c>
      <c r="J23" s="4"/>
      <c r="K23" s="4"/>
      <c r="L23" s="4"/>
      <c r="M23" s="4"/>
      <c r="N23" s="4"/>
      <c r="O23" s="4"/>
      <c r="P23" s="4"/>
      <c r="Q23" s="4"/>
    </row>
    <row r="24" spans="1:17" x14ac:dyDescent="0.25">
      <c r="A24" s="2" t="s">
        <v>814</v>
      </c>
      <c r="B24" s="4"/>
      <c r="C24" s="4"/>
      <c r="D24" s="4"/>
      <c r="E24" s="4"/>
      <c r="F24" s="6">
        <v>136008</v>
      </c>
      <c r="G24" s="6">
        <v>136008</v>
      </c>
      <c r="H24" s="6">
        <v>50118</v>
      </c>
      <c r="I24" s="6">
        <v>39621</v>
      </c>
      <c r="J24" s="4"/>
      <c r="K24" s="4"/>
      <c r="L24" s="4"/>
      <c r="M24" s="4"/>
      <c r="N24" s="4"/>
      <c r="O24" s="4"/>
      <c r="P24" s="4"/>
      <c r="Q24" s="4"/>
    </row>
    <row r="25" spans="1:17" ht="30" x14ac:dyDescent="0.25">
      <c r="A25" s="2" t="s">
        <v>808</v>
      </c>
      <c r="B25" s="4"/>
      <c r="C25" s="4"/>
      <c r="D25" s="4"/>
      <c r="E25" s="4"/>
      <c r="F25" s="6">
        <v>35198474</v>
      </c>
      <c r="G25" s="6">
        <v>35198474</v>
      </c>
      <c r="H25" s="6">
        <v>35036346</v>
      </c>
      <c r="I25" s="6">
        <v>34979459</v>
      </c>
      <c r="J25" s="6">
        <v>351984740</v>
      </c>
      <c r="K25" s="6">
        <v>351984740</v>
      </c>
      <c r="L25" s="6">
        <v>350363460</v>
      </c>
      <c r="M25" s="6">
        <v>349794590</v>
      </c>
      <c r="N25" s="6">
        <v>7511003</v>
      </c>
      <c r="O25" s="6">
        <v>7511003</v>
      </c>
      <c r="P25" s="6">
        <v>7711459</v>
      </c>
      <c r="Q25" s="6">
        <v>7794630</v>
      </c>
    </row>
    <row r="26" spans="1:17" x14ac:dyDescent="0.25">
      <c r="A26" s="2" t="s">
        <v>1372</v>
      </c>
      <c r="B26" s="4"/>
      <c r="C26" s="4"/>
      <c r="D26" s="4"/>
      <c r="E26" s="4"/>
      <c r="F26" s="9">
        <v>60.14</v>
      </c>
      <c r="G26" s="4">
        <v>373.15</v>
      </c>
      <c r="H26" s="4">
        <v>299.32</v>
      </c>
      <c r="I26" s="4">
        <v>298.29000000000002</v>
      </c>
      <c r="J26" s="9">
        <v>6.01</v>
      </c>
      <c r="K26" s="4">
        <v>37.32</v>
      </c>
      <c r="L26" s="4">
        <v>29.93</v>
      </c>
      <c r="M26" s="4">
        <v>29.83</v>
      </c>
      <c r="N26" s="9">
        <v>60.14</v>
      </c>
      <c r="O26" s="4">
        <v>373.15</v>
      </c>
      <c r="P26" s="4">
        <v>299.32</v>
      </c>
      <c r="Q26" s="4">
        <v>298.29000000000002</v>
      </c>
    </row>
  </sheetData>
  <mergeCells count="1">
    <mergeCell ref="B1:Q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6.5703125" bestFit="1" customWidth="1"/>
    <col min="2" max="3" width="13.28515625" bestFit="1" customWidth="1"/>
    <col min="4" max="5" width="15.7109375" bestFit="1" customWidth="1"/>
    <col min="6" max="7" width="22" bestFit="1" customWidth="1"/>
    <col min="8" max="19" width="15.7109375" bestFit="1" customWidth="1"/>
    <col min="20" max="22" width="36.5703125" bestFit="1" customWidth="1"/>
  </cols>
  <sheetData>
    <row r="1" spans="1:22" ht="15" customHeight="1" x14ac:dyDescent="0.25">
      <c r="A1" s="1" t="s">
        <v>1373</v>
      </c>
      <c r="B1" s="7" t="s">
        <v>1</v>
      </c>
      <c r="C1" s="7"/>
      <c r="D1" s="7"/>
      <c r="E1" s="1"/>
      <c r="F1" s="7" t="s">
        <v>1</v>
      </c>
      <c r="G1" s="7"/>
      <c r="H1" s="7"/>
      <c r="I1" s="7"/>
      <c r="J1" s="7"/>
      <c r="K1" s="7"/>
      <c r="L1" s="7"/>
      <c r="M1" s="7"/>
      <c r="N1" s="7"/>
      <c r="O1" s="7"/>
      <c r="P1" s="7"/>
      <c r="Q1" s="7"/>
      <c r="R1" s="7"/>
      <c r="S1" s="7"/>
      <c r="T1" s="7"/>
      <c r="U1" s="7"/>
      <c r="V1" s="1"/>
    </row>
    <row r="2" spans="1:22" ht="30" x14ac:dyDescent="0.25">
      <c r="A2" s="1" t="s">
        <v>1374</v>
      </c>
      <c r="B2" s="1" t="s">
        <v>2</v>
      </c>
      <c r="C2" s="1" t="s">
        <v>2</v>
      </c>
      <c r="D2" s="1" t="s">
        <v>2</v>
      </c>
      <c r="E2" s="1" t="s">
        <v>2</v>
      </c>
      <c r="F2" s="1" t="s">
        <v>2</v>
      </c>
      <c r="G2" s="1" t="s">
        <v>2</v>
      </c>
      <c r="H2" s="1" t="s">
        <v>29</v>
      </c>
      <c r="I2" s="1" t="s">
        <v>29</v>
      </c>
      <c r="J2" s="1" t="s">
        <v>83</v>
      </c>
      <c r="K2" s="1" t="s">
        <v>83</v>
      </c>
      <c r="L2" s="1" t="s">
        <v>2</v>
      </c>
      <c r="M2" s="1" t="s">
        <v>2</v>
      </c>
      <c r="N2" s="1" t="s">
        <v>29</v>
      </c>
      <c r="O2" s="1" t="s">
        <v>29</v>
      </c>
      <c r="P2" s="1" t="s">
        <v>83</v>
      </c>
      <c r="Q2" s="1" t="s">
        <v>83</v>
      </c>
      <c r="R2" s="1" t="s">
        <v>2</v>
      </c>
      <c r="S2" s="1" t="s">
        <v>2</v>
      </c>
      <c r="T2" s="1" t="s">
        <v>2</v>
      </c>
      <c r="U2" s="1" t="s">
        <v>2</v>
      </c>
      <c r="V2" s="1" t="s">
        <v>2</v>
      </c>
    </row>
    <row r="3" spans="1:22" x14ac:dyDescent="0.25">
      <c r="A3" s="1"/>
      <c r="B3" s="1" t="s">
        <v>1375</v>
      </c>
      <c r="C3" s="1" t="s">
        <v>1375</v>
      </c>
      <c r="D3" s="1" t="s">
        <v>1377</v>
      </c>
      <c r="E3" s="1" t="s">
        <v>1377</v>
      </c>
      <c r="F3" s="1" t="s">
        <v>1377</v>
      </c>
      <c r="G3" s="1" t="s">
        <v>1377</v>
      </c>
      <c r="H3" s="1" t="s">
        <v>1377</v>
      </c>
      <c r="I3" s="1" t="s">
        <v>1377</v>
      </c>
      <c r="J3" s="1" t="s">
        <v>1377</v>
      </c>
      <c r="K3" s="1" t="s">
        <v>1377</v>
      </c>
      <c r="L3" s="1" t="s">
        <v>1377</v>
      </c>
      <c r="M3" s="1" t="s">
        <v>1377</v>
      </c>
      <c r="N3" s="1" t="s">
        <v>1377</v>
      </c>
      <c r="O3" s="1" t="s">
        <v>1377</v>
      </c>
      <c r="P3" s="1" t="s">
        <v>1377</v>
      </c>
      <c r="Q3" s="1" t="s">
        <v>1377</v>
      </c>
      <c r="R3" s="1" t="s">
        <v>1377</v>
      </c>
      <c r="S3" s="1" t="s">
        <v>1377</v>
      </c>
      <c r="T3" s="1" t="s">
        <v>1377</v>
      </c>
      <c r="U3" s="1" t="s">
        <v>1377</v>
      </c>
      <c r="V3" s="1" t="s">
        <v>1377</v>
      </c>
    </row>
    <row r="4" spans="1:22" ht="30" x14ac:dyDescent="0.25">
      <c r="A4" s="1"/>
      <c r="B4" s="1" t="s">
        <v>1376</v>
      </c>
      <c r="C4" s="1" t="s">
        <v>1376</v>
      </c>
      <c r="D4" s="1" t="s">
        <v>27</v>
      </c>
      <c r="E4" s="1" t="s">
        <v>1376</v>
      </c>
      <c r="F4" s="1" t="s">
        <v>1375</v>
      </c>
      <c r="G4" s="1" t="s">
        <v>1375</v>
      </c>
      <c r="H4" s="1" t="s">
        <v>1375</v>
      </c>
      <c r="I4" s="1" t="s">
        <v>1375</v>
      </c>
      <c r="J4" s="1" t="s">
        <v>1375</v>
      </c>
      <c r="K4" s="1" t="s">
        <v>1375</v>
      </c>
      <c r="L4" s="1" t="s">
        <v>1378</v>
      </c>
      <c r="M4" s="1" t="s">
        <v>1378</v>
      </c>
      <c r="N4" s="1" t="s">
        <v>1378</v>
      </c>
      <c r="O4" s="1" t="s">
        <v>1378</v>
      </c>
      <c r="P4" s="1" t="s">
        <v>1378</v>
      </c>
      <c r="Q4" s="1" t="s">
        <v>1378</v>
      </c>
      <c r="R4" s="1" t="s">
        <v>1378</v>
      </c>
      <c r="S4" s="1" t="s">
        <v>1378</v>
      </c>
      <c r="T4" s="1" t="s">
        <v>1379</v>
      </c>
      <c r="U4" s="1" t="s">
        <v>1380</v>
      </c>
      <c r="V4" s="1" t="s">
        <v>1380</v>
      </c>
    </row>
    <row r="5" spans="1:22" x14ac:dyDescent="0.25">
      <c r="A5" s="1"/>
      <c r="B5" s="1" t="s">
        <v>1102</v>
      </c>
      <c r="C5" s="1" t="s">
        <v>1103</v>
      </c>
      <c r="D5" s="1"/>
      <c r="E5" s="1"/>
      <c r="F5" s="1" t="s">
        <v>27</v>
      </c>
      <c r="G5" s="1" t="s">
        <v>28</v>
      </c>
      <c r="H5" s="1" t="s">
        <v>27</v>
      </c>
      <c r="I5" s="1" t="s">
        <v>28</v>
      </c>
      <c r="J5" s="1" t="s">
        <v>27</v>
      </c>
      <c r="K5" s="1" t="s">
        <v>28</v>
      </c>
      <c r="L5" s="1" t="s">
        <v>27</v>
      </c>
      <c r="M5" s="1" t="s">
        <v>28</v>
      </c>
      <c r="N5" s="1" t="s">
        <v>27</v>
      </c>
      <c r="O5" s="1" t="s">
        <v>28</v>
      </c>
      <c r="P5" s="1" t="s">
        <v>27</v>
      </c>
      <c r="Q5" s="1" t="s">
        <v>28</v>
      </c>
      <c r="R5" s="1" t="s">
        <v>1102</v>
      </c>
      <c r="S5" s="1" t="s">
        <v>1103</v>
      </c>
      <c r="T5" s="1" t="s">
        <v>1102</v>
      </c>
      <c r="U5" s="1" t="s">
        <v>1102</v>
      </c>
      <c r="V5" s="1" t="s">
        <v>1103</v>
      </c>
    </row>
    <row r="6" spans="1:22" ht="45" x14ac:dyDescent="0.25">
      <c r="A6" s="3" t="s">
        <v>1381</v>
      </c>
      <c r="B6" s="4"/>
      <c r="C6" s="4"/>
      <c r="D6" s="4"/>
      <c r="E6" s="4"/>
      <c r="F6" s="4"/>
      <c r="G6" s="4"/>
      <c r="H6" s="4"/>
      <c r="I6" s="4"/>
      <c r="J6" s="4"/>
      <c r="K6" s="4"/>
      <c r="L6" s="4"/>
      <c r="M6" s="4"/>
      <c r="N6" s="4"/>
      <c r="O6" s="4"/>
      <c r="P6" s="4"/>
      <c r="Q6" s="4"/>
      <c r="R6" s="4"/>
      <c r="S6" s="4"/>
      <c r="T6" s="4"/>
      <c r="U6" s="4"/>
      <c r="V6" s="4"/>
    </row>
    <row r="7" spans="1:22" ht="30" x14ac:dyDescent="0.25">
      <c r="A7" s="2" t="s">
        <v>1382</v>
      </c>
      <c r="B7" s="4"/>
      <c r="C7" s="4"/>
      <c r="D7" s="4"/>
      <c r="E7" s="6">
        <v>3428777</v>
      </c>
      <c r="F7" s="4"/>
      <c r="G7" s="4"/>
      <c r="H7" s="4"/>
      <c r="I7" s="4"/>
      <c r="J7" s="4"/>
      <c r="K7" s="4"/>
      <c r="L7" s="4"/>
      <c r="M7" s="4"/>
      <c r="N7" s="4"/>
      <c r="O7" s="4"/>
      <c r="P7" s="4"/>
      <c r="Q7" s="4"/>
      <c r="R7" s="4"/>
      <c r="S7" s="4"/>
      <c r="T7" s="4"/>
      <c r="U7" s="4"/>
      <c r="V7" s="4"/>
    </row>
    <row r="8" spans="1:22" ht="30" x14ac:dyDescent="0.25">
      <c r="A8" s="2" t="s">
        <v>1383</v>
      </c>
      <c r="B8" s="4"/>
      <c r="C8" s="4"/>
      <c r="D8" s="4"/>
      <c r="E8" s="4"/>
      <c r="F8" s="4"/>
      <c r="G8" s="4"/>
      <c r="H8" s="4"/>
      <c r="I8" s="4"/>
      <c r="J8" s="4"/>
      <c r="K8" s="4"/>
      <c r="L8" s="4"/>
      <c r="M8" s="4"/>
      <c r="N8" s="4"/>
      <c r="O8" s="4"/>
      <c r="P8" s="4"/>
      <c r="Q8" s="4"/>
      <c r="R8" s="4"/>
      <c r="S8" s="4"/>
      <c r="T8" s="4" t="s">
        <v>1384</v>
      </c>
      <c r="U8" s="4" t="s">
        <v>1136</v>
      </c>
      <c r="V8" s="4"/>
    </row>
    <row r="9" spans="1:22" x14ac:dyDescent="0.25">
      <c r="A9" s="2" t="s">
        <v>1385</v>
      </c>
      <c r="B9" s="4"/>
      <c r="C9" s="4"/>
      <c r="D9" s="111">
        <v>0.1</v>
      </c>
      <c r="E9" s="4"/>
      <c r="F9" s="4"/>
      <c r="G9" s="4"/>
      <c r="H9" s="4"/>
      <c r="I9" s="4"/>
      <c r="J9" s="4"/>
      <c r="K9" s="4"/>
      <c r="L9" s="4"/>
      <c r="M9" s="4"/>
      <c r="N9" s="4"/>
      <c r="O9" s="4"/>
      <c r="P9" s="4"/>
      <c r="Q9" s="4"/>
      <c r="R9" s="4"/>
      <c r="S9" s="4"/>
      <c r="T9" s="4"/>
      <c r="U9" s="4"/>
      <c r="V9" s="4"/>
    </row>
    <row r="10" spans="1:22" x14ac:dyDescent="0.25">
      <c r="A10" s="2" t="s">
        <v>1386</v>
      </c>
      <c r="B10" s="4" t="s">
        <v>1387</v>
      </c>
      <c r="C10" s="4" t="s">
        <v>1088</v>
      </c>
      <c r="D10" s="4"/>
      <c r="E10" s="4"/>
      <c r="F10" s="4"/>
      <c r="G10" s="4"/>
      <c r="H10" s="4"/>
      <c r="I10" s="4"/>
      <c r="J10" s="4"/>
      <c r="K10" s="4"/>
      <c r="L10" s="4"/>
      <c r="M10" s="4"/>
      <c r="N10" s="4"/>
      <c r="O10" s="4"/>
      <c r="P10" s="4"/>
      <c r="Q10" s="4"/>
      <c r="R10" s="4" t="s">
        <v>1387</v>
      </c>
      <c r="S10" s="4" t="s">
        <v>1088</v>
      </c>
      <c r="T10" s="4"/>
      <c r="U10" s="4"/>
      <c r="V10" s="4"/>
    </row>
    <row r="11" spans="1:22" ht="30" x14ac:dyDescent="0.25">
      <c r="A11" s="2" t="s">
        <v>1388</v>
      </c>
      <c r="B11" s="4"/>
      <c r="C11" s="4"/>
      <c r="D11" s="4"/>
      <c r="E11" s="4"/>
      <c r="F11" s="4"/>
      <c r="G11" s="4"/>
      <c r="H11" s="4"/>
      <c r="I11" s="4"/>
      <c r="J11" s="4"/>
      <c r="K11" s="4"/>
      <c r="L11" s="4"/>
      <c r="M11" s="4"/>
      <c r="N11" s="4"/>
      <c r="O11" s="4"/>
      <c r="P11" s="4"/>
      <c r="Q11" s="4"/>
      <c r="R11" s="4"/>
      <c r="S11" s="4"/>
      <c r="T11" s="4"/>
      <c r="U11" s="4"/>
      <c r="V11" s="111">
        <v>1.1000000000000001</v>
      </c>
    </row>
    <row r="12" spans="1:22" ht="30" x14ac:dyDescent="0.25">
      <c r="A12" s="2" t="s">
        <v>1389</v>
      </c>
      <c r="B12" s="4"/>
      <c r="C12" s="4"/>
      <c r="D12" s="4"/>
      <c r="E12" s="4"/>
      <c r="F12" s="9">
        <v>36.229999999999997</v>
      </c>
      <c r="G12" s="4">
        <v>224.8</v>
      </c>
      <c r="H12" s="4"/>
      <c r="I12" s="4">
        <v>114.21</v>
      </c>
      <c r="J12" s="4"/>
      <c r="K12" s="4">
        <v>200.91</v>
      </c>
      <c r="L12" s="4"/>
      <c r="M12" s="4"/>
      <c r="N12" s="4"/>
      <c r="O12" s="4"/>
      <c r="P12" s="4"/>
      <c r="Q12" s="4"/>
      <c r="R12" s="4"/>
      <c r="S12" s="4"/>
      <c r="T12" s="4"/>
      <c r="U12" s="4"/>
      <c r="V12" s="4"/>
    </row>
    <row r="13" spans="1:22" x14ac:dyDescent="0.25">
      <c r="A13" s="2" t="s">
        <v>1390</v>
      </c>
      <c r="B13" s="4"/>
      <c r="C13" s="4"/>
      <c r="D13" s="4"/>
      <c r="E13" s="4"/>
      <c r="F13" s="4">
        <v>24.05</v>
      </c>
      <c r="G13" s="4">
        <v>149.22</v>
      </c>
      <c r="H13" s="4"/>
      <c r="I13" s="4">
        <v>123.44</v>
      </c>
      <c r="J13" s="4"/>
      <c r="K13" s="4">
        <v>53.56</v>
      </c>
      <c r="L13" s="4"/>
      <c r="M13" s="4"/>
      <c r="N13" s="4"/>
      <c r="O13" s="4"/>
      <c r="P13" s="4"/>
      <c r="Q13" s="4"/>
      <c r="R13" s="4"/>
      <c r="S13" s="4"/>
      <c r="T13" s="4"/>
      <c r="U13" s="4"/>
      <c r="V13" s="4"/>
    </row>
    <row r="14" spans="1:22" ht="30" x14ac:dyDescent="0.25">
      <c r="A14" s="2" t="s">
        <v>1391</v>
      </c>
      <c r="B14" s="4"/>
      <c r="C14" s="4"/>
      <c r="D14" s="4"/>
      <c r="E14" s="4"/>
      <c r="F14" s="4">
        <v>44.07</v>
      </c>
      <c r="G14" s="4">
        <v>273.44</v>
      </c>
      <c r="H14" s="4"/>
      <c r="I14" s="4"/>
      <c r="J14" s="4"/>
      <c r="K14" s="4"/>
      <c r="L14" s="4">
        <v>217.84</v>
      </c>
      <c r="M14" s="6">
        <v>1350</v>
      </c>
      <c r="N14" s="4"/>
      <c r="O14" s="4"/>
      <c r="P14" s="4"/>
      <c r="Q14" s="4"/>
      <c r="R14" s="4"/>
      <c r="S14" s="4"/>
      <c r="T14" s="4"/>
      <c r="U14" s="4"/>
      <c r="V14" s="4"/>
    </row>
    <row r="15" spans="1:22" ht="45" x14ac:dyDescent="0.25">
      <c r="A15" s="2" t="s">
        <v>1392</v>
      </c>
      <c r="B15" s="4"/>
      <c r="C15" s="4"/>
      <c r="D15" s="4"/>
      <c r="E15" s="4"/>
      <c r="F15" s="4" t="s">
        <v>1393</v>
      </c>
      <c r="G15" s="4" t="s">
        <v>1393</v>
      </c>
      <c r="H15" s="4"/>
      <c r="I15" s="4"/>
      <c r="J15" s="4"/>
      <c r="K15" s="4"/>
      <c r="L15" s="4" t="s">
        <v>1394</v>
      </c>
      <c r="M15" s="4" t="s">
        <v>1394</v>
      </c>
      <c r="N15" s="4"/>
      <c r="O15" s="4"/>
      <c r="P15" s="4"/>
      <c r="Q15" s="4"/>
      <c r="R15" s="4"/>
      <c r="S15" s="4"/>
      <c r="T15" s="4"/>
      <c r="U15" s="4"/>
      <c r="V15" s="4"/>
    </row>
    <row r="16" spans="1:22" ht="45" x14ac:dyDescent="0.25">
      <c r="A16" s="2" t="s">
        <v>1395</v>
      </c>
      <c r="B16" s="4"/>
      <c r="C16" s="4"/>
      <c r="D16" s="4"/>
      <c r="E16" s="4"/>
      <c r="F16" s="8">
        <v>755</v>
      </c>
      <c r="G16" s="4"/>
      <c r="H16" s="9">
        <v>419.8</v>
      </c>
      <c r="I16" s="4"/>
      <c r="J16" s="8">
        <v>323</v>
      </c>
      <c r="K16" s="4"/>
      <c r="L16" s="4"/>
      <c r="M16" s="4"/>
      <c r="N16" s="4"/>
      <c r="O16" s="4"/>
      <c r="P16" s="4"/>
      <c r="Q16" s="4"/>
      <c r="R16" s="4"/>
      <c r="S16" s="4"/>
      <c r="T16" s="4"/>
      <c r="U16" s="4"/>
      <c r="V16" s="4"/>
    </row>
    <row r="17" spans="1:22" ht="30" x14ac:dyDescent="0.25">
      <c r="A17" s="2" t="s">
        <v>1396</v>
      </c>
      <c r="B17" s="4"/>
      <c r="C17" s="4"/>
      <c r="D17" s="4"/>
      <c r="E17" s="4"/>
      <c r="F17" s="4"/>
      <c r="G17" s="4"/>
      <c r="H17" s="4"/>
      <c r="I17" s="4"/>
      <c r="J17" s="4"/>
      <c r="K17" s="4"/>
      <c r="L17" s="9">
        <v>52.28</v>
      </c>
      <c r="M17" s="4">
        <v>324.41000000000003</v>
      </c>
      <c r="N17" s="4"/>
      <c r="O17" s="4">
        <v>247.24</v>
      </c>
      <c r="P17" s="4"/>
      <c r="Q17" s="4">
        <v>128.69999999999999</v>
      </c>
      <c r="R17" s="4"/>
      <c r="S17" s="4"/>
      <c r="T17" s="4"/>
      <c r="U17" s="4"/>
      <c r="V17" s="4"/>
    </row>
    <row r="18" spans="1:22" ht="45" x14ac:dyDescent="0.25">
      <c r="A18" s="2" t="s">
        <v>1397</v>
      </c>
      <c r="B18" s="4"/>
      <c r="C18" s="4"/>
      <c r="D18" s="9">
        <v>1815.6</v>
      </c>
      <c r="E18" s="4"/>
      <c r="F18" s="4"/>
      <c r="G18" s="4"/>
      <c r="H18" s="4"/>
      <c r="I18" s="4"/>
      <c r="J18" s="4"/>
      <c r="K18" s="4"/>
      <c r="L18" s="9">
        <v>1815.6</v>
      </c>
      <c r="M18" s="4"/>
      <c r="N18" s="8">
        <v>1137</v>
      </c>
      <c r="O18" s="4"/>
      <c r="P18" s="9">
        <v>1152.0999999999999</v>
      </c>
      <c r="Q18" s="4"/>
      <c r="R18" s="4"/>
      <c r="S18" s="4"/>
      <c r="T18" s="4"/>
      <c r="U18" s="4"/>
      <c r="V18" s="4"/>
    </row>
  </sheetData>
  <mergeCells count="2">
    <mergeCell ref="B1:D1"/>
    <mergeCell ref="F1:U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1"/>
  <sheetViews>
    <sheetView showGridLines="0" workbookViewId="0"/>
  </sheetViews>
  <sheetFormatPr defaultRowHeight="15" x14ac:dyDescent="0.25"/>
  <cols>
    <col min="1" max="2" width="36.5703125" bestFit="1" customWidth="1"/>
    <col min="4" max="4" width="36.5703125" bestFit="1" customWidth="1"/>
  </cols>
  <sheetData>
    <row r="1" spans="1:4" ht="15" customHeight="1" x14ac:dyDescent="0.25">
      <c r="A1" s="7" t="s">
        <v>280</v>
      </c>
      <c r="B1" s="7" t="s">
        <v>1</v>
      </c>
      <c r="C1" s="7"/>
      <c r="D1" s="7"/>
    </row>
    <row r="2" spans="1:4" ht="15" customHeight="1" x14ac:dyDescent="0.25">
      <c r="A2" s="7"/>
      <c r="B2" s="7" t="s">
        <v>2</v>
      </c>
      <c r="C2" s="7"/>
      <c r="D2" s="7"/>
    </row>
    <row r="3" spans="1:4" x14ac:dyDescent="0.25">
      <c r="A3" s="3" t="s">
        <v>281</v>
      </c>
      <c r="B3" s="26"/>
      <c r="C3" s="26"/>
      <c r="D3" s="26"/>
    </row>
    <row r="4" spans="1:4" x14ac:dyDescent="0.25">
      <c r="A4" s="27" t="s">
        <v>280</v>
      </c>
      <c r="B4" s="28" t="s">
        <v>282</v>
      </c>
      <c r="C4" s="28"/>
      <c r="D4" s="28"/>
    </row>
    <row r="5" spans="1:4" x14ac:dyDescent="0.25">
      <c r="A5" s="27"/>
      <c r="B5" s="26"/>
      <c r="C5" s="26"/>
      <c r="D5" s="26"/>
    </row>
    <row r="6" spans="1:4" x14ac:dyDescent="0.25">
      <c r="A6" s="27"/>
      <c r="B6" s="31" t="s">
        <v>283</v>
      </c>
      <c r="C6" s="31"/>
      <c r="D6" s="31"/>
    </row>
    <row r="7" spans="1:4" x14ac:dyDescent="0.25">
      <c r="A7" s="27"/>
      <c r="B7" s="26"/>
      <c r="C7" s="26"/>
      <c r="D7" s="26"/>
    </row>
    <row r="8" spans="1:4" ht="127.5" customHeight="1" x14ac:dyDescent="0.25">
      <c r="A8" s="27"/>
      <c r="B8" s="29" t="s">
        <v>284</v>
      </c>
      <c r="C8" s="29"/>
      <c r="D8" s="29"/>
    </row>
    <row r="9" spans="1:4" x14ac:dyDescent="0.25">
      <c r="A9" s="27"/>
      <c r="B9" s="26"/>
      <c r="C9" s="26"/>
      <c r="D9" s="26"/>
    </row>
    <row r="10" spans="1:4" x14ac:dyDescent="0.25">
      <c r="A10" s="27"/>
      <c r="B10" s="31" t="s">
        <v>285</v>
      </c>
      <c r="C10" s="31"/>
      <c r="D10" s="31"/>
    </row>
    <row r="11" spans="1:4" x14ac:dyDescent="0.25">
      <c r="A11" s="27"/>
      <c r="B11" s="26"/>
      <c r="C11" s="26"/>
      <c r="D11" s="26"/>
    </row>
    <row r="12" spans="1:4" ht="63.75" customHeight="1" x14ac:dyDescent="0.25">
      <c r="A12" s="27"/>
      <c r="B12" s="29" t="s">
        <v>286</v>
      </c>
      <c r="C12" s="29"/>
      <c r="D12" s="29"/>
    </row>
    <row r="13" spans="1:4" x14ac:dyDescent="0.25">
      <c r="A13" s="27"/>
      <c r="B13" s="26"/>
      <c r="C13" s="26"/>
      <c r="D13" s="26"/>
    </row>
    <row r="14" spans="1:4" x14ac:dyDescent="0.25">
      <c r="A14" s="27"/>
      <c r="B14" s="31" t="s">
        <v>287</v>
      </c>
      <c r="C14" s="31"/>
      <c r="D14" s="31"/>
    </row>
    <row r="15" spans="1:4" x14ac:dyDescent="0.25">
      <c r="A15" s="27"/>
      <c r="B15" s="26"/>
      <c r="C15" s="26"/>
      <c r="D15" s="26"/>
    </row>
    <row r="16" spans="1:4" ht="178.5" customHeight="1" x14ac:dyDescent="0.25">
      <c r="A16" s="27"/>
      <c r="B16" s="29" t="s">
        <v>288</v>
      </c>
      <c r="C16" s="29"/>
      <c r="D16" s="29"/>
    </row>
    <row r="17" spans="1:4" x14ac:dyDescent="0.25">
      <c r="A17" s="27"/>
      <c r="B17" s="26"/>
      <c r="C17" s="26"/>
      <c r="D17" s="26"/>
    </row>
    <row r="18" spans="1:4" ht="38.25" customHeight="1" x14ac:dyDescent="0.25">
      <c r="A18" s="27"/>
      <c r="B18" s="29" t="s">
        <v>289</v>
      </c>
      <c r="C18" s="29"/>
      <c r="D18" s="29"/>
    </row>
    <row r="19" spans="1:4" x14ac:dyDescent="0.25">
      <c r="A19" s="27"/>
      <c r="B19" s="26"/>
      <c r="C19" s="26"/>
      <c r="D19" s="26"/>
    </row>
    <row r="20" spans="1:4" ht="102" customHeight="1" x14ac:dyDescent="0.25">
      <c r="A20" s="27"/>
      <c r="B20" s="29" t="s">
        <v>290</v>
      </c>
      <c r="C20" s="29"/>
      <c r="D20" s="29"/>
    </row>
    <row r="21" spans="1:4" x14ac:dyDescent="0.25">
      <c r="A21" s="27"/>
      <c r="B21" s="26"/>
      <c r="C21" s="26"/>
      <c r="D21" s="26"/>
    </row>
    <row r="22" spans="1:4" x14ac:dyDescent="0.25">
      <c r="A22" s="27"/>
      <c r="B22" s="31" t="s">
        <v>291</v>
      </c>
      <c r="C22" s="31"/>
      <c r="D22" s="31"/>
    </row>
    <row r="23" spans="1:4" x14ac:dyDescent="0.25">
      <c r="A23" s="27"/>
      <c r="B23" s="26"/>
      <c r="C23" s="26"/>
      <c r="D23" s="26"/>
    </row>
    <row r="24" spans="1:4" x14ac:dyDescent="0.25">
      <c r="A24" s="27"/>
      <c r="B24" s="34" t="s">
        <v>31</v>
      </c>
      <c r="C24" s="34"/>
      <c r="D24" s="34"/>
    </row>
    <row r="25" spans="1:4" x14ac:dyDescent="0.25">
      <c r="A25" s="27"/>
      <c r="B25" s="26"/>
      <c r="C25" s="26"/>
      <c r="D25" s="26"/>
    </row>
    <row r="26" spans="1:4" ht="63.75" customHeight="1" x14ac:dyDescent="0.25">
      <c r="A26" s="27"/>
      <c r="B26" s="29" t="s">
        <v>292</v>
      </c>
      <c r="C26" s="29"/>
      <c r="D26" s="29"/>
    </row>
    <row r="27" spans="1:4" x14ac:dyDescent="0.25">
      <c r="A27" s="27"/>
      <c r="B27" s="26"/>
      <c r="C27" s="26"/>
      <c r="D27" s="26"/>
    </row>
    <row r="28" spans="1:4" ht="23.25" x14ac:dyDescent="0.35">
      <c r="A28" s="27"/>
      <c r="B28" s="32"/>
      <c r="C28" s="32"/>
      <c r="D28" s="32"/>
    </row>
    <row r="29" spans="1:4" x14ac:dyDescent="0.25">
      <c r="A29" s="27"/>
      <c r="B29" s="26"/>
      <c r="C29" s="26"/>
      <c r="D29" s="26"/>
    </row>
    <row r="30" spans="1:4" x14ac:dyDescent="0.25">
      <c r="A30" s="27"/>
      <c r="B30" s="34" t="s">
        <v>32</v>
      </c>
      <c r="C30" s="34"/>
      <c r="D30" s="34"/>
    </row>
    <row r="31" spans="1:4" x14ac:dyDescent="0.25">
      <c r="A31" s="27"/>
      <c r="B31" s="26"/>
      <c r="C31" s="26"/>
      <c r="D31" s="26"/>
    </row>
    <row r="32" spans="1:4" ht="51" customHeight="1" x14ac:dyDescent="0.25">
      <c r="A32" s="27"/>
      <c r="B32" s="29" t="s">
        <v>293</v>
      </c>
      <c r="C32" s="29"/>
      <c r="D32" s="29"/>
    </row>
    <row r="33" spans="1:4" x14ac:dyDescent="0.25">
      <c r="A33" s="27"/>
      <c r="B33" s="26"/>
      <c r="C33" s="26"/>
      <c r="D33" s="26"/>
    </row>
    <row r="34" spans="1:4" ht="51" customHeight="1" x14ac:dyDescent="0.25">
      <c r="A34" s="27"/>
      <c r="B34" s="29" t="s">
        <v>294</v>
      </c>
      <c r="C34" s="29"/>
      <c r="D34" s="29"/>
    </row>
    <row r="35" spans="1:4" x14ac:dyDescent="0.25">
      <c r="A35" s="27"/>
      <c r="B35" s="26"/>
      <c r="C35" s="26"/>
      <c r="D35" s="26"/>
    </row>
    <row r="36" spans="1:4" x14ac:dyDescent="0.25">
      <c r="A36" s="27"/>
      <c r="B36" s="31" t="s">
        <v>295</v>
      </c>
      <c r="C36" s="31"/>
      <c r="D36" s="31"/>
    </row>
    <row r="37" spans="1:4" x14ac:dyDescent="0.25">
      <c r="A37" s="27"/>
      <c r="B37" s="26"/>
      <c r="C37" s="26"/>
      <c r="D37" s="26"/>
    </row>
    <row r="38" spans="1:4" ht="51" customHeight="1" x14ac:dyDescent="0.25">
      <c r="A38" s="27"/>
      <c r="B38" s="29" t="s">
        <v>296</v>
      </c>
      <c r="C38" s="29"/>
      <c r="D38" s="29"/>
    </row>
    <row r="39" spans="1:4" x14ac:dyDescent="0.25">
      <c r="A39" s="27"/>
      <c r="B39" s="26"/>
      <c r="C39" s="26"/>
      <c r="D39" s="26"/>
    </row>
    <row r="40" spans="1:4" ht="76.5" customHeight="1" x14ac:dyDescent="0.25">
      <c r="A40" s="27"/>
      <c r="B40" s="29" t="s">
        <v>297</v>
      </c>
      <c r="C40" s="29"/>
      <c r="D40" s="29"/>
    </row>
    <row r="41" spans="1:4" x14ac:dyDescent="0.25">
      <c r="A41" s="27"/>
      <c r="B41" s="26"/>
      <c r="C41" s="26"/>
      <c r="D41" s="26"/>
    </row>
    <row r="42" spans="1:4" x14ac:dyDescent="0.25">
      <c r="A42" s="27"/>
      <c r="B42" s="31" t="s">
        <v>298</v>
      </c>
      <c r="C42" s="31"/>
      <c r="D42" s="31"/>
    </row>
    <row r="43" spans="1:4" x14ac:dyDescent="0.25">
      <c r="A43" s="27"/>
      <c r="B43" s="26"/>
      <c r="C43" s="26"/>
      <c r="D43" s="26"/>
    </row>
    <row r="44" spans="1:4" ht="102" customHeight="1" x14ac:dyDescent="0.25">
      <c r="A44" s="27"/>
      <c r="B44" s="29" t="s">
        <v>299</v>
      </c>
      <c r="C44" s="29"/>
      <c r="D44" s="29"/>
    </row>
    <row r="45" spans="1:4" x14ac:dyDescent="0.25">
      <c r="A45" s="27"/>
      <c r="B45" s="26"/>
      <c r="C45" s="26"/>
      <c r="D45" s="26"/>
    </row>
    <row r="46" spans="1:4" x14ac:dyDescent="0.25">
      <c r="A46" s="27"/>
      <c r="B46" s="31" t="s">
        <v>300</v>
      </c>
      <c r="C46" s="31"/>
      <c r="D46" s="31"/>
    </row>
    <row r="47" spans="1:4" x14ac:dyDescent="0.25">
      <c r="A47" s="27"/>
      <c r="B47" s="26"/>
      <c r="C47" s="26"/>
      <c r="D47" s="26"/>
    </row>
    <row r="48" spans="1:4" x14ac:dyDescent="0.25">
      <c r="A48" s="27"/>
      <c r="B48" s="34" t="s">
        <v>33</v>
      </c>
      <c r="C48" s="34"/>
      <c r="D48" s="34"/>
    </row>
    <row r="49" spans="1:4" x14ac:dyDescent="0.25">
      <c r="A49" s="27"/>
      <c r="B49" s="26"/>
      <c r="C49" s="26"/>
      <c r="D49" s="26"/>
    </row>
    <row r="50" spans="1:4" ht="140.25" customHeight="1" x14ac:dyDescent="0.25">
      <c r="A50" s="27"/>
      <c r="B50" s="29" t="s">
        <v>301</v>
      </c>
      <c r="C50" s="29"/>
      <c r="D50" s="29"/>
    </row>
    <row r="51" spans="1:4" x14ac:dyDescent="0.25">
      <c r="A51" s="27"/>
      <c r="B51" s="26"/>
      <c r="C51" s="26"/>
      <c r="D51" s="26"/>
    </row>
    <row r="52" spans="1:4" ht="15.75" x14ac:dyDescent="0.25">
      <c r="A52" s="27"/>
      <c r="B52" s="33"/>
      <c r="C52" s="33"/>
      <c r="D52" s="33"/>
    </row>
    <row r="53" spans="1:4" x14ac:dyDescent="0.25">
      <c r="A53" s="27"/>
      <c r="B53" s="26"/>
      <c r="C53" s="26"/>
      <c r="D53" s="26"/>
    </row>
    <row r="54" spans="1:4" ht="178.5" customHeight="1" x14ac:dyDescent="0.25">
      <c r="A54" s="27"/>
      <c r="B54" s="29" t="s">
        <v>302</v>
      </c>
      <c r="C54" s="29"/>
      <c r="D54" s="29"/>
    </row>
    <row r="55" spans="1:4" x14ac:dyDescent="0.25">
      <c r="A55" s="27"/>
      <c r="B55" s="26"/>
      <c r="C55" s="26"/>
      <c r="D55" s="26"/>
    </row>
    <row r="56" spans="1:4" ht="38.25" customHeight="1" x14ac:dyDescent="0.25">
      <c r="A56" s="27"/>
      <c r="B56" s="29" t="s">
        <v>303</v>
      </c>
      <c r="C56" s="29"/>
      <c r="D56" s="29"/>
    </row>
    <row r="57" spans="1:4" x14ac:dyDescent="0.25">
      <c r="A57" s="27"/>
      <c r="B57" s="26"/>
      <c r="C57" s="26"/>
      <c r="D57" s="26"/>
    </row>
    <row r="58" spans="1:4" ht="76.5" customHeight="1" x14ac:dyDescent="0.25">
      <c r="A58" s="27"/>
      <c r="B58" s="29" t="s">
        <v>304</v>
      </c>
      <c r="C58" s="29"/>
      <c r="D58" s="29"/>
    </row>
    <row r="59" spans="1:4" x14ac:dyDescent="0.25">
      <c r="A59" s="27"/>
      <c r="B59" s="26"/>
      <c r="C59" s="26"/>
      <c r="D59" s="26"/>
    </row>
    <row r="60" spans="1:4" x14ac:dyDescent="0.25">
      <c r="A60" s="27"/>
      <c r="B60" s="34" t="s">
        <v>305</v>
      </c>
      <c r="C60" s="34"/>
      <c r="D60" s="34"/>
    </row>
    <row r="61" spans="1:4" x14ac:dyDescent="0.25">
      <c r="A61" s="27"/>
      <c r="B61" s="26"/>
      <c r="C61" s="26"/>
      <c r="D61" s="26"/>
    </row>
    <row r="62" spans="1:4" ht="38.25" customHeight="1" x14ac:dyDescent="0.25">
      <c r="A62" s="27"/>
      <c r="B62" s="29" t="s">
        <v>306</v>
      </c>
      <c r="C62" s="29"/>
      <c r="D62" s="29"/>
    </row>
    <row r="63" spans="1:4" x14ac:dyDescent="0.25">
      <c r="A63" s="27"/>
      <c r="B63" s="26"/>
      <c r="C63" s="26"/>
      <c r="D63" s="26"/>
    </row>
    <row r="64" spans="1:4" ht="140.25" customHeight="1" x14ac:dyDescent="0.25">
      <c r="A64" s="27"/>
      <c r="B64" s="29" t="s">
        <v>307</v>
      </c>
      <c r="C64" s="29"/>
      <c r="D64" s="29"/>
    </row>
    <row r="65" spans="1:4" x14ac:dyDescent="0.25">
      <c r="A65" s="27"/>
      <c r="B65" s="26"/>
      <c r="C65" s="26"/>
      <c r="D65" s="26"/>
    </row>
    <row r="66" spans="1:4" ht="229.5" customHeight="1" x14ac:dyDescent="0.25">
      <c r="A66" s="27"/>
      <c r="B66" s="29" t="s">
        <v>308</v>
      </c>
      <c r="C66" s="29"/>
      <c r="D66" s="29"/>
    </row>
    <row r="67" spans="1:4" x14ac:dyDescent="0.25">
      <c r="A67" s="27"/>
      <c r="B67" s="26"/>
      <c r="C67" s="26"/>
      <c r="D67" s="26"/>
    </row>
    <row r="68" spans="1:4" ht="25.5" customHeight="1" x14ac:dyDescent="0.25">
      <c r="A68" s="27"/>
      <c r="B68" s="29" t="s">
        <v>309</v>
      </c>
      <c r="C68" s="29"/>
      <c r="D68" s="29"/>
    </row>
    <row r="69" spans="1:4" x14ac:dyDescent="0.25">
      <c r="A69" s="27"/>
      <c r="B69" s="26"/>
      <c r="C69" s="26"/>
      <c r="D69" s="26"/>
    </row>
    <row r="70" spans="1:4" x14ac:dyDescent="0.25">
      <c r="A70" s="27"/>
      <c r="B70" s="31" t="s">
        <v>310</v>
      </c>
      <c r="C70" s="31"/>
      <c r="D70" s="31"/>
    </row>
    <row r="71" spans="1:4" x14ac:dyDescent="0.25">
      <c r="A71" s="27"/>
      <c r="B71" s="26"/>
      <c r="C71" s="26"/>
      <c r="D71" s="26"/>
    </row>
    <row r="72" spans="1:4" ht="165.75" customHeight="1" x14ac:dyDescent="0.25">
      <c r="A72" s="27"/>
      <c r="B72" s="29" t="s">
        <v>311</v>
      </c>
      <c r="C72" s="29"/>
      <c r="D72" s="29"/>
    </row>
    <row r="73" spans="1:4" x14ac:dyDescent="0.25">
      <c r="A73" s="27"/>
      <c r="B73" s="26"/>
      <c r="C73" s="26"/>
      <c r="D73" s="26"/>
    </row>
    <row r="74" spans="1:4" x14ac:dyDescent="0.25">
      <c r="A74" s="27"/>
      <c r="B74" s="31" t="s">
        <v>312</v>
      </c>
      <c r="C74" s="31"/>
      <c r="D74" s="31"/>
    </row>
    <row r="75" spans="1:4" x14ac:dyDescent="0.25">
      <c r="A75" s="27"/>
      <c r="B75" s="26"/>
      <c r="C75" s="26"/>
      <c r="D75" s="26"/>
    </row>
    <row r="76" spans="1:4" x14ac:dyDescent="0.25">
      <c r="A76" s="27"/>
      <c r="B76" s="34" t="s">
        <v>313</v>
      </c>
      <c r="C76" s="34"/>
      <c r="D76" s="34"/>
    </row>
    <row r="77" spans="1:4" x14ac:dyDescent="0.25">
      <c r="A77" s="27"/>
      <c r="B77" s="26"/>
      <c r="C77" s="26"/>
      <c r="D77" s="26"/>
    </row>
    <row r="78" spans="1:4" ht="165.75" customHeight="1" x14ac:dyDescent="0.25">
      <c r="A78" s="27"/>
      <c r="B78" s="29" t="s">
        <v>314</v>
      </c>
      <c r="C78" s="29"/>
      <c r="D78" s="29"/>
    </row>
    <row r="79" spans="1:4" x14ac:dyDescent="0.25">
      <c r="A79" s="27"/>
      <c r="B79" s="26"/>
      <c r="C79" s="26"/>
      <c r="D79" s="26"/>
    </row>
    <row r="80" spans="1:4" x14ac:dyDescent="0.25">
      <c r="A80" s="27"/>
      <c r="B80" s="34" t="s">
        <v>315</v>
      </c>
      <c r="C80" s="34"/>
      <c r="D80" s="34"/>
    </row>
    <row r="81" spans="1:4" x14ac:dyDescent="0.25">
      <c r="A81" s="27"/>
      <c r="B81" s="26"/>
      <c r="C81" s="26"/>
      <c r="D81" s="26"/>
    </row>
    <row r="82" spans="1:4" ht="51" customHeight="1" x14ac:dyDescent="0.25">
      <c r="A82" s="27"/>
      <c r="B82" s="29" t="s">
        <v>316</v>
      </c>
      <c r="C82" s="29"/>
      <c r="D82" s="29"/>
    </row>
    <row r="83" spans="1:4" x14ac:dyDescent="0.25">
      <c r="A83" s="27"/>
      <c r="B83" s="26"/>
      <c r="C83" s="26"/>
      <c r="D83" s="26"/>
    </row>
    <row r="84" spans="1:4" ht="23.25" x14ac:dyDescent="0.35">
      <c r="A84" s="27"/>
      <c r="B84" s="32"/>
      <c r="C84" s="32"/>
      <c r="D84" s="32"/>
    </row>
    <row r="85" spans="1:4" x14ac:dyDescent="0.25">
      <c r="A85" s="27"/>
      <c r="B85" s="26"/>
      <c r="C85" s="26"/>
      <c r="D85" s="26"/>
    </row>
    <row r="86" spans="1:4" x14ac:dyDescent="0.25">
      <c r="A86" s="27"/>
      <c r="B86" s="31" t="s">
        <v>317</v>
      </c>
      <c r="C86" s="31"/>
      <c r="D86" s="31"/>
    </row>
    <row r="87" spans="1:4" x14ac:dyDescent="0.25">
      <c r="A87" s="27"/>
      <c r="B87" s="26"/>
      <c r="C87" s="26"/>
      <c r="D87" s="26"/>
    </row>
    <row r="88" spans="1:4" ht="38.25" customHeight="1" x14ac:dyDescent="0.25">
      <c r="A88" s="27"/>
      <c r="B88" s="29" t="s">
        <v>318</v>
      </c>
      <c r="C88" s="29"/>
      <c r="D88" s="29"/>
    </row>
    <row r="89" spans="1:4" x14ac:dyDescent="0.25">
      <c r="A89" s="27"/>
      <c r="B89" s="26"/>
      <c r="C89" s="26"/>
      <c r="D89" s="26"/>
    </row>
    <row r="90" spans="1:4" ht="15.75" x14ac:dyDescent="0.25">
      <c r="A90" s="27"/>
      <c r="B90" s="33"/>
      <c r="C90" s="33"/>
      <c r="D90" s="33"/>
    </row>
    <row r="91" spans="1:4" x14ac:dyDescent="0.25">
      <c r="A91" s="27"/>
      <c r="B91" s="4"/>
      <c r="C91" s="4"/>
      <c r="D91" s="4"/>
    </row>
    <row r="92" spans="1:4" x14ac:dyDescent="0.25">
      <c r="A92" s="27"/>
      <c r="B92" s="2" t="s">
        <v>319</v>
      </c>
      <c r="C92" s="4"/>
      <c r="D92" s="4" t="s">
        <v>320</v>
      </c>
    </row>
    <row r="93" spans="1:4" ht="30" x14ac:dyDescent="0.25">
      <c r="A93" s="27"/>
      <c r="B93" s="2" t="s">
        <v>321</v>
      </c>
      <c r="C93" s="4"/>
      <c r="D93" s="4" t="s">
        <v>322</v>
      </c>
    </row>
    <row r="94" spans="1:4" x14ac:dyDescent="0.25">
      <c r="A94" s="27"/>
      <c r="B94" s="2" t="s">
        <v>323</v>
      </c>
      <c r="C94" s="4"/>
      <c r="D94" s="4" t="s">
        <v>324</v>
      </c>
    </row>
    <row r="95" spans="1:4" x14ac:dyDescent="0.25">
      <c r="A95" s="27"/>
      <c r="B95" s="2" t="s">
        <v>325</v>
      </c>
      <c r="C95" s="4"/>
      <c r="D95" s="4" t="s">
        <v>324</v>
      </c>
    </row>
    <row r="96" spans="1:4" x14ac:dyDescent="0.25">
      <c r="A96" s="27"/>
      <c r="B96" s="2" t="s">
        <v>326</v>
      </c>
      <c r="C96" s="4"/>
      <c r="D96" s="4" t="s">
        <v>327</v>
      </c>
    </row>
    <row r="97" spans="1:4" ht="30" x14ac:dyDescent="0.25">
      <c r="A97" s="27"/>
      <c r="B97" s="2" t="s">
        <v>328</v>
      </c>
      <c r="C97" s="4"/>
      <c r="D97" s="4" t="s">
        <v>329</v>
      </c>
    </row>
    <row r="98" spans="1:4" x14ac:dyDescent="0.25">
      <c r="A98" s="27"/>
      <c r="B98" s="26"/>
      <c r="C98" s="26"/>
      <c r="D98" s="26"/>
    </row>
    <row r="99" spans="1:4" ht="25.5" customHeight="1" x14ac:dyDescent="0.25">
      <c r="A99" s="27"/>
      <c r="B99" s="29" t="s">
        <v>330</v>
      </c>
      <c r="C99" s="29"/>
      <c r="D99" s="29"/>
    </row>
    <row r="100" spans="1:4" x14ac:dyDescent="0.25">
      <c r="A100" s="27"/>
      <c r="B100" s="26"/>
      <c r="C100" s="26"/>
      <c r="D100" s="26"/>
    </row>
    <row r="101" spans="1:4" ht="63.75" customHeight="1" x14ac:dyDescent="0.25">
      <c r="A101" s="27"/>
      <c r="B101" s="29" t="s">
        <v>331</v>
      </c>
      <c r="C101" s="29"/>
      <c r="D101" s="29"/>
    </row>
    <row r="102" spans="1:4" x14ac:dyDescent="0.25">
      <c r="A102" s="27"/>
      <c r="B102" s="26"/>
      <c r="C102" s="26"/>
      <c r="D102" s="26"/>
    </row>
    <row r="103" spans="1:4" ht="51" customHeight="1" x14ac:dyDescent="0.25">
      <c r="A103" s="27"/>
      <c r="B103" s="29" t="s">
        <v>332</v>
      </c>
      <c r="C103" s="29"/>
      <c r="D103" s="29"/>
    </row>
    <row r="104" spans="1:4" x14ac:dyDescent="0.25">
      <c r="A104" s="27"/>
      <c r="B104" s="26"/>
      <c r="C104" s="26"/>
      <c r="D104" s="26"/>
    </row>
    <row r="105" spans="1:4" ht="76.5" customHeight="1" x14ac:dyDescent="0.25">
      <c r="A105" s="27"/>
      <c r="B105" s="29" t="s">
        <v>333</v>
      </c>
      <c r="C105" s="29"/>
      <c r="D105" s="29"/>
    </row>
    <row r="106" spans="1:4" x14ac:dyDescent="0.25">
      <c r="A106" s="27"/>
      <c r="B106" s="26"/>
      <c r="C106" s="26"/>
      <c r="D106" s="26"/>
    </row>
    <row r="107" spans="1:4" x14ac:dyDescent="0.25">
      <c r="A107" s="27"/>
      <c r="B107" s="31" t="s">
        <v>334</v>
      </c>
      <c r="C107" s="31"/>
      <c r="D107" s="31"/>
    </row>
    <row r="108" spans="1:4" x14ac:dyDescent="0.25">
      <c r="A108" s="27"/>
      <c r="B108" s="26"/>
      <c r="C108" s="26"/>
      <c r="D108" s="26"/>
    </row>
    <row r="109" spans="1:4" ht="127.5" customHeight="1" x14ac:dyDescent="0.25">
      <c r="A109" s="27"/>
      <c r="B109" s="29" t="s">
        <v>335</v>
      </c>
      <c r="C109" s="29"/>
      <c r="D109" s="29"/>
    </row>
    <row r="110" spans="1:4" x14ac:dyDescent="0.25">
      <c r="A110" s="27"/>
      <c r="B110" s="26"/>
      <c r="C110" s="26"/>
      <c r="D110" s="26"/>
    </row>
    <row r="111" spans="1:4" x14ac:dyDescent="0.25">
      <c r="A111" s="27"/>
      <c r="B111" s="31" t="s">
        <v>336</v>
      </c>
      <c r="C111" s="31"/>
      <c r="D111" s="31"/>
    </row>
    <row r="112" spans="1:4" x14ac:dyDescent="0.25">
      <c r="A112" s="27"/>
      <c r="B112" s="26"/>
      <c r="C112" s="26"/>
      <c r="D112" s="26"/>
    </row>
    <row r="113" spans="1:4" x14ac:dyDescent="0.25">
      <c r="A113" s="27"/>
      <c r="B113" s="34" t="s">
        <v>42</v>
      </c>
      <c r="C113" s="34"/>
      <c r="D113" s="34"/>
    </row>
    <row r="114" spans="1:4" x14ac:dyDescent="0.25">
      <c r="A114" s="27"/>
      <c r="B114" s="26"/>
      <c r="C114" s="26"/>
      <c r="D114" s="26"/>
    </row>
    <row r="115" spans="1:4" ht="51" customHeight="1" x14ac:dyDescent="0.25">
      <c r="A115" s="27"/>
      <c r="B115" s="29" t="s">
        <v>337</v>
      </c>
      <c r="C115" s="29"/>
      <c r="D115" s="29"/>
    </row>
    <row r="116" spans="1:4" x14ac:dyDescent="0.25">
      <c r="A116" s="27"/>
      <c r="B116" s="26"/>
      <c r="C116" s="26"/>
      <c r="D116" s="26"/>
    </row>
    <row r="117" spans="1:4" ht="15.75" x14ac:dyDescent="0.25">
      <c r="A117" s="27"/>
      <c r="B117" s="33"/>
      <c r="C117" s="33"/>
      <c r="D117" s="33"/>
    </row>
    <row r="118" spans="1:4" x14ac:dyDescent="0.25">
      <c r="A118" s="27"/>
      <c r="B118" s="26"/>
      <c r="C118" s="26"/>
      <c r="D118" s="26"/>
    </row>
    <row r="119" spans="1:4" ht="38.25" customHeight="1" x14ac:dyDescent="0.25">
      <c r="A119" s="27"/>
      <c r="B119" s="29" t="s">
        <v>338</v>
      </c>
      <c r="C119" s="29"/>
      <c r="D119" s="29"/>
    </row>
    <row r="120" spans="1:4" x14ac:dyDescent="0.25">
      <c r="A120" s="27"/>
      <c r="B120" s="26"/>
      <c r="C120" s="26"/>
      <c r="D120" s="26"/>
    </row>
    <row r="121" spans="1:4" ht="229.5" customHeight="1" x14ac:dyDescent="0.25">
      <c r="A121" s="27"/>
      <c r="B121" s="29" t="s">
        <v>339</v>
      </c>
      <c r="C121" s="29"/>
      <c r="D121" s="29"/>
    </row>
    <row r="122" spans="1:4" x14ac:dyDescent="0.25">
      <c r="A122" s="27"/>
      <c r="B122" s="26"/>
      <c r="C122" s="26"/>
      <c r="D122" s="26"/>
    </row>
    <row r="123" spans="1:4" ht="114.75" customHeight="1" x14ac:dyDescent="0.25">
      <c r="A123" s="27"/>
      <c r="B123" s="29" t="s">
        <v>340</v>
      </c>
      <c r="C123" s="29"/>
      <c r="D123" s="29"/>
    </row>
    <row r="124" spans="1:4" x14ac:dyDescent="0.25">
      <c r="A124" s="27"/>
      <c r="B124" s="26"/>
      <c r="C124" s="26"/>
      <c r="D124" s="26"/>
    </row>
    <row r="125" spans="1:4" x14ac:dyDescent="0.25">
      <c r="A125" s="27"/>
      <c r="B125" s="34" t="s">
        <v>341</v>
      </c>
      <c r="C125" s="34"/>
      <c r="D125" s="34"/>
    </row>
    <row r="126" spans="1:4" x14ac:dyDescent="0.25">
      <c r="A126" s="27"/>
      <c r="B126" s="26"/>
      <c r="C126" s="26"/>
      <c r="D126" s="26"/>
    </row>
    <row r="127" spans="1:4" ht="51" customHeight="1" x14ac:dyDescent="0.25">
      <c r="A127" s="27"/>
      <c r="B127" s="29" t="s">
        <v>342</v>
      </c>
      <c r="C127" s="29"/>
      <c r="D127" s="29"/>
    </row>
    <row r="128" spans="1:4" x14ac:dyDescent="0.25">
      <c r="A128" s="27"/>
      <c r="B128" s="26"/>
      <c r="C128" s="26"/>
      <c r="D128" s="26"/>
    </row>
    <row r="129" spans="1:4" x14ac:dyDescent="0.25">
      <c r="A129" s="27"/>
      <c r="B129" s="29" t="s">
        <v>343</v>
      </c>
      <c r="C129" s="29"/>
      <c r="D129" s="29"/>
    </row>
    <row r="130" spans="1:4" x14ac:dyDescent="0.25">
      <c r="A130" s="27"/>
      <c r="B130" s="26"/>
      <c r="C130" s="26"/>
      <c r="D130" s="26"/>
    </row>
    <row r="131" spans="1:4" ht="15.75" x14ac:dyDescent="0.25">
      <c r="A131" s="27"/>
      <c r="B131" s="33"/>
      <c r="C131" s="33"/>
      <c r="D131" s="33"/>
    </row>
    <row r="132" spans="1:4" x14ac:dyDescent="0.25">
      <c r="A132" s="27"/>
      <c r="B132" s="4"/>
      <c r="C132" s="4"/>
      <c r="D132" s="4"/>
    </row>
    <row r="133" spans="1:4" x14ac:dyDescent="0.25">
      <c r="A133" s="27"/>
      <c r="B133" s="2" t="s">
        <v>344</v>
      </c>
      <c r="C133" s="4"/>
      <c r="D133" s="4" t="s">
        <v>345</v>
      </c>
    </row>
    <row r="134" spans="1:4" x14ac:dyDescent="0.25">
      <c r="A134" s="27"/>
      <c r="B134" s="2" t="s">
        <v>346</v>
      </c>
      <c r="C134" s="4"/>
      <c r="D134" s="4" t="s">
        <v>347</v>
      </c>
    </row>
    <row r="135" spans="1:4" x14ac:dyDescent="0.25">
      <c r="A135" s="27"/>
      <c r="B135" s="2" t="s">
        <v>348</v>
      </c>
      <c r="C135" s="4"/>
      <c r="D135" s="4" t="s">
        <v>349</v>
      </c>
    </row>
    <row r="136" spans="1:4" x14ac:dyDescent="0.25">
      <c r="A136" s="27"/>
      <c r="B136" s="2" t="s">
        <v>350</v>
      </c>
      <c r="C136" s="4"/>
      <c r="D136" s="4" t="s">
        <v>351</v>
      </c>
    </row>
    <row r="137" spans="1:4" x14ac:dyDescent="0.25">
      <c r="A137" s="27"/>
      <c r="B137" s="2" t="s">
        <v>352</v>
      </c>
      <c r="C137" s="4"/>
      <c r="D137" s="4" t="s">
        <v>353</v>
      </c>
    </row>
    <row r="138" spans="1:4" x14ac:dyDescent="0.25">
      <c r="A138" s="27"/>
      <c r="B138" s="2" t="s">
        <v>354</v>
      </c>
      <c r="C138" s="4"/>
      <c r="D138" s="4" t="s">
        <v>353</v>
      </c>
    </row>
    <row r="139" spans="1:4" x14ac:dyDescent="0.25">
      <c r="A139" s="27"/>
      <c r="B139" s="2" t="s">
        <v>88</v>
      </c>
      <c r="C139" s="4"/>
      <c r="D139" s="4" t="s">
        <v>355</v>
      </c>
    </row>
    <row r="140" spans="1:4" x14ac:dyDescent="0.25">
      <c r="A140" s="27"/>
      <c r="B140" s="26"/>
      <c r="C140" s="26"/>
      <c r="D140" s="26"/>
    </row>
    <row r="141" spans="1:4" ht="15.75" x14ac:dyDescent="0.25">
      <c r="A141" s="27"/>
      <c r="B141" s="33"/>
      <c r="C141" s="33"/>
      <c r="D141" s="33"/>
    </row>
    <row r="142" spans="1:4" x14ac:dyDescent="0.25">
      <c r="A142" s="27"/>
      <c r="B142" s="26"/>
      <c r="C142" s="26"/>
      <c r="D142" s="26"/>
    </row>
    <row r="143" spans="1:4" ht="51" customHeight="1" x14ac:dyDescent="0.25">
      <c r="A143" s="27"/>
      <c r="B143" s="29" t="s">
        <v>356</v>
      </c>
      <c r="C143" s="29"/>
      <c r="D143" s="29"/>
    </row>
    <row r="144" spans="1:4" x14ac:dyDescent="0.25">
      <c r="A144" s="27"/>
      <c r="B144" s="26"/>
      <c r="C144" s="26"/>
      <c r="D144" s="26"/>
    </row>
    <row r="145" spans="1:4" x14ac:dyDescent="0.25">
      <c r="A145" s="27"/>
      <c r="B145" s="31" t="s">
        <v>357</v>
      </c>
      <c r="C145" s="31"/>
      <c r="D145" s="31"/>
    </row>
    <row r="146" spans="1:4" x14ac:dyDescent="0.25">
      <c r="A146" s="27"/>
      <c r="B146" s="26"/>
      <c r="C146" s="26"/>
      <c r="D146" s="26"/>
    </row>
    <row r="147" spans="1:4" ht="204" customHeight="1" x14ac:dyDescent="0.25">
      <c r="A147" s="27"/>
      <c r="B147" s="29" t="s">
        <v>358</v>
      </c>
      <c r="C147" s="29"/>
      <c r="D147" s="29"/>
    </row>
    <row r="148" spans="1:4" x14ac:dyDescent="0.25">
      <c r="A148" s="27"/>
      <c r="B148" s="26"/>
      <c r="C148" s="26"/>
      <c r="D148" s="26"/>
    </row>
    <row r="149" spans="1:4" x14ac:dyDescent="0.25">
      <c r="A149" s="27"/>
      <c r="B149" s="31" t="s">
        <v>359</v>
      </c>
      <c r="C149" s="31"/>
      <c r="D149" s="31"/>
    </row>
    <row r="150" spans="1:4" x14ac:dyDescent="0.25">
      <c r="A150" s="27"/>
      <c r="B150" s="26"/>
      <c r="C150" s="26"/>
      <c r="D150" s="26"/>
    </row>
    <row r="151" spans="1:4" x14ac:dyDescent="0.25">
      <c r="A151" s="27"/>
      <c r="B151" s="29" t="s">
        <v>360</v>
      </c>
      <c r="C151" s="29"/>
      <c r="D151" s="29"/>
    </row>
    <row r="152" spans="1:4" x14ac:dyDescent="0.25">
      <c r="A152" s="27"/>
      <c r="B152" s="26"/>
      <c r="C152" s="26"/>
      <c r="D152" s="26"/>
    </row>
    <row r="153" spans="1:4" x14ac:dyDescent="0.25">
      <c r="A153" s="27"/>
      <c r="B153" s="34" t="s">
        <v>361</v>
      </c>
      <c r="C153" s="34"/>
      <c r="D153" s="34"/>
    </row>
    <row r="154" spans="1:4" x14ac:dyDescent="0.25">
      <c r="A154" s="27"/>
      <c r="B154" s="26"/>
      <c r="C154" s="26"/>
      <c r="D154" s="26"/>
    </row>
    <row r="155" spans="1:4" x14ac:dyDescent="0.25">
      <c r="A155" s="27"/>
      <c r="B155" s="35" t="s">
        <v>362</v>
      </c>
      <c r="C155" s="35"/>
      <c r="D155" s="35"/>
    </row>
    <row r="156" spans="1:4" x14ac:dyDescent="0.25">
      <c r="A156" s="27"/>
      <c r="B156" s="26"/>
      <c r="C156" s="26"/>
      <c r="D156" s="26"/>
    </row>
    <row r="157" spans="1:4" ht="153" customHeight="1" x14ac:dyDescent="0.25">
      <c r="A157" s="27"/>
      <c r="B157" s="29" t="s">
        <v>363</v>
      </c>
      <c r="C157" s="29"/>
      <c r="D157" s="29"/>
    </row>
    <row r="158" spans="1:4" x14ac:dyDescent="0.25">
      <c r="A158" s="27"/>
      <c r="B158" s="26"/>
      <c r="C158" s="26"/>
      <c r="D158" s="26"/>
    </row>
    <row r="159" spans="1:4" ht="38.25" customHeight="1" x14ac:dyDescent="0.25">
      <c r="A159" s="27"/>
      <c r="B159" s="29" t="s">
        <v>364</v>
      </c>
      <c r="C159" s="29"/>
      <c r="D159" s="29"/>
    </row>
    <row r="160" spans="1:4" x14ac:dyDescent="0.25">
      <c r="A160" s="27"/>
      <c r="B160" s="26"/>
      <c r="C160" s="26"/>
      <c r="D160" s="26"/>
    </row>
    <row r="161" spans="1:4" x14ac:dyDescent="0.25">
      <c r="A161" s="27"/>
      <c r="B161" s="35" t="s">
        <v>365</v>
      </c>
      <c r="C161" s="35"/>
      <c r="D161" s="35"/>
    </row>
    <row r="162" spans="1:4" x14ac:dyDescent="0.25">
      <c r="A162" s="27"/>
      <c r="B162" s="26"/>
      <c r="C162" s="26"/>
      <c r="D162" s="26"/>
    </row>
    <row r="163" spans="1:4" ht="76.5" customHeight="1" x14ac:dyDescent="0.25">
      <c r="A163" s="27"/>
      <c r="B163" s="29" t="s">
        <v>366</v>
      </c>
      <c r="C163" s="29"/>
      <c r="D163" s="29"/>
    </row>
    <row r="164" spans="1:4" x14ac:dyDescent="0.25">
      <c r="A164" s="27"/>
      <c r="B164" s="26"/>
      <c r="C164" s="26"/>
      <c r="D164" s="26"/>
    </row>
    <row r="165" spans="1:4" x14ac:dyDescent="0.25">
      <c r="A165" s="27"/>
      <c r="B165" s="34" t="s">
        <v>367</v>
      </c>
      <c r="C165" s="34"/>
      <c r="D165" s="34"/>
    </row>
    <row r="166" spans="1:4" x14ac:dyDescent="0.25">
      <c r="A166" s="27"/>
      <c r="B166" s="26"/>
      <c r="C166" s="26"/>
      <c r="D166" s="26"/>
    </row>
    <row r="167" spans="1:4" ht="102" customHeight="1" x14ac:dyDescent="0.25">
      <c r="A167" s="27"/>
      <c r="B167" s="29" t="s">
        <v>368</v>
      </c>
      <c r="C167" s="29"/>
      <c r="D167" s="29"/>
    </row>
    <row r="168" spans="1:4" x14ac:dyDescent="0.25">
      <c r="A168" s="27"/>
      <c r="B168" s="26"/>
      <c r="C168" s="26"/>
      <c r="D168" s="26"/>
    </row>
    <row r="169" spans="1:4" x14ac:dyDescent="0.25">
      <c r="A169" s="27"/>
      <c r="B169" s="34" t="s">
        <v>369</v>
      </c>
      <c r="C169" s="34"/>
      <c r="D169" s="34"/>
    </row>
    <row r="170" spans="1:4" x14ac:dyDescent="0.25">
      <c r="A170" s="27"/>
      <c r="B170" s="26"/>
      <c r="C170" s="26"/>
      <c r="D170" s="26"/>
    </row>
    <row r="171" spans="1:4" ht="140.25" customHeight="1" x14ac:dyDescent="0.25">
      <c r="A171" s="27"/>
      <c r="B171" s="29" t="s">
        <v>370</v>
      </c>
      <c r="C171" s="29"/>
      <c r="D171" s="29"/>
    </row>
    <row r="172" spans="1:4" x14ac:dyDescent="0.25">
      <c r="A172" s="27"/>
      <c r="B172" s="26"/>
      <c r="C172" s="26"/>
      <c r="D172" s="26"/>
    </row>
    <row r="173" spans="1:4" x14ac:dyDescent="0.25">
      <c r="A173" s="27"/>
      <c r="B173" s="34" t="s">
        <v>371</v>
      </c>
      <c r="C173" s="34"/>
      <c r="D173" s="34"/>
    </row>
    <row r="174" spans="1:4" x14ac:dyDescent="0.25">
      <c r="A174" s="27"/>
      <c r="B174" s="26"/>
      <c r="C174" s="26"/>
      <c r="D174" s="26"/>
    </row>
    <row r="175" spans="1:4" ht="153" customHeight="1" x14ac:dyDescent="0.25">
      <c r="A175" s="27"/>
      <c r="B175" s="29" t="s">
        <v>372</v>
      </c>
      <c r="C175" s="29"/>
      <c r="D175" s="29"/>
    </row>
    <row r="176" spans="1:4" x14ac:dyDescent="0.25">
      <c r="A176" s="27"/>
      <c r="B176" s="26"/>
      <c r="C176" s="26"/>
      <c r="D176" s="26"/>
    </row>
    <row r="177" spans="1:4" x14ac:dyDescent="0.25">
      <c r="A177" s="27"/>
      <c r="B177" s="34" t="s">
        <v>373</v>
      </c>
      <c r="C177" s="34"/>
      <c r="D177" s="34"/>
    </row>
    <row r="178" spans="1:4" x14ac:dyDescent="0.25">
      <c r="A178" s="27"/>
      <c r="B178" s="26"/>
      <c r="C178" s="26"/>
      <c r="D178" s="26"/>
    </row>
    <row r="179" spans="1:4" ht="63.75" customHeight="1" x14ac:dyDescent="0.25">
      <c r="A179" s="27"/>
      <c r="B179" s="29" t="s">
        <v>374</v>
      </c>
      <c r="C179" s="29"/>
      <c r="D179" s="29"/>
    </row>
    <row r="180" spans="1:4" x14ac:dyDescent="0.25">
      <c r="A180" s="27"/>
      <c r="B180" s="26"/>
      <c r="C180" s="26"/>
      <c r="D180" s="26"/>
    </row>
    <row r="181" spans="1:4" ht="23.25" x14ac:dyDescent="0.35">
      <c r="A181" s="27"/>
      <c r="B181" s="32"/>
      <c r="C181" s="32"/>
      <c r="D181" s="32"/>
    </row>
    <row r="182" spans="1:4" x14ac:dyDescent="0.25">
      <c r="A182" s="27"/>
      <c r="B182" s="26"/>
      <c r="C182" s="26"/>
      <c r="D182" s="26"/>
    </row>
    <row r="183" spans="1:4" x14ac:dyDescent="0.25">
      <c r="A183" s="27"/>
      <c r="B183" s="34" t="s">
        <v>375</v>
      </c>
      <c r="C183" s="34"/>
      <c r="D183" s="34"/>
    </row>
    <row r="184" spans="1:4" x14ac:dyDescent="0.25">
      <c r="A184" s="27"/>
      <c r="B184" s="26"/>
      <c r="C184" s="26"/>
      <c r="D184" s="26"/>
    </row>
    <row r="185" spans="1:4" ht="165.75" customHeight="1" x14ac:dyDescent="0.25">
      <c r="A185" s="27"/>
      <c r="B185" s="29" t="s">
        <v>376</v>
      </c>
      <c r="C185" s="29"/>
      <c r="D185" s="29"/>
    </row>
    <row r="186" spans="1:4" x14ac:dyDescent="0.25">
      <c r="A186" s="27"/>
      <c r="B186" s="26"/>
      <c r="C186" s="26"/>
      <c r="D186" s="26"/>
    </row>
    <row r="187" spans="1:4" x14ac:dyDescent="0.25">
      <c r="A187" s="27"/>
      <c r="B187" s="34" t="s">
        <v>377</v>
      </c>
      <c r="C187" s="34"/>
      <c r="D187" s="34"/>
    </row>
    <row r="188" spans="1:4" x14ac:dyDescent="0.25">
      <c r="A188" s="27"/>
      <c r="B188" s="26"/>
      <c r="C188" s="26"/>
      <c r="D188" s="26"/>
    </row>
    <row r="189" spans="1:4" ht="102" customHeight="1" x14ac:dyDescent="0.25">
      <c r="A189" s="27"/>
      <c r="B189" s="29" t="s">
        <v>378</v>
      </c>
      <c r="C189" s="29"/>
      <c r="D189" s="29"/>
    </row>
    <row r="190" spans="1:4" x14ac:dyDescent="0.25">
      <c r="A190" s="27"/>
      <c r="B190" s="26"/>
      <c r="C190" s="26"/>
      <c r="D190" s="26"/>
    </row>
    <row r="191" spans="1:4" ht="51" customHeight="1" x14ac:dyDescent="0.25">
      <c r="A191" s="27"/>
      <c r="B191" s="29" t="s">
        <v>379</v>
      </c>
      <c r="C191" s="29"/>
      <c r="D191" s="29"/>
    </row>
    <row r="192" spans="1:4" x14ac:dyDescent="0.25">
      <c r="A192" s="27"/>
      <c r="B192" s="26"/>
      <c r="C192" s="26"/>
      <c r="D192" s="26"/>
    </row>
    <row r="193" spans="1:4" ht="102" customHeight="1" x14ac:dyDescent="0.25">
      <c r="A193" s="27"/>
      <c r="B193" s="29" t="s">
        <v>380</v>
      </c>
      <c r="C193" s="29"/>
      <c r="D193" s="29"/>
    </row>
    <row r="194" spans="1:4" x14ac:dyDescent="0.25">
      <c r="A194" s="27"/>
      <c r="B194" s="26"/>
      <c r="C194" s="26"/>
      <c r="D194" s="26"/>
    </row>
    <row r="195" spans="1:4" ht="51" customHeight="1" x14ac:dyDescent="0.25">
      <c r="A195" s="27"/>
      <c r="B195" s="29" t="s">
        <v>381</v>
      </c>
      <c r="C195" s="29"/>
      <c r="D195" s="29"/>
    </row>
    <row r="196" spans="1:4" x14ac:dyDescent="0.25">
      <c r="A196" s="27"/>
      <c r="B196" s="26"/>
      <c r="C196" s="26"/>
      <c r="D196" s="26"/>
    </row>
    <row r="197" spans="1:4" x14ac:dyDescent="0.25">
      <c r="A197" s="27"/>
      <c r="B197" s="31" t="s">
        <v>382</v>
      </c>
      <c r="C197" s="31"/>
      <c r="D197" s="31"/>
    </row>
    <row r="198" spans="1:4" x14ac:dyDescent="0.25">
      <c r="A198" s="27"/>
      <c r="B198" s="26"/>
      <c r="C198" s="26"/>
      <c r="D198" s="26"/>
    </row>
    <row r="199" spans="1:4" ht="38.25" customHeight="1" x14ac:dyDescent="0.25">
      <c r="A199" s="27"/>
      <c r="B199" s="29" t="s">
        <v>383</v>
      </c>
      <c r="C199" s="29"/>
      <c r="D199" s="29"/>
    </row>
    <row r="200" spans="1:4" x14ac:dyDescent="0.25">
      <c r="A200" s="27"/>
      <c r="B200" s="26"/>
      <c r="C200" s="26"/>
      <c r="D200" s="26"/>
    </row>
    <row r="201" spans="1:4" ht="127.5" customHeight="1" x14ac:dyDescent="0.25">
      <c r="A201" s="27"/>
      <c r="B201" s="29" t="s">
        <v>384</v>
      </c>
      <c r="C201" s="29"/>
      <c r="D201" s="29"/>
    </row>
    <row r="202" spans="1:4" x14ac:dyDescent="0.25">
      <c r="A202" s="27"/>
      <c r="B202" s="26"/>
      <c r="C202" s="26"/>
      <c r="D202" s="26"/>
    </row>
    <row r="203" spans="1:4" x14ac:dyDescent="0.25">
      <c r="A203" s="27"/>
      <c r="B203" s="31" t="s">
        <v>385</v>
      </c>
      <c r="C203" s="31"/>
      <c r="D203" s="31"/>
    </row>
    <row r="204" spans="1:4" x14ac:dyDescent="0.25">
      <c r="A204" s="27"/>
      <c r="B204" s="26"/>
      <c r="C204" s="26"/>
      <c r="D204" s="26"/>
    </row>
    <row r="205" spans="1:4" ht="63.75" customHeight="1" x14ac:dyDescent="0.25">
      <c r="A205" s="27"/>
      <c r="B205" s="29" t="s">
        <v>386</v>
      </c>
      <c r="C205" s="29"/>
      <c r="D205" s="29"/>
    </row>
    <row r="206" spans="1:4" x14ac:dyDescent="0.25">
      <c r="A206" s="27"/>
      <c r="B206" s="26"/>
      <c r="C206" s="26"/>
      <c r="D206" s="26"/>
    </row>
    <row r="207" spans="1:4" x14ac:dyDescent="0.25">
      <c r="A207" s="27"/>
      <c r="B207" s="31" t="s">
        <v>387</v>
      </c>
      <c r="C207" s="31"/>
      <c r="D207" s="31"/>
    </row>
    <row r="208" spans="1:4" x14ac:dyDescent="0.25">
      <c r="A208" s="27"/>
      <c r="B208" s="26"/>
      <c r="C208" s="26"/>
      <c r="D208" s="26"/>
    </row>
    <row r="209" spans="1:4" ht="114.75" customHeight="1" x14ac:dyDescent="0.25">
      <c r="A209" s="27"/>
      <c r="B209" s="29" t="s">
        <v>388</v>
      </c>
      <c r="C209" s="29"/>
      <c r="D209" s="29"/>
    </row>
    <row r="210" spans="1:4" x14ac:dyDescent="0.25">
      <c r="A210" s="27"/>
      <c r="B210" s="26"/>
      <c r="C210" s="26"/>
      <c r="D210" s="26"/>
    </row>
    <row r="211" spans="1:4" x14ac:dyDescent="0.25">
      <c r="A211" s="27"/>
      <c r="B211" s="31" t="s">
        <v>389</v>
      </c>
      <c r="C211" s="31"/>
      <c r="D211" s="31"/>
    </row>
    <row r="212" spans="1:4" x14ac:dyDescent="0.25">
      <c r="A212" s="27"/>
      <c r="B212" s="26"/>
      <c r="C212" s="26"/>
      <c r="D212" s="26"/>
    </row>
    <row r="213" spans="1:4" ht="51" customHeight="1" x14ac:dyDescent="0.25">
      <c r="A213" s="27"/>
      <c r="B213" s="29" t="s">
        <v>390</v>
      </c>
      <c r="C213" s="29"/>
      <c r="D213" s="29"/>
    </row>
    <row r="214" spans="1:4" x14ac:dyDescent="0.25">
      <c r="A214" s="27"/>
      <c r="B214" s="26"/>
      <c r="C214" s="26"/>
      <c r="D214" s="26"/>
    </row>
    <row r="215" spans="1:4" x14ac:dyDescent="0.25">
      <c r="A215" s="27"/>
      <c r="B215" s="31" t="s">
        <v>391</v>
      </c>
      <c r="C215" s="31"/>
      <c r="D215" s="31"/>
    </row>
    <row r="216" spans="1:4" x14ac:dyDescent="0.25">
      <c r="A216" s="27"/>
      <c r="B216" s="26"/>
      <c r="C216" s="26"/>
      <c r="D216" s="26"/>
    </row>
    <row r="217" spans="1:4" ht="76.5" customHeight="1" x14ac:dyDescent="0.25">
      <c r="A217" s="27"/>
      <c r="B217" s="29" t="s">
        <v>392</v>
      </c>
      <c r="C217" s="29"/>
      <c r="D217" s="29"/>
    </row>
    <row r="218" spans="1:4" x14ac:dyDescent="0.25">
      <c r="A218" s="27"/>
      <c r="B218" s="26"/>
      <c r="C218" s="26"/>
      <c r="D218" s="26"/>
    </row>
    <row r="219" spans="1:4" ht="102" customHeight="1" x14ac:dyDescent="0.25">
      <c r="A219" s="27"/>
      <c r="B219" s="29" t="s">
        <v>393</v>
      </c>
      <c r="C219" s="29"/>
      <c r="D219" s="29"/>
    </row>
    <row r="220" spans="1:4" x14ac:dyDescent="0.25">
      <c r="A220" s="27"/>
      <c r="B220" s="26"/>
      <c r="C220" s="26"/>
      <c r="D220" s="26"/>
    </row>
    <row r="221" spans="1:4" ht="23.25" x14ac:dyDescent="0.35">
      <c r="A221" s="27"/>
      <c r="B221" s="32"/>
      <c r="C221" s="32"/>
      <c r="D221" s="32"/>
    </row>
    <row r="222" spans="1:4" x14ac:dyDescent="0.25">
      <c r="A222" s="27"/>
      <c r="B222" s="26"/>
      <c r="C222" s="26"/>
      <c r="D222" s="26"/>
    </row>
    <row r="223" spans="1:4" x14ac:dyDescent="0.25">
      <c r="A223" s="27"/>
      <c r="B223" s="31" t="s">
        <v>394</v>
      </c>
      <c r="C223" s="31"/>
      <c r="D223" s="31"/>
    </row>
    <row r="224" spans="1:4" x14ac:dyDescent="0.25">
      <c r="A224" s="27"/>
      <c r="B224" s="26"/>
      <c r="C224" s="26"/>
      <c r="D224" s="26"/>
    </row>
    <row r="225" spans="1:4" ht="63.75" customHeight="1" x14ac:dyDescent="0.25">
      <c r="A225" s="27"/>
      <c r="B225" s="29" t="s">
        <v>395</v>
      </c>
      <c r="C225" s="29"/>
      <c r="D225" s="29"/>
    </row>
    <row r="226" spans="1:4" x14ac:dyDescent="0.25">
      <c r="A226" s="27"/>
      <c r="B226" s="26"/>
      <c r="C226" s="26"/>
      <c r="D226" s="26"/>
    </row>
    <row r="227" spans="1:4" ht="153" customHeight="1" x14ac:dyDescent="0.25">
      <c r="A227" s="27"/>
      <c r="B227" s="29" t="s">
        <v>396</v>
      </c>
      <c r="C227" s="29"/>
      <c r="D227" s="29"/>
    </row>
    <row r="228" spans="1:4" x14ac:dyDescent="0.25">
      <c r="A228" s="27"/>
      <c r="B228" s="26"/>
      <c r="C228" s="26"/>
      <c r="D228" s="26"/>
    </row>
    <row r="229" spans="1:4" ht="76.5" customHeight="1" x14ac:dyDescent="0.25">
      <c r="A229" s="27"/>
      <c r="B229" s="29" t="s">
        <v>397</v>
      </c>
      <c r="C229" s="29"/>
      <c r="D229" s="29"/>
    </row>
    <row r="230" spans="1:4" x14ac:dyDescent="0.25">
      <c r="A230" s="27"/>
      <c r="B230" s="26"/>
      <c r="C230" s="26"/>
      <c r="D230" s="26"/>
    </row>
    <row r="231" spans="1:4" x14ac:dyDescent="0.25">
      <c r="A231" s="27"/>
      <c r="B231" s="31" t="s">
        <v>398</v>
      </c>
      <c r="C231" s="31"/>
      <c r="D231" s="31"/>
    </row>
    <row r="232" spans="1:4" x14ac:dyDescent="0.25">
      <c r="A232" s="27"/>
      <c r="B232" s="26"/>
      <c r="C232" s="26"/>
      <c r="D232" s="26"/>
    </row>
    <row r="233" spans="1:4" ht="89.25" customHeight="1" x14ac:dyDescent="0.25">
      <c r="A233" s="27"/>
      <c r="B233" s="29" t="s">
        <v>399</v>
      </c>
      <c r="C233" s="29"/>
      <c r="D233" s="29"/>
    </row>
    <row r="234" spans="1:4" x14ac:dyDescent="0.25">
      <c r="A234" s="27"/>
      <c r="B234" s="26"/>
      <c r="C234" s="26"/>
      <c r="D234" s="26"/>
    </row>
    <row r="235" spans="1:4" ht="127.5" customHeight="1" x14ac:dyDescent="0.25">
      <c r="A235" s="27"/>
      <c r="B235" s="29" t="s">
        <v>400</v>
      </c>
      <c r="C235" s="29"/>
      <c r="D235" s="29"/>
    </row>
    <row r="236" spans="1:4" x14ac:dyDescent="0.25">
      <c r="A236" s="27"/>
      <c r="B236" s="26"/>
      <c r="C236" s="26"/>
      <c r="D236" s="26"/>
    </row>
    <row r="237" spans="1:4" ht="102" customHeight="1" x14ac:dyDescent="0.25">
      <c r="A237" s="27"/>
      <c r="B237" s="29" t="s">
        <v>401</v>
      </c>
      <c r="C237" s="29"/>
      <c r="D237" s="29"/>
    </row>
    <row r="238" spans="1:4" x14ac:dyDescent="0.25">
      <c r="A238" s="27"/>
      <c r="B238" s="26"/>
      <c r="C238" s="26"/>
      <c r="D238" s="26"/>
    </row>
    <row r="239" spans="1:4" ht="38.25" customHeight="1" x14ac:dyDescent="0.25">
      <c r="A239" s="27"/>
      <c r="B239" s="29" t="s">
        <v>402</v>
      </c>
      <c r="C239" s="29"/>
      <c r="D239" s="29"/>
    </row>
    <row r="240" spans="1:4" x14ac:dyDescent="0.25">
      <c r="A240" s="27"/>
      <c r="B240" s="26"/>
      <c r="C240" s="26"/>
      <c r="D240" s="26"/>
    </row>
    <row r="241" spans="1:4" x14ac:dyDescent="0.25">
      <c r="A241" s="27"/>
      <c r="B241" s="31" t="s">
        <v>403</v>
      </c>
      <c r="C241" s="31"/>
      <c r="D241" s="31"/>
    </row>
    <row r="242" spans="1:4" x14ac:dyDescent="0.25">
      <c r="A242" s="27"/>
      <c r="B242" s="26"/>
      <c r="C242" s="26"/>
      <c r="D242" s="26"/>
    </row>
    <row r="243" spans="1:4" ht="63.75" customHeight="1" x14ac:dyDescent="0.25">
      <c r="A243" s="27"/>
      <c r="B243" s="29" t="s">
        <v>404</v>
      </c>
      <c r="C243" s="29"/>
      <c r="D243" s="29"/>
    </row>
    <row r="244" spans="1:4" x14ac:dyDescent="0.25">
      <c r="A244" s="27"/>
      <c r="B244" s="26"/>
      <c r="C244" s="26"/>
      <c r="D244" s="26"/>
    </row>
    <row r="245" spans="1:4" ht="153" customHeight="1" x14ac:dyDescent="0.25">
      <c r="A245" s="27"/>
      <c r="B245" s="29" t="s">
        <v>405</v>
      </c>
      <c r="C245" s="29"/>
      <c r="D245" s="29"/>
    </row>
    <row r="246" spans="1:4" x14ac:dyDescent="0.25">
      <c r="A246" s="27"/>
      <c r="B246" s="26"/>
      <c r="C246" s="26"/>
      <c r="D246" s="26"/>
    </row>
    <row r="247" spans="1:4" x14ac:dyDescent="0.25">
      <c r="A247" s="27"/>
      <c r="B247" s="31" t="s">
        <v>406</v>
      </c>
      <c r="C247" s="31"/>
      <c r="D247" s="31"/>
    </row>
    <row r="248" spans="1:4" x14ac:dyDescent="0.25">
      <c r="A248" s="27"/>
      <c r="B248" s="26"/>
      <c r="C248" s="26"/>
      <c r="D248" s="26"/>
    </row>
    <row r="249" spans="1:4" x14ac:dyDescent="0.25">
      <c r="A249" s="27"/>
      <c r="B249" s="34" t="s">
        <v>407</v>
      </c>
      <c r="C249" s="34"/>
      <c r="D249" s="34"/>
    </row>
    <row r="250" spans="1:4" x14ac:dyDescent="0.25">
      <c r="A250" s="27"/>
      <c r="B250" s="26"/>
      <c r="C250" s="26"/>
      <c r="D250" s="26"/>
    </row>
    <row r="251" spans="1:4" ht="140.25" customHeight="1" x14ac:dyDescent="0.25">
      <c r="A251" s="27"/>
      <c r="B251" s="29" t="s">
        <v>408</v>
      </c>
      <c r="C251" s="29"/>
      <c r="D251" s="29"/>
    </row>
    <row r="252" spans="1:4" x14ac:dyDescent="0.25">
      <c r="A252" s="27"/>
      <c r="B252" s="26"/>
      <c r="C252" s="26"/>
      <c r="D252" s="26"/>
    </row>
    <row r="253" spans="1:4" ht="140.25" customHeight="1" x14ac:dyDescent="0.25">
      <c r="A253" s="27"/>
      <c r="B253" s="29" t="s">
        <v>409</v>
      </c>
      <c r="C253" s="29"/>
      <c r="D253" s="29"/>
    </row>
    <row r="254" spans="1:4" x14ac:dyDescent="0.25">
      <c r="A254" s="27"/>
      <c r="B254" s="26"/>
      <c r="C254" s="26"/>
      <c r="D254" s="26"/>
    </row>
    <row r="255" spans="1:4" ht="63.75" customHeight="1" x14ac:dyDescent="0.25">
      <c r="A255" s="27"/>
      <c r="B255" s="29" t="s">
        <v>410</v>
      </c>
      <c r="C255" s="29"/>
      <c r="D255" s="29"/>
    </row>
    <row r="256" spans="1:4" x14ac:dyDescent="0.25">
      <c r="A256" s="27"/>
      <c r="B256" s="26"/>
      <c r="C256" s="26"/>
      <c r="D256" s="26"/>
    </row>
    <row r="257" spans="1:4" ht="51" customHeight="1" x14ac:dyDescent="0.25">
      <c r="A257" s="27"/>
      <c r="B257" s="29" t="s">
        <v>411</v>
      </c>
      <c r="C257" s="29"/>
      <c r="D257" s="29"/>
    </row>
    <row r="258" spans="1:4" x14ac:dyDescent="0.25">
      <c r="A258" s="27"/>
      <c r="B258" s="26"/>
      <c r="C258" s="26"/>
      <c r="D258" s="26"/>
    </row>
    <row r="259" spans="1:4" x14ac:dyDescent="0.25">
      <c r="A259" s="27"/>
      <c r="B259" s="34" t="s">
        <v>412</v>
      </c>
      <c r="C259" s="34"/>
      <c r="D259" s="34"/>
    </row>
    <row r="260" spans="1:4" x14ac:dyDescent="0.25">
      <c r="A260" s="27"/>
      <c r="B260" s="26"/>
      <c r="C260" s="26"/>
      <c r="D260" s="26"/>
    </row>
    <row r="261" spans="1:4" ht="89.25" customHeight="1" x14ac:dyDescent="0.25">
      <c r="A261" s="27"/>
      <c r="B261" s="29" t="s">
        <v>413</v>
      </c>
      <c r="C261" s="29"/>
      <c r="D261" s="29"/>
    </row>
    <row r="262" spans="1:4" x14ac:dyDescent="0.25">
      <c r="A262" s="27"/>
      <c r="B262" s="26"/>
      <c r="C262" s="26"/>
      <c r="D262" s="26"/>
    </row>
    <row r="263" spans="1:4" ht="25.5" customHeight="1" x14ac:dyDescent="0.25">
      <c r="A263" s="27"/>
      <c r="B263" s="29" t="s">
        <v>414</v>
      </c>
      <c r="C263" s="29"/>
      <c r="D263" s="29"/>
    </row>
    <row r="264" spans="1:4" x14ac:dyDescent="0.25">
      <c r="A264" s="27"/>
      <c r="B264" s="26"/>
      <c r="C264" s="26"/>
      <c r="D264" s="26"/>
    </row>
    <row r="265" spans="1:4" ht="25.5" customHeight="1" x14ac:dyDescent="0.25">
      <c r="A265" s="27"/>
      <c r="B265" s="29" t="s">
        <v>415</v>
      </c>
      <c r="C265" s="29"/>
      <c r="D265" s="29"/>
    </row>
    <row r="266" spans="1:4" x14ac:dyDescent="0.25">
      <c r="A266" s="27"/>
      <c r="B266" s="26"/>
      <c r="C266" s="26"/>
      <c r="D266" s="26"/>
    </row>
    <row r="267" spans="1:4" x14ac:dyDescent="0.25">
      <c r="A267" s="27"/>
      <c r="B267" s="34" t="s">
        <v>416</v>
      </c>
      <c r="C267" s="34"/>
      <c r="D267" s="34"/>
    </row>
    <row r="268" spans="1:4" x14ac:dyDescent="0.25">
      <c r="A268" s="27"/>
      <c r="B268" s="26"/>
      <c r="C268" s="26"/>
      <c r="D268" s="26"/>
    </row>
    <row r="269" spans="1:4" ht="76.5" customHeight="1" x14ac:dyDescent="0.25">
      <c r="A269" s="27"/>
      <c r="B269" s="29" t="s">
        <v>417</v>
      </c>
      <c r="C269" s="29"/>
      <c r="D269" s="29"/>
    </row>
    <row r="270" spans="1:4" x14ac:dyDescent="0.25">
      <c r="A270" s="27"/>
      <c r="B270" s="26"/>
      <c r="C270" s="26"/>
      <c r="D270" s="26"/>
    </row>
    <row r="271" spans="1:4" x14ac:dyDescent="0.25">
      <c r="A271" s="27"/>
      <c r="B271" s="34" t="s">
        <v>418</v>
      </c>
      <c r="C271" s="34"/>
      <c r="D271" s="34"/>
    </row>
    <row r="272" spans="1:4" x14ac:dyDescent="0.25">
      <c r="A272" s="27"/>
      <c r="B272" s="26"/>
      <c r="C272" s="26"/>
      <c r="D272" s="26"/>
    </row>
    <row r="273" spans="1:4" ht="153" customHeight="1" x14ac:dyDescent="0.25">
      <c r="A273" s="27"/>
      <c r="B273" s="29" t="s">
        <v>419</v>
      </c>
      <c r="C273" s="29"/>
      <c r="D273" s="29"/>
    </row>
    <row r="274" spans="1:4" x14ac:dyDescent="0.25">
      <c r="A274" s="27"/>
      <c r="B274" s="26"/>
      <c r="C274" s="26"/>
      <c r="D274" s="26"/>
    </row>
    <row r="275" spans="1:4" x14ac:dyDescent="0.25">
      <c r="A275" s="27"/>
      <c r="B275" s="31" t="s">
        <v>420</v>
      </c>
      <c r="C275" s="31"/>
      <c r="D275" s="31"/>
    </row>
    <row r="276" spans="1:4" x14ac:dyDescent="0.25">
      <c r="A276" s="27"/>
      <c r="B276" s="26"/>
      <c r="C276" s="26"/>
      <c r="D276" s="26"/>
    </row>
    <row r="277" spans="1:4" ht="114.75" customHeight="1" x14ac:dyDescent="0.25">
      <c r="A277" s="27"/>
      <c r="B277" s="29" t="s">
        <v>421</v>
      </c>
      <c r="C277" s="29"/>
      <c r="D277" s="29"/>
    </row>
    <row r="278" spans="1:4" x14ac:dyDescent="0.25">
      <c r="A278" s="27"/>
      <c r="B278" s="26"/>
      <c r="C278" s="26"/>
      <c r="D278" s="26"/>
    </row>
    <row r="279" spans="1:4" x14ac:dyDescent="0.25">
      <c r="A279" s="27"/>
      <c r="B279" s="31" t="s">
        <v>422</v>
      </c>
      <c r="C279" s="31"/>
      <c r="D279" s="31"/>
    </row>
    <row r="280" spans="1:4" x14ac:dyDescent="0.25">
      <c r="A280" s="27"/>
      <c r="B280" s="26"/>
      <c r="C280" s="26"/>
      <c r="D280" s="26"/>
    </row>
    <row r="281" spans="1:4" ht="102" customHeight="1" x14ac:dyDescent="0.25">
      <c r="A281" s="27"/>
      <c r="B281" s="29" t="s">
        <v>423</v>
      </c>
      <c r="C281" s="29"/>
      <c r="D281" s="29"/>
    </row>
  </sheetData>
  <mergeCells count="268">
    <mergeCell ref="B276:D276"/>
    <mergeCell ref="B277:D277"/>
    <mergeCell ref="B278:D278"/>
    <mergeCell ref="B279:D279"/>
    <mergeCell ref="B280:D280"/>
    <mergeCell ref="B281:D281"/>
    <mergeCell ref="B270:D270"/>
    <mergeCell ref="B271:D271"/>
    <mergeCell ref="B272:D272"/>
    <mergeCell ref="B273:D273"/>
    <mergeCell ref="B274:D274"/>
    <mergeCell ref="B275:D275"/>
    <mergeCell ref="B264:D264"/>
    <mergeCell ref="B265:D265"/>
    <mergeCell ref="B266:D266"/>
    <mergeCell ref="B267:D267"/>
    <mergeCell ref="B268:D268"/>
    <mergeCell ref="B269:D269"/>
    <mergeCell ref="B258:D258"/>
    <mergeCell ref="B259:D259"/>
    <mergeCell ref="B260:D260"/>
    <mergeCell ref="B261:D261"/>
    <mergeCell ref="B262:D262"/>
    <mergeCell ref="B263:D263"/>
    <mergeCell ref="B252:D252"/>
    <mergeCell ref="B253:D253"/>
    <mergeCell ref="B254:D254"/>
    <mergeCell ref="B255:D255"/>
    <mergeCell ref="B256:D256"/>
    <mergeCell ref="B257:D257"/>
    <mergeCell ref="B246:D246"/>
    <mergeCell ref="B247:D247"/>
    <mergeCell ref="B248:D248"/>
    <mergeCell ref="B249:D249"/>
    <mergeCell ref="B250:D250"/>
    <mergeCell ref="B251:D251"/>
    <mergeCell ref="B240:D240"/>
    <mergeCell ref="B241:D241"/>
    <mergeCell ref="B242:D242"/>
    <mergeCell ref="B243:D243"/>
    <mergeCell ref="B244:D244"/>
    <mergeCell ref="B245:D245"/>
    <mergeCell ref="B234:D234"/>
    <mergeCell ref="B235:D235"/>
    <mergeCell ref="B236:D236"/>
    <mergeCell ref="B237:D237"/>
    <mergeCell ref="B238:D238"/>
    <mergeCell ref="B239:D239"/>
    <mergeCell ref="B228:D228"/>
    <mergeCell ref="B229:D229"/>
    <mergeCell ref="B230:D230"/>
    <mergeCell ref="B231:D231"/>
    <mergeCell ref="B232:D232"/>
    <mergeCell ref="B233:D233"/>
    <mergeCell ref="B222:D222"/>
    <mergeCell ref="B223:D223"/>
    <mergeCell ref="B224:D224"/>
    <mergeCell ref="B225:D225"/>
    <mergeCell ref="B226:D226"/>
    <mergeCell ref="B227:D227"/>
    <mergeCell ref="B216:D216"/>
    <mergeCell ref="B217:D217"/>
    <mergeCell ref="B218:D218"/>
    <mergeCell ref="B219:D219"/>
    <mergeCell ref="B220:D220"/>
    <mergeCell ref="B221:D221"/>
    <mergeCell ref="B210:D210"/>
    <mergeCell ref="B211:D211"/>
    <mergeCell ref="B212:D212"/>
    <mergeCell ref="B213:D213"/>
    <mergeCell ref="B214:D214"/>
    <mergeCell ref="B215:D215"/>
    <mergeCell ref="B204:D204"/>
    <mergeCell ref="B205:D205"/>
    <mergeCell ref="B206:D206"/>
    <mergeCell ref="B207:D207"/>
    <mergeCell ref="B208:D208"/>
    <mergeCell ref="B209:D209"/>
    <mergeCell ref="B198:D198"/>
    <mergeCell ref="B199:D199"/>
    <mergeCell ref="B200:D200"/>
    <mergeCell ref="B201:D201"/>
    <mergeCell ref="B202:D202"/>
    <mergeCell ref="B203:D203"/>
    <mergeCell ref="B192:D192"/>
    <mergeCell ref="B193:D193"/>
    <mergeCell ref="B194:D194"/>
    <mergeCell ref="B195:D195"/>
    <mergeCell ref="B196:D196"/>
    <mergeCell ref="B197:D197"/>
    <mergeCell ref="B186:D186"/>
    <mergeCell ref="B187:D187"/>
    <mergeCell ref="B188:D188"/>
    <mergeCell ref="B189:D189"/>
    <mergeCell ref="B190:D190"/>
    <mergeCell ref="B191:D191"/>
    <mergeCell ref="B180:D180"/>
    <mergeCell ref="B181:D181"/>
    <mergeCell ref="B182:D182"/>
    <mergeCell ref="B183:D183"/>
    <mergeCell ref="B184:D184"/>
    <mergeCell ref="B185:D185"/>
    <mergeCell ref="B174:D174"/>
    <mergeCell ref="B175:D175"/>
    <mergeCell ref="B176:D176"/>
    <mergeCell ref="B177:D177"/>
    <mergeCell ref="B178:D178"/>
    <mergeCell ref="B179:D179"/>
    <mergeCell ref="B168:D168"/>
    <mergeCell ref="B169:D169"/>
    <mergeCell ref="B170:D170"/>
    <mergeCell ref="B171:D171"/>
    <mergeCell ref="B172:D172"/>
    <mergeCell ref="B173:D173"/>
    <mergeCell ref="B162:D162"/>
    <mergeCell ref="B163:D163"/>
    <mergeCell ref="B164:D164"/>
    <mergeCell ref="B165:D165"/>
    <mergeCell ref="B166:D166"/>
    <mergeCell ref="B167:D167"/>
    <mergeCell ref="B156:D156"/>
    <mergeCell ref="B157:D157"/>
    <mergeCell ref="B158:D158"/>
    <mergeCell ref="B159:D159"/>
    <mergeCell ref="B160:D160"/>
    <mergeCell ref="B161:D161"/>
    <mergeCell ref="B150:D150"/>
    <mergeCell ref="B151:D151"/>
    <mergeCell ref="B152:D152"/>
    <mergeCell ref="B153:D153"/>
    <mergeCell ref="B154:D154"/>
    <mergeCell ref="B155:D155"/>
    <mergeCell ref="B144:D144"/>
    <mergeCell ref="B145:D145"/>
    <mergeCell ref="B146:D146"/>
    <mergeCell ref="B147:D147"/>
    <mergeCell ref="B148:D148"/>
    <mergeCell ref="B149:D149"/>
    <mergeCell ref="B130:D130"/>
    <mergeCell ref="B131:D131"/>
    <mergeCell ref="B140:D140"/>
    <mergeCell ref="B141:D141"/>
    <mergeCell ref="B142:D142"/>
    <mergeCell ref="B143:D143"/>
    <mergeCell ref="B124:D124"/>
    <mergeCell ref="B125:D125"/>
    <mergeCell ref="B126:D126"/>
    <mergeCell ref="B127:D127"/>
    <mergeCell ref="B128:D128"/>
    <mergeCell ref="B129:D129"/>
    <mergeCell ref="B118:D118"/>
    <mergeCell ref="B119:D119"/>
    <mergeCell ref="B120:D120"/>
    <mergeCell ref="B121:D121"/>
    <mergeCell ref="B122:D122"/>
    <mergeCell ref="B123:D123"/>
    <mergeCell ref="B112:D112"/>
    <mergeCell ref="B113:D113"/>
    <mergeCell ref="B114:D114"/>
    <mergeCell ref="B115:D115"/>
    <mergeCell ref="B116:D116"/>
    <mergeCell ref="B117:D117"/>
    <mergeCell ref="B106:D106"/>
    <mergeCell ref="B107:D107"/>
    <mergeCell ref="B108:D108"/>
    <mergeCell ref="B109:D109"/>
    <mergeCell ref="B110:D110"/>
    <mergeCell ref="B111:D111"/>
    <mergeCell ref="B100:D100"/>
    <mergeCell ref="B101:D101"/>
    <mergeCell ref="B102:D102"/>
    <mergeCell ref="B103:D103"/>
    <mergeCell ref="B104:D104"/>
    <mergeCell ref="B105:D105"/>
    <mergeCell ref="B87:D87"/>
    <mergeCell ref="B88:D88"/>
    <mergeCell ref="B89:D89"/>
    <mergeCell ref="B90:D90"/>
    <mergeCell ref="B98:D98"/>
    <mergeCell ref="B99:D99"/>
    <mergeCell ref="B81:D81"/>
    <mergeCell ref="B82:D82"/>
    <mergeCell ref="B83:D83"/>
    <mergeCell ref="B84:D84"/>
    <mergeCell ref="B85:D85"/>
    <mergeCell ref="B86:D86"/>
    <mergeCell ref="B75:D75"/>
    <mergeCell ref="B76:D76"/>
    <mergeCell ref="B77:D77"/>
    <mergeCell ref="B78:D78"/>
    <mergeCell ref="B79:D79"/>
    <mergeCell ref="B80:D80"/>
    <mergeCell ref="B69:D69"/>
    <mergeCell ref="B70:D70"/>
    <mergeCell ref="B71:D71"/>
    <mergeCell ref="B72:D72"/>
    <mergeCell ref="B73:D73"/>
    <mergeCell ref="B74:D74"/>
    <mergeCell ref="B63:D63"/>
    <mergeCell ref="B64:D64"/>
    <mergeCell ref="B65:D65"/>
    <mergeCell ref="B66:D66"/>
    <mergeCell ref="B67:D67"/>
    <mergeCell ref="B68:D68"/>
    <mergeCell ref="B57:D57"/>
    <mergeCell ref="B58:D58"/>
    <mergeCell ref="B59:D59"/>
    <mergeCell ref="B60:D60"/>
    <mergeCell ref="B61:D61"/>
    <mergeCell ref="B62:D62"/>
    <mergeCell ref="B51:D51"/>
    <mergeCell ref="B52:D52"/>
    <mergeCell ref="B53:D53"/>
    <mergeCell ref="B54:D54"/>
    <mergeCell ref="B55:D55"/>
    <mergeCell ref="B56:D56"/>
    <mergeCell ref="B45:D45"/>
    <mergeCell ref="B46:D46"/>
    <mergeCell ref="B47:D47"/>
    <mergeCell ref="B48:D48"/>
    <mergeCell ref="B49:D49"/>
    <mergeCell ref="B50:D50"/>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281"/>
    <mergeCell ref="B4:D4"/>
    <mergeCell ref="B5:D5"/>
    <mergeCell ref="B6:D6"/>
    <mergeCell ref="B7:D7"/>
    <mergeCell ref="B8:D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1398</v>
      </c>
      <c r="B1" s="7" t="s">
        <v>1</v>
      </c>
      <c r="C1" s="7"/>
    </row>
    <row r="2" spans="1:3" ht="30" x14ac:dyDescent="0.25">
      <c r="A2" s="1" t="s">
        <v>77</v>
      </c>
      <c r="B2" s="1" t="s">
        <v>2</v>
      </c>
      <c r="C2" s="1" t="s">
        <v>29</v>
      </c>
    </row>
    <row r="3" spans="1:3" x14ac:dyDescent="0.25">
      <c r="A3" s="2" t="s">
        <v>1377</v>
      </c>
      <c r="B3" s="4"/>
      <c r="C3" s="4"/>
    </row>
    <row r="4" spans="1:3" ht="30" x14ac:dyDescent="0.25">
      <c r="A4" s="3" t="s">
        <v>1399</v>
      </c>
      <c r="B4" s="4"/>
      <c r="C4" s="4"/>
    </row>
    <row r="5" spans="1:3" x14ac:dyDescent="0.25">
      <c r="A5" s="2" t="s">
        <v>1400</v>
      </c>
      <c r="B5" s="6">
        <v>232572</v>
      </c>
      <c r="C5" s="4"/>
    </row>
    <row r="6" spans="1:3" x14ac:dyDescent="0.25">
      <c r="A6" s="2" t="s">
        <v>846</v>
      </c>
      <c r="B6" s="6">
        <v>19477</v>
      </c>
      <c r="C6" s="4"/>
    </row>
    <row r="7" spans="1:3" x14ac:dyDescent="0.25">
      <c r="A7" s="2" t="s">
        <v>847</v>
      </c>
      <c r="B7" s="6">
        <v>-30819</v>
      </c>
      <c r="C7" s="4"/>
    </row>
    <row r="8" spans="1:3" x14ac:dyDescent="0.25">
      <c r="A8" s="2" t="s">
        <v>849</v>
      </c>
      <c r="B8" s="6">
        <v>-22838</v>
      </c>
      <c r="C8" s="4"/>
    </row>
    <row r="9" spans="1:3" x14ac:dyDescent="0.25">
      <c r="A9" s="2" t="s">
        <v>1401</v>
      </c>
      <c r="B9" s="6">
        <v>198392</v>
      </c>
      <c r="C9" s="6">
        <v>232572</v>
      </c>
    </row>
    <row r="10" spans="1:3" ht="30" x14ac:dyDescent="0.25">
      <c r="A10" s="2" t="s">
        <v>1402</v>
      </c>
      <c r="B10" s="6">
        <v>171597</v>
      </c>
      <c r="C10" s="4"/>
    </row>
    <row r="11" spans="1:3" x14ac:dyDescent="0.25">
      <c r="A11" s="2" t="s">
        <v>1403</v>
      </c>
      <c r="B11" s="6">
        <v>66993</v>
      </c>
      <c r="C11" s="4"/>
    </row>
    <row r="12" spans="1:3" ht="30" x14ac:dyDescent="0.25">
      <c r="A12" s="3" t="s">
        <v>1404</v>
      </c>
      <c r="B12" s="4"/>
      <c r="C12" s="4"/>
    </row>
    <row r="13" spans="1:3" x14ac:dyDescent="0.25">
      <c r="A13" s="2" t="s">
        <v>1400</v>
      </c>
      <c r="B13" s="9">
        <v>1042.9000000000001</v>
      </c>
      <c r="C13" s="4"/>
    </row>
    <row r="14" spans="1:3" x14ac:dyDescent="0.25">
      <c r="A14" s="2" t="s">
        <v>846</v>
      </c>
      <c r="B14" s="9">
        <v>1916.1</v>
      </c>
      <c r="C14" s="4"/>
    </row>
    <row r="15" spans="1:3" x14ac:dyDescent="0.25">
      <c r="A15" s="2" t="s">
        <v>847</v>
      </c>
      <c r="B15" s="9">
        <v>942.1</v>
      </c>
      <c r="C15" s="4"/>
    </row>
    <row r="16" spans="1:3" x14ac:dyDescent="0.25">
      <c r="A16" s="2" t="s">
        <v>849</v>
      </c>
      <c r="B16" s="9">
        <v>1071.4000000000001</v>
      </c>
      <c r="C16" s="4"/>
    </row>
    <row r="17" spans="1:3" x14ac:dyDescent="0.25">
      <c r="A17" s="2" t="s">
        <v>1401</v>
      </c>
      <c r="B17" s="8">
        <v>1141</v>
      </c>
      <c r="C17" s="9">
        <v>1042.9000000000001</v>
      </c>
    </row>
    <row r="18" spans="1:3" ht="30" x14ac:dyDescent="0.25">
      <c r="A18" s="2" t="s">
        <v>1402</v>
      </c>
      <c r="B18" s="9">
        <v>1139.3</v>
      </c>
      <c r="C18" s="4"/>
    </row>
    <row r="19" spans="1:3" x14ac:dyDescent="0.25">
      <c r="A19" s="2" t="s">
        <v>1403</v>
      </c>
      <c r="B19" s="9">
        <v>1003.3</v>
      </c>
      <c r="C19" s="4"/>
    </row>
    <row r="20" spans="1:3" ht="45" x14ac:dyDescent="0.25">
      <c r="A20" s="3" t="s">
        <v>1405</v>
      </c>
      <c r="B20" s="4"/>
      <c r="C20" s="4"/>
    </row>
    <row r="21" spans="1:3" x14ac:dyDescent="0.25">
      <c r="A21" s="2" t="s">
        <v>1406</v>
      </c>
      <c r="B21" s="4" t="s">
        <v>1407</v>
      </c>
      <c r="C21" s="4" t="s">
        <v>1408</v>
      </c>
    </row>
    <row r="22" spans="1:3" ht="30" x14ac:dyDescent="0.25">
      <c r="A22" s="2" t="s">
        <v>1402</v>
      </c>
      <c r="B22" s="4" t="s">
        <v>1409</v>
      </c>
      <c r="C22" s="4"/>
    </row>
    <row r="23" spans="1:3" x14ac:dyDescent="0.25">
      <c r="A23" s="2" t="s">
        <v>1403</v>
      </c>
      <c r="B23" s="4" t="s">
        <v>1410</v>
      </c>
      <c r="C23" s="4"/>
    </row>
    <row r="24" spans="1:3" ht="30" x14ac:dyDescent="0.25">
      <c r="A24" s="3" t="s">
        <v>1411</v>
      </c>
      <c r="B24" s="4"/>
      <c r="C24" s="4"/>
    </row>
    <row r="25" spans="1:3" x14ac:dyDescent="0.25">
      <c r="A25" s="2" t="s">
        <v>1400</v>
      </c>
      <c r="B25" s="8">
        <v>171156</v>
      </c>
      <c r="C25" s="4"/>
    </row>
    <row r="26" spans="1:3" x14ac:dyDescent="0.25">
      <c r="A26" s="2" t="s">
        <v>1401</v>
      </c>
      <c r="B26" s="6">
        <v>225915</v>
      </c>
      <c r="C26" s="6">
        <v>171156</v>
      </c>
    </row>
    <row r="27" spans="1:3" ht="30" x14ac:dyDescent="0.25">
      <c r="A27" s="2" t="s">
        <v>1402</v>
      </c>
      <c r="B27" s="6">
        <v>195684</v>
      </c>
      <c r="C27" s="4"/>
    </row>
    <row r="28" spans="1:3" x14ac:dyDescent="0.25">
      <c r="A28" s="2" t="s">
        <v>1403</v>
      </c>
      <c r="B28" s="8">
        <v>85509</v>
      </c>
      <c r="C28" s="4"/>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23" bestFit="1" customWidth="1"/>
    <col min="4" max="4" width="21" bestFit="1" customWidth="1"/>
  </cols>
  <sheetData>
    <row r="1" spans="1:4" ht="30" customHeight="1" x14ac:dyDescent="0.25">
      <c r="A1" s="7" t="s">
        <v>1412</v>
      </c>
      <c r="B1" s="7" t="s">
        <v>1</v>
      </c>
      <c r="C1" s="7"/>
      <c r="D1" s="7"/>
    </row>
    <row r="2" spans="1:4" x14ac:dyDescent="0.25">
      <c r="A2" s="7"/>
      <c r="B2" s="1" t="s">
        <v>2</v>
      </c>
      <c r="C2" s="1" t="s">
        <v>29</v>
      </c>
      <c r="D2" s="1" t="s">
        <v>83</v>
      </c>
    </row>
    <row r="3" spans="1:4" ht="60" x14ac:dyDescent="0.25">
      <c r="A3" s="3" t="s">
        <v>1413</v>
      </c>
      <c r="B3" s="4"/>
      <c r="C3" s="4"/>
      <c r="D3" s="4"/>
    </row>
    <row r="4" spans="1:4" x14ac:dyDescent="0.25">
      <c r="A4" s="2" t="s">
        <v>1414</v>
      </c>
      <c r="B4" s="111">
        <v>1.52E-2</v>
      </c>
      <c r="C4" s="111">
        <v>4.0000000000000001E-3</v>
      </c>
      <c r="D4" s="111">
        <v>3.5000000000000001E-3</v>
      </c>
    </row>
    <row r="5" spans="1:4" x14ac:dyDescent="0.25">
      <c r="A5" s="2" t="s">
        <v>1415</v>
      </c>
      <c r="B5" s="111">
        <v>1.77E-2</v>
      </c>
      <c r="C5" s="111">
        <v>1.35E-2</v>
      </c>
      <c r="D5" s="111">
        <v>4.3E-3</v>
      </c>
    </row>
    <row r="6" spans="1:4" x14ac:dyDescent="0.25">
      <c r="A6" s="2" t="s">
        <v>863</v>
      </c>
      <c r="B6" s="111">
        <v>0</v>
      </c>
      <c r="C6" s="111">
        <v>0</v>
      </c>
      <c r="D6" s="111">
        <v>0</v>
      </c>
    </row>
    <row r="7" spans="1:4" x14ac:dyDescent="0.25">
      <c r="A7" s="2" t="s">
        <v>1416</v>
      </c>
      <c r="B7" s="111">
        <v>0.40960000000000002</v>
      </c>
      <c r="C7" s="111">
        <v>0.42330000000000001</v>
      </c>
      <c r="D7" s="111">
        <v>0.436</v>
      </c>
    </row>
    <row r="8" spans="1:4" x14ac:dyDescent="0.25">
      <c r="A8" s="2" t="s">
        <v>1417</v>
      </c>
      <c r="B8" s="111">
        <v>0.41589999999999999</v>
      </c>
      <c r="C8" s="111">
        <v>0.44169999999999998</v>
      </c>
      <c r="D8" s="111">
        <v>0.44719999999999999</v>
      </c>
    </row>
    <row r="9" spans="1:4" x14ac:dyDescent="0.25">
      <c r="A9" s="2" t="s">
        <v>868</v>
      </c>
      <c r="B9" s="111">
        <v>0.41360000000000002</v>
      </c>
      <c r="C9" s="111">
        <v>0.43330000000000002</v>
      </c>
      <c r="D9" s="111">
        <v>0.4375</v>
      </c>
    </row>
    <row r="10" spans="1:4" x14ac:dyDescent="0.25">
      <c r="A10" s="2" t="s">
        <v>1418</v>
      </c>
      <c r="B10" s="4" t="s">
        <v>1419</v>
      </c>
      <c r="C10" s="4"/>
      <c r="D10" s="4"/>
    </row>
    <row r="11" spans="1:4" x14ac:dyDescent="0.25">
      <c r="A11" s="2" t="s">
        <v>1103</v>
      </c>
      <c r="B11" s="4"/>
      <c r="C11" s="4"/>
      <c r="D11" s="4"/>
    </row>
    <row r="12" spans="1:4" ht="60" x14ac:dyDescent="0.25">
      <c r="A12" s="3" t="s">
        <v>1413</v>
      </c>
      <c r="B12" s="4"/>
      <c r="C12" s="4"/>
      <c r="D12" s="4"/>
    </row>
    <row r="13" spans="1:4" x14ac:dyDescent="0.25">
      <c r="A13" s="2" t="s">
        <v>1418</v>
      </c>
      <c r="B13" s="4"/>
      <c r="C13" s="4" t="s">
        <v>1420</v>
      </c>
      <c r="D13" s="4" t="s">
        <v>1421</v>
      </c>
    </row>
    <row r="14" spans="1:4" x14ac:dyDescent="0.25">
      <c r="A14" s="2" t="s">
        <v>1102</v>
      </c>
      <c r="B14" s="4"/>
      <c r="C14" s="4"/>
      <c r="D14" s="4"/>
    </row>
    <row r="15" spans="1:4" ht="60" x14ac:dyDescent="0.25">
      <c r="A15" s="3" t="s">
        <v>1413</v>
      </c>
      <c r="B15" s="4"/>
      <c r="C15" s="4"/>
      <c r="D15" s="4"/>
    </row>
    <row r="16" spans="1:4" x14ac:dyDescent="0.25">
      <c r="A16" s="2" t="s">
        <v>1418</v>
      </c>
      <c r="B16" s="4"/>
      <c r="C16" s="4" t="s">
        <v>1419</v>
      </c>
      <c r="D16" s="4" t="s">
        <v>1420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1422</v>
      </c>
      <c r="B1" s="1" t="s">
        <v>1</v>
      </c>
    </row>
    <row r="2" spans="1:2" x14ac:dyDescent="0.25">
      <c r="A2" s="7"/>
      <c r="B2" s="1" t="s">
        <v>2</v>
      </c>
    </row>
    <row r="3" spans="1:2" x14ac:dyDescent="0.25">
      <c r="A3" s="2" t="s">
        <v>1377</v>
      </c>
      <c r="B3" s="4"/>
    </row>
    <row r="4" spans="1:2" ht="30" x14ac:dyDescent="0.25">
      <c r="A4" s="3" t="s">
        <v>1423</v>
      </c>
      <c r="B4" s="4"/>
    </row>
    <row r="5" spans="1:2" x14ac:dyDescent="0.25">
      <c r="A5" s="2" t="s">
        <v>881</v>
      </c>
      <c r="B5" s="6">
        <v>146510</v>
      </c>
    </row>
    <row r="6" spans="1:2" x14ac:dyDescent="0.25">
      <c r="A6" s="2" t="s">
        <v>846</v>
      </c>
      <c r="B6" s="6">
        <v>152852</v>
      </c>
    </row>
    <row r="7" spans="1:2" x14ac:dyDescent="0.25">
      <c r="A7" s="2" t="s">
        <v>882</v>
      </c>
      <c r="B7" s="6">
        <v>-45161</v>
      </c>
    </row>
    <row r="8" spans="1:2" x14ac:dyDescent="0.25">
      <c r="A8" s="2" t="s">
        <v>884</v>
      </c>
      <c r="B8" s="6">
        <v>-34797</v>
      </c>
    </row>
    <row r="9" spans="1:2" x14ac:dyDescent="0.25">
      <c r="A9" s="2" t="s">
        <v>886</v>
      </c>
      <c r="B9" s="6">
        <v>219404</v>
      </c>
    </row>
    <row r="10" spans="1:2" ht="45" x14ac:dyDescent="0.25">
      <c r="A10" s="3" t="s">
        <v>1424</v>
      </c>
      <c r="B10" s="4"/>
    </row>
    <row r="11" spans="1:2" x14ac:dyDescent="0.25">
      <c r="A11" s="2" t="s">
        <v>881</v>
      </c>
      <c r="B11" s="9">
        <v>1151.4000000000001</v>
      </c>
    </row>
    <row r="12" spans="1:2" x14ac:dyDescent="0.25">
      <c r="A12" s="2" t="s">
        <v>846</v>
      </c>
      <c r="B12" s="9">
        <v>1815.6</v>
      </c>
    </row>
    <row r="13" spans="1:2" x14ac:dyDescent="0.25">
      <c r="A13" s="2" t="s">
        <v>882</v>
      </c>
      <c r="B13" s="9">
        <v>1157.7</v>
      </c>
    </row>
    <row r="14" spans="1:2" x14ac:dyDescent="0.25">
      <c r="A14" s="2" t="s">
        <v>884</v>
      </c>
      <c r="B14" s="9">
        <v>1346.1</v>
      </c>
    </row>
    <row r="15" spans="1:2" x14ac:dyDescent="0.25">
      <c r="A15" s="2" t="s">
        <v>886</v>
      </c>
      <c r="B15" s="9">
        <v>1582.6</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x14ac:dyDescent="0.25"/>
  <cols>
    <col min="1" max="1" width="36.5703125" bestFit="1" customWidth="1"/>
    <col min="2" max="5" width="12.28515625" bestFit="1" customWidth="1"/>
    <col min="6" max="7" width="23" bestFit="1" customWidth="1"/>
    <col min="8" max="9" width="13.28515625" bestFit="1" customWidth="1"/>
    <col min="10" max="10" width="12.28515625" bestFit="1" customWidth="1"/>
    <col min="11" max="11" width="12.42578125" bestFit="1" customWidth="1"/>
    <col min="12" max="14" width="12.28515625" bestFit="1" customWidth="1"/>
    <col min="15" max="17" width="36.5703125" bestFit="1" customWidth="1"/>
    <col min="18" max="18" width="36.140625" bestFit="1" customWidth="1"/>
    <col min="19" max="19" width="36.5703125" bestFit="1" customWidth="1"/>
    <col min="20" max="22" width="26.5703125" bestFit="1" customWidth="1"/>
  </cols>
  <sheetData>
    <row r="1" spans="1:22" ht="15" customHeight="1" x14ac:dyDescent="0.25">
      <c r="A1" s="7" t="s">
        <v>1425</v>
      </c>
      <c r="B1" s="7" t="s">
        <v>1</v>
      </c>
      <c r="C1" s="7"/>
      <c r="D1" s="7"/>
      <c r="E1" s="7"/>
      <c r="F1" s="7"/>
      <c r="G1" s="7"/>
      <c r="H1" s="7"/>
      <c r="I1" s="7"/>
      <c r="J1" s="7" t="s">
        <v>1156</v>
      </c>
      <c r="K1" s="7"/>
      <c r="L1" s="7" t="s">
        <v>1</v>
      </c>
      <c r="M1" s="7"/>
      <c r="N1" s="7"/>
      <c r="O1" s="7"/>
      <c r="P1" s="7"/>
      <c r="Q1" s="7"/>
      <c r="R1" s="7" t="s">
        <v>1156</v>
      </c>
      <c r="S1" s="7"/>
      <c r="T1" s="7"/>
      <c r="U1" s="1"/>
      <c r="V1" s="1"/>
    </row>
    <row r="2" spans="1:22" x14ac:dyDescent="0.25">
      <c r="A2" s="7"/>
      <c r="B2" s="1" t="s">
        <v>2</v>
      </c>
      <c r="C2" s="1" t="s">
        <v>2</v>
      </c>
      <c r="D2" s="1" t="s">
        <v>29</v>
      </c>
      <c r="E2" s="1" t="s">
        <v>83</v>
      </c>
      <c r="F2" s="1" t="s">
        <v>2</v>
      </c>
      <c r="G2" s="1" t="s">
        <v>2</v>
      </c>
      <c r="H2" s="1" t="s">
        <v>29</v>
      </c>
      <c r="I2" s="1" t="s">
        <v>83</v>
      </c>
      <c r="J2" s="1" t="s">
        <v>1426</v>
      </c>
      <c r="K2" s="1" t="s">
        <v>1428</v>
      </c>
      <c r="L2" s="1" t="s">
        <v>2</v>
      </c>
      <c r="M2" s="1" t="s">
        <v>29</v>
      </c>
      <c r="N2" s="1" t="s">
        <v>83</v>
      </c>
      <c r="O2" s="1" t="s">
        <v>2</v>
      </c>
      <c r="P2" s="1" t="s">
        <v>29</v>
      </c>
      <c r="Q2" s="1" t="s">
        <v>83</v>
      </c>
      <c r="R2" s="1" t="s">
        <v>1426</v>
      </c>
      <c r="S2" s="1" t="s">
        <v>1426</v>
      </c>
      <c r="T2" s="1" t="s">
        <v>1432</v>
      </c>
      <c r="U2" s="1" t="s">
        <v>1434</v>
      </c>
      <c r="V2" s="1" t="s">
        <v>1432</v>
      </c>
    </row>
    <row r="3" spans="1:22" x14ac:dyDescent="0.25">
      <c r="A3" s="7"/>
      <c r="B3" s="1" t="s">
        <v>27</v>
      </c>
      <c r="C3" s="1" t="s">
        <v>28</v>
      </c>
      <c r="D3" s="1" t="s">
        <v>28</v>
      </c>
      <c r="E3" s="1" t="s">
        <v>28</v>
      </c>
      <c r="F3" s="1" t="s">
        <v>1375</v>
      </c>
      <c r="G3" s="1" t="s">
        <v>1375</v>
      </c>
      <c r="H3" s="1" t="s">
        <v>1375</v>
      </c>
      <c r="I3" s="1" t="s">
        <v>1375</v>
      </c>
      <c r="J3" s="1" t="s">
        <v>1427</v>
      </c>
      <c r="K3" s="1" t="s">
        <v>1427</v>
      </c>
      <c r="L3" s="1" t="s">
        <v>1427</v>
      </c>
      <c r="M3" s="1" t="s">
        <v>1427</v>
      </c>
      <c r="N3" s="1" t="s">
        <v>1427</v>
      </c>
      <c r="O3" s="1" t="s">
        <v>1427</v>
      </c>
      <c r="P3" s="1" t="s">
        <v>1427</v>
      </c>
      <c r="Q3" s="1" t="s">
        <v>1427</v>
      </c>
      <c r="R3" s="1" t="s">
        <v>1427</v>
      </c>
      <c r="S3" s="1" t="s">
        <v>1427</v>
      </c>
      <c r="T3" s="1" t="s">
        <v>1433</v>
      </c>
      <c r="U3" s="1" t="s">
        <v>1433</v>
      </c>
      <c r="V3" s="1" t="s">
        <v>1433</v>
      </c>
    </row>
    <row r="4" spans="1:22" ht="30" x14ac:dyDescent="0.25">
      <c r="A4" s="7"/>
      <c r="B4" s="1"/>
      <c r="C4" s="1"/>
      <c r="D4" s="1"/>
      <c r="E4" s="1"/>
      <c r="F4" s="1" t="s">
        <v>27</v>
      </c>
      <c r="G4" s="1" t="s">
        <v>28</v>
      </c>
      <c r="H4" s="1" t="s">
        <v>28</v>
      </c>
      <c r="I4" s="1" t="s">
        <v>28</v>
      </c>
      <c r="J4" s="1"/>
      <c r="K4" s="1"/>
      <c r="L4" s="1"/>
      <c r="M4" s="1"/>
      <c r="N4" s="1"/>
      <c r="O4" s="1" t="s">
        <v>1429</v>
      </c>
      <c r="P4" s="1" t="s">
        <v>1429</v>
      </c>
      <c r="Q4" s="1" t="s">
        <v>1429</v>
      </c>
      <c r="R4" s="1" t="s">
        <v>1430</v>
      </c>
      <c r="S4" s="1" t="s">
        <v>1431</v>
      </c>
      <c r="T4" s="1" t="s">
        <v>1375</v>
      </c>
      <c r="U4" s="1" t="s">
        <v>1375</v>
      </c>
      <c r="V4" s="1" t="s">
        <v>1375</v>
      </c>
    </row>
    <row r="5" spans="1:22" x14ac:dyDescent="0.25">
      <c r="A5" s="7"/>
      <c r="B5" s="1"/>
      <c r="C5" s="1"/>
      <c r="D5" s="1"/>
      <c r="E5" s="1"/>
      <c r="F5" s="1"/>
      <c r="G5" s="1"/>
      <c r="H5" s="1"/>
      <c r="I5" s="1"/>
      <c r="J5" s="1"/>
      <c r="K5" s="1"/>
      <c r="L5" s="1"/>
      <c r="M5" s="1"/>
      <c r="N5" s="1"/>
      <c r="O5" s="1"/>
      <c r="P5" s="1"/>
      <c r="Q5" s="1"/>
      <c r="R5" s="1"/>
      <c r="S5" s="1"/>
      <c r="T5" s="1" t="s">
        <v>27</v>
      </c>
      <c r="U5" s="1" t="s">
        <v>24</v>
      </c>
      <c r="V5" s="1" t="s">
        <v>24</v>
      </c>
    </row>
    <row r="6" spans="1:22" ht="45" x14ac:dyDescent="0.25">
      <c r="A6" s="3" t="s">
        <v>1381</v>
      </c>
      <c r="B6" s="4"/>
      <c r="C6" s="4"/>
      <c r="D6" s="4"/>
      <c r="E6" s="4"/>
      <c r="F6" s="4"/>
      <c r="G6" s="4"/>
      <c r="H6" s="4"/>
      <c r="I6" s="4"/>
      <c r="J6" s="4"/>
      <c r="K6" s="4"/>
      <c r="L6" s="4"/>
      <c r="M6" s="4"/>
      <c r="N6" s="4"/>
      <c r="O6" s="4"/>
      <c r="P6" s="4"/>
      <c r="Q6" s="4"/>
      <c r="R6" s="4"/>
      <c r="S6" s="4"/>
      <c r="T6" s="4"/>
      <c r="U6" s="4"/>
      <c r="V6" s="4"/>
    </row>
    <row r="7" spans="1:22" ht="30" x14ac:dyDescent="0.25">
      <c r="A7" s="2" t="s">
        <v>1382</v>
      </c>
      <c r="B7" s="4"/>
      <c r="C7" s="4"/>
      <c r="D7" s="4"/>
      <c r="E7" s="4"/>
      <c r="F7" s="4"/>
      <c r="G7" s="4"/>
      <c r="H7" s="4"/>
      <c r="I7" s="4"/>
      <c r="J7" s="4"/>
      <c r="K7" s="4"/>
      <c r="L7" s="6">
        <v>26060000</v>
      </c>
      <c r="M7" s="4"/>
      <c r="N7" s="4"/>
      <c r="O7" s="4"/>
      <c r="P7" s="4"/>
      <c r="Q7" s="4"/>
      <c r="R7" s="4"/>
      <c r="S7" s="4"/>
      <c r="T7" s="4"/>
      <c r="U7" s="6">
        <v>18000000</v>
      </c>
      <c r="V7" s="6">
        <v>10800000</v>
      </c>
    </row>
    <row r="8" spans="1:22" ht="30" x14ac:dyDescent="0.25">
      <c r="A8" s="2" t="s">
        <v>1435</v>
      </c>
      <c r="B8" s="4"/>
      <c r="C8" s="4"/>
      <c r="D8" s="4"/>
      <c r="E8" s="4"/>
      <c r="F8" s="4"/>
      <c r="G8" s="4"/>
      <c r="H8" s="4"/>
      <c r="I8" s="4"/>
      <c r="J8" s="4"/>
      <c r="K8" s="111">
        <v>1.4999999999999999E-2</v>
      </c>
      <c r="L8" s="4"/>
      <c r="M8" s="4"/>
      <c r="N8" s="4"/>
      <c r="O8" s="4"/>
      <c r="P8" s="4"/>
      <c r="Q8" s="4"/>
      <c r="R8" s="4"/>
      <c r="S8" s="4"/>
      <c r="T8" s="4"/>
      <c r="U8" s="4"/>
      <c r="V8" s="4"/>
    </row>
    <row r="9" spans="1:22" ht="30" x14ac:dyDescent="0.25">
      <c r="A9" s="2" t="s">
        <v>1436</v>
      </c>
      <c r="B9" s="4"/>
      <c r="C9" s="4"/>
      <c r="D9" s="4"/>
      <c r="E9" s="4"/>
      <c r="F9" s="4"/>
      <c r="G9" s="4"/>
      <c r="H9" s="4"/>
      <c r="I9" s="4"/>
      <c r="J9" s="6">
        <v>6066896</v>
      </c>
      <c r="K9" s="4"/>
      <c r="L9" s="4"/>
      <c r="M9" s="4"/>
      <c r="N9" s="4"/>
      <c r="O9" s="4"/>
      <c r="P9" s="4"/>
      <c r="Q9" s="4"/>
      <c r="R9" s="4"/>
      <c r="S9" s="4"/>
      <c r="T9" s="4"/>
      <c r="U9" s="4"/>
      <c r="V9" s="4"/>
    </row>
    <row r="10" spans="1:22" ht="30" x14ac:dyDescent="0.25">
      <c r="A10" s="2" t="s">
        <v>1383</v>
      </c>
      <c r="B10" s="4"/>
      <c r="C10" s="4"/>
      <c r="D10" s="4"/>
      <c r="E10" s="4"/>
      <c r="F10" s="4"/>
      <c r="G10" s="4"/>
      <c r="H10" s="4"/>
      <c r="I10" s="4"/>
      <c r="J10" s="4" t="s">
        <v>1384</v>
      </c>
      <c r="K10" s="4"/>
      <c r="L10" s="4"/>
      <c r="M10" s="4"/>
      <c r="N10" s="4"/>
      <c r="O10" s="4"/>
      <c r="P10" s="4"/>
      <c r="Q10" s="4"/>
      <c r="R10" s="4"/>
      <c r="S10" s="4"/>
      <c r="T10" s="4"/>
      <c r="U10" s="4"/>
      <c r="V10" s="4"/>
    </row>
    <row r="11" spans="1:22" x14ac:dyDescent="0.25">
      <c r="A11" s="2" t="s">
        <v>1386</v>
      </c>
      <c r="B11" s="4"/>
      <c r="C11" s="4"/>
      <c r="D11" s="4"/>
      <c r="E11" s="4"/>
      <c r="F11" s="4"/>
      <c r="G11" s="4"/>
      <c r="H11" s="4"/>
      <c r="I11" s="4"/>
      <c r="J11" s="4" t="s">
        <v>1387</v>
      </c>
      <c r="K11" s="4"/>
      <c r="L11" s="4"/>
      <c r="M11" s="4"/>
      <c r="N11" s="4"/>
      <c r="O11" s="4"/>
      <c r="P11" s="4"/>
      <c r="Q11" s="4"/>
      <c r="R11" s="4"/>
      <c r="S11" s="4"/>
      <c r="T11" s="4" t="s">
        <v>1114</v>
      </c>
      <c r="U11" s="4"/>
      <c r="V11" s="4"/>
    </row>
    <row r="12" spans="1:22" x14ac:dyDescent="0.25">
      <c r="A12" s="2" t="s">
        <v>1437</v>
      </c>
      <c r="B12" s="4"/>
      <c r="C12" s="4"/>
      <c r="D12" s="4"/>
      <c r="E12" s="4"/>
      <c r="F12" s="4"/>
      <c r="G12" s="4"/>
      <c r="H12" s="4"/>
      <c r="I12" s="4"/>
      <c r="J12" s="4"/>
      <c r="K12" s="4"/>
      <c r="L12" s="4"/>
      <c r="M12" s="4"/>
      <c r="N12" s="4"/>
      <c r="O12" s="4"/>
      <c r="P12" s="4"/>
      <c r="Q12" s="4"/>
      <c r="R12" s="111">
        <v>0.25</v>
      </c>
      <c r="S12" s="111">
        <v>6.25E-2</v>
      </c>
      <c r="T12" s="4"/>
      <c r="U12" s="4"/>
      <c r="V12" s="4"/>
    </row>
    <row r="13" spans="1:22" x14ac:dyDescent="0.25">
      <c r="A13" s="2" t="s">
        <v>1438</v>
      </c>
      <c r="B13" s="6">
        <v>9993411</v>
      </c>
      <c r="C13" s="6">
        <v>9993411</v>
      </c>
      <c r="D13" s="4"/>
      <c r="E13" s="4"/>
      <c r="F13" s="4"/>
      <c r="G13" s="4"/>
      <c r="H13" s="4"/>
      <c r="I13" s="4"/>
      <c r="J13" s="4"/>
      <c r="K13" s="4"/>
      <c r="L13" s="6">
        <v>9993411</v>
      </c>
      <c r="M13" s="6">
        <v>10988106</v>
      </c>
      <c r="N13" s="6">
        <v>4765068</v>
      </c>
      <c r="O13" s="6">
        <v>7929555</v>
      </c>
      <c r="P13" s="6">
        <v>1671867</v>
      </c>
      <c r="Q13" s="4">
        <v>0</v>
      </c>
      <c r="R13" s="4"/>
      <c r="S13" s="4"/>
      <c r="T13" s="4"/>
      <c r="U13" s="4"/>
      <c r="V13" s="4"/>
    </row>
    <row r="14" spans="1:22" x14ac:dyDescent="0.25">
      <c r="A14" s="2" t="s">
        <v>1439</v>
      </c>
      <c r="B14" s="9">
        <v>0.01</v>
      </c>
      <c r="C14" s="4"/>
      <c r="D14" s="4"/>
      <c r="E14" s="4"/>
      <c r="F14" s="4"/>
      <c r="G14" s="4"/>
      <c r="H14" s="4"/>
      <c r="I14" s="4"/>
      <c r="J14" s="4"/>
      <c r="K14" s="4"/>
      <c r="L14" s="4"/>
      <c r="M14" s="4"/>
      <c r="N14" s="4"/>
      <c r="O14" s="4"/>
      <c r="P14" s="4"/>
      <c r="Q14" s="4"/>
      <c r="R14" s="4"/>
      <c r="S14" s="4"/>
      <c r="T14" s="9">
        <v>0.01</v>
      </c>
      <c r="U14" s="4"/>
      <c r="V14" s="4"/>
    </row>
    <row r="15" spans="1:22" ht="30" x14ac:dyDescent="0.25">
      <c r="A15" s="2" t="s">
        <v>1389</v>
      </c>
      <c r="B15" s="4"/>
      <c r="C15" s="4"/>
      <c r="D15" s="4"/>
      <c r="E15" s="4"/>
      <c r="F15" s="8">
        <v>82020000</v>
      </c>
      <c r="G15" s="6">
        <v>508520000</v>
      </c>
      <c r="H15" s="6">
        <v>88920000</v>
      </c>
      <c r="I15" s="6">
        <v>31110000</v>
      </c>
      <c r="J15" s="4"/>
      <c r="K15" s="4"/>
      <c r="L15" s="4"/>
      <c r="M15" s="4"/>
      <c r="N15" s="4"/>
      <c r="O15" s="4"/>
      <c r="P15" s="4"/>
      <c r="Q15" s="4"/>
      <c r="R15" s="4"/>
      <c r="S15" s="4"/>
      <c r="T15" s="4"/>
      <c r="U15" s="4"/>
      <c r="V15" s="4"/>
    </row>
    <row r="16" spans="1:22" x14ac:dyDescent="0.25">
      <c r="A16" s="2" t="s">
        <v>1390</v>
      </c>
      <c r="B16" s="4"/>
      <c r="C16" s="4"/>
      <c r="D16" s="4"/>
      <c r="E16" s="4"/>
      <c r="F16" s="6">
        <v>35610000</v>
      </c>
      <c r="G16" s="6">
        <v>220800000</v>
      </c>
      <c r="H16" s="6">
        <v>88870000</v>
      </c>
      <c r="I16" s="6">
        <v>23780000</v>
      </c>
      <c r="J16" s="4"/>
      <c r="K16" s="4"/>
      <c r="L16" s="4"/>
      <c r="M16" s="4"/>
      <c r="N16" s="4"/>
      <c r="O16" s="4"/>
      <c r="P16" s="4"/>
      <c r="Q16" s="4"/>
      <c r="R16" s="4"/>
      <c r="S16" s="4"/>
      <c r="T16" s="4"/>
      <c r="U16" s="4"/>
      <c r="V16" s="4"/>
    </row>
    <row r="17" spans="1:22" ht="30" x14ac:dyDescent="0.25">
      <c r="A17" s="2" t="s">
        <v>1440</v>
      </c>
      <c r="B17" s="4"/>
      <c r="C17" s="4"/>
      <c r="D17" s="4"/>
      <c r="E17" s="4"/>
      <c r="F17" s="6">
        <v>72280000</v>
      </c>
      <c r="G17" s="6">
        <v>448160000</v>
      </c>
      <c r="H17" s="4"/>
      <c r="I17" s="4"/>
      <c r="J17" s="4"/>
      <c r="K17" s="4"/>
      <c r="L17" s="4"/>
      <c r="M17" s="4"/>
      <c r="N17" s="4"/>
      <c r="O17" s="4"/>
      <c r="P17" s="4"/>
      <c r="Q17" s="4"/>
      <c r="R17" s="4"/>
      <c r="S17" s="4"/>
      <c r="T17" s="4"/>
      <c r="U17" s="4"/>
      <c r="V17" s="4"/>
    </row>
    <row r="18" spans="1:22" ht="45" x14ac:dyDescent="0.25">
      <c r="A18" s="2" t="s">
        <v>1392</v>
      </c>
      <c r="B18" s="4"/>
      <c r="C18" s="4"/>
      <c r="D18" s="4"/>
      <c r="E18" s="4"/>
      <c r="F18" s="4" t="s">
        <v>1441</v>
      </c>
      <c r="G18" s="4" t="s">
        <v>1441</v>
      </c>
      <c r="H18" s="4"/>
      <c r="I18" s="4"/>
      <c r="J18" s="4"/>
      <c r="K18" s="4"/>
      <c r="L18" s="4"/>
      <c r="M18" s="4"/>
      <c r="N18" s="4"/>
      <c r="O18" s="4"/>
      <c r="P18" s="4"/>
      <c r="Q18" s="4"/>
      <c r="R18" s="4"/>
      <c r="S18" s="4"/>
      <c r="T18" s="4"/>
      <c r="U18" s="4"/>
      <c r="V18" s="4"/>
    </row>
    <row r="19" spans="1:22" ht="30" x14ac:dyDescent="0.25">
      <c r="A19" s="2" t="s">
        <v>1442</v>
      </c>
      <c r="B19" s="9">
        <v>9.4499999999999993</v>
      </c>
      <c r="C19" s="4">
        <v>58.59</v>
      </c>
      <c r="D19" s="4">
        <v>16.59</v>
      </c>
      <c r="E19" s="4">
        <v>12.54</v>
      </c>
      <c r="F19" s="4"/>
      <c r="G19" s="4"/>
      <c r="H19" s="4"/>
      <c r="I19" s="4"/>
      <c r="J19" s="4"/>
      <c r="K19" s="4"/>
      <c r="L19" s="4"/>
      <c r="M19" s="4"/>
      <c r="N19" s="4"/>
      <c r="O19" s="4"/>
      <c r="P19" s="4"/>
      <c r="Q19" s="4"/>
      <c r="R19" s="4"/>
      <c r="S19" s="4"/>
      <c r="T19" s="4"/>
      <c r="U19" s="4"/>
      <c r="V19" s="4"/>
    </row>
    <row r="20" spans="1:22" x14ac:dyDescent="0.25">
      <c r="A20" s="2" t="s">
        <v>1443</v>
      </c>
      <c r="B20" s="8">
        <v>42930000</v>
      </c>
      <c r="C20" s="6">
        <v>266370000</v>
      </c>
      <c r="D20" s="6">
        <v>63710000</v>
      </c>
      <c r="E20" s="6">
        <v>27210000</v>
      </c>
      <c r="F20" s="4"/>
      <c r="G20" s="4"/>
      <c r="H20" s="4"/>
      <c r="I20" s="4"/>
      <c r="J20" s="4"/>
      <c r="K20" s="4"/>
      <c r="L20" s="4"/>
      <c r="M20" s="4"/>
      <c r="N20" s="4"/>
      <c r="O20" s="4"/>
      <c r="P20" s="4"/>
      <c r="Q20" s="4"/>
      <c r="R20" s="4"/>
      <c r="S20" s="4"/>
      <c r="T20" s="4"/>
      <c r="U20" s="4"/>
      <c r="V20" s="4"/>
    </row>
  </sheetData>
  <mergeCells count="5">
    <mergeCell ref="A1:A5"/>
    <mergeCell ref="B1:I1"/>
    <mergeCell ref="J1:K1"/>
    <mergeCell ref="L1:Q1"/>
    <mergeCell ref="R1:T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15" customHeight="1" x14ac:dyDescent="0.25">
      <c r="A1" s="1" t="s">
        <v>1444</v>
      </c>
      <c r="B1" s="7" t="s">
        <v>1</v>
      </c>
      <c r="C1" s="7"/>
    </row>
    <row r="2" spans="1:3" ht="30" x14ac:dyDescent="0.25">
      <c r="A2" s="1" t="s">
        <v>77</v>
      </c>
      <c r="B2" s="1" t="s">
        <v>2</v>
      </c>
      <c r="C2" s="1" t="s">
        <v>29</v>
      </c>
    </row>
    <row r="3" spans="1:3" x14ac:dyDescent="0.25">
      <c r="A3" s="2" t="s">
        <v>1073</v>
      </c>
      <c r="B3" s="4"/>
      <c r="C3" s="4"/>
    </row>
    <row r="4" spans="1:3" ht="30" x14ac:dyDescent="0.25">
      <c r="A4" s="3" t="s">
        <v>1399</v>
      </c>
      <c r="B4" s="4"/>
      <c r="C4" s="4"/>
    </row>
    <row r="5" spans="1:3" x14ac:dyDescent="0.25">
      <c r="A5" s="2" t="s">
        <v>1400</v>
      </c>
      <c r="B5" s="6">
        <v>25192696</v>
      </c>
      <c r="C5" s="4"/>
    </row>
    <row r="6" spans="1:3" x14ac:dyDescent="0.25">
      <c r="A6" s="2" t="s">
        <v>846</v>
      </c>
      <c r="B6" s="6">
        <v>9993411</v>
      </c>
      <c r="C6" s="4"/>
    </row>
    <row r="7" spans="1:3" x14ac:dyDescent="0.25">
      <c r="A7" s="2" t="s">
        <v>847</v>
      </c>
      <c r="B7" s="6">
        <v>-8907408</v>
      </c>
      <c r="C7" s="4"/>
    </row>
    <row r="8" spans="1:3" x14ac:dyDescent="0.25">
      <c r="A8" s="2" t="s">
        <v>849</v>
      </c>
      <c r="B8" s="6">
        <v>-1115256</v>
      </c>
      <c r="C8" s="4"/>
    </row>
    <row r="9" spans="1:3" x14ac:dyDescent="0.25">
      <c r="A9" s="2" t="s">
        <v>1401</v>
      </c>
      <c r="B9" s="6">
        <v>25163443</v>
      </c>
      <c r="C9" s="6">
        <v>25192696</v>
      </c>
    </row>
    <row r="10" spans="1:3" ht="30" x14ac:dyDescent="0.25">
      <c r="A10" s="2" t="s">
        <v>1402</v>
      </c>
      <c r="B10" s="6">
        <v>21880749</v>
      </c>
      <c r="C10" s="4"/>
    </row>
    <row r="11" spans="1:3" x14ac:dyDescent="0.25">
      <c r="A11" s="2" t="s">
        <v>1403</v>
      </c>
      <c r="B11" s="6">
        <v>9685685</v>
      </c>
      <c r="C11" s="4"/>
    </row>
    <row r="12" spans="1:3" ht="30" x14ac:dyDescent="0.25">
      <c r="A12" s="3" t="s">
        <v>1404</v>
      </c>
      <c r="B12" s="4"/>
      <c r="C12" s="4"/>
    </row>
    <row r="13" spans="1:3" x14ac:dyDescent="0.25">
      <c r="A13" s="2" t="s">
        <v>1400</v>
      </c>
      <c r="B13" s="9">
        <v>1.4</v>
      </c>
      <c r="C13" s="4"/>
    </row>
    <row r="14" spans="1:3" x14ac:dyDescent="0.25">
      <c r="A14" s="2" t="s">
        <v>846</v>
      </c>
      <c r="B14" s="9">
        <v>0.01</v>
      </c>
      <c r="C14" s="4"/>
    </row>
    <row r="15" spans="1:3" x14ac:dyDescent="0.25">
      <c r="A15" s="2" t="s">
        <v>847</v>
      </c>
      <c r="B15" s="9">
        <v>0.27</v>
      </c>
      <c r="C15" s="4"/>
    </row>
    <row r="16" spans="1:3" x14ac:dyDescent="0.25">
      <c r="A16" s="2" t="s">
        <v>849</v>
      </c>
      <c r="B16" s="9">
        <v>0.02</v>
      </c>
      <c r="C16" s="4"/>
    </row>
    <row r="17" spans="1:3" x14ac:dyDescent="0.25">
      <c r="A17" s="2" t="s">
        <v>1401</v>
      </c>
      <c r="B17" s="9">
        <v>1.3</v>
      </c>
      <c r="C17" s="9">
        <v>1.4</v>
      </c>
    </row>
    <row r="18" spans="1:3" ht="30" x14ac:dyDescent="0.25">
      <c r="A18" s="2" t="s">
        <v>1402</v>
      </c>
      <c r="B18" s="9">
        <v>1.43</v>
      </c>
      <c r="C18" s="4"/>
    </row>
    <row r="19" spans="1:3" x14ac:dyDescent="0.25">
      <c r="A19" s="2" t="s">
        <v>1403</v>
      </c>
      <c r="B19" s="9">
        <v>1.72</v>
      </c>
      <c r="C19" s="4"/>
    </row>
    <row r="20" spans="1:3" ht="45" x14ac:dyDescent="0.25">
      <c r="A20" s="3" t="s">
        <v>1405</v>
      </c>
      <c r="B20" s="4"/>
      <c r="C20" s="4"/>
    </row>
    <row r="21" spans="1:3" x14ac:dyDescent="0.25">
      <c r="A21" s="2" t="s">
        <v>1400</v>
      </c>
      <c r="B21" s="4" t="s">
        <v>1445</v>
      </c>
      <c r="C21" s="4" t="s">
        <v>1446</v>
      </c>
    </row>
    <row r="22" spans="1:3" ht="30" x14ac:dyDescent="0.25">
      <c r="A22" s="2" t="s">
        <v>1402</v>
      </c>
      <c r="B22" s="4" t="s">
        <v>1447</v>
      </c>
      <c r="C22" s="4"/>
    </row>
    <row r="23" spans="1:3" x14ac:dyDescent="0.25">
      <c r="A23" s="2" t="s">
        <v>1403</v>
      </c>
      <c r="B23" s="4" t="s">
        <v>1448</v>
      </c>
      <c r="C23" s="4"/>
    </row>
    <row r="24" spans="1:3" ht="30" x14ac:dyDescent="0.25">
      <c r="A24" s="3" t="s">
        <v>1411</v>
      </c>
      <c r="B24" s="4"/>
      <c r="C24" s="4"/>
    </row>
    <row r="25" spans="1:3" x14ac:dyDescent="0.25">
      <c r="A25" s="2" t="s">
        <v>1400</v>
      </c>
      <c r="B25" s="8">
        <v>184355</v>
      </c>
      <c r="C25" s="4"/>
    </row>
    <row r="26" spans="1:3" x14ac:dyDescent="0.25">
      <c r="A26" s="2" t="s">
        <v>1401</v>
      </c>
      <c r="B26" s="6">
        <v>201417</v>
      </c>
      <c r="C26" s="6">
        <v>184355</v>
      </c>
    </row>
    <row r="27" spans="1:3" ht="30" x14ac:dyDescent="0.25">
      <c r="A27" s="2" t="s">
        <v>1402</v>
      </c>
      <c r="B27" s="6">
        <v>176072</v>
      </c>
      <c r="C27" s="4"/>
    </row>
    <row r="28" spans="1:3" x14ac:dyDescent="0.25">
      <c r="A28" s="2" t="s">
        <v>1403</v>
      </c>
      <c r="B28" s="8">
        <v>75118</v>
      </c>
      <c r="C28" s="4"/>
    </row>
  </sheetData>
  <mergeCells count="1">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30" customHeight="1" x14ac:dyDescent="0.25">
      <c r="A1" s="7" t="s">
        <v>1449</v>
      </c>
      <c r="B1" s="7" t="s">
        <v>1</v>
      </c>
      <c r="C1" s="7"/>
      <c r="D1" s="7"/>
    </row>
    <row r="2" spans="1:4" x14ac:dyDescent="0.25">
      <c r="A2" s="7"/>
      <c r="B2" s="1" t="s">
        <v>2</v>
      </c>
      <c r="C2" s="1" t="s">
        <v>29</v>
      </c>
      <c r="D2" s="1" t="s">
        <v>83</v>
      </c>
    </row>
    <row r="3" spans="1:4" x14ac:dyDescent="0.25">
      <c r="A3" s="2" t="s">
        <v>1073</v>
      </c>
      <c r="B3" s="4"/>
      <c r="C3" s="4"/>
      <c r="D3" s="4"/>
    </row>
    <row r="4" spans="1:4" ht="60" x14ac:dyDescent="0.25">
      <c r="A4" s="3" t="s">
        <v>1450</v>
      </c>
      <c r="B4" s="4"/>
      <c r="C4" s="4"/>
      <c r="D4" s="4"/>
    </row>
    <row r="5" spans="1:4" x14ac:dyDescent="0.25">
      <c r="A5" s="2" t="s">
        <v>1414</v>
      </c>
      <c r="B5" s="111">
        <v>1.9099999999999999E-2</v>
      </c>
      <c r="C5" s="111">
        <v>1.9099999999999999E-2</v>
      </c>
      <c r="D5" s="111">
        <v>1.7000000000000001E-2</v>
      </c>
    </row>
    <row r="6" spans="1:4" x14ac:dyDescent="0.25">
      <c r="A6" s="2" t="s">
        <v>1415</v>
      </c>
      <c r="B6" s="111">
        <v>2.07E-2</v>
      </c>
      <c r="C6" s="111">
        <v>2.7099999999999999E-2</v>
      </c>
      <c r="D6" s="111">
        <v>2.2800000000000001E-2</v>
      </c>
    </row>
    <row r="7" spans="1:4" x14ac:dyDescent="0.25">
      <c r="A7" s="2" t="s">
        <v>863</v>
      </c>
      <c r="B7" s="111">
        <v>0</v>
      </c>
      <c r="C7" s="111">
        <v>0</v>
      </c>
      <c r="D7" s="111">
        <v>0</v>
      </c>
    </row>
    <row r="8" spans="1:4" x14ac:dyDescent="0.25">
      <c r="A8" s="2" t="s">
        <v>1416</v>
      </c>
      <c r="B8" s="111">
        <v>0.45779999999999998</v>
      </c>
      <c r="C8" s="111">
        <v>0.46679999999999999</v>
      </c>
      <c r="D8" s="111">
        <v>0.4803</v>
      </c>
    </row>
    <row r="9" spans="1:4" x14ac:dyDescent="0.25">
      <c r="A9" s="2" t="s">
        <v>1417</v>
      </c>
      <c r="B9" s="111">
        <v>0.46579999999999999</v>
      </c>
      <c r="C9" s="111">
        <v>0.47660000000000002</v>
      </c>
      <c r="D9" s="111">
        <v>0.49840000000000001</v>
      </c>
    </row>
    <row r="10" spans="1:4" x14ac:dyDescent="0.25">
      <c r="A10" s="2" t="s">
        <v>1418</v>
      </c>
      <c r="B10" s="4" t="s">
        <v>1451</v>
      </c>
      <c r="C10" s="4" t="s">
        <v>1384</v>
      </c>
      <c r="D10" s="4" t="s">
        <v>1384</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showGridLines="0" workbookViewId="0"/>
  </sheetViews>
  <sheetFormatPr defaultRowHeight="15" x14ac:dyDescent="0.25"/>
  <cols>
    <col min="1" max="1" width="36.5703125" bestFit="1" customWidth="1"/>
    <col min="2" max="9" width="12.28515625" bestFit="1" customWidth="1"/>
    <col min="10" max="13" width="36.5703125" bestFit="1" customWidth="1"/>
    <col min="14" max="17" width="34" bestFit="1" customWidth="1"/>
  </cols>
  <sheetData>
    <row r="1" spans="1:17" ht="15" customHeight="1" x14ac:dyDescent="0.25">
      <c r="A1" s="1" t="s">
        <v>1452</v>
      </c>
      <c r="B1" s="7" t="s">
        <v>1</v>
      </c>
      <c r="C1" s="7"/>
      <c r="D1" s="7"/>
      <c r="E1" s="7"/>
      <c r="F1" s="7"/>
      <c r="G1" s="7"/>
      <c r="H1" s="7"/>
      <c r="I1" s="7"/>
      <c r="J1" s="7"/>
      <c r="K1" s="7"/>
      <c r="L1" s="7"/>
      <c r="M1" s="7"/>
      <c r="N1" s="7"/>
      <c r="O1" s="7"/>
      <c r="P1" s="7"/>
      <c r="Q1" s="7"/>
    </row>
    <row r="2" spans="1:17" ht="30" x14ac:dyDescent="0.25">
      <c r="A2" s="1" t="s">
        <v>26</v>
      </c>
      <c r="B2" s="1" t="s">
        <v>2</v>
      </c>
      <c r="C2" s="1" t="s">
        <v>2</v>
      </c>
      <c r="D2" s="1" t="s">
        <v>29</v>
      </c>
      <c r="E2" s="1" t="s">
        <v>83</v>
      </c>
      <c r="F2" s="1" t="s">
        <v>2</v>
      </c>
      <c r="G2" s="1" t="s">
        <v>2</v>
      </c>
      <c r="H2" s="1" t="s">
        <v>29</v>
      </c>
      <c r="I2" s="1" t="s">
        <v>83</v>
      </c>
      <c r="J2" s="1" t="s">
        <v>2</v>
      </c>
      <c r="K2" s="1" t="s">
        <v>2</v>
      </c>
      <c r="L2" s="1" t="s">
        <v>29</v>
      </c>
      <c r="M2" s="1" t="s">
        <v>83</v>
      </c>
      <c r="N2" s="1" t="s">
        <v>2</v>
      </c>
      <c r="O2" s="1" t="s">
        <v>2</v>
      </c>
      <c r="P2" s="1" t="s">
        <v>29</v>
      </c>
      <c r="Q2" s="1" t="s">
        <v>83</v>
      </c>
    </row>
    <row r="3" spans="1:17" ht="30" x14ac:dyDescent="0.25">
      <c r="A3" s="1"/>
      <c r="B3" s="1" t="s">
        <v>27</v>
      </c>
      <c r="C3" s="1" t="s">
        <v>28</v>
      </c>
      <c r="D3" s="1" t="s">
        <v>28</v>
      </c>
      <c r="E3" s="1" t="s">
        <v>28</v>
      </c>
      <c r="F3" s="1" t="s">
        <v>1453</v>
      </c>
      <c r="G3" s="1" t="s">
        <v>1453</v>
      </c>
      <c r="H3" s="1" t="s">
        <v>1453</v>
      </c>
      <c r="I3" s="1" t="s">
        <v>1453</v>
      </c>
      <c r="J3" s="1" t="s">
        <v>1454</v>
      </c>
      <c r="K3" s="1" t="s">
        <v>1454</v>
      </c>
      <c r="L3" s="1" t="s">
        <v>1454</v>
      </c>
      <c r="M3" s="1" t="s">
        <v>1454</v>
      </c>
      <c r="N3" s="1" t="s">
        <v>1455</v>
      </c>
      <c r="O3" s="1" t="s">
        <v>1455</v>
      </c>
      <c r="P3" s="1" t="s">
        <v>1455</v>
      </c>
      <c r="Q3" s="1" t="s">
        <v>1455</v>
      </c>
    </row>
    <row r="4" spans="1:17" x14ac:dyDescent="0.25">
      <c r="A4" s="1"/>
      <c r="B4" s="1"/>
      <c r="C4" s="1"/>
      <c r="D4" s="1"/>
      <c r="E4" s="1"/>
      <c r="F4" s="1" t="s">
        <v>27</v>
      </c>
      <c r="G4" s="1" t="s">
        <v>28</v>
      </c>
      <c r="H4" s="1" t="s">
        <v>28</v>
      </c>
      <c r="I4" s="1" t="s">
        <v>28</v>
      </c>
      <c r="J4" s="1" t="s">
        <v>27</v>
      </c>
      <c r="K4" s="1" t="s">
        <v>28</v>
      </c>
      <c r="L4" s="1" t="s">
        <v>28</v>
      </c>
      <c r="M4" s="1" t="s">
        <v>28</v>
      </c>
      <c r="N4" s="1" t="s">
        <v>27</v>
      </c>
      <c r="O4" s="1" t="s">
        <v>28</v>
      </c>
      <c r="P4" s="1" t="s">
        <v>28</v>
      </c>
      <c r="Q4" s="1" t="s">
        <v>28</v>
      </c>
    </row>
    <row r="5" spans="1:17" ht="60" x14ac:dyDescent="0.25">
      <c r="A5" s="3" t="s">
        <v>1456</v>
      </c>
      <c r="B5" s="4"/>
      <c r="C5" s="4"/>
      <c r="D5" s="4"/>
      <c r="E5" s="4"/>
      <c r="F5" s="4"/>
      <c r="G5" s="4"/>
      <c r="H5" s="4"/>
      <c r="I5" s="4"/>
      <c r="J5" s="4"/>
      <c r="K5" s="4"/>
      <c r="L5" s="4"/>
      <c r="M5" s="4"/>
      <c r="N5" s="4"/>
      <c r="O5" s="4"/>
      <c r="P5" s="4"/>
      <c r="Q5" s="4"/>
    </row>
    <row r="6" spans="1:17" x14ac:dyDescent="0.25">
      <c r="A6" s="2" t="s">
        <v>127</v>
      </c>
      <c r="B6" s="4"/>
      <c r="C6" s="4"/>
      <c r="D6" s="4"/>
      <c r="E6" s="4"/>
      <c r="F6" s="8">
        <v>5578</v>
      </c>
      <c r="G6" s="6">
        <v>34611</v>
      </c>
      <c r="H6" s="6">
        <v>23976</v>
      </c>
      <c r="I6" s="6">
        <v>10105</v>
      </c>
      <c r="J6" s="8">
        <v>68667</v>
      </c>
      <c r="K6" s="6">
        <v>426052</v>
      </c>
      <c r="L6" s="6">
        <v>164704</v>
      </c>
      <c r="M6" s="6">
        <v>54512</v>
      </c>
      <c r="N6" s="8">
        <v>80921</v>
      </c>
      <c r="O6" s="6">
        <v>502077</v>
      </c>
      <c r="P6" s="6">
        <v>326047</v>
      </c>
      <c r="Q6" s="6">
        <v>147692</v>
      </c>
    </row>
    <row r="7" spans="1:17" ht="30" x14ac:dyDescent="0.25">
      <c r="A7" s="2" t="s">
        <v>917</v>
      </c>
      <c r="B7" s="8">
        <v>0</v>
      </c>
      <c r="C7" s="4">
        <v>0</v>
      </c>
      <c r="D7" s="4">
        <v>229</v>
      </c>
      <c r="E7" s="6">
        <v>1944</v>
      </c>
      <c r="F7" s="4"/>
      <c r="G7" s="4"/>
      <c r="H7" s="4"/>
      <c r="I7" s="4"/>
      <c r="J7" s="4"/>
      <c r="K7" s="4"/>
      <c r="L7" s="4"/>
      <c r="M7" s="4"/>
      <c r="N7" s="4"/>
      <c r="O7" s="4"/>
      <c r="P7" s="4"/>
      <c r="Q7" s="4"/>
    </row>
  </sheetData>
  <mergeCells count="1">
    <mergeCell ref="B1:Q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1457</v>
      </c>
      <c r="B1" s="1" t="s">
        <v>1</v>
      </c>
    </row>
    <row r="2" spans="1:2" x14ac:dyDescent="0.25">
      <c r="A2" s="7"/>
      <c r="B2" s="1" t="s">
        <v>2</v>
      </c>
    </row>
    <row r="3" spans="1:2" x14ac:dyDescent="0.25">
      <c r="A3" s="7"/>
      <c r="B3" s="1" t="s">
        <v>1100</v>
      </c>
    </row>
    <row r="4" spans="1:2" x14ac:dyDescent="0.25">
      <c r="A4" s="3" t="s">
        <v>924</v>
      </c>
      <c r="B4" s="4"/>
    </row>
    <row r="5" spans="1:2" x14ac:dyDescent="0.25">
      <c r="A5" s="2" t="s">
        <v>1112</v>
      </c>
      <c r="B5" s="4">
        <v>1</v>
      </c>
    </row>
  </sheetData>
  <mergeCells count="1">
    <mergeCell ref="A1:A3"/>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9" width="12.28515625" bestFit="1" customWidth="1"/>
  </cols>
  <sheetData>
    <row r="1" spans="1:9" ht="15" customHeight="1" x14ac:dyDescent="0.25">
      <c r="A1" s="1" t="s">
        <v>1458</v>
      </c>
      <c r="B1" s="7" t="s">
        <v>1</v>
      </c>
      <c r="C1" s="7"/>
      <c r="D1" s="7"/>
      <c r="E1" s="7"/>
      <c r="F1" s="7"/>
      <c r="G1" s="7"/>
      <c r="H1" s="7"/>
      <c r="I1" s="7"/>
    </row>
    <row r="2" spans="1:9" ht="30" x14ac:dyDescent="0.25">
      <c r="A2" s="1" t="s">
        <v>26</v>
      </c>
      <c r="B2" s="1" t="s">
        <v>2</v>
      </c>
      <c r="C2" s="1" t="s">
        <v>2</v>
      </c>
      <c r="D2" s="1" t="s">
        <v>29</v>
      </c>
      <c r="E2" s="1" t="s">
        <v>83</v>
      </c>
      <c r="F2" s="1" t="s">
        <v>2</v>
      </c>
      <c r="G2" s="1" t="s">
        <v>2</v>
      </c>
      <c r="H2" s="1" t="s">
        <v>29</v>
      </c>
      <c r="I2" s="1" t="s">
        <v>83</v>
      </c>
    </row>
    <row r="3" spans="1:9" x14ac:dyDescent="0.25">
      <c r="A3" s="1"/>
      <c r="B3" s="1" t="s">
        <v>621</v>
      </c>
      <c r="C3" s="1" t="s">
        <v>621</v>
      </c>
      <c r="D3" s="1" t="s">
        <v>621</v>
      </c>
      <c r="E3" s="1" t="s">
        <v>621</v>
      </c>
      <c r="F3" s="1" t="s">
        <v>622</v>
      </c>
      <c r="G3" s="1" t="s">
        <v>622</v>
      </c>
      <c r="H3" s="1" t="s">
        <v>622</v>
      </c>
      <c r="I3" s="1" t="s">
        <v>622</v>
      </c>
    </row>
    <row r="4" spans="1:9" x14ac:dyDescent="0.25">
      <c r="A4" s="1"/>
      <c r="B4" s="1" t="s">
        <v>27</v>
      </c>
      <c r="C4" s="1" t="s">
        <v>28</v>
      </c>
      <c r="D4" s="1" t="s">
        <v>28</v>
      </c>
      <c r="E4" s="1" t="s">
        <v>28</v>
      </c>
      <c r="F4" s="1" t="s">
        <v>27</v>
      </c>
      <c r="G4" s="1" t="s">
        <v>28</v>
      </c>
      <c r="H4" s="1" t="s">
        <v>28</v>
      </c>
      <c r="I4" s="1" t="s">
        <v>28</v>
      </c>
    </row>
    <row r="5" spans="1:9" x14ac:dyDescent="0.25">
      <c r="A5" s="3" t="s">
        <v>86</v>
      </c>
      <c r="B5" s="4"/>
      <c r="C5" s="4"/>
      <c r="D5" s="4"/>
      <c r="E5" s="4"/>
      <c r="F5" s="4"/>
      <c r="G5" s="4"/>
      <c r="H5" s="4"/>
      <c r="I5" s="4"/>
    </row>
    <row r="6" spans="1:9" x14ac:dyDescent="0.25">
      <c r="A6" s="2" t="s">
        <v>1459</v>
      </c>
      <c r="B6" s="8">
        <v>7864149</v>
      </c>
      <c r="C6" s="6">
        <v>48793898</v>
      </c>
      <c r="D6" s="6">
        <v>31875202</v>
      </c>
      <c r="E6" s="6">
        <v>22198685</v>
      </c>
      <c r="F6" s="8">
        <v>41650</v>
      </c>
      <c r="G6" s="6">
        <v>258420</v>
      </c>
      <c r="H6" s="6">
        <v>68722</v>
      </c>
      <c r="I6" s="6">
        <v>107341</v>
      </c>
    </row>
  </sheetData>
  <mergeCells count="1">
    <mergeCell ref="B1:I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7" width="12.28515625" bestFit="1" customWidth="1"/>
  </cols>
  <sheetData>
    <row r="1" spans="1:7" ht="30" x14ac:dyDescent="0.25">
      <c r="A1" s="1" t="s">
        <v>1460</v>
      </c>
      <c r="B1" s="1" t="s">
        <v>2</v>
      </c>
      <c r="C1" s="1" t="s">
        <v>2</v>
      </c>
      <c r="D1" s="1" t="s">
        <v>29</v>
      </c>
      <c r="E1" s="1" t="s">
        <v>2</v>
      </c>
      <c r="F1" s="1" t="s">
        <v>2</v>
      </c>
      <c r="G1" s="1" t="s">
        <v>29</v>
      </c>
    </row>
    <row r="2" spans="1:7" ht="30" x14ac:dyDescent="0.25">
      <c r="A2" s="1" t="s">
        <v>26</v>
      </c>
      <c r="B2" s="1" t="s">
        <v>621</v>
      </c>
      <c r="C2" s="1" t="s">
        <v>621</v>
      </c>
      <c r="D2" s="1" t="s">
        <v>621</v>
      </c>
      <c r="E2" s="1" t="s">
        <v>622</v>
      </c>
      <c r="F2" s="1" t="s">
        <v>622</v>
      </c>
      <c r="G2" s="1" t="s">
        <v>622</v>
      </c>
    </row>
    <row r="3" spans="1:7" x14ac:dyDescent="0.25">
      <c r="A3" s="1"/>
      <c r="B3" s="1" t="s">
        <v>27</v>
      </c>
      <c r="C3" s="1" t="s">
        <v>28</v>
      </c>
      <c r="D3" s="1" t="s">
        <v>28</v>
      </c>
      <c r="E3" s="1" t="s">
        <v>27</v>
      </c>
      <c r="F3" s="1" t="s">
        <v>28</v>
      </c>
      <c r="G3" s="1" t="s">
        <v>28</v>
      </c>
    </row>
    <row r="4" spans="1:7" x14ac:dyDescent="0.25">
      <c r="A4" s="3" t="s">
        <v>929</v>
      </c>
      <c r="B4" s="4"/>
      <c r="C4" s="4"/>
      <c r="D4" s="4"/>
      <c r="E4" s="4"/>
      <c r="F4" s="4"/>
      <c r="G4" s="4"/>
    </row>
    <row r="5" spans="1:7" x14ac:dyDescent="0.25">
      <c r="A5" s="2" t="s">
        <v>1461</v>
      </c>
      <c r="B5" s="8">
        <v>1525716</v>
      </c>
      <c r="C5" s="6">
        <v>9466458</v>
      </c>
      <c r="D5" s="6">
        <v>5355157</v>
      </c>
      <c r="E5" s="8">
        <v>13691</v>
      </c>
      <c r="F5" s="6">
        <v>84949</v>
      </c>
      <c r="G5" s="6">
        <v>56143</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101</vt:i4>
      </vt:variant>
    </vt:vector>
  </HeadingPairs>
  <TitlesOfParts>
    <vt:vector size="101" baseType="lpstr">
      <vt:lpstr>Document_and_Entity_Informatio</vt:lpstr>
      <vt:lpstr>Consolidated_Balance_Sheets</vt:lpstr>
      <vt:lpstr>Consolidated_Balance_Sheets_Pa</vt:lpstr>
      <vt:lpstr>Consolidated_Statements_Of_Com</vt:lpstr>
      <vt:lpstr>Consolidated_Statements_Of_Com1</vt:lpstr>
      <vt:lpstr>Consolidated_Statements_Of_Cas</vt:lpstr>
      <vt:lpstr>Consolidated_Statements_Of_Sha</vt:lpstr>
      <vt:lpstr>Organization_Consolidation_and</vt:lpstr>
      <vt:lpstr>Summary_of_Significant_Account</vt:lpstr>
      <vt:lpstr>Business_Combinations</vt:lpstr>
      <vt:lpstr>Investments</vt:lpstr>
      <vt:lpstr>Accounts_Receivable</vt:lpstr>
      <vt:lpstr>Other_Current_Assets</vt:lpstr>
      <vt:lpstr>Fixed_Assets</vt:lpstr>
      <vt:lpstr>Goodwill_and_Intangible_Assets</vt:lpstr>
      <vt:lpstr>Accounts_Payable_and_Accrued_L</vt:lpstr>
      <vt:lpstr>Loans_Payable</vt:lpstr>
      <vt:lpstr>Notes_Payable</vt:lpstr>
      <vt:lpstr>Income_Taxes</vt:lpstr>
      <vt:lpstr>Employee_Defined_Contribution_</vt:lpstr>
      <vt:lpstr>Commitments_and_Contingencies</vt:lpstr>
      <vt:lpstr>Redeemable_Noncontrolling_Inte</vt:lpstr>
      <vt:lpstr>Shareholders_Equity</vt:lpstr>
      <vt:lpstr>Earnings_Per_Share_EPS</vt:lpstr>
      <vt:lpstr>ShareBased_Awards_Plan</vt:lpstr>
      <vt:lpstr>Related_Party_Transactions</vt:lpstr>
      <vt:lpstr>Segment_Reporting</vt:lpstr>
      <vt:lpstr>Fair_Value_Measurement</vt:lpstr>
      <vt:lpstr>Summary_of_Significant_Account1</vt:lpstr>
      <vt:lpstr>Organization_Consolidation_and1</vt:lpstr>
      <vt:lpstr>Summary_of_Significant_Account2</vt:lpstr>
      <vt:lpstr>Business_Combinations_Tables</vt:lpstr>
      <vt:lpstr>Investments_Tables</vt:lpstr>
      <vt:lpstr>Accounts_Receivable_Tables</vt:lpstr>
      <vt:lpstr>Other_Current_Assets_Tables</vt:lpstr>
      <vt:lpstr>Fixed_Assets_Tables</vt:lpstr>
      <vt:lpstr>Goodwill_and_Intangible_Assets1</vt:lpstr>
      <vt:lpstr>Accounts_Payable_and_Accrued_L1</vt:lpstr>
      <vt:lpstr>Notes_Payable_Tables</vt:lpstr>
      <vt:lpstr>Income_Taxes_Tables</vt:lpstr>
      <vt:lpstr>Commitments_and_Contingencies_</vt:lpstr>
      <vt:lpstr>Redeemable_Noncontrolling_Inte1</vt:lpstr>
      <vt:lpstr>Shareholders_Equity_Tables</vt:lpstr>
      <vt:lpstr>Earnings_Per_Share_EPS_Tables</vt:lpstr>
      <vt:lpstr>ShareBased_Awards_Plan_Tables</vt:lpstr>
      <vt:lpstr>Segment_Reporting_Tables</vt:lpstr>
      <vt:lpstr>Fair_Value_Measurement_Tables</vt:lpstr>
      <vt:lpstr>Organization_Consolidation_and2</vt:lpstr>
      <vt:lpstr>Assets_Liabilities_and_Results</vt:lpstr>
      <vt:lpstr>Summary_of_Significant_Account3</vt:lpstr>
      <vt:lpstr>Estimated_Useful_Lives_of_Fixe</vt:lpstr>
      <vt:lpstr>Weighted_Average_Useful_Lives_</vt:lpstr>
      <vt:lpstr>Summary_of_Estimated_Fair_Valu</vt:lpstr>
      <vt:lpstr>Business_Combinations_Addition</vt:lpstr>
      <vt:lpstr>Investments_Shortterm_Investme</vt:lpstr>
      <vt:lpstr>Investments_Longterm_Investmen</vt:lpstr>
      <vt:lpstr>Investments_Detail</vt:lpstr>
      <vt:lpstr>Accounts_Receivable_Detail</vt:lpstr>
      <vt:lpstr>Movement_in_Allowance_for_Doub</vt:lpstr>
      <vt:lpstr>Other_Current_Assets_Detail</vt:lpstr>
      <vt:lpstr>Fixed_Assets_Detail</vt:lpstr>
      <vt:lpstr>Fixed_Assets_Additional_Inform</vt:lpstr>
      <vt:lpstr>Changes_in_Carrying_Amount_of_</vt:lpstr>
      <vt:lpstr>FiniteLived_Intangible_Assets_</vt:lpstr>
      <vt:lpstr>Goodwill_and_Intangible_Assets2</vt:lpstr>
      <vt:lpstr>Estimated_Amortization_Expense</vt:lpstr>
      <vt:lpstr>IndefiniteLived_Intangible_Ass</vt:lpstr>
      <vt:lpstr>Accounts_Payable_and_Accrued_L2</vt:lpstr>
      <vt:lpstr>Loans_Payable_Additional_Infor</vt:lpstr>
      <vt:lpstr>Notes_Payable_Additional_Infor</vt:lpstr>
      <vt:lpstr>Repayment_of_Principal_Amount_</vt:lpstr>
      <vt:lpstr>Income_Taxes_Additional_Inform</vt:lpstr>
      <vt:lpstr>Income_Before_Income_Taxes_Det</vt:lpstr>
      <vt:lpstr>Components_of_Income_Tax_Detai</vt:lpstr>
      <vt:lpstr>Reconciliation_of_Effective_In</vt:lpstr>
      <vt:lpstr>Tax_Effects_of_Temporary_Diffe</vt:lpstr>
      <vt:lpstr>Employee_Defined_Combination_P</vt:lpstr>
      <vt:lpstr>Commitment_and_Contingencies_A</vt:lpstr>
      <vt:lpstr>Future_Minimum_Payments_Under_</vt:lpstr>
      <vt:lpstr>Future_Minimum_Payments_Under_1</vt:lpstr>
      <vt:lpstr>Summary_of_Redeemable_Noncontr</vt:lpstr>
      <vt:lpstr>Summary_of_Redeemable_Noncontr1</vt:lpstr>
      <vt:lpstr>Shareholders_Equity_Additional</vt:lpstr>
      <vt:lpstr>Shareholders_Equity_Detail</vt:lpstr>
      <vt:lpstr>Components_of_Accumulated_Othe</vt:lpstr>
      <vt:lpstr>Tax_Effect_Allocated_to_Each_C</vt:lpstr>
      <vt:lpstr>Reconciliation_of_Net_Income_t</vt:lpstr>
      <vt:lpstr>Computation_of_Basic_and_Dilut</vt:lpstr>
      <vt:lpstr>Share_Based_Award_Plan_Additio</vt:lpstr>
      <vt:lpstr>Option_Activity_Baidu_Inc_Deta</vt:lpstr>
      <vt:lpstr>Assumptions_Used_to_Estimate_F</vt:lpstr>
      <vt:lpstr>Restricted_Shares_Activity_Det</vt:lpstr>
      <vt:lpstr>Share_Based_Award_Plan_Additio1</vt:lpstr>
      <vt:lpstr>Option_Activity_Detail</vt:lpstr>
      <vt:lpstr>Assumptions_Used_to_Estimate_F1</vt:lpstr>
      <vt:lpstr>Total_ShareBased_Compensation_</vt:lpstr>
      <vt:lpstr>Segment_Reporting_Additional_I</vt:lpstr>
      <vt:lpstr>Revenues_by_Geographic_Area_De</vt:lpstr>
      <vt:lpstr>Longlived_Assets_by_Geographic</vt:lpstr>
      <vt:lpstr>Fair_Value_Disclosure_and_Meas</vt:lpstr>
      <vt:lpstr>Reconciliation_of_AvailableFor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2015-03-27T12:15:12Z</dcterms:created>
  <dcterms:modified xsi:type="dcterms:W3CDTF">2015-03-27T12:15:13Z</dcterms:modified>
</cp:coreProperties>
</file>